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-105" yWindow="-105" windowWidth="19425" windowHeight="10560" tabRatio="730" activeTab="4"/>
  </bookViews>
  <sheets>
    <sheet name="更新履歴" sheetId="4" r:id="rId1"/>
    <sheet name="1-2" sheetId="3" r:id="rId2"/>
    <sheet name="Sheet1" sheetId="5" r:id="rId3"/>
    <sheet name="データ連携" sheetId="2" r:id="rId4"/>
    <sheet name="結論" sheetId="6" r:id="rId5"/>
    <sheet name="整形用シート" sheetId="7" r:id="rId6"/>
  </sheets>
  <externalReferences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1" hidden="1">'1-2'!$A$9:$K$5035</definedName>
    <definedName name="_xlnm._FilterDatabase" localSheetId="3" hidden="1">データ連携!$B$13:$AA$5014</definedName>
    <definedName name="_xlnm._FilterDatabase" localSheetId="0" hidden="1">更新履歴!$L$2:$L$15003</definedName>
    <definedName name="A列用">OFFSET(データ連携!$B$15,,,COUNTA(データ連携!$B:$B)-14)</definedName>
    <definedName name="B列用">OFFSET(データ連携!$C$15,,,COUNTA(データ連携!$C:$C)-14)</definedName>
    <definedName name="C列用">OFFSET(データ連携!$D$15,,,COUNTA(データ連携!$D:$D)-14)</definedName>
    <definedName name="D列用">OFFSET(データ連携!$E$15,,,COUNTA(データ連携!$E:$E)-14)</definedName>
    <definedName name="E列用">OFFSET(データ連携!$F$15,,,COUNTA(データ連携!$F:$F)-14)</definedName>
    <definedName name="F列用">OFFSET(データ連携!$G$15,,,COUNTA(データ連携!$G:$G)-14)</definedName>
    <definedName name="G列用">OFFSET(データ連携!$H$15,,,COUNTA(データ連携!$H:$H)-14)</definedName>
    <definedName name="H列用">OFFSET(データ連携!$I$15,,,COUNTA(データ連携!$I:$I)-14)</definedName>
    <definedName name="I列用">OFFSET(データ連携!$J$15,,,COUNTA(データ連携!$J:$J)-14)</definedName>
    <definedName name="J列用">OFFSET(データ連携!$K$15,,,COUNTA(データ連携!$K:$K)-14)</definedName>
    <definedName name="K列用">OFFSET(データ連携!$L$15,,,COUNTA(データ連携!$L:$L)-14)</definedName>
    <definedName name="L列用">OFFSET(データ連携!$M$15,,,COUNTA(データ連携!$M:$M)-14)</definedName>
    <definedName name="M列用">OFFSET(データ連携!$N$15,,,COUNTA(データ連携!$N:$N)-14)</definedName>
    <definedName name="N列用">OFFSET(データ連携!$O$15,,,COUNTA(データ連携!$O:$O)-14)</definedName>
    <definedName name="O列用">OFFSET(データ連携!$P$15,,,COUNTA(データ連携!$P:$P)-14)</definedName>
    <definedName name="P列用">OFFSET(データ連携!$Q$15,,,COUNTA(データ連携!$Q:$Q)-14)</definedName>
    <definedName name="Q列用">OFFSET(データ連携!$R$15,,,COUNTA(データ連携!$R:$R)-14)</definedName>
    <definedName name="R列用">OFFSET(データ連携!$S$15,,,COUNTA(データ連携!$S:$S)-14)</definedName>
    <definedName name="S列用">OFFSET(データ連携!$T$15,,,COUNTA(データ連携!$T:$T)-14)</definedName>
    <definedName name="T列用">OFFSET(データ連携!$U$15,,,COUNTA(データ連携!$U:$U)-14)</definedName>
    <definedName name="U列用">OFFSET(データ連携!$V$15,,,COUNTA(データ連携!$V:$V)-14)</definedName>
    <definedName name="V列用">OFFSET(データ連携!$W$15,,,COUNTA(データ連携!$W:$W)-14)</definedName>
    <definedName name="W列用">OFFSET(データ連携!$X$15,,,COUNTA(データ連携!$X:$X)-14)</definedName>
    <definedName name="X列用">OFFSET(データ連携!$Y$15,,,COUNTA(データ連携!$Y:$Y)-14)</definedName>
    <definedName name="Y列用">OFFSET(データ連携!$Z$15,,,COUNTA(データ連携!$Z:$Z)-14)</definedName>
    <definedName name="Z_0C03498C_0DB8_459D_9B28_AF9C4E7372F2_.wvu.FilterData" localSheetId="1" hidden="1">'1-2'!$A$9:$K$4283</definedName>
    <definedName name="Z_0C03498C_0DB8_459D_9B28_AF9C4E7372F2_.wvu.PrintTitles" localSheetId="1" hidden="1">'1-2'!$9:$9</definedName>
    <definedName name="Z_3A52AAAC_2A5F_4430_9B96_4EA8DA8A25C5_.wvu.FilterData" localSheetId="1" hidden="1">'1-2'!$A$9:$K$4283</definedName>
    <definedName name="Z_60C44037_5CDE_4B94_B90C_7EC613D3D6E1_.wvu.FilterData" localSheetId="1" hidden="1">'1-2'!$A$9:$K$4283</definedName>
    <definedName name="Z_B1A7BCB8_8078_485A_A737_79A4542B3993_.wvu.FilterData" localSheetId="1" hidden="1">'1-2'!$A$9:$K$4283</definedName>
    <definedName name="Z_F1EBF493_F1D9_4F2D_BD9F_781E5DFF8684_.wvu.FilterData" localSheetId="1" hidden="1">'1-2'!$A$9:$K$4283</definedName>
    <definedName name="Z_F1EBF493_F1D9_4F2D_BD9F_781E5DFF8684_.wvu.PrintTitles" localSheetId="1" hidden="1">'1-2'!$9:$9</definedName>
    <definedName name="Z列用">OFFSET(データ連携!$AA$15,,,COUNTA(データ連携!$AA:$AA)-14)</definedName>
    <definedName name="更新対象">OFFSET(更新履歴!$L$4,,,COUNTA(更新履歴!$L:$L)-2)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7" l="1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" i="7" l="1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L5043" i="4" l="1"/>
  <c r="L5042" i="4" l="1"/>
  <c r="L5035" i="4" l="1"/>
  <c r="L5036" i="4"/>
  <c r="L5037" i="4"/>
  <c r="L5038" i="4"/>
  <c r="L5039" i="4"/>
  <c r="L5040" i="4"/>
  <c r="L5041" i="4"/>
  <c r="L5034" i="4"/>
  <c r="L5033" i="4"/>
  <c r="L5031" i="4"/>
  <c r="L5032" i="4"/>
  <c r="L5025" i="4" l="1"/>
  <c r="L5026" i="4"/>
  <c r="L5027" i="4"/>
  <c r="L5028" i="4"/>
  <c r="L5029" i="4"/>
  <c r="L5030" i="4"/>
  <c r="L5024" i="4" l="1"/>
  <c r="T339" i="2" l="1"/>
  <c r="T338" i="2"/>
  <c r="T337" i="2"/>
  <c r="T336" i="2"/>
  <c r="T335" i="2"/>
  <c r="T334" i="2"/>
  <c r="T333" i="2"/>
  <c r="T332" i="2"/>
  <c r="T331" i="2"/>
  <c r="T330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Q2249" i="2"/>
  <c r="Q2248" i="2"/>
  <c r="Q2247" i="2"/>
  <c r="Q2246" i="2"/>
  <c r="Q2245" i="2"/>
  <c r="Q2244" i="2"/>
  <c r="Q2243" i="2"/>
  <c r="Q2242" i="2"/>
  <c r="Q2241" i="2"/>
  <c r="Q2240" i="2"/>
  <c r="Q2238" i="2"/>
  <c r="Q2237" i="2"/>
  <c r="Q2236" i="2"/>
  <c r="Q2235" i="2"/>
  <c r="Q2234" i="2"/>
  <c r="Q2233" i="2"/>
  <c r="Q2232" i="2"/>
  <c r="Q2231" i="2"/>
  <c r="Q2230" i="2"/>
  <c r="Q2229" i="2"/>
  <c r="Q2228" i="2"/>
  <c r="Q2227" i="2"/>
  <c r="Q2226" i="2"/>
  <c r="Q2225" i="2"/>
  <c r="Q2224" i="2"/>
  <c r="Q2223" i="2"/>
  <c r="Q2222" i="2"/>
  <c r="Q2221" i="2"/>
  <c r="Q2220" i="2"/>
  <c r="Q2219" i="2"/>
  <c r="Q2218" i="2"/>
  <c r="Q2217" i="2"/>
  <c r="Q2216" i="2"/>
  <c r="Q2215" i="2"/>
  <c r="Q2214" i="2"/>
  <c r="Q2213" i="2"/>
  <c r="Q2212" i="2"/>
  <c r="Q2211" i="2"/>
  <c r="Q2210" i="2"/>
  <c r="Q2209" i="2"/>
  <c r="Q2208" i="2"/>
  <c r="Q2207" i="2"/>
  <c r="Q2206" i="2"/>
  <c r="Q2205" i="2"/>
  <c r="Q2204" i="2"/>
  <c r="Q2203" i="2"/>
  <c r="Q2202" i="2"/>
  <c r="Q2201" i="2"/>
  <c r="Q2200" i="2"/>
  <c r="Q2199" i="2"/>
  <c r="Q2198" i="2"/>
  <c r="Q2197" i="2"/>
  <c r="Q2196" i="2"/>
  <c r="Q2195" i="2"/>
  <c r="Q2194" i="2"/>
  <c r="Q2193" i="2"/>
  <c r="Q2192" i="2"/>
  <c r="Q2191" i="2"/>
  <c r="Q2190" i="2"/>
  <c r="Q2189" i="2"/>
  <c r="Q2188" i="2"/>
  <c r="Q2187" i="2"/>
  <c r="Q2186" i="2"/>
  <c r="Q2185" i="2"/>
  <c r="Q2184" i="2"/>
  <c r="Q2183" i="2"/>
  <c r="Q2182" i="2"/>
  <c r="Q2181" i="2"/>
  <c r="Q2180" i="2"/>
  <c r="Q2179" i="2"/>
  <c r="Q2178" i="2"/>
  <c r="Q2177" i="2"/>
  <c r="Q2176" i="2"/>
  <c r="Q2175" i="2"/>
  <c r="Q2174" i="2"/>
  <c r="Q2173" i="2"/>
  <c r="Q2172" i="2"/>
  <c r="Q2171" i="2"/>
  <c r="Q2170" i="2"/>
  <c r="Q2169" i="2"/>
  <c r="Q2168" i="2"/>
  <c r="Q2167" i="2"/>
  <c r="Q2166" i="2"/>
  <c r="Q2165" i="2"/>
  <c r="Q2164" i="2"/>
  <c r="Q2163" i="2"/>
  <c r="Q2162" i="2"/>
  <c r="Q2161" i="2"/>
  <c r="Q2160" i="2"/>
  <c r="Q2159" i="2"/>
  <c r="Q2158" i="2"/>
  <c r="Q2157" i="2"/>
  <c r="Q2156" i="2"/>
  <c r="Q2155" i="2"/>
  <c r="Q2154" i="2"/>
  <c r="Q2153" i="2"/>
  <c r="Q2152" i="2"/>
  <c r="Q2151" i="2"/>
  <c r="Q2150" i="2"/>
  <c r="Q2149" i="2"/>
  <c r="Q2148" i="2"/>
  <c r="Q2147" i="2"/>
  <c r="Q2146" i="2"/>
  <c r="Q2145" i="2"/>
  <c r="Q2144" i="2"/>
  <c r="Q2143" i="2"/>
  <c r="Q2142" i="2"/>
  <c r="Q2141" i="2"/>
  <c r="Q2140" i="2"/>
  <c r="Q2139" i="2"/>
  <c r="Q2138" i="2"/>
  <c r="Q2137" i="2"/>
  <c r="Q2136" i="2"/>
  <c r="Q2135" i="2"/>
  <c r="Q2134" i="2"/>
  <c r="Q2133" i="2"/>
  <c r="Q2132" i="2"/>
  <c r="Q2131" i="2"/>
  <c r="Q2130" i="2"/>
  <c r="Q2129" i="2"/>
  <c r="Q2128" i="2"/>
  <c r="Q2127" i="2"/>
  <c r="Q2126" i="2"/>
  <c r="Q2125" i="2"/>
  <c r="Q2124" i="2"/>
  <c r="Q2123" i="2"/>
  <c r="Q2122" i="2"/>
  <c r="Q2121" i="2"/>
  <c r="Q2120" i="2"/>
  <c r="Q2119" i="2"/>
  <c r="Q2118" i="2"/>
  <c r="Q2117" i="2"/>
  <c r="Q2116" i="2"/>
  <c r="Q2115" i="2"/>
  <c r="Q2114" i="2"/>
  <c r="Q2113" i="2"/>
  <c r="Q2112" i="2"/>
  <c r="Q2111" i="2"/>
  <c r="Q2110" i="2"/>
  <c r="Q2109" i="2"/>
  <c r="Q2108" i="2"/>
  <c r="Q2107" i="2"/>
  <c r="Q2106" i="2"/>
  <c r="Q2105" i="2"/>
  <c r="Q2104" i="2"/>
  <c r="Q2103" i="2"/>
  <c r="Q2102" i="2"/>
  <c r="Q2101" i="2"/>
  <c r="Q2100" i="2"/>
  <c r="Q2099" i="2"/>
  <c r="Q2098" i="2"/>
  <c r="Q2097" i="2"/>
  <c r="Q2096" i="2"/>
  <c r="Q2095" i="2"/>
  <c r="Q2094" i="2"/>
  <c r="Q2093" i="2"/>
  <c r="Q2092" i="2"/>
  <c r="Q2091" i="2"/>
  <c r="Q2090" i="2"/>
  <c r="Q2089" i="2"/>
  <c r="Q2088" i="2"/>
  <c r="Q2087" i="2"/>
  <c r="Q2086" i="2"/>
  <c r="Q2085" i="2"/>
  <c r="Q2084" i="2"/>
  <c r="Q2083" i="2"/>
  <c r="Q2082" i="2"/>
  <c r="Q2081" i="2"/>
  <c r="Q2080" i="2"/>
  <c r="Q2079" i="2"/>
  <c r="Q2078" i="2"/>
  <c r="Q2077" i="2"/>
  <c r="Q2076" i="2"/>
  <c r="Q2075" i="2"/>
  <c r="Q2074" i="2"/>
  <c r="Q2073" i="2"/>
  <c r="Q2072" i="2"/>
  <c r="Q2071" i="2"/>
  <c r="Q2070" i="2"/>
  <c r="Q2069" i="2"/>
  <c r="Q2068" i="2"/>
  <c r="Q2067" i="2"/>
  <c r="Q2066" i="2"/>
  <c r="Q2065" i="2"/>
  <c r="Q2064" i="2"/>
  <c r="Q2063" i="2"/>
  <c r="Q2062" i="2"/>
  <c r="Q2061" i="2"/>
  <c r="Q2060" i="2"/>
  <c r="Q2059" i="2"/>
  <c r="Q2058" i="2"/>
  <c r="Q2057" i="2"/>
  <c r="Q2056" i="2"/>
  <c r="Q2055" i="2"/>
  <c r="Q2054" i="2"/>
  <c r="Q2053" i="2"/>
  <c r="Q2052" i="2"/>
  <c r="Q2051" i="2"/>
  <c r="Q2050" i="2"/>
  <c r="Q2049" i="2"/>
  <c r="Q2048" i="2"/>
  <c r="Q2047" i="2"/>
  <c r="Q2046" i="2"/>
  <c r="Q2045" i="2"/>
  <c r="Q2044" i="2"/>
  <c r="Q2043" i="2"/>
  <c r="Q2042" i="2"/>
  <c r="Q2041" i="2"/>
  <c r="Q2040" i="2"/>
  <c r="Q2039" i="2"/>
  <c r="Q2038" i="2"/>
  <c r="Q2037" i="2"/>
  <c r="Q2036" i="2"/>
  <c r="Q2035" i="2"/>
  <c r="Q2034" i="2"/>
  <c r="Q2033" i="2"/>
  <c r="Q2032" i="2"/>
  <c r="Q2031" i="2"/>
  <c r="Q2030" i="2"/>
  <c r="Q2029" i="2"/>
  <c r="Q2028" i="2"/>
  <c r="Q2027" i="2"/>
  <c r="Q2026" i="2"/>
  <c r="Q2025" i="2"/>
  <c r="Q2024" i="2"/>
  <c r="Q2023" i="2"/>
  <c r="Q2022" i="2"/>
  <c r="Q2021" i="2"/>
  <c r="Q2020" i="2"/>
  <c r="Q2019" i="2"/>
  <c r="Q2018" i="2"/>
  <c r="Q2017" i="2"/>
  <c r="Q2016" i="2"/>
  <c r="Q2015" i="2"/>
  <c r="Q2014" i="2"/>
  <c r="Q2013" i="2"/>
  <c r="Q2012" i="2"/>
  <c r="Q2011" i="2"/>
  <c r="Q2010" i="2"/>
  <c r="Q2009" i="2"/>
  <c r="Q2008" i="2"/>
  <c r="Q2007" i="2"/>
  <c r="Q2006" i="2"/>
  <c r="Q2005" i="2"/>
  <c r="Q2004" i="2"/>
  <c r="Q2003" i="2"/>
  <c r="Q2002" i="2"/>
  <c r="Q2001" i="2"/>
  <c r="Q2000" i="2"/>
  <c r="Q1999" i="2"/>
  <c r="Q1998" i="2"/>
  <c r="Q1997" i="2"/>
  <c r="Q1996" i="2"/>
  <c r="Q1995" i="2"/>
  <c r="Q1994" i="2"/>
  <c r="Q1993" i="2"/>
  <c r="Q1992" i="2"/>
  <c r="Q1991" i="2"/>
  <c r="Q1990" i="2"/>
  <c r="Q1989" i="2"/>
  <c r="Q1988" i="2"/>
  <c r="Q1987" i="2"/>
  <c r="Q1986" i="2"/>
  <c r="Q1985" i="2"/>
  <c r="Q1984" i="2"/>
  <c r="Q1983" i="2"/>
  <c r="Q1982" i="2"/>
  <c r="Q1981" i="2"/>
  <c r="Q1980" i="2"/>
  <c r="Q1979" i="2"/>
  <c r="Q1978" i="2"/>
  <c r="Q1977" i="2"/>
  <c r="Q1976" i="2"/>
  <c r="Q1975" i="2"/>
  <c r="Q1974" i="2"/>
  <c r="Q1973" i="2"/>
  <c r="Q1972" i="2"/>
  <c r="Q1971" i="2"/>
  <c r="Q1970" i="2"/>
  <c r="Q1969" i="2"/>
  <c r="Q1968" i="2"/>
  <c r="Q1967" i="2"/>
  <c r="Q1966" i="2"/>
  <c r="Q1965" i="2"/>
  <c r="Q1964" i="2"/>
  <c r="Q1963" i="2"/>
  <c r="Q1962" i="2"/>
  <c r="Q1961" i="2"/>
  <c r="Q1960" i="2"/>
  <c r="Q1959" i="2"/>
  <c r="Q1958" i="2"/>
  <c r="Q1957" i="2"/>
  <c r="Q1956" i="2"/>
  <c r="Q1955" i="2"/>
  <c r="Q1954" i="2"/>
  <c r="Q1953" i="2"/>
  <c r="Q1952" i="2"/>
  <c r="Q1951" i="2"/>
  <c r="Q1950" i="2"/>
  <c r="Q1949" i="2"/>
  <c r="Q1948" i="2"/>
  <c r="Q1947" i="2"/>
  <c r="Q1946" i="2"/>
  <c r="Q1945" i="2"/>
  <c r="Q1944" i="2"/>
  <c r="Q1943" i="2"/>
  <c r="Q1942" i="2"/>
  <c r="Q1941" i="2"/>
  <c r="Q1940" i="2"/>
  <c r="Q1939" i="2"/>
  <c r="Q1938" i="2"/>
  <c r="Q1937" i="2"/>
  <c r="Q1936" i="2"/>
  <c r="Q1935" i="2"/>
  <c r="Q1934" i="2"/>
  <c r="Q1933" i="2"/>
  <c r="Q1932" i="2"/>
  <c r="Q1931" i="2"/>
  <c r="Q1930" i="2"/>
  <c r="Q1929" i="2"/>
  <c r="Q1928" i="2"/>
  <c r="Q1927" i="2"/>
  <c r="Q1926" i="2"/>
  <c r="Q1925" i="2"/>
  <c r="Q1924" i="2"/>
  <c r="Q1923" i="2"/>
  <c r="Q1922" i="2"/>
  <c r="Q1921" i="2"/>
  <c r="Q1920" i="2"/>
  <c r="Q1919" i="2"/>
  <c r="Q1918" i="2"/>
  <c r="Q1917" i="2"/>
  <c r="Q1916" i="2"/>
  <c r="Q1915" i="2"/>
  <c r="Q1914" i="2"/>
  <c r="Q1913" i="2"/>
  <c r="Q1912" i="2"/>
  <c r="Q1911" i="2"/>
  <c r="Q1910" i="2"/>
  <c r="Q1909" i="2"/>
  <c r="Q1908" i="2"/>
  <c r="Q1907" i="2"/>
  <c r="Q1906" i="2"/>
  <c r="Q1905" i="2"/>
  <c r="Q1904" i="2"/>
  <c r="Q1903" i="2"/>
  <c r="Q1902" i="2"/>
  <c r="Q1901" i="2"/>
  <c r="Q1900" i="2"/>
  <c r="Q1899" i="2"/>
  <c r="Q1898" i="2"/>
  <c r="Q1897" i="2"/>
  <c r="Q1896" i="2"/>
  <c r="Q1895" i="2"/>
  <c r="Q1894" i="2"/>
  <c r="Q1893" i="2"/>
  <c r="Q1892" i="2"/>
  <c r="Q1891" i="2"/>
  <c r="Q1890" i="2"/>
  <c r="Q1889" i="2"/>
  <c r="Q1888" i="2"/>
  <c r="Q1887" i="2"/>
  <c r="Q1886" i="2"/>
  <c r="Q1885" i="2"/>
  <c r="Q1884" i="2"/>
  <c r="Q1883" i="2"/>
  <c r="Q1882" i="2"/>
  <c r="Q1881" i="2"/>
  <c r="Q1880" i="2"/>
  <c r="Q1879" i="2"/>
  <c r="Q1878" i="2"/>
  <c r="Q1877" i="2"/>
  <c r="Q1876" i="2"/>
  <c r="Q1875" i="2"/>
  <c r="Q1874" i="2"/>
  <c r="Q1873" i="2"/>
  <c r="Q1872" i="2"/>
  <c r="Q1871" i="2"/>
  <c r="Q1870" i="2"/>
  <c r="Q1869" i="2"/>
  <c r="Q1868" i="2"/>
  <c r="Q1867" i="2"/>
  <c r="Q1866" i="2"/>
  <c r="Q1865" i="2"/>
  <c r="Q1864" i="2"/>
  <c r="Q1863" i="2"/>
  <c r="Q1862" i="2"/>
  <c r="Q1861" i="2"/>
  <c r="Q1860" i="2"/>
  <c r="Q1859" i="2"/>
  <c r="Q1858" i="2"/>
  <c r="Q1857" i="2"/>
  <c r="Q1856" i="2"/>
  <c r="Q1855" i="2"/>
  <c r="Q1854" i="2"/>
  <c r="Q1853" i="2"/>
  <c r="Q1852" i="2"/>
  <c r="Q1851" i="2"/>
  <c r="Q1850" i="2"/>
  <c r="Q1849" i="2"/>
  <c r="Q1848" i="2"/>
  <c r="Q1847" i="2"/>
  <c r="Q1846" i="2"/>
  <c r="Q1845" i="2"/>
  <c r="Q1844" i="2"/>
  <c r="Q1843" i="2"/>
  <c r="Q1842" i="2"/>
  <c r="Q1841" i="2"/>
  <c r="Q1840" i="2"/>
  <c r="Q1839" i="2"/>
  <c r="Q1838" i="2"/>
  <c r="Q1837" i="2"/>
  <c r="Q1836" i="2"/>
  <c r="Q1835" i="2"/>
  <c r="Q1834" i="2"/>
  <c r="Q1833" i="2"/>
  <c r="Q1832" i="2"/>
  <c r="Q1831" i="2"/>
  <c r="Q1830" i="2"/>
  <c r="Q1829" i="2"/>
  <c r="Q1828" i="2"/>
  <c r="Q1827" i="2"/>
  <c r="Q1826" i="2"/>
  <c r="Q1825" i="2"/>
  <c r="Q1824" i="2"/>
  <c r="Q1823" i="2"/>
  <c r="Q1822" i="2"/>
  <c r="Q1821" i="2"/>
  <c r="Q1820" i="2"/>
  <c r="Q1819" i="2"/>
  <c r="Q1818" i="2"/>
  <c r="Q1817" i="2"/>
  <c r="Q1816" i="2"/>
  <c r="Q1815" i="2"/>
  <c r="Q1814" i="2"/>
  <c r="Q1813" i="2"/>
  <c r="Q1812" i="2"/>
  <c r="Q1811" i="2"/>
  <c r="Q1810" i="2"/>
  <c r="Q1809" i="2"/>
  <c r="Q1808" i="2"/>
  <c r="Q1807" i="2"/>
  <c r="Q1806" i="2"/>
  <c r="Q1805" i="2"/>
  <c r="Q1804" i="2"/>
  <c r="Q1803" i="2"/>
  <c r="Q1802" i="2"/>
  <c r="Q1801" i="2"/>
  <c r="Q1800" i="2"/>
  <c r="Q1799" i="2"/>
  <c r="Q1798" i="2"/>
  <c r="Q1797" i="2"/>
  <c r="Q1796" i="2"/>
  <c r="Q1795" i="2"/>
  <c r="Q1794" i="2"/>
  <c r="Q1793" i="2"/>
  <c r="Q1792" i="2"/>
  <c r="Q1791" i="2"/>
  <c r="Q1790" i="2"/>
  <c r="Q1789" i="2"/>
  <c r="Q1788" i="2"/>
  <c r="Q1787" i="2"/>
  <c r="Q1786" i="2"/>
  <c r="Q1785" i="2"/>
  <c r="Q1784" i="2"/>
  <c r="Q1783" i="2"/>
  <c r="Q1782" i="2"/>
  <c r="Q1781" i="2"/>
  <c r="Q1780" i="2"/>
  <c r="Q1779" i="2"/>
  <c r="Q1778" i="2"/>
  <c r="Q1777" i="2"/>
  <c r="Q1776" i="2"/>
  <c r="Q1775" i="2"/>
  <c r="Q1774" i="2"/>
  <c r="Q1773" i="2"/>
  <c r="Q1772" i="2"/>
  <c r="Q1771" i="2"/>
  <c r="Q1770" i="2"/>
  <c r="Q1769" i="2"/>
  <c r="Q1768" i="2"/>
  <c r="Q1767" i="2"/>
  <c r="Q1766" i="2"/>
  <c r="Q1765" i="2"/>
  <c r="Q1764" i="2"/>
  <c r="Q1763" i="2"/>
  <c r="Q1762" i="2"/>
  <c r="Q1761" i="2"/>
  <c r="Q1760" i="2"/>
  <c r="Q1759" i="2"/>
  <c r="Q1758" i="2"/>
  <c r="Q1757" i="2"/>
  <c r="Q1756" i="2"/>
  <c r="Q1755" i="2"/>
  <c r="Q1754" i="2"/>
  <c r="Q1753" i="2"/>
  <c r="Q1752" i="2"/>
  <c r="Q1751" i="2"/>
  <c r="Q1750" i="2"/>
  <c r="Q1749" i="2"/>
  <c r="Q1748" i="2"/>
  <c r="Q1747" i="2"/>
  <c r="Q1746" i="2"/>
  <c r="Q1745" i="2"/>
  <c r="Q1744" i="2"/>
  <c r="Q1743" i="2"/>
  <c r="Q1742" i="2"/>
  <c r="Q1741" i="2"/>
  <c r="Q1740" i="2"/>
  <c r="Q1739" i="2"/>
  <c r="Q1738" i="2"/>
  <c r="Q1737" i="2"/>
  <c r="Q1736" i="2"/>
  <c r="Q1735" i="2"/>
  <c r="Q1734" i="2"/>
  <c r="Q1733" i="2"/>
  <c r="Q1732" i="2"/>
  <c r="Q1731" i="2"/>
  <c r="Q1730" i="2"/>
  <c r="Q1729" i="2"/>
  <c r="Q1728" i="2"/>
  <c r="Q1727" i="2"/>
  <c r="Q1726" i="2"/>
  <c r="Q1725" i="2"/>
  <c r="Q1724" i="2"/>
  <c r="Q1723" i="2"/>
  <c r="Q1722" i="2"/>
  <c r="Q1721" i="2"/>
  <c r="Q1720" i="2"/>
  <c r="Q1719" i="2"/>
  <c r="Q1718" i="2"/>
  <c r="Q1717" i="2"/>
  <c r="Q1716" i="2"/>
  <c r="Q1715" i="2"/>
  <c r="Q1714" i="2"/>
  <c r="Q1713" i="2"/>
  <c r="Q1712" i="2"/>
  <c r="Q1711" i="2"/>
  <c r="Q1710" i="2"/>
  <c r="Q1709" i="2"/>
  <c r="Q1708" i="2"/>
  <c r="Q1707" i="2"/>
  <c r="Q1706" i="2"/>
  <c r="Q1705" i="2"/>
  <c r="Q1704" i="2"/>
  <c r="Q1703" i="2"/>
  <c r="Q1702" i="2"/>
  <c r="Q1701" i="2"/>
  <c r="Q1700" i="2"/>
  <c r="Q1699" i="2"/>
  <c r="Q1698" i="2"/>
  <c r="Q1697" i="2"/>
  <c r="Q1696" i="2"/>
  <c r="Q1695" i="2"/>
  <c r="Q1694" i="2"/>
  <c r="Q1693" i="2"/>
  <c r="Q1692" i="2"/>
  <c r="Q1691" i="2"/>
  <c r="Q1690" i="2"/>
  <c r="Q1689" i="2"/>
  <c r="Q1688" i="2"/>
  <c r="Q1687" i="2"/>
  <c r="Q1686" i="2"/>
  <c r="Q1685" i="2"/>
  <c r="Q1684" i="2"/>
  <c r="Q1683" i="2"/>
  <c r="Q1682" i="2"/>
  <c r="Q1681" i="2"/>
  <c r="Q1680" i="2"/>
  <c r="Q1679" i="2"/>
  <c r="Q1678" i="2"/>
  <c r="Q1677" i="2"/>
  <c r="Q1676" i="2"/>
  <c r="Q1675" i="2"/>
  <c r="Q1674" i="2"/>
  <c r="Q1673" i="2"/>
  <c r="Q1672" i="2"/>
  <c r="Q1671" i="2"/>
  <c r="Q1670" i="2"/>
  <c r="Q1669" i="2"/>
  <c r="Q1668" i="2"/>
  <c r="Q1667" i="2"/>
  <c r="Q1666" i="2"/>
  <c r="Q1665" i="2"/>
  <c r="Q1664" i="2"/>
  <c r="Q1663" i="2"/>
  <c r="Q1662" i="2"/>
  <c r="Q1661" i="2"/>
  <c r="Q1660" i="2"/>
  <c r="Q1659" i="2"/>
  <c r="Q1658" i="2"/>
  <c r="Q1657" i="2"/>
  <c r="Q1656" i="2"/>
  <c r="Q1655" i="2"/>
  <c r="Q1654" i="2"/>
  <c r="Q1653" i="2"/>
  <c r="Q1652" i="2"/>
  <c r="Q1651" i="2"/>
  <c r="Q1650" i="2"/>
  <c r="Q1649" i="2"/>
  <c r="Q1648" i="2"/>
  <c r="Q1647" i="2"/>
  <c r="Q1646" i="2"/>
  <c r="Q1645" i="2"/>
  <c r="Q1644" i="2"/>
  <c r="Q1643" i="2"/>
  <c r="Q1642" i="2"/>
  <c r="Q1641" i="2"/>
  <c r="Q1640" i="2"/>
  <c r="Q1639" i="2"/>
  <c r="Q1638" i="2"/>
  <c r="Q1637" i="2"/>
  <c r="Q1636" i="2"/>
  <c r="Q1635" i="2"/>
  <c r="Q1634" i="2"/>
  <c r="Q1633" i="2"/>
  <c r="Q1632" i="2"/>
  <c r="Q1631" i="2"/>
  <c r="Q1630" i="2"/>
  <c r="Q1629" i="2"/>
  <c r="Q1628" i="2"/>
  <c r="Q1627" i="2"/>
  <c r="Q1626" i="2"/>
  <c r="Q1625" i="2"/>
  <c r="Q1624" i="2"/>
  <c r="Q1623" i="2"/>
  <c r="Q1622" i="2"/>
  <c r="Q1621" i="2"/>
  <c r="Q1620" i="2"/>
  <c r="Q1619" i="2"/>
  <c r="Q1618" i="2"/>
  <c r="Q1617" i="2"/>
  <c r="Q1616" i="2"/>
  <c r="Q1615" i="2"/>
  <c r="Q1614" i="2"/>
  <c r="Q1613" i="2"/>
  <c r="Q1612" i="2"/>
  <c r="Q1611" i="2"/>
  <c r="Q1610" i="2"/>
  <c r="Q1609" i="2"/>
  <c r="Q1608" i="2"/>
  <c r="Q1607" i="2"/>
  <c r="Q1606" i="2"/>
  <c r="Q1605" i="2"/>
  <c r="Q1604" i="2"/>
  <c r="Q1603" i="2"/>
  <c r="Q1602" i="2"/>
  <c r="Q1601" i="2"/>
  <c r="Q1600" i="2"/>
  <c r="Q1599" i="2"/>
  <c r="Q1598" i="2"/>
  <c r="Q1597" i="2"/>
  <c r="Q1596" i="2"/>
  <c r="Q1595" i="2"/>
  <c r="Q1594" i="2"/>
  <c r="Q1593" i="2"/>
  <c r="Q1592" i="2"/>
  <c r="Q1591" i="2"/>
  <c r="Q1590" i="2"/>
  <c r="Q1589" i="2"/>
  <c r="Q1588" i="2"/>
  <c r="Q1587" i="2"/>
  <c r="Q1586" i="2"/>
  <c r="Q1585" i="2"/>
  <c r="Q1584" i="2"/>
  <c r="Q1583" i="2"/>
  <c r="Q1582" i="2"/>
  <c r="Q1581" i="2"/>
  <c r="Q1580" i="2"/>
  <c r="Q1579" i="2"/>
  <c r="Q1578" i="2"/>
  <c r="Q1577" i="2"/>
  <c r="Q1576" i="2"/>
  <c r="Q1575" i="2"/>
  <c r="Q1574" i="2"/>
  <c r="Q1573" i="2"/>
  <c r="Q1572" i="2"/>
  <c r="Q1571" i="2"/>
  <c r="Q1570" i="2"/>
  <c r="Q1569" i="2"/>
  <c r="Q1568" i="2"/>
  <c r="Q1567" i="2"/>
  <c r="Q1566" i="2"/>
  <c r="Q1565" i="2"/>
  <c r="Q1564" i="2"/>
  <c r="Q1563" i="2"/>
  <c r="Q1562" i="2"/>
  <c r="Q1561" i="2"/>
  <c r="Q1560" i="2"/>
  <c r="Q1559" i="2"/>
  <c r="Q1558" i="2"/>
  <c r="Q1557" i="2"/>
  <c r="Q1556" i="2"/>
  <c r="Q1555" i="2"/>
  <c r="Q1554" i="2"/>
  <c r="Q1553" i="2"/>
  <c r="Q1552" i="2"/>
  <c r="Q1551" i="2"/>
  <c r="Q1550" i="2"/>
  <c r="Q1549" i="2"/>
  <c r="Q1548" i="2"/>
  <c r="Q1547" i="2"/>
  <c r="Q1546" i="2"/>
  <c r="Q1545" i="2"/>
  <c r="Q1544" i="2"/>
  <c r="Q1543" i="2"/>
  <c r="Q1542" i="2"/>
  <c r="Q1541" i="2"/>
  <c r="Q1540" i="2"/>
  <c r="Q1539" i="2"/>
  <c r="Q1538" i="2"/>
  <c r="Q1537" i="2"/>
  <c r="Q1536" i="2"/>
  <c r="Q1535" i="2"/>
  <c r="Q1534" i="2"/>
  <c r="Q1533" i="2"/>
  <c r="Q1532" i="2"/>
  <c r="Q1531" i="2"/>
  <c r="Q1530" i="2"/>
  <c r="Q1529" i="2"/>
  <c r="Q1528" i="2"/>
  <c r="Q1527" i="2"/>
  <c r="Q1526" i="2"/>
  <c r="Q1525" i="2"/>
  <c r="Q1524" i="2"/>
  <c r="Q1523" i="2"/>
  <c r="Q1522" i="2"/>
  <c r="Q1521" i="2"/>
  <c r="Q1520" i="2"/>
  <c r="Q1519" i="2"/>
  <c r="Q1518" i="2"/>
  <c r="Q1517" i="2"/>
  <c r="Q1516" i="2"/>
  <c r="Q1515" i="2"/>
  <c r="Q1514" i="2"/>
  <c r="Q1513" i="2"/>
  <c r="Q1512" i="2"/>
  <c r="Q1511" i="2"/>
  <c r="Q1510" i="2"/>
  <c r="Q1509" i="2"/>
  <c r="Q1508" i="2"/>
  <c r="Q1507" i="2"/>
  <c r="Q1506" i="2"/>
  <c r="Q1505" i="2"/>
  <c r="Q1504" i="2"/>
  <c r="Q1503" i="2"/>
  <c r="Q1502" i="2"/>
  <c r="Q1501" i="2"/>
  <c r="Q1500" i="2"/>
  <c r="Q1499" i="2"/>
  <c r="Q1498" i="2"/>
  <c r="Q1497" i="2"/>
  <c r="Q1496" i="2"/>
  <c r="Q1495" i="2"/>
  <c r="Q1494" i="2"/>
  <c r="Q1493" i="2"/>
  <c r="Q1492" i="2"/>
  <c r="Q1491" i="2"/>
  <c r="Q1490" i="2"/>
  <c r="Q1489" i="2"/>
  <c r="Q1488" i="2"/>
  <c r="Q1487" i="2"/>
  <c r="Q1486" i="2"/>
  <c r="Q1485" i="2"/>
  <c r="Q1484" i="2"/>
  <c r="Q1483" i="2"/>
  <c r="Q1482" i="2"/>
  <c r="Q1481" i="2"/>
  <c r="Q1480" i="2"/>
  <c r="Q1479" i="2"/>
  <c r="Q1478" i="2"/>
  <c r="Q1477" i="2"/>
  <c r="Q1476" i="2"/>
  <c r="Q1475" i="2"/>
  <c r="Q1474" i="2"/>
  <c r="Q1473" i="2"/>
  <c r="Q1472" i="2"/>
  <c r="Q1471" i="2"/>
  <c r="Q1470" i="2"/>
  <c r="Q1469" i="2"/>
  <c r="Q1468" i="2"/>
  <c r="Q1467" i="2"/>
  <c r="Q1466" i="2"/>
  <c r="Q1465" i="2"/>
  <c r="Q1464" i="2"/>
  <c r="Q1463" i="2"/>
  <c r="Q1462" i="2"/>
  <c r="Q1461" i="2"/>
  <c r="Q1460" i="2"/>
  <c r="Q1459" i="2"/>
  <c r="Q1458" i="2"/>
  <c r="Q1457" i="2"/>
  <c r="Q1456" i="2"/>
  <c r="Q1455" i="2"/>
  <c r="Q1454" i="2"/>
  <c r="Q1453" i="2"/>
  <c r="Q1452" i="2"/>
  <c r="Q1451" i="2"/>
  <c r="Q1450" i="2"/>
  <c r="Q1449" i="2"/>
  <c r="Q1448" i="2"/>
  <c r="Q1447" i="2"/>
  <c r="Q1446" i="2"/>
  <c r="Q1445" i="2"/>
  <c r="Q1444" i="2"/>
  <c r="Q1443" i="2"/>
  <c r="Q1442" i="2"/>
  <c r="Q1441" i="2"/>
  <c r="Q1440" i="2"/>
  <c r="Q1439" i="2"/>
  <c r="Q1438" i="2"/>
  <c r="Q1437" i="2"/>
  <c r="Q1436" i="2"/>
  <c r="Q1435" i="2"/>
  <c r="Q1434" i="2"/>
  <c r="Q1433" i="2"/>
  <c r="Q1432" i="2"/>
  <c r="Q1431" i="2"/>
  <c r="Q1430" i="2"/>
  <c r="Q1429" i="2"/>
  <c r="Q1428" i="2"/>
  <c r="Q1427" i="2"/>
  <c r="Q1426" i="2"/>
  <c r="Q1425" i="2"/>
  <c r="Q1424" i="2"/>
  <c r="Q1423" i="2"/>
  <c r="Q1422" i="2"/>
  <c r="Q1421" i="2"/>
  <c r="Q1420" i="2"/>
  <c r="Q1419" i="2"/>
  <c r="Q1418" i="2"/>
  <c r="Q1417" i="2"/>
  <c r="Q1416" i="2"/>
  <c r="Q1415" i="2"/>
  <c r="Q1414" i="2"/>
  <c r="Q1413" i="2"/>
  <c r="Q1412" i="2"/>
  <c r="Q1411" i="2"/>
  <c r="Q1410" i="2"/>
  <c r="Q1409" i="2"/>
  <c r="Q1408" i="2"/>
  <c r="Q1407" i="2"/>
  <c r="Q1406" i="2"/>
  <c r="Q1405" i="2"/>
  <c r="Q1404" i="2"/>
  <c r="Q1403" i="2"/>
  <c r="Q1402" i="2"/>
  <c r="Q1401" i="2"/>
  <c r="Q1400" i="2"/>
  <c r="Q1399" i="2"/>
  <c r="Q1398" i="2"/>
  <c r="Q1397" i="2"/>
  <c r="Q1396" i="2"/>
  <c r="Q1395" i="2"/>
  <c r="Q1394" i="2"/>
  <c r="Q1393" i="2"/>
  <c r="Q1392" i="2"/>
  <c r="Q1391" i="2"/>
  <c r="Q1390" i="2"/>
  <c r="Q1389" i="2"/>
  <c r="Q1388" i="2"/>
  <c r="Q1387" i="2"/>
  <c r="Q1386" i="2"/>
  <c r="Q1385" i="2"/>
  <c r="Q1384" i="2"/>
  <c r="Q1383" i="2"/>
  <c r="Q1382" i="2"/>
  <c r="Q1381" i="2"/>
  <c r="Q1380" i="2"/>
  <c r="Q1379" i="2"/>
  <c r="Q1378" i="2"/>
  <c r="Q1377" i="2"/>
  <c r="Q1376" i="2"/>
  <c r="Q1375" i="2"/>
  <c r="Q1374" i="2"/>
  <c r="Q1373" i="2"/>
  <c r="Q1372" i="2"/>
  <c r="Q1371" i="2"/>
  <c r="Q1370" i="2"/>
  <c r="Q1369" i="2"/>
  <c r="Q1368" i="2"/>
  <c r="Q1367" i="2"/>
  <c r="Q1366" i="2"/>
  <c r="Q1365" i="2"/>
  <c r="Q1364" i="2"/>
  <c r="Q1363" i="2"/>
  <c r="Q1362" i="2"/>
  <c r="Q1361" i="2"/>
  <c r="Q1360" i="2"/>
  <c r="Q1359" i="2"/>
  <c r="Q1358" i="2"/>
  <c r="Q1357" i="2"/>
  <c r="Q1356" i="2"/>
  <c r="Q1355" i="2"/>
  <c r="Q1354" i="2"/>
  <c r="Q1353" i="2"/>
  <c r="Q1352" i="2"/>
  <c r="Q1351" i="2"/>
  <c r="Q1350" i="2"/>
  <c r="Q1349" i="2"/>
  <c r="Q1348" i="2"/>
  <c r="Q1347" i="2"/>
  <c r="Q1346" i="2"/>
  <c r="Q1345" i="2"/>
  <c r="Q1344" i="2"/>
  <c r="Q1343" i="2"/>
  <c r="Q1342" i="2"/>
  <c r="Q1341" i="2"/>
  <c r="Q1340" i="2"/>
  <c r="Q1339" i="2"/>
  <c r="Q1338" i="2"/>
  <c r="Q1337" i="2"/>
  <c r="Q1336" i="2"/>
  <c r="Q1335" i="2"/>
  <c r="Q1334" i="2"/>
  <c r="Q1333" i="2"/>
  <c r="Q1332" i="2"/>
  <c r="Q1331" i="2"/>
  <c r="Q1330" i="2"/>
  <c r="Q1329" i="2"/>
  <c r="Q1328" i="2"/>
  <c r="Q1327" i="2"/>
  <c r="Q1326" i="2"/>
  <c r="Q1325" i="2"/>
  <c r="Q1324" i="2"/>
  <c r="Q1323" i="2"/>
  <c r="Q1322" i="2"/>
  <c r="Q1321" i="2"/>
  <c r="Q1320" i="2"/>
  <c r="Q1319" i="2"/>
  <c r="Q1318" i="2"/>
  <c r="Q1317" i="2"/>
  <c r="Q1316" i="2"/>
  <c r="Q1315" i="2"/>
  <c r="Q1314" i="2"/>
  <c r="Q1313" i="2"/>
  <c r="Q1312" i="2"/>
  <c r="Q1311" i="2"/>
  <c r="Q1310" i="2"/>
  <c r="Q1309" i="2"/>
  <c r="Q1308" i="2"/>
  <c r="Q1307" i="2"/>
  <c r="Q1306" i="2"/>
  <c r="Q1305" i="2"/>
  <c r="Q1304" i="2"/>
  <c r="Q1303" i="2"/>
  <c r="Q1302" i="2"/>
  <c r="Q1301" i="2"/>
  <c r="Q1300" i="2"/>
  <c r="Q1299" i="2"/>
  <c r="Q1298" i="2"/>
  <c r="Q1297" i="2"/>
  <c r="Q1296" i="2"/>
  <c r="Q1295" i="2"/>
  <c r="Q1294" i="2"/>
  <c r="Q1293" i="2"/>
  <c r="Q1292" i="2"/>
  <c r="Q1291" i="2"/>
  <c r="Q1290" i="2"/>
  <c r="Q1289" i="2"/>
  <c r="Q1288" i="2"/>
  <c r="Q1287" i="2"/>
  <c r="Q1286" i="2"/>
  <c r="Q1285" i="2"/>
  <c r="Q1284" i="2"/>
  <c r="Q1283" i="2"/>
  <c r="Q1282" i="2"/>
  <c r="Q1281" i="2"/>
  <c r="Q1280" i="2"/>
  <c r="Q1279" i="2"/>
  <c r="Q1278" i="2"/>
  <c r="Q1277" i="2"/>
  <c r="Q1276" i="2"/>
  <c r="Q1275" i="2"/>
  <c r="Q1274" i="2"/>
  <c r="Q1273" i="2"/>
  <c r="Q1272" i="2"/>
  <c r="Q1271" i="2"/>
  <c r="Q1270" i="2"/>
  <c r="Q1269" i="2"/>
  <c r="Q1268" i="2"/>
  <c r="Q1267" i="2"/>
  <c r="Q1266" i="2"/>
  <c r="Q1265" i="2"/>
  <c r="Q1264" i="2"/>
  <c r="Q1263" i="2"/>
  <c r="Q1262" i="2"/>
  <c r="Q1261" i="2"/>
  <c r="Q1260" i="2"/>
  <c r="Q1259" i="2"/>
  <c r="Q1258" i="2"/>
  <c r="Q1257" i="2"/>
  <c r="Q1256" i="2"/>
  <c r="Q1255" i="2"/>
  <c r="Q1254" i="2"/>
  <c r="Q1253" i="2"/>
  <c r="Q1252" i="2"/>
  <c r="Q1251" i="2"/>
  <c r="Q1250" i="2"/>
  <c r="Q1249" i="2"/>
  <c r="Q1248" i="2"/>
  <c r="Q1247" i="2"/>
  <c r="Q1246" i="2"/>
  <c r="Q1245" i="2"/>
  <c r="Q1244" i="2"/>
  <c r="Q1243" i="2"/>
  <c r="Q1242" i="2"/>
  <c r="Q1241" i="2"/>
  <c r="Q1240" i="2"/>
  <c r="Q1239" i="2"/>
  <c r="Q1238" i="2"/>
  <c r="Q1237" i="2"/>
  <c r="Q1236" i="2"/>
  <c r="Q1235" i="2"/>
  <c r="Q1234" i="2"/>
  <c r="Q1233" i="2"/>
  <c r="Q1232" i="2"/>
  <c r="Q1231" i="2"/>
  <c r="Q1230" i="2"/>
  <c r="Q1229" i="2"/>
  <c r="Q1228" i="2"/>
  <c r="Q1227" i="2"/>
  <c r="Q1226" i="2"/>
  <c r="Q1225" i="2"/>
  <c r="Q1224" i="2"/>
  <c r="Q1223" i="2"/>
  <c r="Q1222" i="2"/>
  <c r="Q1221" i="2"/>
  <c r="Q1220" i="2"/>
  <c r="Q1219" i="2"/>
  <c r="Q1218" i="2"/>
  <c r="Q1217" i="2"/>
  <c r="Q1216" i="2"/>
  <c r="Q1215" i="2"/>
  <c r="Q1214" i="2"/>
  <c r="Q1213" i="2"/>
  <c r="Q1212" i="2"/>
  <c r="Q1211" i="2"/>
  <c r="Q1210" i="2"/>
  <c r="Q1209" i="2"/>
  <c r="Q1208" i="2"/>
  <c r="Q1207" i="2"/>
  <c r="Q1206" i="2"/>
  <c r="Q1205" i="2"/>
  <c r="Q1204" i="2"/>
  <c r="Q1203" i="2"/>
  <c r="Q1202" i="2"/>
  <c r="Q1201" i="2"/>
  <c r="Q1200" i="2"/>
  <c r="Q1199" i="2"/>
  <c r="Q1198" i="2"/>
  <c r="Q1197" i="2"/>
  <c r="Q1196" i="2"/>
  <c r="Q1195" i="2"/>
  <c r="Q1194" i="2"/>
  <c r="Q1193" i="2"/>
  <c r="Q1192" i="2"/>
  <c r="Q1191" i="2"/>
  <c r="Q1190" i="2"/>
  <c r="Q1189" i="2"/>
  <c r="Q1188" i="2"/>
  <c r="Q1187" i="2"/>
  <c r="Q1186" i="2"/>
  <c r="Q1185" i="2"/>
  <c r="Q1184" i="2"/>
  <c r="Q1183" i="2"/>
  <c r="Q1182" i="2"/>
  <c r="Q1181" i="2"/>
  <c r="Q1180" i="2"/>
  <c r="Q1179" i="2"/>
  <c r="Q1178" i="2"/>
  <c r="Q1177" i="2"/>
  <c r="Q1176" i="2"/>
  <c r="Q1175" i="2"/>
  <c r="Q1174" i="2"/>
  <c r="Q1173" i="2"/>
  <c r="Q1172" i="2"/>
  <c r="Q1171" i="2"/>
  <c r="Q1170" i="2"/>
  <c r="Q1169" i="2"/>
  <c r="Q1168" i="2"/>
  <c r="Q1167" i="2"/>
  <c r="Q1166" i="2"/>
  <c r="Q1165" i="2"/>
  <c r="Q1164" i="2"/>
  <c r="Q1163" i="2"/>
  <c r="Q1162" i="2"/>
  <c r="Q1161" i="2"/>
  <c r="Q1160" i="2"/>
  <c r="Q1159" i="2"/>
  <c r="Q1158" i="2"/>
  <c r="Q1157" i="2"/>
  <c r="Q1156" i="2"/>
  <c r="Q1155" i="2"/>
  <c r="Q1154" i="2"/>
  <c r="Q1153" i="2"/>
  <c r="Q1152" i="2"/>
  <c r="Q1151" i="2"/>
  <c r="Q1150" i="2"/>
  <c r="Q1149" i="2"/>
  <c r="Q1148" i="2"/>
  <c r="Q1147" i="2"/>
  <c r="Q1146" i="2"/>
  <c r="Q1145" i="2"/>
  <c r="Q1144" i="2"/>
  <c r="Q1143" i="2"/>
  <c r="Q1142" i="2"/>
  <c r="Q1141" i="2"/>
  <c r="Q1140" i="2"/>
  <c r="Q1139" i="2"/>
  <c r="Q1138" i="2"/>
  <c r="Q1137" i="2"/>
  <c r="Q1136" i="2"/>
  <c r="Q1135" i="2"/>
  <c r="Q1134" i="2"/>
  <c r="Q1133" i="2"/>
  <c r="Q1132" i="2"/>
  <c r="Q1131" i="2"/>
  <c r="Q1130" i="2"/>
  <c r="Q1129" i="2"/>
  <c r="Q1128" i="2"/>
  <c r="Q1127" i="2"/>
  <c r="Q1126" i="2"/>
  <c r="Q1125" i="2"/>
  <c r="Q1124" i="2"/>
  <c r="Q1123" i="2"/>
  <c r="Q1122" i="2"/>
  <c r="Q1121" i="2"/>
  <c r="Q1120" i="2"/>
  <c r="Q1119" i="2"/>
  <c r="Q1118" i="2"/>
  <c r="Q1117" i="2"/>
  <c r="Q1116" i="2"/>
  <c r="Q1115" i="2"/>
  <c r="Q1114" i="2"/>
  <c r="Q1113" i="2"/>
  <c r="Q1112" i="2"/>
  <c r="Q1111" i="2"/>
  <c r="Q1110" i="2"/>
  <c r="Q1109" i="2"/>
  <c r="Q1108" i="2"/>
  <c r="Q1107" i="2"/>
  <c r="Q1106" i="2"/>
  <c r="Q1105" i="2"/>
  <c r="Q1104" i="2"/>
  <c r="Q1103" i="2"/>
  <c r="Q1102" i="2"/>
  <c r="Q1101" i="2"/>
  <c r="Q1100" i="2"/>
  <c r="Q1099" i="2"/>
  <c r="Q1098" i="2"/>
  <c r="Q1097" i="2"/>
  <c r="Q1096" i="2"/>
  <c r="Q1095" i="2"/>
  <c r="Q1094" i="2"/>
  <c r="Q1093" i="2"/>
  <c r="Q1092" i="2"/>
  <c r="Q1091" i="2"/>
  <c r="Q1090" i="2"/>
  <c r="Q1089" i="2"/>
  <c r="Q1088" i="2"/>
  <c r="Q1087" i="2"/>
  <c r="Q1086" i="2"/>
  <c r="Q1085" i="2"/>
  <c r="Q1084" i="2"/>
  <c r="Q1083" i="2"/>
  <c r="Q1082" i="2"/>
  <c r="Q1081" i="2"/>
  <c r="Q1080" i="2"/>
  <c r="Q1079" i="2"/>
  <c r="Q1078" i="2"/>
  <c r="Q1077" i="2"/>
  <c r="Q1076" i="2"/>
  <c r="Q1075" i="2"/>
  <c r="Q1074" i="2"/>
  <c r="Q1073" i="2"/>
  <c r="Q1072" i="2"/>
  <c r="Q1071" i="2"/>
  <c r="Q1070" i="2"/>
  <c r="Q1069" i="2"/>
  <c r="Q1068" i="2"/>
  <c r="Q1067" i="2"/>
  <c r="Q1066" i="2"/>
  <c r="Q1065" i="2"/>
  <c r="Q1064" i="2"/>
  <c r="Q1063" i="2"/>
  <c r="Q1062" i="2"/>
  <c r="Q1061" i="2"/>
  <c r="Q1060" i="2"/>
  <c r="Q1059" i="2"/>
  <c r="Q1058" i="2"/>
  <c r="Q1057" i="2"/>
  <c r="Q1056" i="2"/>
  <c r="Q1055" i="2"/>
  <c r="Q1054" i="2"/>
  <c r="Q1053" i="2"/>
  <c r="Q1052" i="2"/>
  <c r="Q1051" i="2"/>
  <c r="Q1050" i="2"/>
  <c r="Q1049" i="2"/>
  <c r="Q1048" i="2"/>
  <c r="Q1047" i="2"/>
  <c r="Q1046" i="2"/>
  <c r="Q1045" i="2"/>
  <c r="Q1044" i="2"/>
  <c r="Q1043" i="2"/>
  <c r="Q1042" i="2"/>
  <c r="Q1041" i="2"/>
  <c r="Q1040" i="2"/>
  <c r="Q1039" i="2"/>
  <c r="Q1038" i="2"/>
  <c r="Q1037" i="2"/>
  <c r="Q1036" i="2"/>
  <c r="Q1035" i="2"/>
  <c r="Q1034" i="2"/>
  <c r="Q1033" i="2"/>
  <c r="Q1032" i="2"/>
  <c r="Q1031" i="2"/>
  <c r="Q1030" i="2"/>
  <c r="Q1029" i="2"/>
  <c r="Q1028" i="2"/>
  <c r="Q1027" i="2"/>
  <c r="Q1026" i="2"/>
  <c r="Q1025" i="2"/>
  <c r="Q1024" i="2"/>
  <c r="Q1023" i="2"/>
  <c r="Q1022" i="2"/>
  <c r="Q1021" i="2"/>
  <c r="Q1020" i="2"/>
  <c r="Q1019" i="2"/>
  <c r="Q1018" i="2"/>
  <c r="Q1017" i="2"/>
  <c r="Q1016" i="2"/>
  <c r="Q1015" i="2"/>
  <c r="Q1014" i="2"/>
  <c r="Q1013" i="2"/>
  <c r="Q1012" i="2"/>
  <c r="Q1011" i="2"/>
  <c r="Q1010" i="2"/>
  <c r="Q1009" i="2"/>
  <c r="Q1008" i="2"/>
  <c r="Q1007" i="2"/>
  <c r="Q1006" i="2"/>
  <c r="Q1005" i="2"/>
  <c r="Q1004" i="2"/>
  <c r="Q1003" i="2"/>
  <c r="Q1002" i="2"/>
  <c r="Q1001" i="2"/>
  <c r="Q1000" i="2"/>
  <c r="Q999" i="2"/>
  <c r="Q998" i="2"/>
  <c r="Q997" i="2"/>
  <c r="Q996" i="2"/>
  <c r="Q995" i="2"/>
  <c r="Q994" i="2"/>
  <c r="Q993" i="2"/>
  <c r="Q992" i="2"/>
  <c r="Q991" i="2"/>
  <c r="Q990" i="2"/>
  <c r="Q989" i="2"/>
  <c r="Q988" i="2"/>
  <c r="Q987" i="2"/>
  <c r="Q986" i="2"/>
  <c r="Q985" i="2"/>
  <c r="Q984" i="2"/>
  <c r="Q983" i="2"/>
  <c r="Q982" i="2"/>
  <c r="Q981" i="2"/>
  <c r="Q980" i="2"/>
  <c r="Q979" i="2"/>
  <c r="Q978" i="2"/>
  <c r="Q977" i="2"/>
  <c r="Q976" i="2"/>
  <c r="Q975" i="2"/>
  <c r="Q974" i="2"/>
  <c r="Q973" i="2"/>
  <c r="Q972" i="2"/>
  <c r="Q971" i="2"/>
  <c r="Q970" i="2"/>
  <c r="Q969" i="2"/>
  <c r="Q968" i="2"/>
  <c r="Q967" i="2"/>
  <c r="Q966" i="2"/>
  <c r="Q965" i="2"/>
  <c r="Q964" i="2"/>
  <c r="Q963" i="2"/>
  <c r="Q962" i="2"/>
  <c r="Q961" i="2"/>
  <c r="Q960" i="2"/>
  <c r="Q959" i="2"/>
  <c r="Q958" i="2"/>
  <c r="Q957" i="2"/>
  <c r="Q956" i="2"/>
  <c r="Q955" i="2"/>
  <c r="Q954" i="2"/>
  <c r="Q953" i="2"/>
  <c r="Q952" i="2"/>
  <c r="Q951" i="2"/>
  <c r="Q950" i="2"/>
  <c r="Q949" i="2"/>
  <c r="Q948" i="2"/>
  <c r="Q947" i="2"/>
  <c r="Q946" i="2"/>
  <c r="Q945" i="2"/>
  <c r="Q944" i="2"/>
  <c r="Q943" i="2"/>
  <c r="Q942" i="2"/>
  <c r="Q941" i="2"/>
  <c r="Q940" i="2"/>
  <c r="Q939" i="2"/>
  <c r="Q938" i="2"/>
  <c r="Q937" i="2"/>
  <c r="Q936" i="2"/>
  <c r="Q935" i="2"/>
  <c r="Q934" i="2"/>
  <c r="Q933" i="2"/>
  <c r="Q932" i="2"/>
  <c r="Q931" i="2"/>
  <c r="Q930" i="2"/>
  <c r="Q929" i="2"/>
  <c r="Q928" i="2"/>
  <c r="Q927" i="2"/>
  <c r="Q926" i="2"/>
  <c r="Q925" i="2"/>
  <c r="Q924" i="2"/>
  <c r="Q923" i="2"/>
  <c r="Q922" i="2"/>
  <c r="Q921" i="2"/>
  <c r="Q920" i="2"/>
  <c r="Q919" i="2"/>
  <c r="Q918" i="2"/>
  <c r="Q917" i="2"/>
  <c r="Q916" i="2"/>
  <c r="Q915" i="2"/>
  <c r="Q914" i="2"/>
  <c r="Q913" i="2"/>
  <c r="Q912" i="2"/>
  <c r="Q911" i="2"/>
  <c r="Q910" i="2"/>
  <c r="Q909" i="2"/>
  <c r="Q908" i="2"/>
  <c r="Q907" i="2"/>
  <c r="Q906" i="2"/>
  <c r="Q905" i="2"/>
  <c r="Q904" i="2"/>
  <c r="Q903" i="2"/>
  <c r="Q902" i="2"/>
  <c r="Q901" i="2"/>
  <c r="Q900" i="2"/>
  <c r="Q899" i="2"/>
  <c r="Q898" i="2"/>
  <c r="Q897" i="2"/>
  <c r="Q896" i="2"/>
  <c r="Q895" i="2"/>
  <c r="Q894" i="2"/>
  <c r="Q893" i="2"/>
  <c r="Q892" i="2"/>
  <c r="Q891" i="2"/>
  <c r="Q890" i="2"/>
  <c r="Q889" i="2"/>
  <c r="Q888" i="2"/>
  <c r="Q887" i="2"/>
  <c r="Q886" i="2"/>
  <c r="Q885" i="2"/>
  <c r="Q884" i="2"/>
  <c r="Q883" i="2"/>
  <c r="Q882" i="2"/>
  <c r="Q881" i="2"/>
  <c r="Q880" i="2"/>
  <c r="Q879" i="2"/>
  <c r="Q878" i="2"/>
  <c r="Q877" i="2"/>
  <c r="Q876" i="2"/>
  <c r="Q875" i="2"/>
  <c r="Q874" i="2"/>
  <c r="Q873" i="2"/>
  <c r="Q872" i="2"/>
  <c r="Q871" i="2"/>
  <c r="Q870" i="2"/>
  <c r="Q869" i="2"/>
  <c r="Q868" i="2"/>
  <c r="Q867" i="2"/>
  <c r="Q866" i="2"/>
  <c r="Q865" i="2"/>
  <c r="Q864" i="2"/>
  <c r="Q863" i="2"/>
  <c r="Q862" i="2"/>
  <c r="Q861" i="2"/>
  <c r="Q860" i="2"/>
  <c r="Q859" i="2"/>
  <c r="Q858" i="2"/>
  <c r="Q857" i="2"/>
  <c r="Q856" i="2"/>
  <c r="Q855" i="2"/>
  <c r="Q854" i="2"/>
  <c r="Q853" i="2"/>
  <c r="Q852" i="2"/>
  <c r="Q851" i="2"/>
  <c r="Q850" i="2"/>
  <c r="Q849" i="2"/>
  <c r="Q848" i="2"/>
  <c r="Q847" i="2"/>
  <c r="Q846" i="2"/>
  <c r="Q845" i="2"/>
  <c r="Q844" i="2"/>
  <c r="Q843" i="2"/>
  <c r="Q842" i="2"/>
  <c r="Q841" i="2"/>
  <c r="Q840" i="2"/>
  <c r="Q839" i="2"/>
  <c r="Q838" i="2"/>
  <c r="Q837" i="2"/>
  <c r="Q836" i="2"/>
  <c r="Q835" i="2"/>
  <c r="Q834" i="2"/>
  <c r="Q833" i="2"/>
  <c r="Q832" i="2"/>
  <c r="Q831" i="2"/>
  <c r="Q830" i="2"/>
  <c r="Q829" i="2"/>
  <c r="Q828" i="2"/>
  <c r="Q827" i="2"/>
  <c r="Q826" i="2"/>
  <c r="Q825" i="2"/>
  <c r="Q824" i="2"/>
  <c r="Q823" i="2"/>
  <c r="Q822" i="2"/>
  <c r="Q821" i="2"/>
  <c r="Q820" i="2"/>
  <c r="Q819" i="2"/>
  <c r="Q818" i="2"/>
  <c r="Q817" i="2"/>
  <c r="Q816" i="2"/>
  <c r="Q815" i="2"/>
  <c r="Q814" i="2"/>
  <c r="Q813" i="2"/>
  <c r="Q812" i="2"/>
  <c r="Q811" i="2"/>
  <c r="Q810" i="2"/>
  <c r="Q809" i="2"/>
  <c r="Q808" i="2"/>
  <c r="Q807" i="2"/>
  <c r="Q806" i="2"/>
  <c r="Q805" i="2"/>
  <c r="Q804" i="2"/>
  <c r="Q803" i="2"/>
  <c r="Q802" i="2"/>
  <c r="Q801" i="2"/>
  <c r="Q800" i="2"/>
  <c r="Q799" i="2"/>
  <c r="Q798" i="2"/>
  <c r="Q797" i="2"/>
  <c r="Q796" i="2"/>
  <c r="Q795" i="2"/>
  <c r="Q794" i="2"/>
  <c r="Q793" i="2"/>
  <c r="Q792" i="2"/>
  <c r="Q791" i="2"/>
  <c r="Q790" i="2"/>
  <c r="Q789" i="2"/>
  <c r="Q788" i="2"/>
  <c r="Q787" i="2"/>
  <c r="Q786" i="2"/>
  <c r="Q785" i="2"/>
  <c r="Q784" i="2"/>
  <c r="Q783" i="2"/>
  <c r="Q782" i="2"/>
  <c r="Q781" i="2"/>
  <c r="Q780" i="2"/>
  <c r="Q779" i="2"/>
  <c r="Q778" i="2"/>
  <c r="Q777" i="2"/>
  <c r="Q776" i="2"/>
  <c r="Q775" i="2"/>
  <c r="Q774" i="2"/>
  <c r="Q773" i="2"/>
  <c r="Q772" i="2"/>
  <c r="Q771" i="2"/>
  <c r="Q770" i="2"/>
  <c r="Q769" i="2"/>
  <c r="Q768" i="2"/>
  <c r="Q767" i="2"/>
  <c r="Q766" i="2"/>
  <c r="Q765" i="2"/>
  <c r="Q764" i="2"/>
  <c r="Q763" i="2"/>
  <c r="Q762" i="2"/>
  <c r="Q761" i="2"/>
  <c r="Q760" i="2"/>
  <c r="Q759" i="2"/>
  <c r="Q758" i="2"/>
  <c r="Q757" i="2"/>
  <c r="Q756" i="2"/>
  <c r="Q755" i="2"/>
  <c r="Q754" i="2"/>
  <c r="Q753" i="2"/>
  <c r="Q752" i="2"/>
  <c r="Q751" i="2"/>
  <c r="Q750" i="2"/>
  <c r="Q749" i="2"/>
  <c r="Q748" i="2"/>
  <c r="Q747" i="2"/>
  <c r="Q746" i="2"/>
  <c r="Q745" i="2"/>
  <c r="Q744" i="2"/>
  <c r="Q743" i="2"/>
  <c r="Q742" i="2"/>
  <c r="Q741" i="2"/>
  <c r="Q740" i="2"/>
  <c r="Q739" i="2"/>
  <c r="Q738" i="2"/>
  <c r="Q737" i="2"/>
  <c r="Q736" i="2"/>
  <c r="Q735" i="2"/>
  <c r="Q734" i="2"/>
  <c r="Q733" i="2"/>
  <c r="Q732" i="2"/>
  <c r="Q731" i="2"/>
  <c r="Q730" i="2"/>
  <c r="Q729" i="2"/>
  <c r="Q728" i="2"/>
  <c r="Q727" i="2"/>
  <c r="Q726" i="2"/>
  <c r="Q725" i="2"/>
  <c r="Q724" i="2"/>
  <c r="Q723" i="2"/>
  <c r="Q722" i="2"/>
  <c r="Q721" i="2"/>
  <c r="Q720" i="2"/>
  <c r="Q719" i="2"/>
  <c r="Q718" i="2"/>
  <c r="Q717" i="2"/>
  <c r="Q716" i="2"/>
  <c r="Q715" i="2"/>
  <c r="Q714" i="2"/>
  <c r="Q713" i="2"/>
  <c r="Q712" i="2"/>
  <c r="Q711" i="2"/>
  <c r="Q710" i="2"/>
  <c r="Q709" i="2"/>
  <c r="Q708" i="2"/>
  <c r="Q707" i="2"/>
  <c r="Q706" i="2"/>
  <c r="Q705" i="2"/>
  <c r="Q704" i="2"/>
  <c r="Q703" i="2"/>
  <c r="Q702" i="2"/>
  <c r="Q701" i="2"/>
  <c r="Q700" i="2"/>
  <c r="Q699" i="2"/>
  <c r="Q698" i="2"/>
  <c r="Q697" i="2"/>
  <c r="Q696" i="2"/>
  <c r="Q695" i="2"/>
  <c r="Q694" i="2"/>
  <c r="Q693" i="2"/>
  <c r="Q692" i="2"/>
  <c r="Q691" i="2"/>
  <c r="Q690" i="2"/>
  <c r="Q689" i="2"/>
  <c r="Q688" i="2"/>
  <c r="Q687" i="2"/>
  <c r="Q686" i="2"/>
  <c r="Q685" i="2"/>
  <c r="Q684" i="2"/>
  <c r="Q683" i="2"/>
  <c r="Q682" i="2"/>
  <c r="Q681" i="2"/>
  <c r="Q680" i="2"/>
  <c r="Q679" i="2"/>
  <c r="Q678" i="2"/>
  <c r="Q677" i="2"/>
  <c r="Q676" i="2"/>
  <c r="Q675" i="2"/>
  <c r="Q674" i="2"/>
  <c r="Q673" i="2"/>
  <c r="Q672" i="2"/>
  <c r="Q671" i="2"/>
  <c r="Q670" i="2"/>
  <c r="Q669" i="2"/>
  <c r="Q668" i="2"/>
  <c r="Q667" i="2"/>
  <c r="Q666" i="2"/>
  <c r="Q665" i="2"/>
  <c r="Q664" i="2"/>
  <c r="Q663" i="2"/>
  <c r="Q662" i="2"/>
  <c r="Q661" i="2"/>
  <c r="Q660" i="2"/>
  <c r="Q659" i="2"/>
  <c r="Q658" i="2"/>
  <c r="Q657" i="2"/>
  <c r="Q656" i="2"/>
  <c r="Q655" i="2"/>
  <c r="Q654" i="2"/>
  <c r="Q653" i="2"/>
  <c r="Q652" i="2"/>
  <c r="Q651" i="2"/>
  <c r="Q650" i="2"/>
  <c r="Q649" i="2"/>
  <c r="Q648" i="2"/>
  <c r="Q647" i="2"/>
  <c r="Q646" i="2"/>
  <c r="Q645" i="2"/>
  <c r="Q644" i="2"/>
  <c r="Q643" i="2"/>
  <c r="Q642" i="2"/>
  <c r="Q641" i="2"/>
  <c r="Q640" i="2"/>
  <c r="Q639" i="2"/>
  <c r="Q638" i="2"/>
  <c r="Q637" i="2"/>
  <c r="Q636" i="2"/>
  <c r="Q635" i="2"/>
  <c r="Q634" i="2"/>
  <c r="Q633" i="2"/>
  <c r="Q632" i="2"/>
  <c r="Q631" i="2"/>
  <c r="Q630" i="2"/>
  <c r="Q629" i="2"/>
  <c r="Q628" i="2"/>
  <c r="Q627" i="2"/>
  <c r="Q626" i="2"/>
  <c r="Q625" i="2"/>
  <c r="Q624" i="2"/>
  <c r="Q623" i="2"/>
  <c r="Q622" i="2"/>
  <c r="Q621" i="2"/>
  <c r="Q620" i="2"/>
  <c r="Q619" i="2"/>
  <c r="Q618" i="2"/>
  <c r="Q617" i="2"/>
  <c r="Q616" i="2"/>
  <c r="Q615" i="2"/>
  <c r="Q614" i="2"/>
  <c r="Q613" i="2"/>
  <c r="Q612" i="2"/>
  <c r="Q611" i="2"/>
  <c r="Q610" i="2"/>
  <c r="Q609" i="2"/>
  <c r="Q608" i="2"/>
  <c r="Q607" i="2"/>
  <c r="Q606" i="2"/>
  <c r="Q605" i="2"/>
  <c r="Q604" i="2"/>
  <c r="Q603" i="2"/>
  <c r="Q602" i="2"/>
  <c r="Q601" i="2"/>
  <c r="Q600" i="2"/>
  <c r="Q599" i="2"/>
  <c r="Q598" i="2"/>
  <c r="Q597" i="2"/>
  <c r="Q596" i="2"/>
  <c r="Q595" i="2"/>
  <c r="Q594" i="2"/>
  <c r="Q593" i="2"/>
  <c r="Q592" i="2"/>
  <c r="Q591" i="2"/>
  <c r="Q590" i="2"/>
  <c r="Q589" i="2"/>
  <c r="Q588" i="2"/>
  <c r="Q587" i="2"/>
  <c r="Q586" i="2"/>
  <c r="Q585" i="2"/>
  <c r="Q584" i="2"/>
  <c r="Q583" i="2"/>
  <c r="Q582" i="2"/>
  <c r="Q581" i="2"/>
  <c r="Q580" i="2"/>
  <c r="Q579" i="2"/>
  <c r="Q578" i="2"/>
  <c r="Q577" i="2"/>
  <c r="Q576" i="2"/>
  <c r="Q575" i="2"/>
  <c r="Q574" i="2"/>
  <c r="Q573" i="2"/>
  <c r="Q572" i="2"/>
  <c r="Q571" i="2"/>
  <c r="Q570" i="2"/>
  <c r="Q569" i="2"/>
  <c r="Q568" i="2"/>
  <c r="Q567" i="2"/>
  <c r="Q566" i="2"/>
  <c r="Q565" i="2"/>
  <c r="Q564" i="2"/>
  <c r="Q563" i="2"/>
  <c r="Q562" i="2"/>
  <c r="Q561" i="2"/>
  <c r="Q560" i="2"/>
  <c r="Q559" i="2"/>
  <c r="Q558" i="2"/>
  <c r="Q557" i="2"/>
  <c r="Q556" i="2"/>
  <c r="Q555" i="2"/>
  <c r="Q554" i="2"/>
  <c r="Q553" i="2"/>
  <c r="Q552" i="2"/>
  <c r="Q551" i="2"/>
  <c r="Q550" i="2"/>
  <c r="Q549" i="2"/>
  <c r="Q548" i="2"/>
  <c r="Q547" i="2"/>
  <c r="Q546" i="2"/>
  <c r="Q545" i="2"/>
  <c r="Q544" i="2"/>
  <c r="Q543" i="2"/>
  <c r="Q542" i="2"/>
  <c r="Q541" i="2"/>
  <c r="Q540" i="2"/>
  <c r="Q539" i="2"/>
  <c r="Q538" i="2"/>
  <c r="Q537" i="2"/>
  <c r="Q536" i="2"/>
  <c r="Q535" i="2"/>
  <c r="Q534" i="2"/>
  <c r="Q533" i="2"/>
  <c r="Q532" i="2"/>
  <c r="Q531" i="2"/>
  <c r="Q530" i="2"/>
  <c r="Q529" i="2"/>
  <c r="Q528" i="2"/>
  <c r="Q527" i="2"/>
  <c r="Q526" i="2"/>
  <c r="Q525" i="2"/>
  <c r="Q524" i="2"/>
  <c r="Q523" i="2"/>
  <c r="Q522" i="2"/>
  <c r="Q521" i="2"/>
  <c r="Q520" i="2"/>
  <c r="Q519" i="2"/>
  <c r="Q518" i="2"/>
  <c r="Q517" i="2"/>
  <c r="Q516" i="2"/>
  <c r="Q515" i="2"/>
  <c r="Q514" i="2"/>
  <c r="Q513" i="2"/>
  <c r="Q512" i="2"/>
  <c r="Q511" i="2"/>
  <c r="Q510" i="2"/>
  <c r="Q509" i="2"/>
  <c r="Q508" i="2"/>
  <c r="Q507" i="2"/>
  <c r="Q506" i="2"/>
  <c r="Q505" i="2"/>
  <c r="Q504" i="2"/>
  <c r="Q503" i="2"/>
  <c r="Q502" i="2"/>
  <c r="Q501" i="2"/>
  <c r="Q500" i="2"/>
  <c r="Q499" i="2"/>
  <c r="Q498" i="2"/>
  <c r="Q497" i="2"/>
  <c r="Q496" i="2"/>
  <c r="Q495" i="2"/>
  <c r="Q494" i="2"/>
  <c r="Q493" i="2"/>
  <c r="Q492" i="2"/>
  <c r="Q491" i="2"/>
  <c r="Q490" i="2"/>
  <c r="Q489" i="2"/>
  <c r="Q488" i="2"/>
  <c r="Q487" i="2"/>
  <c r="Q486" i="2"/>
  <c r="Q485" i="2"/>
  <c r="Q484" i="2"/>
  <c r="Q483" i="2"/>
  <c r="Q482" i="2"/>
  <c r="Q481" i="2"/>
  <c r="Q480" i="2"/>
  <c r="Q479" i="2"/>
  <c r="Q478" i="2"/>
  <c r="Q477" i="2"/>
  <c r="Q476" i="2"/>
  <c r="Q475" i="2"/>
  <c r="Q474" i="2"/>
  <c r="Q473" i="2"/>
  <c r="Q472" i="2"/>
  <c r="Q471" i="2"/>
  <c r="Q470" i="2"/>
  <c r="Q469" i="2"/>
  <c r="Q468" i="2"/>
  <c r="Q467" i="2"/>
  <c r="Q466" i="2"/>
  <c r="Q465" i="2"/>
  <c r="Q464" i="2"/>
  <c r="Q463" i="2"/>
  <c r="Q462" i="2"/>
  <c r="Q461" i="2"/>
  <c r="Q460" i="2"/>
  <c r="Q459" i="2"/>
  <c r="Q458" i="2"/>
  <c r="Q457" i="2"/>
  <c r="Q456" i="2"/>
  <c r="Q455" i="2"/>
  <c r="Q454" i="2"/>
  <c r="Q453" i="2"/>
  <c r="Q452" i="2"/>
  <c r="Q451" i="2"/>
  <c r="Q450" i="2"/>
  <c r="Q449" i="2"/>
  <c r="Q448" i="2"/>
  <c r="Q447" i="2"/>
  <c r="Q446" i="2"/>
  <c r="Q445" i="2"/>
  <c r="Q444" i="2"/>
  <c r="Q443" i="2"/>
  <c r="Q442" i="2"/>
  <c r="Q441" i="2"/>
  <c r="Q440" i="2"/>
  <c r="Q439" i="2"/>
  <c r="Q438" i="2"/>
  <c r="Q437" i="2"/>
  <c r="Q436" i="2"/>
  <c r="Q435" i="2"/>
  <c r="Q434" i="2"/>
  <c r="Q433" i="2"/>
  <c r="Q432" i="2"/>
  <c r="Q431" i="2"/>
  <c r="Q430" i="2"/>
  <c r="Q429" i="2"/>
  <c r="Q428" i="2"/>
  <c r="Q427" i="2"/>
  <c r="Q426" i="2"/>
  <c r="Q425" i="2"/>
  <c r="Q424" i="2"/>
  <c r="Q423" i="2"/>
  <c r="Q422" i="2"/>
  <c r="Q421" i="2"/>
  <c r="Q420" i="2"/>
  <c r="Q419" i="2"/>
  <c r="Q418" i="2"/>
  <c r="Q417" i="2"/>
  <c r="Q416" i="2"/>
  <c r="Q415" i="2"/>
  <c r="Q414" i="2"/>
  <c r="Q413" i="2"/>
  <c r="Q412" i="2"/>
  <c r="Q411" i="2"/>
  <c r="Q410" i="2"/>
  <c r="Q409" i="2"/>
  <c r="Q408" i="2"/>
  <c r="Q407" i="2"/>
  <c r="Q406" i="2"/>
  <c r="Q405" i="2"/>
  <c r="Q404" i="2"/>
  <c r="Q403" i="2"/>
  <c r="Q402" i="2"/>
  <c r="Q401" i="2"/>
  <c r="Q400" i="2"/>
  <c r="Q399" i="2"/>
  <c r="Q398" i="2"/>
  <c r="Q397" i="2"/>
  <c r="Q396" i="2"/>
  <c r="Q395" i="2"/>
  <c r="Q394" i="2"/>
  <c r="Q393" i="2"/>
  <c r="Q392" i="2"/>
  <c r="Q391" i="2"/>
  <c r="Q390" i="2"/>
  <c r="Q389" i="2"/>
  <c r="Q388" i="2"/>
  <c r="Q387" i="2"/>
  <c r="Q386" i="2"/>
  <c r="Q385" i="2"/>
  <c r="Q384" i="2"/>
  <c r="Q383" i="2"/>
  <c r="Q382" i="2"/>
  <c r="Q381" i="2"/>
  <c r="Q380" i="2"/>
  <c r="Q379" i="2"/>
  <c r="Q378" i="2"/>
  <c r="Q377" i="2"/>
  <c r="Q376" i="2"/>
  <c r="Q375" i="2"/>
  <c r="Q374" i="2"/>
  <c r="Q373" i="2"/>
  <c r="Q372" i="2"/>
  <c r="Q371" i="2"/>
  <c r="Q370" i="2"/>
  <c r="Q369" i="2"/>
  <c r="Q368" i="2"/>
  <c r="Q367" i="2"/>
  <c r="Q366" i="2"/>
  <c r="Q365" i="2"/>
  <c r="Q364" i="2"/>
  <c r="Q363" i="2"/>
  <c r="Q362" i="2"/>
  <c r="Q361" i="2"/>
  <c r="Q360" i="2"/>
  <c r="Q359" i="2"/>
  <c r="Q358" i="2"/>
  <c r="Q357" i="2"/>
  <c r="Q356" i="2"/>
  <c r="Q355" i="2"/>
  <c r="Q354" i="2"/>
  <c r="Q353" i="2"/>
  <c r="Q352" i="2"/>
  <c r="Q351" i="2"/>
  <c r="Q350" i="2"/>
  <c r="Q349" i="2"/>
  <c r="Q348" i="2"/>
  <c r="Q347" i="2"/>
  <c r="Q346" i="2"/>
  <c r="Q345" i="2"/>
  <c r="Q344" i="2"/>
  <c r="Q343" i="2"/>
  <c r="Q342" i="2"/>
  <c r="Q341" i="2"/>
  <c r="Q340" i="2"/>
  <c r="Q339" i="2"/>
  <c r="Q338" i="2"/>
  <c r="Q337" i="2"/>
  <c r="Q336" i="2"/>
  <c r="Q335" i="2"/>
  <c r="Q334" i="2"/>
  <c r="Q333" i="2"/>
  <c r="Q332" i="2"/>
  <c r="Q331" i="2"/>
  <c r="Q330" i="2"/>
  <c r="Q329" i="2"/>
  <c r="Q328" i="2"/>
  <c r="Q327" i="2"/>
  <c r="Q326" i="2"/>
  <c r="Q325" i="2"/>
  <c r="Q324" i="2"/>
  <c r="Q323" i="2"/>
  <c r="Q322" i="2"/>
  <c r="Q321" i="2"/>
  <c r="Q320" i="2"/>
  <c r="Q319" i="2"/>
  <c r="Q318" i="2"/>
  <c r="Q317" i="2"/>
  <c r="Q316" i="2"/>
  <c r="Q315" i="2"/>
  <c r="Q314" i="2"/>
  <c r="Q313" i="2"/>
  <c r="Q312" i="2"/>
  <c r="Q311" i="2"/>
  <c r="Q310" i="2"/>
  <c r="Q309" i="2"/>
  <c r="Q308" i="2"/>
  <c r="Q307" i="2"/>
  <c r="Q306" i="2"/>
  <c r="Q305" i="2"/>
  <c r="Q304" i="2"/>
  <c r="Q303" i="2"/>
  <c r="Q302" i="2"/>
  <c r="Q301" i="2"/>
  <c r="Q300" i="2"/>
  <c r="Q299" i="2"/>
  <c r="Q298" i="2"/>
  <c r="Q297" i="2"/>
  <c r="Q296" i="2"/>
  <c r="Q295" i="2"/>
  <c r="Q294" i="2"/>
  <c r="Q293" i="2"/>
  <c r="Q292" i="2"/>
  <c r="Q291" i="2"/>
  <c r="Q290" i="2"/>
  <c r="Q289" i="2"/>
  <c r="Q288" i="2"/>
  <c r="Q287" i="2"/>
  <c r="Q286" i="2"/>
  <c r="Q285" i="2"/>
  <c r="Q284" i="2"/>
  <c r="Q283" i="2"/>
  <c r="Q282" i="2"/>
  <c r="Q281" i="2"/>
  <c r="Q280" i="2"/>
  <c r="Q279" i="2"/>
  <c r="Q278" i="2"/>
  <c r="Q277" i="2"/>
  <c r="Q276" i="2"/>
  <c r="Q275" i="2"/>
  <c r="Q274" i="2"/>
  <c r="Q273" i="2"/>
  <c r="Q272" i="2"/>
  <c r="Q271" i="2"/>
  <c r="Q270" i="2"/>
  <c r="Q269" i="2"/>
  <c r="Q268" i="2"/>
  <c r="Q267" i="2"/>
  <c r="Q266" i="2"/>
  <c r="Q265" i="2"/>
  <c r="Q264" i="2"/>
  <c r="Q263" i="2"/>
  <c r="Q262" i="2"/>
  <c r="Q261" i="2"/>
  <c r="Q260" i="2"/>
  <c r="Q259" i="2"/>
  <c r="Q258" i="2"/>
  <c r="Q257" i="2"/>
  <c r="Q256" i="2"/>
  <c r="Q255" i="2"/>
  <c r="Q254" i="2"/>
  <c r="Q253" i="2"/>
  <c r="Q252" i="2"/>
  <c r="Q251" i="2"/>
  <c r="Q250" i="2"/>
  <c r="Q249" i="2"/>
  <c r="Q248" i="2"/>
  <c r="Q247" i="2"/>
  <c r="Q246" i="2"/>
  <c r="Q245" i="2"/>
  <c r="Q244" i="2"/>
  <c r="Q243" i="2"/>
  <c r="Q242" i="2"/>
  <c r="Q241" i="2"/>
  <c r="Q240" i="2"/>
  <c r="Q239" i="2"/>
  <c r="Q238" i="2"/>
  <c r="Q237" i="2"/>
  <c r="Q236" i="2"/>
  <c r="Q235" i="2"/>
  <c r="Q234" i="2"/>
  <c r="Q233" i="2"/>
  <c r="Q232" i="2"/>
  <c r="Q231" i="2"/>
  <c r="Q230" i="2"/>
  <c r="Q229" i="2"/>
  <c r="Q228" i="2"/>
  <c r="Q227" i="2"/>
  <c r="Q226" i="2"/>
  <c r="Q225" i="2"/>
  <c r="Q224" i="2"/>
  <c r="Q223" i="2"/>
  <c r="Q222" i="2"/>
  <c r="Q221" i="2"/>
  <c r="Q220" i="2"/>
  <c r="Q219" i="2"/>
  <c r="Q218" i="2"/>
  <c r="Q217" i="2"/>
  <c r="Q216" i="2"/>
  <c r="Q215" i="2"/>
  <c r="Q214" i="2"/>
  <c r="Q213" i="2"/>
  <c r="Q212" i="2"/>
  <c r="Q211" i="2"/>
  <c r="Q210" i="2"/>
  <c r="Q209" i="2"/>
  <c r="Q208" i="2"/>
  <c r="Q207" i="2"/>
  <c r="Q206" i="2"/>
  <c r="Q205" i="2"/>
  <c r="Q204" i="2"/>
  <c r="Q203" i="2"/>
  <c r="Q202" i="2"/>
  <c r="Q201" i="2"/>
  <c r="Q200" i="2"/>
  <c r="Q199" i="2"/>
  <c r="Q198" i="2"/>
  <c r="Q197" i="2"/>
  <c r="Q196" i="2"/>
  <c r="Q195" i="2"/>
  <c r="Q194" i="2"/>
  <c r="Q193" i="2"/>
  <c r="Q192" i="2"/>
  <c r="Q191" i="2"/>
  <c r="Q190" i="2"/>
  <c r="Q189" i="2"/>
  <c r="Q188" i="2"/>
  <c r="Q187" i="2"/>
  <c r="Q186" i="2"/>
  <c r="Q185" i="2"/>
  <c r="Q184" i="2"/>
  <c r="Q183" i="2"/>
  <c r="Q182" i="2"/>
  <c r="Q181" i="2"/>
  <c r="Q180" i="2"/>
  <c r="Q179" i="2"/>
  <c r="Q178" i="2"/>
  <c r="Q177" i="2"/>
  <c r="Q176" i="2"/>
  <c r="Q175" i="2"/>
  <c r="Q174" i="2"/>
  <c r="Q173" i="2"/>
  <c r="Q172" i="2"/>
  <c r="Q171" i="2"/>
  <c r="Q170" i="2"/>
  <c r="Q169" i="2"/>
  <c r="Q168" i="2"/>
  <c r="Q167" i="2"/>
  <c r="Q166" i="2"/>
  <c r="Q165" i="2"/>
  <c r="Q164" i="2"/>
  <c r="Q163" i="2"/>
  <c r="Q162" i="2"/>
  <c r="Q161" i="2"/>
  <c r="Q160" i="2"/>
  <c r="Q159" i="2"/>
  <c r="Q158" i="2"/>
  <c r="Q157" i="2"/>
  <c r="Q156" i="2"/>
  <c r="Q155" i="2"/>
  <c r="Q154" i="2"/>
  <c r="Q153" i="2"/>
  <c r="Q152" i="2"/>
  <c r="Q151" i="2"/>
  <c r="Q150" i="2"/>
  <c r="Q149" i="2"/>
  <c r="Q148" i="2"/>
  <c r="Q147" i="2"/>
  <c r="Q146" i="2"/>
  <c r="Q145" i="2"/>
  <c r="Q144" i="2"/>
  <c r="Q143" i="2"/>
  <c r="Q142" i="2"/>
  <c r="Q141" i="2"/>
  <c r="Q140" i="2"/>
  <c r="Q139" i="2"/>
  <c r="Q138" i="2"/>
  <c r="Q137" i="2"/>
  <c r="Q136" i="2"/>
  <c r="Q135" i="2"/>
  <c r="Q134" i="2"/>
  <c r="Q133" i="2"/>
  <c r="Q132" i="2"/>
  <c r="Q131" i="2"/>
  <c r="Q130" i="2"/>
  <c r="Q129" i="2"/>
  <c r="Q128" i="2"/>
  <c r="Q127" i="2"/>
  <c r="Q126" i="2"/>
  <c r="Q125" i="2"/>
  <c r="Q124" i="2"/>
  <c r="Q123" i="2"/>
  <c r="Q122" i="2"/>
  <c r="Q121" i="2"/>
  <c r="Q120" i="2"/>
  <c r="Q119" i="2"/>
  <c r="Q118" i="2"/>
  <c r="Q117" i="2"/>
  <c r="Q116" i="2"/>
  <c r="Q115" i="2"/>
  <c r="Q114" i="2"/>
  <c r="Q113" i="2"/>
  <c r="Q112" i="2"/>
  <c r="Q111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J277" i="2"/>
  <c r="J276" i="2"/>
  <c r="J275" i="2"/>
  <c r="J274" i="2"/>
  <c r="J273" i="2"/>
  <c r="J272" i="2"/>
  <c r="J271" i="2"/>
  <c r="J270" i="2"/>
  <c r="J269" i="2"/>
  <c r="J268" i="2"/>
  <c r="J267" i="2"/>
  <c r="J266" i="2"/>
  <c r="J265" i="2"/>
  <c r="J264" i="2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I2943" i="2"/>
  <c r="I2942" i="2"/>
  <c r="I2941" i="2"/>
  <c r="I2940" i="2"/>
  <c r="I2939" i="2"/>
  <c r="I2938" i="2"/>
  <c r="I2937" i="2"/>
  <c r="I2936" i="2"/>
  <c r="I2935" i="2"/>
  <c r="I2934" i="2"/>
  <c r="I2933" i="2"/>
  <c r="I2932" i="2"/>
  <c r="I2931" i="2"/>
  <c r="I2930" i="2"/>
  <c r="I2929" i="2"/>
  <c r="I2928" i="2"/>
  <c r="I2927" i="2"/>
  <c r="I2926" i="2"/>
  <c r="I2925" i="2"/>
  <c r="I2924" i="2"/>
  <c r="I2923" i="2"/>
  <c r="I2922" i="2"/>
  <c r="I2921" i="2"/>
  <c r="I2920" i="2"/>
  <c r="I2919" i="2"/>
  <c r="I2918" i="2"/>
  <c r="I2917" i="2"/>
  <c r="I2916" i="2"/>
  <c r="I2915" i="2"/>
  <c r="I2914" i="2"/>
  <c r="I2913" i="2"/>
  <c r="I2912" i="2"/>
  <c r="I2911" i="2"/>
  <c r="I2910" i="2"/>
  <c r="I2909" i="2"/>
  <c r="I2908" i="2"/>
  <c r="I2907" i="2"/>
  <c r="I2906" i="2"/>
  <c r="I2905" i="2"/>
  <c r="I2904" i="2"/>
  <c r="I2903" i="2"/>
  <c r="I2902" i="2"/>
  <c r="I2901" i="2"/>
  <c r="I2900" i="2"/>
  <c r="I2899" i="2"/>
  <c r="I2898" i="2"/>
  <c r="I2897" i="2"/>
  <c r="I2896" i="2"/>
  <c r="I2895" i="2"/>
  <c r="I2894" i="2"/>
  <c r="I2893" i="2"/>
  <c r="I2892" i="2"/>
  <c r="I2891" i="2"/>
  <c r="I2890" i="2"/>
  <c r="I2889" i="2"/>
  <c r="I2888" i="2"/>
  <c r="I2887" i="2"/>
  <c r="I2886" i="2"/>
  <c r="I2885" i="2"/>
  <c r="I2884" i="2"/>
  <c r="I2883" i="2"/>
  <c r="I2882" i="2"/>
  <c r="I2881" i="2"/>
  <c r="I2880" i="2"/>
  <c r="I2879" i="2"/>
  <c r="I2878" i="2"/>
  <c r="I2877" i="2"/>
  <c r="I2876" i="2"/>
  <c r="I2875" i="2"/>
  <c r="I2874" i="2"/>
  <c r="I2873" i="2"/>
  <c r="I2872" i="2"/>
  <c r="I2871" i="2"/>
  <c r="I2870" i="2"/>
  <c r="I2869" i="2"/>
  <c r="I2868" i="2"/>
  <c r="I2867" i="2"/>
  <c r="I2866" i="2"/>
  <c r="I2865" i="2"/>
  <c r="I2864" i="2"/>
  <c r="I2863" i="2"/>
  <c r="I2862" i="2"/>
  <c r="I2861" i="2"/>
  <c r="I2860" i="2"/>
  <c r="I2859" i="2"/>
  <c r="I2858" i="2"/>
  <c r="I2857" i="2"/>
  <c r="I2856" i="2"/>
  <c r="I2855" i="2"/>
  <c r="I2854" i="2"/>
  <c r="I2853" i="2"/>
  <c r="I2852" i="2"/>
  <c r="I2851" i="2"/>
  <c r="I2850" i="2"/>
  <c r="I2849" i="2"/>
  <c r="I2848" i="2"/>
  <c r="I2847" i="2"/>
  <c r="I2846" i="2"/>
  <c r="I2845" i="2"/>
  <c r="I2844" i="2"/>
  <c r="I2843" i="2"/>
  <c r="I2842" i="2"/>
  <c r="I2841" i="2"/>
  <c r="I2840" i="2"/>
  <c r="I2839" i="2"/>
  <c r="I2838" i="2"/>
  <c r="I2837" i="2"/>
  <c r="I2836" i="2"/>
  <c r="I2835" i="2"/>
  <c r="I2834" i="2"/>
  <c r="I2833" i="2"/>
  <c r="I2832" i="2"/>
  <c r="I2831" i="2"/>
  <c r="I2830" i="2"/>
  <c r="I2829" i="2"/>
  <c r="I2828" i="2"/>
  <c r="I2827" i="2"/>
  <c r="I2826" i="2"/>
  <c r="I2825" i="2"/>
  <c r="I2824" i="2"/>
  <c r="I2823" i="2"/>
  <c r="I2822" i="2"/>
  <c r="I2821" i="2"/>
  <c r="I2820" i="2"/>
  <c r="I2819" i="2"/>
  <c r="I2818" i="2"/>
  <c r="I2817" i="2"/>
  <c r="I2816" i="2"/>
  <c r="I2815" i="2"/>
  <c r="I2814" i="2"/>
  <c r="I2813" i="2"/>
  <c r="I2812" i="2"/>
  <c r="I2811" i="2"/>
  <c r="I2810" i="2"/>
  <c r="I2809" i="2"/>
  <c r="I2808" i="2"/>
  <c r="I2807" i="2"/>
  <c r="I2806" i="2"/>
  <c r="I2805" i="2"/>
  <c r="I2804" i="2"/>
  <c r="I2803" i="2"/>
  <c r="I2802" i="2"/>
  <c r="I2801" i="2"/>
  <c r="I2800" i="2"/>
  <c r="I2799" i="2"/>
  <c r="I2798" i="2"/>
  <c r="I2797" i="2"/>
  <c r="I2796" i="2"/>
  <c r="I2795" i="2"/>
  <c r="I2794" i="2"/>
  <c r="I2793" i="2"/>
  <c r="I2792" i="2"/>
  <c r="I2791" i="2"/>
  <c r="I2790" i="2"/>
  <c r="I2789" i="2"/>
  <c r="I2788" i="2"/>
  <c r="I2787" i="2"/>
  <c r="I2786" i="2"/>
  <c r="I2785" i="2"/>
  <c r="I2784" i="2"/>
  <c r="I2783" i="2"/>
  <c r="I2782" i="2"/>
  <c r="I2781" i="2"/>
  <c r="I2780" i="2"/>
  <c r="I2779" i="2"/>
  <c r="I2778" i="2"/>
  <c r="I2777" i="2"/>
  <c r="I2776" i="2"/>
  <c r="I2775" i="2"/>
  <c r="I2774" i="2"/>
  <c r="I2773" i="2"/>
  <c r="I2772" i="2"/>
  <c r="I2771" i="2"/>
  <c r="I2770" i="2"/>
  <c r="I2769" i="2"/>
  <c r="I2768" i="2"/>
  <c r="I2767" i="2"/>
  <c r="I2766" i="2"/>
  <c r="I2765" i="2"/>
  <c r="I2764" i="2"/>
  <c r="I2763" i="2"/>
  <c r="I2762" i="2"/>
  <c r="I2761" i="2"/>
  <c r="I2760" i="2"/>
  <c r="I2759" i="2"/>
  <c r="I2758" i="2"/>
  <c r="I2757" i="2"/>
  <c r="I2756" i="2"/>
  <c r="I2755" i="2"/>
  <c r="I2754" i="2"/>
  <c r="I2753" i="2"/>
  <c r="I2752" i="2"/>
  <c r="I2751" i="2"/>
  <c r="I2750" i="2"/>
  <c r="I2749" i="2"/>
  <c r="I2748" i="2"/>
  <c r="I2747" i="2"/>
  <c r="I2746" i="2"/>
  <c r="I2745" i="2"/>
  <c r="I2744" i="2"/>
  <c r="I2743" i="2"/>
  <c r="I2742" i="2"/>
  <c r="I2741" i="2"/>
  <c r="I2740" i="2"/>
  <c r="I2739" i="2"/>
  <c r="I2738" i="2"/>
  <c r="I2737" i="2"/>
  <c r="I2736" i="2"/>
  <c r="I2735" i="2"/>
  <c r="I2734" i="2"/>
  <c r="I2733" i="2"/>
  <c r="I2732" i="2"/>
  <c r="I2731" i="2"/>
  <c r="I2730" i="2"/>
  <c r="I2729" i="2"/>
  <c r="I2728" i="2"/>
  <c r="I2727" i="2"/>
  <c r="I2726" i="2"/>
  <c r="I2725" i="2"/>
  <c r="I2724" i="2"/>
  <c r="I2723" i="2"/>
  <c r="I2722" i="2"/>
  <c r="I2721" i="2"/>
  <c r="I2720" i="2"/>
  <c r="I2719" i="2"/>
  <c r="I2718" i="2"/>
  <c r="I2717" i="2"/>
  <c r="I2716" i="2"/>
  <c r="I2715" i="2"/>
  <c r="I2714" i="2"/>
  <c r="I2713" i="2"/>
  <c r="I2712" i="2"/>
  <c r="I2711" i="2"/>
  <c r="I2710" i="2"/>
  <c r="I2709" i="2"/>
  <c r="I2708" i="2"/>
  <c r="I2707" i="2"/>
  <c r="I2706" i="2"/>
  <c r="I2705" i="2"/>
  <c r="I2704" i="2"/>
  <c r="I2703" i="2"/>
  <c r="I2702" i="2"/>
  <c r="I2701" i="2"/>
  <c r="I2700" i="2"/>
  <c r="I2699" i="2"/>
  <c r="I2698" i="2"/>
  <c r="I2697" i="2"/>
  <c r="I2696" i="2"/>
  <c r="I2695" i="2"/>
  <c r="I2694" i="2"/>
  <c r="I2693" i="2"/>
  <c r="I2692" i="2"/>
  <c r="I2691" i="2"/>
  <c r="I2690" i="2"/>
  <c r="I2689" i="2"/>
  <c r="I2688" i="2"/>
  <c r="I2687" i="2"/>
  <c r="I2686" i="2"/>
  <c r="I2685" i="2"/>
  <c r="I2684" i="2"/>
  <c r="I2683" i="2"/>
  <c r="I2682" i="2"/>
  <c r="I2681" i="2"/>
  <c r="I2680" i="2"/>
  <c r="I2679" i="2"/>
  <c r="I2678" i="2"/>
  <c r="I2677" i="2"/>
  <c r="I2676" i="2"/>
  <c r="I2675" i="2"/>
  <c r="I2674" i="2"/>
  <c r="I2673" i="2"/>
  <c r="I2672" i="2"/>
  <c r="I2671" i="2"/>
  <c r="I2670" i="2"/>
  <c r="I2669" i="2"/>
  <c r="I2668" i="2"/>
  <c r="I2667" i="2"/>
  <c r="I2666" i="2"/>
  <c r="I2665" i="2"/>
  <c r="I2664" i="2"/>
  <c r="I2663" i="2"/>
  <c r="I2662" i="2"/>
  <c r="I2661" i="2"/>
  <c r="I2660" i="2"/>
  <c r="I2659" i="2"/>
  <c r="I2658" i="2"/>
  <c r="I2657" i="2"/>
  <c r="I2656" i="2"/>
  <c r="I2655" i="2"/>
  <c r="I2654" i="2"/>
  <c r="I2653" i="2"/>
  <c r="I2652" i="2"/>
  <c r="I2651" i="2"/>
  <c r="I2650" i="2"/>
  <c r="I2649" i="2"/>
  <c r="I2648" i="2"/>
  <c r="I2647" i="2"/>
  <c r="I2646" i="2"/>
  <c r="I2645" i="2"/>
  <c r="I2644" i="2"/>
  <c r="I2643" i="2"/>
  <c r="I2642" i="2"/>
  <c r="I2641" i="2"/>
  <c r="I2640" i="2"/>
  <c r="I2639" i="2"/>
  <c r="I2638" i="2"/>
  <c r="I2637" i="2"/>
  <c r="I2636" i="2"/>
  <c r="I2635" i="2"/>
  <c r="I2634" i="2"/>
  <c r="I2633" i="2"/>
  <c r="I2632" i="2"/>
  <c r="I2631" i="2"/>
  <c r="I2630" i="2"/>
  <c r="I2629" i="2"/>
  <c r="I2628" i="2"/>
  <c r="I2627" i="2"/>
  <c r="I2626" i="2"/>
  <c r="I2625" i="2"/>
  <c r="I2624" i="2"/>
  <c r="I2623" i="2"/>
  <c r="I2622" i="2"/>
  <c r="I2621" i="2"/>
  <c r="I2620" i="2"/>
  <c r="I2619" i="2"/>
  <c r="I2618" i="2"/>
  <c r="I2617" i="2"/>
  <c r="I2616" i="2"/>
  <c r="I2615" i="2"/>
  <c r="I2614" i="2"/>
  <c r="I2613" i="2"/>
  <c r="I2612" i="2"/>
  <c r="I2611" i="2"/>
  <c r="I2610" i="2"/>
  <c r="I2609" i="2"/>
  <c r="I2608" i="2"/>
  <c r="I2607" i="2"/>
  <c r="I2606" i="2"/>
  <c r="I2605" i="2"/>
  <c r="I2604" i="2"/>
  <c r="I2603" i="2"/>
  <c r="I2602" i="2"/>
  <c r="I2601" i="2"/>
  <c r="I2600" i="2"/>
  <c r="I2599" i="2"/>
  <c r="I2598" i="2"/>
  <c r="I2597" i="2"/>
  <c r="I2596" i="2"/>
  <c r="I2595" i="2"/>
  <c r="I2594" i="2"/>
  <c r="I2593" i="2"/>
  <c r="I2592" i="2"/>
  <c r="I2591" i="2"/>
  <c r="I2590" i="2"/>
  <c r="I2589" i="2"/>
  <c r="I2588" i="2"/>
  <c r="I2587" i="2"/>
  <c r="I2586" i="2"/>
  <c r="I2585" i="2"/>
  <c r="I2584" i="2"/>
  <c r="I2583" i="2"/>
  <c r="I2582" i="2"/>
  <c r="I2581" i="2"/>
  <c r="I2580" i="2"/>
  <c r="I2579" i="2"/>
  <c r="I2578" i="2"/>
  <c r="I2577" i="2"/>
  <c r="I2576" i="2"/>
  <c r="I2575" i="2"/>
  <c r="I2574" i="2"/>
  <c r="I2573" i="2"/>
  <c r="I2572" i="2"/>
  <c r="I2571" i="2"/>
  <c r="I2570" i="2"/>
  <c r="I2569" i="2"/>
  <c r="I2568" i="2"/>
  <c r="I2567" i="2"/>
  <c r="I2566" i="2"/>
  <c r="I2565" i="2"/>
  <c r="I2564" i="2"/>
  <c r="I2563" i="2"/>
  <c r="I2562" i="2"/>
  <c r="I2561" i="2"/>
  <c r="I2560" i="2"/>
  <c r="I2559" i="2"/>
  <c r="I2558" i="2"/>
  <c r="I2557" i="2"/>
  <c r="I2556" i="2"/>
  <c r="I2555" i="2"/>
  <c r="I2554" i="2"/>
  <c r="I2553" i="2"/>
  <c r="I2552" i="2"/>
  <c r="I2551" i="2"/>
  <c r="I2550" i="2"/>
  <c r="I2549" i="2"/>
  <c r="I2548" i="2"/>
  <c r="I2547" i="2"/>
  <c r="I2546" i="2"/>
  <c r="I2545" i="2"/>
  <c r="I2544" i="2"/>
  <c r="I2543" i="2"/>
  <c r="I2542" i="2"/>
  <c r="I2541" i="2"/>
  <c r="I2540" i="2"/>
  <c r="I2539" i="2"/>
  <c r="I2538" i="2"/>
  <c r="I2537" i="2"/>
  <c r="I2536" i="2"/>
  <c r="I2535" i="2"/>
  <c r="I2534" i="2"/>
  <c r="I2533" i="2"/>
  <c r="I2532" i="2"/>
  <c r="I2531" i="2"/>
  <c r="I2530" i="2"/>
  <c r="I2529" i="2"/>
  <c r="I2528" i="2"/>
  <c r="I2527" i="2"/>
  <c r="I2526" i="2"/>
  <c r="I2525" i="2"/>
  <c r="I2524" i="2"/>
  <c r="I2523" i="2"/>
  <c r="I2522" i="2"/>
  <c r="I2521" i="2"/>
  <c r="I2520" i="2"/>
  <c r="I2519" i="2"/>
  <c r="I2518" i="2"/>
  <c r="I2517" i="2"/>
  <c r="I2516" i="2"/>
  <c r="I2515" i="2"/>
  <c r="I2514" i="2"/>
  <c r="I2513" i="2"/>
  <c r="I2512" i="2"/>
  <c r="I2511" i="2"/>
  <c r="I2510" i="2"/>
  <c r="I2509" i="2"/>
  <c r="I2508" i="2"/>
  <c r="I2507" i="2"/>
  <c r="I2506" i="2"/>
  <c r="I2505" i="2"/>
  <c r="I2504" i="2"/>
  <c r="I2503" i="2"/>
  <c r="I2502" i="2"/>
  <c r="I2501" i="2"/>
  <c r="I2500" i="2"/>
  <c r="I2499" i="2"/>
  <c r="I2498" i="2"/>
  <c r="I2497" i="2"/>
  <c r="I2496" i="2"/>
  <c r="I2495" i="2"/>
  <c r="I2494" i="2"/>
  <c r="I2493" i="2"/>
  <c r="I2492" i="2"/>
  <c r="I2491" i="2"/>
  <c r="I2490" i="2"/>
  <c r="I2489" i="2"/>
  <c r="I2488" i="2"/>
  <c r="I2487" i="2"/>
  <c r="I2486" i="2"/>
  <c r="I2485" i="2"/>
  <c r="I2484" i="2"/>
  <c r="I2483" i="2"/>
  <c r="I2482" i="2"/>
  <c r="I2481" i="2"/>
  <c r="I2480" i="2"/>
  <c r="I2479" i="2"/>
  <c r="I2478" i="2"/>
  <c r="I2477" i="2"/>
  <c r="I2476" i="2"/>
  <c r="I2475" i="2"/>
  <c r="I2474" i="2"/>
  <c r="I2473" i="2"/>
  <c r="I2472" i="2"/>
  <c r="I2471" i="2"/>
  <c r="I2470" i="2"/>
  <c r="I2469" i="2"/>
  <c r="I2468" i="2"/>
  <c r="I2467" i="2"/>
  <c r="I2466" i="2"/>
  <c r="I2465" i="2"/>
  <c r="I2464" i="2"/>
  <c r="I2463" i="2"/>
  <c r="I2462" i="2"/>
  <c r="I2461" i="2"/>
  <c r="I2460" i="2"/>
  <c r="I2459" i="2"/>
  <c r="I2458" i="2"/>
  <c r="I2457" i="2"/>
  <c r="I2456" i="2"/>
  <c r="I2455" i="2"/>
  <c r="I2454" i="2"/>
  <c r="I2453" i="2"/>
  <c r="I2452" i="2"/>
  <c r="I2451" i="2"/>
  <c r="I2450" i="2"/>
  <c r="I2449" i="2"/>
  <c r="I2448" i="2"/>
  <c r="I2447" i="2"/>
  <c r="I2446" i="2"/>
  <c r="I2445" i="2"/>
  <c r="I2444" i="2"/>
  <c r="I2443" i="2"/>
  <c r="I2442" i="2"/>
  <c r="I2441" i="2"/>
  <c r="I2440" i="2"/>
  <c r="I2439" i="2"/>
  <c r="I2438" i="2"/>
  <c r="I2437" i="2"/>
  <c r="I2436" i="2"/>
  <c r="I2435" i="2"/>
  <c r="I2434" i="2"/>
  <c r="I2433" i="2"/>
  <c r="I2432" i="2"/>
  <c r="I2431" i="2"/>
  <c r="I2430" i="2"/>
  <c r="I2429" i="2"/>
  <c r="I2428" i="2"/>
  <c r="I2427" i="2"/>
  <c r="I2426" i="2"/>
  <c r="I2425" i="2"/>
  <c r="I2424" i="2"/>
  <c r="I2423" i="2"/>
  <c r="I2422" i="2"/>
  <c r="I2421" i="2"/>
  <c r="I2420" i="2"/>
  <c r="I2419" i="2"/>
  <c r="I2418" i="2"/>
  <c r="I2417" i="2"/>
  <c r="I2416" i="2"/>
  <c r="I2415" i="2"/>
  <c r="I2414" i="2"/>
  <c r="I2413" i="2"/>
  <c r="I2412" i="2"/>
  <c r="I2411" i="2"/>
  <c r="I2410" i="2"/>
  <c r="I2409" i="2"/>
  <c r="I2408" i="2"/>
  <c r="I2407" i="2"/>
  <c r="I2406" i="2"/>
  <c r="I2405" i="2"/>
  <c r="I2404" i="2"/>
  <c r="I2403" i="2"/>
  <c r="I2402" i="2"/>
  <c r="I2401" i="2"/>
  <c r="I2400" i="2"/>
  <c r="I2399" i="2"/>
  <c r="I2398" i="2"/>
  <c r="I2397" i="2"/>
  <c r="I2396" i="2"/>
  <c r="I2395" i="2"/>
  <c r="I2394" i="2"/>
  <c r="I2393" i="2"/>
  <c r="I2392" i="2"/>
  <c r="I2391" i="2"/>
  <c r="I2390" i="2"/>
  <c r="I2389" i="2"/>
  <c r="I2388" i="2"/>
  <c r="I2387" i="2"/>
  <c r="I2386" i="2"/>
  <c r="I2385" i="2"/>
  <c r="I2384" i="2"/>
  <c r="I2383" i="2"/>
  <c r="I2382" i="2"/>
  <c r="I2381" i="2"/>
  <c r="I2380" i="2"/>
  <c r="I2379" i="2"/>
  <c r="I2378" i="2"/>
  <c r="I2377" i="2"/>
  <c r="I2376" i="2"/>
  <c r="I2375" i="2"/>
  <c r="I2374" i="2"/>
  <c r="I2373" i="2"/>
  <c r="I2372" i="2"/>
  <c r="I2371" i="2"/>
  <c r="I2370" i="2"/>
  <c r="I2369" i="2"/>
  <c r="I2368" i="2"/>
  <c r="I2367" i="2"/>
  <c r="I2366" i="2"/>
  <c r="I2365" i="2"/>
  <c r="I2364" i="2"/>
  <c r="I2363" i="2"/>
  <c r="I2362" i="2"/>
  <c r="I2361" i="2"/>
  <c r="I2360" i="2"/>
  <c r="I2359" i="2"/>
  <c r="I2358" i="2"/>
  <c r="I2357" i="2"/>
  <c r="I2356" i="2"/>
  <c r="I2355" i="2"/>
  <c r="I2354" i="2"/>
  <c r="I2353" i="2"/>
  <c r="I2352" i="2"/>
  <c r="I2351" i="2"/>
  <c r="I2350" i="2"/>
  <c r="I2349" i="2"/>
  <c r="I2348" i="2"/>
  <c r="I2347" i="2"/>
  <c r="I2346" i="2"/>
  <c r="I2345" i="2"/>
  <c r="I2344" i="2"/>
  <c r="I2343" i="2"/>
  <c r="I2342" i="2"/>
  <c r="I2341" i="2"/>
  <c r="I2340" i="2"/>
  <c r="I2339" i="2"/>
  <c r="I2338" i="2"/>
  <c r="I2337" i="2"/>
  <c r="I2336" i="2"/>
  <c r="I2335" i="2"/>
  <c r="I2334" i="2"/>
  <c r="I2333" i="2"/>
  <c r="I2332" i="2"/>
  <c r="I2331" i="2"/>
  <c r="I2330" i="2"/>
  <c r="I2329" i="2"/>
  <c r="I2328" i="2"/>
  <c r="I2327" i="2"/>
  <c r="I2326" i="2"/>
  <c r="I2325" i="2"/>
  <c r="I2324" i="2"/>
  <c r="I2323" i="2"/>
  <c r="I2322" i="2"/>
  <c r="I2321" i="2"/>
  <c r="I2320" i="2"/>
  <c r="I2319" i="2"/>
  <c r="I2318" i="2"/>
  <c r="I2317" i="2"/>
  <c r="I2316" i="2"/>
  <c r="I2315" i="2"/>
  <c r="I2314" i="2"/>
  <c r="I2313" i="2"/>
  <c r="I2312" i="2"/>
  <c r="I2311" i="2"/>
  <c r="I2310" i="2"/>
  <c r="I2309" i="2"/>
  <c r="I2308" i="2"/>
  <c r="I2307" i="2"/>
  <c r="I2306" i="2"/>
  <c r="I2305" i="2"/>
  <c r="I2304" i="2"/>
  <c r="I2303" i="2"/>
  <c r="I2302" i="2"/>
  <c r="I2301" i="2"/>
  <c r="I2300" i="2"/>
  <c r="I2299" i="2"/>
  <c r="I2298" i="2"/>
  <c r="I2297" i="2"/>
  <c r="I2296" i="2"/>
  <c r="I2295" i="2"/>
  <c r="I2294" i="2"/>
  <c r="I2293" i="2"/>
  <c r="I2292" i="2"/>
  <c r="I2291" i="2"/>
  <c r="I2290" i="2"/>
  <c r="I2289" i="2"/>
  <c r="I2288" i="2"/>
  <c r="I2287" i="2"/>
  <c r="I2286" i="2"/>
  <c r="I2285" i="2"/>
  <c r="I2284" i="2"/>
  <c r="I2283" i="2"/>
  <c r="I2282" i="2"/>
  <c r="I2281" i="2"/>
  <c r="I2280" i="2"/>
  <c r="I2279" i="2"/>
  <c r="I2278" i="2"/>
  <c r="I2277" i="2"/>
  <c r="I2276" i="2"/>
  <c r="I2275" i="2"/>
  <c r="I2274" i="2"/>
  <c r="I2273" i="2"/>
  <c r="I2272" i="2"/>
  <c r="I2271" i="2"/>
  <c r="I2270" i="2"/>
  <c r="I2269" i="2"/>
  <c r="I2268" i="2"/>
  <c r="I2267" i="2"/>
  <c r="I2266" i="2"/>
  <c r="I2265" i="2"/>
  <c r="I2264" i="2"/>
  <c r="I2263" i="2"/>
  <c r="I2262" i="2"/>
  <c r="I2261" i="2"/>
  <c r="I2260" i="2"/>
  <c r="I2259" i="2"/>
  <c r="I2258" i="2"/>
  <c r="I2257" i="2"/>
  <c r="I2256" i="2"/>
  <c r="I2255" i="2"/>
  <c r="I2254" i="2"/>
  <c r="I2253" i="2"/>
  <c r="I2252" i="2"/>
  <c r="I2251" i="2"/>
  <c r="I2250" i="2"/>
  <c r="I2249" i="2"/>
  <c r="I2248" i="2"/>
  <c r="I2247" i="2"/>
  <c r="I2246" i="2"/>
  <c r="I2245" i="2"/>
  <c r="I2244" i="2"/>
  <c r="I2243" i="2"/>
  <c r="I2242" i="2"/>
  <c r="I2241" i="2"/>
  <c r="I2240" i="2"/>
  <c r="I2239" i="2"/>
  <c r="I2238" i="2"/>
  <c r="I2237" i="2"/>
  <c r="I2236" i="2"/>
  <c r="I2235" i="2"/>
  <c r="I2234" i="2"/>
  <c r="I2233" i="2"/>
  <c r="I2232" i="2"/>
  <c r="I2231" i="2"/>
  <c r="I2230" i="2"/>
  <c r="I2229" i="2"/>
  <c r="I2228" i="2"/>
  <c r="I2227" i="2"/>
  <c r="I2226" i="2"/>
  <c r="I2225" i="2"/>
  <c r="I2224" i="2"/>
  <c r="I2223" i="2"/>
  <c r="I2222" i="2"/>
  <c r="I2221" i="2"/>
  <c r="I2220" i="2"/>
  <c r="I2219" i="2"/>
  <c r="I2218" i="2"/>
  <c r="I2217" i="2"/>
  <c r="I2216" i="2"/>
  <c r="I2215" i="2"/>
  <c r="I2214" i="2"/>
  <c r="I2213" i="2"/>
  <c r="I2212" i="2"/>
  <c r="I2211" i="2"/>
  <c r="I2210" i="2"/>
  <c r="I2209" i="2"/>
  <c r="I2208" i="2"/>
  <c r="I2207" i="2"/>
  <c r="I2206" i="2"/>
  <c r="I2205" i="2"/>
  <c r="I2204" i="2"/>
  <c r="I2203" i="2"/>
  <c r="I2202" i="2"/>
  <c r="I2201" i="2"/>
  <c r="I2200" i="2"/>
  <c r="I2199" i="2"/>
  <c r="I2198" i="2"/>
  <c r="I2197" i="2"/>
  <c r="I2196" i="2"/>
  <c r="I2195" i="2"/>
  <c r="I2194" i="2"/>
  <c r="I2193" i="2"/>
  <c r="I2192" i="2"/>
  <c r="I2191" i="2"/>
  <c r="I2190" i="2"/>
  <c r="I2189" i="2"/>
  <c r="I2188" i="2"/>
  <c r="I2187" i="2"/>
  <c r="I2186" i="2"/>
  <c r="I2185" i="2"/>
  <c r="I2184" i="2"/>
  <c r="I2183" i="2"/>
  <c r="I2182" i="2"/>
  <c r="I2181" i="2"/>
  <c r="I2180" i="2"/>
  <c r="I2179" i="2"/>
  <c r="I2178" i="2"/>
  <c r="I2177" i="2"/>
  <c r="I2176" i="2"/>
  <c r="I2175" i="2"/>
  <c r="I2174" i="2"/>
  <c r="I2173" i="2"/>
  <c r="I2172" i="2"/>
  <c r="I2171" i="2"/>
  <c r="I2170" i="2"/>
  <c r="I2169" i="2"/>
  <c r="I2168" i="2"/>
  <c r="I2167" i="2"/>
  <c r="I2166" i="2"/>
  <c r="I2165" i="2"/>
  <c r="I2164" i="2"/>
  <c r="I2163" i="2"/>
  <c r="I2162" i="2"/>
  <c r="I2161" i="2"/>
  <c r="I2160" i="2"/>
  <c r="I2159" i="2"/>
  <c r="I2158" i="2"/>
  <c r="I2157" i="2"/>
  <c r="I2156" i="2"/>
  <c r="I2155" i="2"/>
  <c r="I2154" i="2"/>
  <c r="I2153" i="2"/>
  <c r="I2152" i="2"/>
  <c r="I2151" i="2"/>
  <c r="I2150" i="2"/>
  <c r="I2149" i="2"/>
  <c r="I2148" i="2"/>
  <c r="I2147" i="2"/>
  <c r="I2146" i="2"/>
  <c r="I2145" i="2"/>
  <c r="I2144" i="2"/>
  <c r="I2143" i="2"/>
  <c r="I2142" i="2"/>
  <c r="I2141" i="2"/>
  <c r="I2140" i="2"/>
  <c r="I2139" i="2"/>
  <c r="I2138" i="2"/>
  <c r="I2137" i="2"/>
  <c r="I2136" i="2"/>
  <c r="I2135" i="2"/>
  <c r="I2134" i="2"/>
  <c r="I2133" i="2"/>
  <c r="I2132" i="2"/>
  <c r="I2131" i="2"/>
  <c r="I2130" i="2"/>
  <c r="I2129" i="2"/>
  <c r="I2128" i="2"/>
  <c r="I2127" i="2"/>
  <c r="I2126" i="2"/>
  <c r="I2125" i="2"/>
  <c r="I2124" i="2"/>
  <c r="I2123" i="2"/>
  <c r="I2122" i="2"/>
  <c r="I2121" i="2"/>
  <c r="I2120" i="2"/>
  <c r="I2119" i="2"/>
  <c r="I2118" i="2"/>
  <c r="I2117" i="2"/>
  <c r="I2116" i="2"/>
  <c r="I2115" i="2"/>
  <c r="I2114" i="2"/>
  <c r="I2113" i="2"/>
  <c r="I2112" i="2"/>
  <c r="I2111" i="2"/>
  <c r="I2110" i="2"/>
  <c r="I2109" i="2"/>
  <c r="I2108" i="2"/>
  <c r="I2107" i="2"/>
  <c r="I2106" i="2"/>
  <c r="I2105" i="2"/>
  <c r="I2104" i="2"/>
  <c r="I2103" i="2"/>
  <c r="I2102" i="2"/>
  <c r="I2101" i="2"/>
  <c r="I2100" i="2"/>
  <c r="I2099" i="2"/>
  <c r="I2098" i="2"/>
  <c r="I2097" i="2"/>
  <c r="I2096" i="2"/>
  <c r="I2095" i="2"/>
  <c r="I2094" i="2"/>
  <c r="I2093" i="2"/>
  <c r="I2092" i="2"/>
  <c r="I2091" i="2"/>
  <c r="I2090" i="2"/>
  <c r="I2089" i="2"/>
  <c r="I2088" i="2"/>
  <c r="I2087" i="2"/>
  <c r="I2086" i="2"/>
  <c r="I2085" i="2"/>
  <c r="I2084" i="2"/>
  <c r="I2083" i="2"/>
  <c r="I2082" i="2"/>
  <c r="I2081" i="2"/>
  <c r="I2080" i="2"/>
  <c r="I2079" i="2"/>
  <c r="I2078" i="2"/>
  <c r="I2077" i="2"/>
  <c r="I2076" i="2"/>
  <c r="I2075" i="2"/>
  <c r="I2074" i="2"/>
  <c r="I2073" i="2"/>
  <c r="I2072" i="2"/>
  <c r="I2071" i="2"/>
  <c r="I2070" i="2"/>
  <c r="I2069" i="2"/>
  <c r="I2068" i="2"/>
  <c r="I2067" i="2"/>
  <c r="I2066" i="2"/>
  <c r="I2065" i="2"/>
  <c r="I2064" i="2"/>
  <c r="I2063" i="2"/>
  <c r="I2062" i="2"/>
  <c r="I2061" i="2"/>
  <c r="I2060" i="2"/>
  <c r="I2059" i="2"/>
  <c r="I2058" i="2"/>
  <c r="I2057" i="2"/>
  <c r="I2056" i="2"/>
  <c r="I2055" i="2"/>
  <c r="I2054" i="2"/>
  <c r="I2053" i="2"/>
  <c r="I2052" i="2"/>
  <c r="I2051" i="2"/>
  <c r="I2050" i="2"/>
  <c r="I2049" i="2"/>
  <c r="I2048" i="2"/>
  <c r="I2047" i="2"/>
  <c r="I2046" i="2"/>
  <c r="I2045" i="2"/>
  <c r="I2044" i="2"/>
  <c r="I2043" i="2"/>
  <c r="I2042" i="2"/>
  <c r="I2041" i="2"/>
  <c r="I2040" i="2"/>
  <c r="I2039" i="2"/>
  <c r="I2038" i="2"/>
  <c r="I2037" i="2"/>
  <c r="I2036" i="2"/>
  <c r="I2035" i="2"/>
  <c r="I2034" i="2"/>
  <c r="I2033" i="2"/>
  <c r="I2032" i="2"/>
  <c r="I2031" i="2"/>
  <c r="I2030" i="2"/>
  <c r="I2029" i="2"/>
  <c r="I2028" i="2"/>
  <c r="I2027" i="2"/>
  <c r="I2026" i="2"/>
  <c r="I2025" i="2"/>
  <c r="I2024" i="2"/>
  <c r="I2023" i="2"/>
  <c r="I2022" i="2"/>
  <c r="I2021" i="2"/>
  <c r="I2020" i="2"/>
  <c r="I2019" i="2"/>
  <c r="I2018" i="2"/>
  <c r="I2017" i="2"/>
  <c r="I2016" i="2"/>
  <c r="I2015" i="2"/>
  <c r="I2014" i="2"/>
  <c r="I2013" i="2"/>
  <c r="I2012" i="2"/>
  <c r="I2011" i="2"/>
  <c r="I2010" i="2"/>
  <c r="I2009" i="2"/>
  <c r="I2008" i="2"/>
  <c r="I2007" i="2"/>
  <c r="I2006" i="2"/>
  <c r="I2005" i="2"/>
  <c r="I2004" i="2"/>
  <c r="I2003" i="2"/>
  <c r="I2002" i="2"/>
  <c r="I2001" i="2"/>
  <c r="I2000" i="2"/>
  <c r="I1999" i="2"/>
  <c r="I1998" i="2"/>
  <c r="I1997" i="2"/>
  <c r="I1996" i="2"/>
  <c r="I1995" i="2"/>
  <c r="I1994" i="2"/>
  <c r="I1993" i="2"/>
  <c r="I1992" i="2"/>
  <c r="I1991" i="2"/>
  <c r="I1990" i="2"/>
  <c r="I1989" i="2"/>
  <c r="I1988" i="2"/>
  <c r="I1987" i="2"/>
  <c r="I1986" i="2"/>
  <c r="I1985" i="2"/>
  <c r="I1984" i="2"/>
  <c r="I1983" i="2"/>
  <c r="I1982" i="2"/>
  <c r="I1981" i="2"/>
  <c r="I1980" i="2"/>
  <c r="I1979" i="2"/>
  <c r="I1978" i="2"/>
  <c r="I1977" i="2"/>
  <c r="I1976" i="2"/>
  <c r="I1975" i="2"/>
  <c r="I1974" i="2"/>
  <c r="I1973" i="2"/>
  <c r="I1972" i="2"/>
  <c r="I1971" i="2"/>
  <c r="I1970" i="2"/>
  <c r="I1969" i="2"/>
  <c r="I1968" i="2"/>
  <c r="I1967" i="2"/>
  <c r="I1966" i="2"/>
  <c r="I1965" i="2"/>
  <c r="I1964" i="2"/>
  <c r="I1963" i="2"/>
  <c r="I1962" i="2"/>
  <c r="I1961" i="2"/>
  <c r="I1960" i="2"/>
  <c r="I1959" i="2"/>
  <c r="I1958" i="2"/>
  <c r="I1957" i="2"/>
  <c r="I1956" i="2"/>
  <c r="I1955" i="2"/>
  <c r="I1954" i="2"/>
  <c r="I1953" i="2"/>
  <c r="I1952" i="2"/>
  <c r="I1951" i="2"/>
  <c r="I1950" i="2"/>
  <c r="I1949" i="2"/>
  <c r="I1948" i="2"/>
  <c r="I1947" i="2"/>
  <c r="I1946" i="2"/>
  <c r="I1945" i="2"/>
  <c r="I1944" i="2"/>
  <c r="I1943" i="2"/>
  <c r="I1942" i="2"/>
  <c r="I1941" i="2"/>
  <c r="I1940" i="2"/>
  <c r="I1939" i="2"/>
  <c r="I1938" i="2"/>
  <c r="I1937" i="2"/>
  <c r="I1936" i="2"/>
  <c r="I1935" i="2"/>
  <c r="I1934" i="2"/>
  <c r="I1933" i="2"/>
  <c r="I1932" i="2"/>
  <c r="I1931" i="2"/>
  <c r="I1930" i="2"/>
  <c r="I1929" i="2"/>
  <c r="I1928" i="2"/>
  <c r="I1927" i="2"/>
  <c r="I1926" i="2"/>
  <c r="I1925" i="2"/>
  <c r="I1924" i="2"/>
  <c r="I1923" i="2"/>
  <c r="I1922" i="2"/>
  <c r="I1921" i="2"/>
  <c r="I1920" i="2"/>
  <c r="I1919" i="2"/>
  <c r="I1918" i="2"/>
  <c r="I1917" i="2"/>
  <c r="I1916" i="2"/>
  <c r="I1915" i="2"/>
  <c r="I1914" i="2"/>
  <c r="I1913" i="2"/>
  <c r="I1912" i="2"/>
  <c r="I1911" i="2"/>
  <c r="I1910" i="2"/>
  <c r="I1909" i="2"/>
  <c r="I1908" i="2"/>
  <c r="I1907" i="2"/>
  <c r="I1906" i="2"/>
  <c r="I1905" i="2"/>
  <c r="I1904" i="2"/>
  <c r="I1903" i="2"/>
  <c r="I1902" i="2"/>
  <c r="I1901" i="2"/>
  <c r="I1900" i="2"/>
  <c r="I1899" i="2"/>
  <c r="I1898" i="2"/>
  <c r="I1897" i="2"/>
  <c r="I1896" i="2"/>
  <c r="I1895" i="2"/>
  <c r="I1894" i="2"/>
  <c r="I1893" i="2"/>
  <c r="I1892" i="2"/>
  <c r="I1891" i="2"/>
  <c r="I1890" i="2"/>
  <c r="I1889" i="2"/>
  <c r="I1888" i="2"/>
  <c r="I1887" i="2"/>
  <c r="I1886" i="2"/>
  <c r="I1885" i="2"/>
  <c r="I1884" i="2"/>
  <c r="I1883" i="2"/>
  <c r="I1882" i="2"/>
  <c r="I1881" i="2"/>
  <c r="I1880" i="2"/>
  <c r="I1879" i="2"/>
  <c r="I1878" i="2"/>
  <c r="I1877" i="2"/>
  <c r="I1876" i="2"/>
  <c r="I1875" i="2"/>
  <c r="I1874" i="2"/>
  <c r="I1873" i="2"/>
  <c r="I1872" i="2"/>
  <c r="I1871" i="2"/>
  <c r="I1870" i="2"/>
  <c r="I1869" i="2"/>
  <c r="I1868" i="2"/>
  <c r="I1867" i="2"/>
  <c r="I1866" i="2"/>
  <c r="I1865" i="2"/>
  <c r="I1864" i="2"/>
  <c r="I1863" i="2"/>
  <c r="I1862" i="2"/>
  <c r="I1861" i="2"/>
  <c r="I1860" i="2"/>
  <c r="I1859" i="2"/>
  <c r="I1858" i="2"/>
  <c r="I1857" i="2"/>
  <c r="I1856" i="2"/>
  <c r="I1855" i="2"/>
  <c r="I1854" i="2"/>
  <c r="I1853" i="2"/>
  <c r="I1852" i="2"/>
  <c r="I1851" i="2"/>
  <c r="I1850" i="2"/>
  <c r="I1849" i="2"/>
  <c r="I1848" i="2"/>
  <c r="I1847" i="2"/>
  <c r="I1846" i="2"/>
  <c r="I1845" i="2"/>
  <c r="I1844" i="2"/>
  <c r="I1843" i="2"/>
  <c r="I1842" i="2"/>
  <c r="I1841" i="2"/>
  <c r="I1840" i="2"/>
  <c r="I1839" i="2"/>
  <c r="I1838" i="2"/>
  <c r="I1837" i="2"/>
  <c r="I1836" i="2"/>
  <c r="I1835" i="2"/>
  <c r="I1834" i="2"/>
  <c r="I1833" i="2"/>
  <c r="I1832" i="2"/>
  <c r="I1831" i="2"/>
  <c r="I1830" i="2"/>
  <c r="I1829" i="2"/>
  <c r="I1828" i="2"/>
  <c r="I1827" i="2"/>
  <c r="I1826" i="2"/>
  <c r="I1825" i="2"/>
  <c r="I1824" i="2"/>
  <c r="I1823" i="2"/>
  <c r="I1822" i="2"/>
  <c r="I1821" i="2"/>
  <c r="I1820" i="2"/>
  <c r="I1819" i="2"/>
  <c r="I1818" i="2"/>
  <c r="I1817" i="2"/>
  <c r="I1816" i="2"/>
  <c r="I1815" i="2"/>
  <c r="I1814" i="2"/>
  <c r="I1813" i="2"/>
  <c r="I1812" i="2"/>
  <c r="I1811" i="2"/>
  <c r="I1810" i="2"/>
  <c r="I1809" i="2"/>
  <c r="I1808" i="2"/>
  <c r="I1807" i="2"/>
  <c r="I1806" i="2"/>
  <c r="I1805" i="2"/>
  <c r="I1804" i="2"/>
  <c r="I1803" i="2"/>
  <c r="I1802" i="2"/>
  <c r="I1801" i="2"/>
  <c r="I1800" i="2"/>
  <c r="I1799" i="2"/>
  <c r="I1798" i="2"/>
  <c r="I1797" i="2"/>
  <c r="I1796" i="2"/>
  <c r="I1795" i="2"/>
  <c r="I1794" i="2"/>
  <c r="I1793" i="2"/>
  <c r="I1792" i="2"/>
  <c r="I1791" i="2"/>
  <c r="I1790" i="2"/>
  <c r="I1789" i="2"/>
  <c r="I1788" i="2"/>
  <c r="I1787" i="2"/>
  <c r="I1786" i="2"/>
  <c r="I1785" i="2"/>
  <c r="I1784" i="2"/>
  <c r="I1783" i="2"/>
  <c r="I1782" i="2"/>
  <c r="I1781" i="2"/>
  <c r="I1780" i="2"/>
  <c r="I1779" i="2"/>
  <c r="I1778" i="2"/>
  <c r="I1777" i="2"/>
  <c r="I1776" i="2"/>
  <c r="I1775" i="2"/>
  <c r="I1774" i="2"/>
  <c r="I1773" i="2"/>
  <c r="I1772" i="2"/>
  <c r="I1771" i="2"/>
  <c r="I1770" i="2"/>
  <c r="I1769" i="2"/>
  <c r="I1768" i="2"/>
  <c r="I1767" i="2"/>
  <c r="I1766" i="2"/>
  <c r="I1765" i="2"/>
  <c r="I1764" i="2"/>
  <c r="I1763" i="2"/>
  <c r="I1762" i="2"/>
  <c r="I1761" i="2"/>
  <c r="I1760" i="2"/>
  <c r="I1759" i="2"/>
  <c r="I1758" i="2"/>
  <c r="I1757" i="2"/>
  <c r="I1756" i="2"/>
  <c r="I1755" i="2"/>
  <c r="I1754" i="2"/>
  <c r="I1753" i="2"/>
  <c r="I1752" i="2"/>
  <c r="I1751" i="2"/>
  <c r="I1750" i="2"/>
  <c r="I1749" i="2"/>
  <c r="I1748" i="2"/>
  <c r="I1747" i="2"/>
  <c r="I1746" i="2"/>
  <c r="I1745" i="2"/>
  <c r="I1744" i="2"/>
  <c r="I1743" i="2"/>
  <c r="I1742" i="2"/>
  <c r="I1741" i="2"/>
  <c r="I1740" i="2"/>
  <c r="I1739" i="2"/>
  <c r="I1738" i="2"/>
  <c r="I1737" i="2"/>
  <c r="I1736" i="2"/>
  <c r="I1735" i="2"/>
  <c r="I1734" i="2"/>
  <c r="I1733" i="2"/>
  <c r="I1732" i="2"/>
  <c r="I1731" i="2"/>
  <c r="I1730" i="2"/>
  <c r="I1729" i="2"/>
  <c r="I1728" i="2"/>
  <c r="I1727" i="2"/>
  <c r="I1726" i="2"/>
  <c r="I1725" i="2"/>
  <c r="I1724" i="2"/>
  <c r="I1723" i="2"/>
  <c r="I1722" i="2"/>
  <c r="I1721" i="2"/>
  <c r="I1720" i="2"/>
  <c r="I1719" i="2"/>
  <c r="I1718" i="2"/>
  <c r="I1717" i="2"/>
  <c r="I1716" i="2"/>
  <c r="I1715" i="2"/>
  <c r="I1714" i="2"/>
  <c r="I1713" i="2"/>
  <c r="I1712" i="2"/>
  <c r="I1711" i="2"/>
  <c r="I1710" i="2"/>
  <c r="I1709" i="2"/>
  <c r="I1708" i="2"/>
  <c r="I1707" i="2"/>
  <c r="I1706" i="2"/>
  <c r="I1705" i="2"/>
  <c r="I1704" i="2"/>
  <c r="I1703" i="2"/>
  <c r="I1702" i="2"/>
  <c r="I1701" i="2"/>
  <c r="I1700" i="2"/>
  <c r="I1699" i="2"/>
  <c r="I1698" i="2"/>
  <c r="I1697" i="2"/>
  <c r="I1696" i="2"/>
  <c r="I1695" i="2"/>
  <c r="I1694" i="2"/>
  <c r="I1693" i="2"/>
  <c r="I1692" i="2"/>
  <c r="I1691" i="2"/>
  <c r="I1690" i="2"/>
  <c r="I1689" i="2"/>
  <c r="I1688" i="2"/>
  <c r="I1687" i="2"/>
  <c r="I1686" i="2"/>
  <c r="I1685" i="2"/>
  <c r="I1684" i="2"/>
  <c r="I1683" i="2"/>
  <c r="I1682" i="2"/>
  <c r="I1681" i="2"/>
  <c r="I1680" i="2"/>
  <c r="I1679" i="2"/>
  <c r="I1678" i="2"/>
  <c r="I1677" i="2"/>
  <c r="I1676" i="2"/>
  <c r="I1675" i="2"/>
  <c r="I1674" i="2"/>
  <c r="I1673" i="2"/>
  <c r="I1672" i="2"/>
  <c r="I1671" i="2"/>
  <c r="I1670" i="2"/>
  <c r="I1669" i="2"/>
  <c r="I1668" i="2"/>
  <c r="I1667" i="2"/>
  <c r="I1666" i="2"/>
  <c r="I1665" i="2"/>
  <c r="I1664" i="2"/>
  <c r="I1663" i="2"/>
  <c r="I1662" i="2"/>
  <c r="I1661" i="2"/>
  <c r="I1660" i="2"/>
  <c r="I1659" i="2"/>
  <c r="I1658" i="2"/>
  <c r="I1657" i="2"/>
  <c r="I1656" i="2"/>
  <c r="I1655" i="2"/>
  <c r="I1654" i="2"/>
  <c r="I1653" i="2"/>
  <c r="I1652" i="2"/>
  <c r="I1651" i="2"/>
  <c r="I1650" i="2"/>
  <c r="I1649" i="2"/>
  <c r="I1648" i="2"/>
  <c r="I1647" i="2"/>
  <c r="I1646" i="2"/>
  <c r="I1645" i="2"/>
  <c r="I1644" i="2"/>
  <c r="I1643" i="2"/>
  <c r="I1642" i="2"/>
  <c r="I1641" i="2"/>
  <c r="I1640" i="2"/>
  <c r="I1639" i="2"/>
  <c r="I1638" i="2"/>
  <c r="I1637" i="2"/>
  <c r="I1636" i="2"/>
  <c r="I1635" i="2"/>
  <c r="I1634" i="2"/>
  <c r="I1633" i="2"/>
  <c r="I1632" i="2"/>
  <c r="I1631" i="2"/>
  <c r="I1630" i="2"/>
  <c r="I1629" i="2"/>
  <c r="I1628" i="2"/>
  <c r="I1627" i="2"/>
  <c r="I1626" i="2"/>
  <c r="I1625" i="2"/>
  <c r="I1624" i="2"/>
  <c r="I1623" i="2"/>
  <c r="I1622" i="2"/>
  <c r="I1621" i="2"/>
  <c r="I1620" i="2"/>
  <c r="I1619" i="2"/>
  <c r="I1618" i="2"/>
  <c r="I1617" i="2"/>
  <c r="I1616" i="2"/>
  <c r="I1615" i="2"/>
  <c r="I1614" i="2"/>
  <c r="I1613" i="2"/>
  <c r="I1612" i="2"/>
  <c r="I1611" i="2"/>
  <c r="I1610" i="2"/>
  <c r="I1609" i="2"/>
  <c r="I1608" i="2"/>
  <c r="I1607" i="2"/>
  <c r="I1606" i="2"/>
  <c r="I1605" i="2"/>
  <c r="I1604" i="2"/>
  <c r="I1603" i="2"/>
  <c r="I1602" i="2"/>
  <c r="I1601" i="2"/>
  <c r="I1600" i="2"/>
  <c r="I1599" i="2"/>
  <c r="I1598" i="2"/>
  <c r="I1597" i="2"/>
  <c r="I1596" i="2"/>
  <c r="I1595" i="2"/>
  <c r="I1594" i="2"/>
  <c r="I1593" i="2"/>
  <c r="I1592" i="2"/>
  <c r="I1591" i="2"/>
  <c r="I1590" i="2"/>
  <c r="I1589" i="2"/>
  <c r="I1588" i="2"/>
  <c r="I1587" i="2"/>
  <c r="I1586" i="2"/>
  <c r="I1585" i="2"/>
  <c r="I1584" i="2"/>
  <c r="I1583" i="2"/>
  <c r="I1582" i="2"/>
  <c r="I1581" i="2"/>
  <c r="I1580" i="2"/>
  <c r="I1579" i="2"/>
  <c r="I1578" i="2"/>
  <c r="I1577" i="2"/>
  <c r="I1576" i="2"/>
  <c r="I1575" i="2"/>
  <c r="I1574" i="2"/>
  <c r="I1573" i="2"/>
  <c r="I1572" i="2"/>
  <c r="I1571" i="2"/>
  <c r="I1570" i="2"/>
  <c r="I1569" i="2"/>
  <c r="I1568" i="2"/>
  <c r="I1567" i="2"/>
  <c r="I1566" i="2"/>
  <c r="I1565" i="2"/>
  <c r="I1564" i="2"/>
  <c r="I1563" i="2"/>
  <c r="I1562" i="2"/>
  <c r="I1561" i="2"/>
  <c r="I1560" i="2"/>
  <c r="I1559" i="2"/>
  <c r="I1558" i="2"/>
  <c r="I1557" i="2"/>
  <c r="I1556" i="2"/>
  <c r="I1555" i="2"/>
  <c r="I1554" i="2"/>
  <c r="I1553" i="2"/>
  <c r="I1552" i="2"/>
  <c r="I1551" i="2"/>
  <c r="I1550" i="2"/>
  <c r="I1549" i="2"/>
  <c r="I1548" i="2"/>
  <c r="I1547" i="2"/>
  <c r="I1546" i="2"/>
  <c r="I1545" i="2"/>
  <c r="I1544" i="2"/>
  <c r="I1543" i="2"/>
  <c r="I1542" i="2"/>
  <c r="I1541" i="2"/>
  <c r="I1540" i="2"/>
  <c r="I1539" i="2"/>
  <c r="I1538" i="2"/>
  <c r="I1537" i="2"/>
  <c r="I1536" i="2"/>
  <c r="I1535" i="2"/>
  <c r="I1534" i="2"/>
  <c r="I1533" i="2"/>
  <c r="I1532" i="2"/>
  <c r="I1531" i="2"/>
  <c r="I1530" i="2"/>
  <c r="I1529" i="2"/>
  <c r="I1528" i="2"/>
  <c r="I1527" i="2"/>
  <c r="I1526" i="2"/>
  <c r="I1525" i="2"/>
  <c r="I1524" i="2"/>
  <c r="I1523" i="2"/>
  <c r="I1522" i="2"/>
  <c r="I1521" i="2"/>
  <c r="I1520" i="2"/>
  <c r="I1519" i="2"/>
  <c r="I1518" i="2"/>
  <c r="I1517" i="2"/>
  <c r="I1516" i="2"/>
  <c r="I1515" i="2"/>
  <c r="I1514" i="2"/>
  <c r="I1513" i="2"/>
  <c r="I1512" i="2"/>
  <c r="I1511" i="2"/>
  <c r="I1510" i="2"/>
  <c r="I1509" i="2"/>
  <c r="I1508" i="2"/>
  <c r="I1507" i="2"/>
  <c r="I1506" i="2"/>
  <c r="I1505" i="2"/>
  <c r="I1504" i="2"/>
  <c r="I1503" i="2"/>
  <c r="I1502" i="2"/>
  <c r="I1501" i="2"/>
  <c r="I1500" i="2"/>
  <c r="I1499" i="2"/>
  <c r="I1498" i="2"/>
  <c r="I1497" i="2"/>
  <c r="I1496" i="2"/>
  <c r="I1495" i="2"/>
  <c r="I1494" i="2"/>
  <c r="I1493" i="2"/>
  <c r="I1492" i="2"/>
  <c r="I1491" i="2"/>
  <c r="I1490" i="2"/>
  <c r="I1489" i="2"/>
  <c r="I1488" i="2"/>
  <c r="I1487" i="2"/>
  <c r="I1486" i="2"/>
  <c r="I1485" i="2"/>
  <c r="I1484" i="2"/>
  <c r="I1483" i="2"/>
  <c r="I1482" i="2"/>
  <c r="I1481" i="2"/>
  <c r="I1480" i="2"/>
  <c r="I1479" i="2"/>
  <c r="I1478" i="2"/>
  <c r="I1477" i="2"/>
  <c r="I1476" i="2"/>
  <c r="I1475" i="2"/>
  <c r="I1474" i="2"/>
  <c r="I1473" i="2"/>
  <c r="I1472" i="2"/>
  <c r="I1471" i="2"/>
  <c r="I1470" i="2"/>
  <c r="I1469" i="2"/>
  <c r="I1468" i="2"/>
  <c r="I1467" i="2"/>
  <c r="I1466" i="2"/>
  <c r="I1465" i="2"/>
  <c r="I1464" i="2"/>
  <c r="I1463" i="2"/>
  <c r="I1462" i="2"/>
  <c r="I1461" i="2"/>
  <c r="I1460" i="2"/>
  <c r="I1459" i="2"/>
  <c r="I1458" i="2"/>
  <c r="I1457" i="2"/>
  <c r="I1456" i="2"/>
  <c r="I1455" i="2"/>
  <c r="I1454" i="2"/>
  <c r="I1453" i="2"/>
  <c r="I1452" i="2"/>
  <c r="I1451" i="2"/>
  <c r="I1450" i="2"/>
  <c r="I1449" i="2"/>
  <c r="I1448" i="2"/>
  <c r="I1447" i="2"/>
  <c r="I1446" i="2"/>
  <c r="I1445" i="2"/>
  <c r="I1444" i="2"/>
  <c r="I1443" i="2"/>
  <c r="I1442" i="2"/>
  <c r="I1441" i="2"/>
  <c r="I1440" i="2"/>
  <c r="I1439" i="2"/>
  <c r="I1438" i="2"/>
  <c r="I1437" i="2"/>
  <c r="I1436" i="2"/>
  <c r="I1435" i="2"/>
  <c r="I1434" i="2"/>
  <c r="I1433" i="2"/>
  <c r="I1432" i="2"/>
  <c r="I1431" i="2"/>
  <c r="I1430" i="2"/>
  <c r="I1429" i="2"/>
  <c r="I1428" i="2"/>
  <c r="I1427" i="2"/>
  <c r="I1426" i="2"/>
  <c r="I1425" i="2"/>
  <c r="I1424" i="2"/>
  <c r="I1423" i="2"/>
  <c r="I1422" i="2"/>
  <c r="I1421" i="2"/>
  <c r="I1420" i="2"/>
  <c r="I1419" i="2"/>
  <c r="I1418" i="2"/>
  <c r="I1417" i="2"/>
  <c r="I1416" i="2"/>
  <c r="I1415" i="2"/>
  <c r="I1414" i="2"/>
  <c r="I1413" i="2"/>
  <c r="I1412" i="2"/>
  <c r="I1411" i="2"/>
  <c r="I1410" i="2"/>
  <c r="I1409" i="2"/>
  <c r="I1408" i="2"/>
  <c r="I1407" i="2"/>
  <c r="I1406" i="2"/>
  <c r="I1405" i="2"/>
  <c r="I1404" i="2"/>
  <c r="I1403" i="2"/>
  <c r="I1402" i="2"/>
  <c r="I1401" i="2"/>
  <c r="I1400" i="2"/>
  <c r="I1399" i="2"/>
  <c r="I1398" i="2"/>
  <c r="I1397" i="2"/>
  <c r="I1396" i="2"/>
  <c r="I1395" i="2"/>
  <c r="I1394" i="2"/>
  <c r="I1393" i="2"/>
  <c r="I1392" i="2"/>
  <c r="I1391" i="2"/>
  <c r="I1390" i="2"/>
  <c r="I1389" i="2"/>
  <c r="I1388" i="2"/>
  <c r="I1387" i="2"/>
  <c r="I1386" i="2"/>
  <c r="I1385" i="2"/>
  <c r="I1384" i="2"/>
  <c r="I1383" i="2"/>
  <c r="I1382" i="2"/>
  <c r="I1381" i="2"/>
  <c r="I1380" i="2"/>
  <c r="I1379" i="2"/>
  <c r="I1378" i="2"/>
  <c r="I1377" i="2"/>
  <c r="I1376" i="2"/>
  <c r="I1375" i="2"/>
  <c r="I1374" i="2"/>
  <c r="I1373" i="2"/>
  <c r="I1372" i="2"/>
  <c r="I1371" i="2"/>
  <c r="I1370" i="2"/>
  <c r="I1369" i="2"/>
  <c r="I1368" i="2"/>
  <c r="I1367" i="2"/>
  <c r="I1366" i="2"/>
  <c r="I1365" i="2"/>
  <c r="I1364" i="2"/>
  <c r="I1363" i="2"/>
  <c r="I1362" i="2"/>
  <c r="I1361" i="2"/>
  <c r="I1360" i="2"/>
  <c r="I1359" i="2"/>
  <c r="I1358" i="2"/>
  <c r="I1357" i="2"/>
  <c r="I1356" i="2"/>
  <c r="I1355" i="2"/>
  <c r="I1354" i="2"/>
  <c r="I1353" i="2"/>
  <c r="I1352" i="2"/>
  <c r="I1351" i="2"/>
  <c r="I1350" i="2"/>
  <c r="I1349" i="2"/>
  <c r="I1348" i="2"/>
  <c r="I1347" i="2"/>
  <c r="I1346" i="2"/>
  <c r="I1345" i="2"/>
  <c r="I1344" i="2"/>
  <c r="I1343" i="2"/>
  <c r="I1342" i="2"/>
  <c r="I1341" i="2"/>
  <c r="I1340" i="2"/>
  <c r="I1339" i="2"/>
  <c r="I1338" i="2"/>
  <c r="I1337" i="2"/>
  <c r="I1336" i="2"/>
  <c r="I1335" i="2"/>
  <c r="I1334" i="2"/>
  <c r="I1333" i="2"/>
  <c r="I1332" i="2"/>
  <c r="I1331" i="2"/>
  <c r="I1330" i="2"/>
  <c r="I1329" i="2"/>
  <c r="I1328" i="2"/>
  <c r="I1327" i="2"/>
  <c r="I1326" i="2"/>
  <c r="I1325" i="2"/>
  <c r="I1324" i="2"/>
  <c r="I1323" i="2"/>
  <c r="I1322" i="2"/>
  <c r="I1321" i="2"/>
  <c r="I1320" i="2"/>
  <c r="I1319" i="2"/>
  <c r="I1318" i="2"/>
  <c r="I1317" i="2"/>
  <c r="I1316" i="2"/>
  <c r="I1315" i="2"/>
  <c r="I1314" i="2"/>
  <c r="I1313" i="2"/>
  <c r="I1312" i="2"/>
  <c r="I1311" i="2"/>
  <c r="I1310" i="2"/>
  <c r="I1309" i="2"/>
  <c r="I1308" i="2"/>
  <c r="I1307" i="2"/>
  <c r="I1306" i="2"/>
  <c r="I1305" i="2"/>
  <c r="I1304" i="2"/>
  <c r="I1303" i="2"/>
  <c r="I1302" i="2"/>
  <c r="I1301" i="2"/>
  <c r="I1300" i="2"/>
  <c r="I1299" i="2"/>
  <c r="I1298" i="2"/>
  <c r="I1297" i="2"/>
  <c r="I1296" i="2"/>
  <c r="I1295" i="2"/>
  <c r="I1294" i="2"/>
  <c r="I1293" i="2"/>
  <c r="I1292" i="2"/>
  <c r="I1291" i="2"/>
  <c r="I1290" i="2"/>
  <c r="I1289" i="2"/>
  <c r="I1288" i="2"/>
  <c r="I1287" i="2"/>
  <c r="I1286" i="2"/>
  <c r="I1285" i="2"/>
  <c r="I1284" i="2"/>
  <c r="I1283" i="2"/>
  <c r="I1282" i="2"/>
  <c r="I1281" i="2"/>
  <c r="I1280" i="2"/>
  <c r="I1279" i="2"/>
  <c r="I1278" i="2"/>
  <c r="I1277" i="2"/>
  <c r="I1276" i="2"/>
  <c r="I1275" i="2"/>
  <c r="I1274" i="2"/>
  <c r="I1273" i="2"/>
  <c r="I1272" i="2"/>
  <c r="I1271" i="2"/>
  <c r="I1270" i="2"/>
  <c r="I1269" i="2"/>
  <c r="I1268" i="2"/>
  <c r="I1267" i="2"/>
  <c r="I1266" i="2"/>
  <c r="I1265" i="2"/>
  <c r="I1264" i="2"/>
  <c r="I1263" i="2"/>
  <c r="I1262" i="2"/>
  <c r="I1261" i="2"/>
  <c r="I1260" i="2"/>
  <c r="I1259" i="2"/>
  <c r="I1258" i="2"/>
  <c r="I1257" i="2"/>
  <c r="I1256" i="2"/>
  <c r="I1255" i="2"/>
  <c r="I1254" i="2"/>
  <c r="I1253" i="2"/>
  <c r="I1252" i="2"/>
  <c r="I1251" i="2"/>
  <c r="I1250" i="2"/>
  <c r="I1249" i="2"/>
  <c r="I1248" i="2"/>
  <c r="I1247" i="2"/>
  <c r="I1246" i="2"/>
  <c r="I1245" i="2"/>
  <c r="I1244" i="2"/>
  <c r="I1243" i="2"/>
  <c r="I1242" i="2"/>
  <c r="I1241" i="2"/>
  <c r="I1240" i="2"/>
  <c r="I1239" i="2"/>
  <c r="I1238" i="2"/>
  <c r="I1237" i="2"/>
  <c r="I1236" i="2"/>
  <c r="I1235" i="2"/>
  <c r="I1234" i="2"/>
  <c r="I1233" i="2"/>
  <c r="I1232" i="2"/>
  <c r="I1231" i="2"/>
  <c r="I1230" i="2"/>
  <c r="I1229" i="2"/>
  <c r="I1228" i="2"/>
  <c r="I1227" i="2"/>
  <c r="I1226" i="2"/>
  <c r="I1225" i="2"/>
  <c r="I1224" i="2"/>
  <c r="I1223" i="2"/>
  <c r="I1222" i="2"/>
  <c r="I1221" i="2"/>
  <c r="I1220" i="2"/>
  <c r="I1219" i="2"/>
  <c r="I1218" i="2"/>
  <c r="I1217" i="2"/>
  <c r="I1216" i="2"/>
  <c r="I1215" i="2"/>
  <c r="I1214" i="2"/>
  <c r="I1213" i="2"/>
  <c r="I1212" i="2"/>
  <c r="I1211" i="2"/>
  <c r="I1210" i="2"/>
  <c r="I1209" i="2"/>
  <c r="I1208" i="2"/>
  <c r="I1207" i="2"/>
  <c r="I1206" i="2"/>
  <c r="I1205" i="2"/>
  <c r="I1204" i="2"/>
  <c r="I1203" i="2"/>
  <c r="I1202" i="2"/>
  <c r="I1201" i="2"/>
  <c r="I1200" i="2"/>
  <c r="I1199" i="2"/>
  <c r="I1198" i="2"/>
  <c r="I1197" i="2"/>
  <c r="I1196" i="2"/>
  <c r="I1195" i="2"/>
  <c r="I1194" i="2"/>
  <c r="I1193" i="2"/>
  <c r="I1192" i="2"/>
  <c r="I1191" i="2"/>
  <c r="I1190" i="2"/>
  <c r="I1189" i="2"/>
  <c r="I1188" i="2"/>
  <c r="I1187" i="2"/>
  <c r="I1186" i="2"/>
  <c r="I1185" i="2"/>
  <c r="I1184" i="2"/>
  <c r="I1183" i="2"/>
  <c r="I1182" i="2"/>
  <c r="I1181" i="2"/>
  <c r="I1180" i="2"/>
  <c r="I1179" i="2"/>
  <c r="I1178" i="2"/>
  <c r="I1177" i="2"/>
  <c r="I1176" i="2"/>
  <c r="I1175" i="2"/>
  <c r="I1174" i="2"/>
  <c r="I1173" i="2"/>
  <c r="I1172" i="2"/>
  <c r="I1171" i="2"/>
  <c r="I1170" i="2"/>
  <c r="I1169" i="2"/>
  <c r="I1168" i="2"/>
  <c r="I1167" i="2"/>
  <c r="I1166" i="2"/>
  <c r="I1165" i="2"/>
  <c r="I1164" i="2"/>
  <c r="I1163" i="2"/>
  <c r="I1162" i="2"/>
  <c r="I1161" i="2"/>
  <c r="I1160" i="2"/>
  <c r="I1159" i="2"/>
  <c r="I1158" i="2"/>
  <c r="I1157" i="2"/>
  <c r="I1156" i="2"/>
  <c r="I1155" i="2"/>
  <c r="I1154" i="2"/>
  <c r="I1153" i="2"/>
  <c r="I1152" i="2"/>
  <c r="I1151" i="2"/>
  <c r="I1150" i="2"/>
  <c r="I1149" i="2"/>
  <c r="I1148" i="2"/>
  <c r="I1147" i="2"/>
  <c r="I1146" i="2"/>
  <c r="I1145" i="2"/>
  <c r="I1144" i="2"/>
  <c r="I1143" i="2"/>
  <c r="I1142" i="2"/>
  <c r="I1141" i="2"/>
  <c r="I1140" i="2"/>
  <c r="I1139" i="2"/>
  <c r="I1138" i="2"/>
  <c r="I1137" i="2"/>
  <c r="I1136" i="2"/>
  <c r="I1135" i="2"/>
  <c r="I1134" i="2"/>
  <c r="I1133" i="2"/>
  <c r="I1132" i="2"/>
  <c r="I1131" i="2"/>
  <c r="I1130" i="2"/>
  <c r="I1129" i="2"/>
  <c r="I1128" i="2"/>
  <c r="I1127" i="2"/>
  <c r="I1126" i="2"/>
  <c r="I1125" i="2"/>
  <c r="I1124" i="2"/>
  <c r="I1123" i="2"/>
  <c r="I1122" i="2"/>
  <c r="I1121" i="2"/>
  <c r="I1120" i="2"/>
  <c r="I1119" i="2"/>
  <c r="I1118" i="2"/>
  <c r="I1117" i="2"/>
  <c r="I1116" i="2"/>
  <c r="I1115" i="2"/>
  <c r="I1114" i="2"/>
  <c r="I1113" i="2"/>
  <c r="I1112" i="2"/>
  <c r="I1111" i="2"/>
  <c r="I1110" i="2"/>
  <c r="I1109" i="2"/>
  <c r="I1108" i="2"/>
  <c r="I1107" i="2"/>
  <c r="I1106" i="2"/>
  <c r="I1105" i="2"/>
  <c r="I1104" i="2"/>
  <c r="I1103" i="2"/>
  <c r="I1102" i="2"/>
  <c r="I1101" i="2"/>
  <c r="I1100" i="2"/>
  <c r="I1099" i="2"/>
  <c r="I1098" i="2"/>
  <c r="I1097" i="2"/>
  <c r="I1096" i="2"/>
  <c r="I1095" i="2"/>
  <c r="I1094" i="2"/>
  <c r="I1093" i="2"/>
  <c r="I1092" i="2"/>
  <c r="I1091" i="2"/>
  <c r="I1090" i="2"/>
  <c r="I1089" i="2"/>
  <c r="I1088" i="2"/>
  <c r="I1087" i="2"/>
  <c r="I1086" i="2"/>
  <c r="I1085" i="2"/>
  <c r="I1084" i="2"/>
  <c r="I1083" i="2"/>
  <c r="I1082" i="2"/>
  <c r="I1081" i="2"/>
  <c r="I1080" i="2"/>
  <c r="I1079" i="2"/>
  <c r="I1078" i="2"/>
  <c r="I1077" i="2"/>
  <c r="I1076" i="2"/>
  <c r="I1075" i="2"/>
  <c r="I1074" i="2"/>
  <c r="I1073" i="2"/>
  <c r="I1072" i="2"/>
  <c r="I1071" i="2"/>
  <c r="I1070" i="2"/>
  <c r="I1069" i="2"/>
  <c r="I1068" i="2"/>
  <c r="I1067" i="2"/>
  <c r="I1066" i="2"/>
  <c r="I1065" i="2"/>
  <c r="I1064" i="2"/>
  <c r="I1063" i="2"/>
  <c r="I1062" i="2"/>
  <c r="I1061" i="2"/>
  <c r="I1060" i="2"/>
  <c r="I1059" i="2"/>
  <c r="I1058" i="2"/>
  <c r="I1057" i="2"/>
  <c r="I1056" i="2"/>
  <c r="I1055" i="2"/>
  <c r="I1054" i="2"/>
  <c r="I1053" i="2"/>
  <c r="I1052" i="2"/>
  <c r="I1051" i="2"/>
  <c r="I1050" i="2"/>
  <c r="I1049" i="2"/>
  <c r="I1048" i="2"/>
  <c r="I1047" i="2"/>
  <c r="I1046" i="2"/>
  <c r="I1045" i="2"/>
  <c r="I1044" i="2"/>
  <c r="I1043" i="2"/>
  <c r="I1042" i="2"/>
  <c r="I1041" i="2"/>
  <c r="I1040" i="2"/>
  <c r="I1039" i="2"/>
  <c r="I1038" i="2"/>
  <c r="I1037" i="2"/>
  <c r="I1036" i="2"/>
  <c r="I1035" i="2"/>
  <c r="I1034" i="2"/>
  <c r="I1033" i="2"/>
  <c r="I1032" i="2"/>
  <c r="I1031" i="2"/>
  <c r="I1030" i="2"/>
  <c r="I1029" i="2"/>
  <c r="I1028" i="2"/>
  <c r="I1027" i="2"/>
  <c r="I1026" i="2"/>
  <c r="I1025" i="2"/>
  <c r="I1024" i="2"/>
  <c r="I1023" i="2"/>
  <c r="I1022" i="2"/>
  <c r="I1021" i="2"/>
  <c r="I1020" i="2"/>
  <c r="I1019" i="2"/>
  <c r="I1018" i="2"/>
  <c r="I1017" i="2"/>
  <c r="I1016" i="2"/>
  <c r="I1015" i="2"/>
  <c r="I1014" i="2"/>
  <c r="I1013" i="2"/>
  <c r="I1012" i="2"/>
  <c r="I1011" i="2"/>
  <c r="I1010" i="2"/>
  <c r="I1009" i="2"/>
  <c r="I1008" i="2"/>
  <c r="I1007" i="2"/>
  <c r="I1006" i="2"/>
  <c r="I1005" i="2"/>
  <c r="I1004" i="2"/>
  <c r="I1003" i="2"/>
  <c r="I1002" i="2"/>
  <c r="I1001" i="2"/>
  <c r="I1000" i="2"/>
  <c r="I999" i="2"/>
  <c r="I998" i="2"/>
  <c r="I997" i="2"/>
  <c r="I996" i="2"/>
  <c r="I995" i="2"/>
  <c r="I994" i="2"/>
  <c r="I993" i="2"/>
  <c r="I992" i="2"/>
  <c r="I991" i="2"/>
  <c r="I990" i="2"/>
  <c r="I989" i="2"/>
  <c r="I988" i="2"/>
  <c r="I987" i="2"/>
  <c r="I986" i="2"/>
  <c r="I985" i="2"/>
  <c r="I984" i="2"/>
  <c r="I983" i="2"/>
  <c r="I982" i="2"/>
  <c r="I981" i="2"/>
  <c r="I980" i="2"/>
  <c r="I979" i="2"/>
  <c r="I978" i="2"/>
  <c r="I977" i="2"/>
  <c r="I976" i="2"/>
  <c r="I975" i="2"/>
  <c r="I974" i="2"/>
  <c r="I973" i="2"/>
  <c r="I972" i="2"/>
  <c r="I971" i="2"/>
  <c r="I970" i="2"/>
  <c r="I969" i="2"/>
  <c r="I968" i="2"/>
  <c r="I967" i="2"/>
  <c r="I966" i="2"/>
  <c r="I965" i="2"/>
  <c r="I964" i="2"/>
  <c r="I963" i="2"/>
  <c r="I962" i="2"/>
  <c r="I961" i="2"/>
  <c r="I960" i="2"/>
  <c r="I959" i="2"/>
  <c r="I958" i="2"/>
  <c r="I957" i="2"/>
  <c r="I956" i="2"/>
  <c r="I955" i="2"/>
  <c r="I954" i="2"/>
  <c r="I953" i="2"/>
  <c r="I952" i="2"/>
  <c r="I951" i="2"/>
  <c r="I950" i="2"/>
  <c r="I949" i="2"/>
  <c r="I948" i="2"/>
  <c r="I947" i="2"/>
  <c r="I946" i="2"/>
  <c r="I945" i="2"/>
  <c r="I944" i="2"/>
  <c r="I943" i="2"/>
  <c r="I942" i="2"/>
  <c r="I941" i="2"/>
  <c r="I940" i="2"/>
  <c r="I939" i="2"/>
  <c r="I938" i="2"/>
  <c r="I937" i="2"/>
  <c r="I936" i="2"/>
  <c r="I935" i="2"/>
  <c r="I934" i="2"/>
  <c r="I933" i="2"/>
  <c r="I932" i="2"/>
  <c r="I931" i="2"/>
  <c r="I930" i="2"/>
  <c r="I929" i="2"/>
  <c r="I928" i="2"/>
  <c r="I927" i="2"/>
  <c r="I926" i="2"/>
  <c r="I925" i="2"/>
  <c r="I924" i="2"/>
  <c r="I923" i="2"/>
  <c r="I922" i="2"/>
  <c r="I921" i="2"/>
  <c r="I920" i="2"/>
  <c r="I919" i="2"/>
  <c r="I918" i="2"/>
  <c r="I917" i="2"/>
  <c r="I916" i="2"/>
  <c r="I915" i="2"/>
  <c r="I914" i="2"/>
  <c r="I913" i="2"/>
  <c r="I912" i="2"/>
  <c r="I911" i="2"/>
  <c r="I910" i="2"/>
  <c r="I909" i="2"/>
  <c r="I908" i="2"/>
  <c r="I907" i="2"/>
  <c r="I906" i="2"/>
  <c r="I905" i="2"/>
  <c r="I904" i="2"/>
  <c r="I903" i="2"/>
  <c r="I902" i="2"/>
  <c r="I901" i="2"/>
  <c r="I900" i="2"/>
  <c r="I899" i="2"/>
  <c r="I898" i="2"/>
  <c r="I897" i="2"/>
  <c r="I896" i="2"/>
  <c r="I895" i="2"/>
  <c r="I894" i="2"/>
  <c r="I893" i="2"/>
  <c r="I892" i="2"/>
  <c r="I891" i="2"/>
  <c r="I890" i="2"/>
  <c r="I889" i="2"/>
  <c r="I888" i="2"/>
  <c r="I887" i="2"/>
  <c r="I886" i="2"/>
  <c r="I885" i="2"/>
  <c r="I884" i="2"/>
  <c r="I883" i="2"/>
  <c r="I882" i="2"/>
  <c r="I881" i="2"/>
  <c r="I880" i="2"/>
  <c r="I879" i="2"/>
  <c r="I878" i="2"/>
  <c r="I877" i="2"/>
  <c r="I876" i="2"/>
  <c r="I875" i="2"/>
  <c r="I874" i="2"/>
  <c r="I873" i="2"/>
  <c r="I872" i="2"/>
  <c r="I871" i="2"/>
  <c r="I870" i="2"/>
  <c r="I869" i="2"/>
  <c r="I868" i="2"/>
  <c r="I867" i="2"/>
  <c r="I866" i="2"/>
  <c r="I865" i="2"/>
  <c r="I864" i="2"/>
  <c r="I863" i="2"/>
  <c r="I862" i="2"/>
  <c r="I861" i="2"/>
  <c r="I860" i="2"/>
  <c r="I859" i="2"/>
  <c r="I858" i="2"/>
  <c r="I857" i="2"/>
  <c r="I856" i="2"/>
  <c r="I855" i="2"/>
  <c r="I854" i="2"/>
  <c r="I853" i="2"/>
  <c r="I852" i="2"/>
  <c r="I851" i="2"/>
  <c r="I850" i="2"/>
  <c r="I849" i="2"/>
  <c r="I848" i="2"/>
  <c r="I847" i="2"/>
  <c r="I846" i="2"/>
  <c r="I845" i="2"/>
  <c r="I844" i="2"/>
  <c r="I843" i="2"/>
  <c r="I842" i="2"/>
  <c r="I841" i="2"/>
  <c r="I840" i="2"/>
  <c r="I839" i="2"/>
  <c r="I838" i="2"/>
  <c r="I837" i="2"/>
  <c r="I836" i="2"/>
  <c r="I835" i="2"/>
  <c r="I834" i="2"/>
  <c r="I833" i="2"/>
  <c r="I832" i="2"/>
  <c r="I831" i="2"/>
  <c r="I830" i="2"/>
  <c r="I829" i="2"/>
  <c r="I828" i="2"/>
  <c r="I827" i="2"/>
  <c r="I826" i="2"/>
  <c r="I825" i="2"/>
  <c r="I824" i="2"/>
  <c r="I823" i="2"/>
  <c r="I822" i="2"/>
  <c r="I821" i="2"/>
  <c r="I820" i="2"/>
  <c r="I819" i="2"/>
  <c r="I818" i="2"/>
  <c r="I817" i="2"/>
  <c r="I816" i="2"/>
  <c r="I815" i="2"/>
  <c r="I814" i="2"/>
  <c r="I813" i="2"/>
  <c r="I812" i="2"/>
  <c r="I811" i="2"/>
  <c r="I810" i="2"/>
  <c r="I809" i="2"/>
  <c r="I808" i="2"/>
  <c r="I807" i="2"/>
  <c r="I806" i="2"/>
  <c r="I805" i="2"/>
  <c r="I804" i="2"/>
  <c r="I803" i="2"/>
  <c r="I802" i="2"/>
  <c r="I801" i="2"/>
  <c r="I800" i="2"/>
  <c r="I799" i="2"/>
  <c r="I798" i="2"/>
  <c r="I797" i="2"/>
  <c r="I796" i="2"/>
  <c r="I795" i="2"/>
  <c r="I794" i="2"/>
  <c r="I793" i="2"/>
  <c r="I792" i="2"/>
  <c r="I791" i="2"/>
  <c r="I790" i="2"/>
  <c r="I789" i="2"/>
  <c r="I788" i="2"/>
  <c r="I787" i="2"/>
  <c r="I786" i="2"/>
  <c r="I785" i="2"/>
  <c r="I784" i="2"/>
  <c r="I783" i="2"/>
  <c r="I782" i="2"/>
  <c r="I781" i="2"/>
  <c r="I780" i="2"/>
  <c r="I779" i="2"/>
  <c r="I778" i="2"/>
  <c r="I777" i="2"/>
  <c r="I776" i="2"/>
  <c r="I775" i="2"/>
  <c r="I774" i="2"/>
  <c r="I773" i="2"/>
  <c r="I772" i="2"/>
  <c r="I771" i="2"/>
  <c r="I770" i="2"/>
  <c r="I769" i="2"/>
  <c r="I768" i="2"/>
  <c r="I767" i="2"/>
  <c r="I766" i="2"/>
  <c r="I765" i="2"/>
  <c r="I764" i="2"/>
  <c r="I763" i="2"/>
  <c r="I762" i="2"/>
  <c r="I761" i="2"/>
  <c r="I760" i="2"/>
  <c r="I759" i="2"/>
  <c r="I758" i="2"/>
  <c r="I757" i="2"/>
  <c r="I756" i="2"/>
  <c r="I755" i="2"/>
  <c r="I754" i="2"/>
  <c r="I753" i="2"/>
  <c r="I752" i="2"/>
  <c r="I751" i="2"/>
  <c r="I750" i="2"/>
  <c r="I749" i="2"/>
  <c r="I748" i="2"/>
  <c r="I747" i="2"/>
  <c r="I746" i="2"/>
  <c r="I745" i="2"/>
  <c r="I744" i="2"/>
  <c r="I743" i="2"/>
  <c r="I742" i="2"/>
  <c r="I741" i="2"/>
  <c r="I740" i="2"/>
  <c r="I739" i="2"/>
  <c r="I738" i="2"/>
  <c r="I737" i="2"/>
  <c r="I736" i="2"/>
  <c r="I735" i="2"/>
  <c r="I734" i="2"/>
  <c r="I733" i="2"/>
  <c r="I732" i="2"/>
  <c r="I731" i="2"/>
  <c r="I730" i="2"/>
  <c r="I729" i="2"/>
  <c r="I728" i="2"/>
  <c r="I727" i="2"/>
  <c r="I726" i="2"/>
  <c r="I725" i="2"/>
  <c r="I724" i="2"/>
  <c r="I723" i="2"/>
  <c r="I722" i="2"/>
  <c r="I721" i="2"/>
  <c r="I720" i="2"/>
  <c r="I719" i="2"/>
  <c r="I718" i="2"/>
  <c r="I717" i="2"/>
  <c r="I716" i="2"/>
  <c r="I715" i="2"/>
  <c r="I714" i="2"/>
  <c r="I713" i="2"/>
  <c r="I712" i="2"/>
  <c r="I711" i="2"/>
  <c r="I710" i="2"/>
  <c r="I709" i="2"/>
  <c r="I708" i="2"/>
  <c r="I707" i="2"/>
  <c r="I706" i="2"/>
  <c r="I705" i="2"/>
  <c r="I704" i="2"/>
  <c r="I703" i="2"/>
  <c r="I702" i="2"/>
  <c r="I701" i="2"/>
  <c r="I700" i="2"/>
  <c r="I699" i="2"/>
  <c r="I698" i="2"/>
  <c r="I697" i="2"/>
  <c r="I696" i="2"/>
  <c r="I695" i="2"/>
  <c r="I694" i="2"/>
  <c r="I693" i="2"/>
  <c r="I692" i="2"/>
  <c r="I691" i="2"/>
  <c r="I690" i="2"/>
  <c r="I689" i="2"/>
  <c r="I688" i="2"/>
  <c r="I687" i="2"/>
  <c r="I686" i="2"/>
  <c r="I685" i="2"/>
  <c r="I684" i="2"/>
  <c r="I683" i="2"/>
  <c r="I682" i="2"/>
  <c r="I681" i="2"/>
  <c r="I680" i="2"/>
  <c r="I679" i="2"/>
  <c r="I678" i="2"/>
  <c r="I677" i="2"/>
  <c r="I676" i="2"/>
  <c r="I675" i="2"/>
  <c r="I674" i="2"/>
  <c r="I673" i="2"/>
  <c r="I672" i="2"/>
  <c r="I671" i="2"/>
  <c r="I670" i="2"/>
  <c r="I669" i="2"/>
  <c r="I668" i="2"/>
  <c r="I667" i="2"/>
  <c r="I666" i="2"/>
  <c r="I665" i="2"/>
  <c r="I664" i="2"/>
  <c r="I663" i="2"/>
  <c r="I662" i="2"/>
  <c r="I661" i="2"/>
  <c r="I660" i="2"/>
  <c r="I659" i="2"/>
  <c r="I658" i="2"/>
  <c r="I657" i="2"/>
  <c r="I656" i="2"/>
  <c r="I655" i="2"/>
  <c r="I654" i="2"/>
  <c r="I653" i="2"/>
  <c r="I652" i="2"/>
  <c r="I651" i="2"/>
  <c r="I650" i="2"/>
  <c r="I649" i="2"/>
  <c r="I648" i="2"/>
  <c r="I647" i="2"/>
  <c r="I646" i="2"/>
  <c r="I645" i="2"/>
  <c r="I644" i="2"/>
  <c r="I643" i="2"/>
  <c r="I642" i="2"/>
  <c r="I641" i="2"/>
  <c r="I640" i="2"/>
  <c r="I639" i="2"/>
  <c r="I638" i="2"/>
  <c r="I637" i="2"/>
  <c r="I636" i="2"/>
  <c r="I635" i="2"/>
  <c r="I634" i="2"/>
  <c r="I633" i="2"/>
  <c r="I632" i="2"/>
  <c r="I631" i="2"/>
  <c r="I630" i="2"/>
  <c r="I629" i="2"/>
  <c r="I628" i="2"/>
  <c r="I627" i="2"/>
  <c r="I626" i="2"/>
  <c r="I625" i="2"/>
  <c r="I624" i="2"/>
  <c r="I623" i="2"/>
  <c r="I622" i="2"/>
  <c r="I621" i="2"/>
  <c r="I620" i="2"/>
  <c r="I619" i="2"/>
  <c r="I618" i="2"/>
  <c r="I617" i="2"/>
  <c r="I616" i="2"/>
  <c r="I615" i="2"/>
  <c r="I614" i="2"/>
  <c r="I613" i="2"/>
  <c r="I612" i="2"/>
  <c r="I611" i="2"/>
  <c r="I610" i="2"/>
  <c r="I609" i="2"/>
  <c r="I608" i="2"/>
  <c r="I607" i="2"/>
  <c r="I606" i="2"/>
  <c r="I605" i="2"/>
  <c r="I604" i="2"/>
  <c r="I603" i="2"/>
  <c r="I602" i="2"/>
  <c r="I601" i="2"/>
  <c r="I600" i="2"/>
  <c r="I599" i="2"/>
  <c r="I598" i="2"/>
  <c r="I597" i="2"/>
  <c r="I596" i="2"/>
  <c r="I595" i="2"/>
  <c r="I594" i="2"/>
  <c r="I593" i="2"/>
  <c r="I592" i="2"/>
  <c r="I591" i="2"/>
  <c r="I590" i="2"/>
  <c r="I589" i="2"/>
  <c r="I588" i="2"/>
  <c r="I587" i="2"/>
  <c r="I586" i="2"/>
  <c r="I585" i="2"/>
  <c r="I584" i="2"/>
  <c r="I583" i="2"/>
  <c r="I582" i="2"/>
  <c r="I581" i="2"/>
  <c r="I580" i="2"/>
  <c r="I579" i="2"/>
  <c r="I578" i="2"/>
  <c r="I577" i="2"/>
  <c r="I576" i="2"/>
  <c r="I575" i="2"/>
  <c r="I574" i="2"/>
  <c r="I573" i="2"/>
  <c r="I572" i="2"/>
  <c r="I571" i="2"/>
  <c r="I570" i="2"/>
  <c r="I569" i="2"/>
  <c r="I568" i="2"/>
  <c r="I567" i="2"/>
  <c r="I566" i="2"/>
  <c r="I565" i="2"/>
  <c r="I564" i="2"/>
  <c r="I563" i="2"/>
  <c r="I562" i="2"/>
  <c r="I561" i="2"/>
  <c r="I560" i="2"/>
  <c r="I559" i="2"/>
  <c r="I558" i="2"/>
  <c r="I557" i="2"/>
  <c r="I556" i="2"/>
  <c r="I555" i="2"/>
  <c r="I554" i="2"/>
  <c r="I553" i="2"/>
  <c r="I552" i="2"/>
  <c r="I551" i="2"/>
  <c r="I550" i="2"/>
  <c r="I549" i="2"/>
  <c r="I548" i="2"/>
  <c r="I547" i="2"/>
  <c r="I546" i="2"/>
  <c r="I545" i="2"/>
  <c r="I544" i="2"/>
  <c r="I543" i="2"/>
  <c r="I542" i="2"/>
  <c r="I541" i="2"/>
  <c r="I540" i="2"/>
  <c r="I539" i="2"/>
  <c r="I538" i="2"/>
  <c r="I537" i="2"/>
  <c r="I536" i="2"/>
  <c r="I535" i="2"/>
  <c r="I534" i="2"/>
  <c r="I533" i="2"/>
  <c r="I532" i="2"/>
  <c r="I531" i="2"/>
  <c r="I530" i="2"/>
  <c r="I529" i="2"/>
  <c r="I528" i="2"/>
  <c r="I527" i="2"/>
  <c r="I526" i="2"/>
  <c r="I525" i="2"/>
  <c r="I524" i="2"/>
  <c r="I523" i="2"/>
  <c r="I522" i="2"/>
  <c r="I521" i="2"/>
  <c r="I520" i="2"/>
  <c r="I519" i="2"/>
  <c r="I518" i="2"/>
  <c r="I517" i="2"/>
  <c r="I516" i="2"/>
  <c r="I515" i="2"/>
  <c r="I514" i="2"/>
  <c r="I513" i="2"/>
  <c r="I512" i="2"/>
  <c r="I511" i="2"/>
  <c r="I510" i="2"/>
  <c r="I509" i="2"/>
  <c r="I508" i="2"/>
  <c r="I507" i="2"/>
  <c r="I506" i="2"/>
  <c r="I505" i="2"/>
  <c r="I504" i="2"/>
  <c r="I503" i="2"/>
  <c r="I502" i="2"/>
  <c r="I501" i="2"/>
  <c r="I500" i="2"/>
  <c r="I499" i="2"/>
  <c r="I498" i="2"/>
  <c r="I497" i="2"/>
  <c r="I496" i="2"/>
  <c r="I495" i="2"/>
  <c r="I494" i="2"/>
  <c r="I493" i="2"/>
  <c r="I492" i="2"/>
  <c r="I491" i="2"/>
  <c r="I490" i="2"/>
  <c r="I489" i="2"/>
  <c r="I488" i="2"/>
  <c r="I487" i="2"/>
  <c r="I486" i="2"/>
  <c r="I485" i="2"/>
  <c r="I484" i="2"/>
  <c r="I483" i="2"/>
  <c r="I482" i="2"/>
  <c r="I481" i="2"/>
  <c r="I480" i="2"/>
  <c r="I479" i="2"/>
  <c r="I478" i="2"/>
  <c r="I477" i="2"/>
  <c r="I476" i="2"/>
  <c r="I475" i="2"/>
  <c r="I474" i="2"/>
  <c r="I473" i="2"/>
  <c r="I472" i="2"/>
  <c r="I471" i="2"/>
  <c r="I470" i="2"/>
  <c r="I469" i="2"/>
  <c r="I468" i="2"/>
  <c r="I467" i="2"/>
  <c r="I466" i="2"/>
  <c r="I465" i="2"/>
  <c r="I464" i="2"/>
  <c r="I463" i="2"/>
  <c r="I462" i="2"/>
  <c r="I461" i="2"/>
  <c r="I460" i="2"/>
  <c r="I459" i="2"/>
  <c r="I458" i="2"/>
  <c r="I457" i="2"/>
  <c r="I456" i="2"/>
  <c r="I455" i="2"/>
  <c r="I454" i="2"/>
  <c r="I453" i="2"/>
  <c r="I452" i="2"/>
  <c r="I451" i="2"/>
  <c r="I450" i="2"/>
  <c r="I449" i="2"/>
  <c r="I448" i="2"/>
  <c r="I447" i="2"/>
  <c r="I446" i="2"/>
  <c r="I445" i="2"/>
  <c r="I444" i="2"/>
  <c r="I443" i="2"/>
  <c r="I442" i="2"/>
  <c r="I441" i="2"/>
  <c r="I440" i="2"/>
  <c r="I439" i="2"/>
  <c r="I438" i="2"/>
  <c r="I437" i="2"/>
  <c r="I436" i="2"/>
  <c r="I435" i="2"/>
  <c r="I434" i="2"/>
  <c r="I433" i="2"/>
  <c r="I432" i="2"/>
  <c r="I431" i="2"/>
  <c r="I430" i="2"/>
  <c r="I429" i="2"/>
  <c r="I428" i="2"/>
  <c r="I427" i="2"/>
  <c r="I426" i="2"/>
  <c r="I425" i="2"/>
  <c r="I424" i="2"/>
  <c r="I423" i="2"/>
  <c r="I422" i="2"/>
  <c r="I421" i="2"/>
  <c r="I420" i="2"/>
  <c r="I419" i="2"/>
  <c r="I418" i="2"/>
  <c r="I417" i="2"/>
  <c r="I416" i="2"/>
  <c r="I415" i="2"/>
  <c r="I414" i="2"/>
  <c r="I413" i="2"/>
  <c r="I412" i="2"/>
  <c r="I411" i="2"/>
  <c r="I410" i="2"/>
  <c r="I409" i="2"/>
  <c r="I408" i="2"/>
  <c r="I407" i="2"/>
  <c r="I406" i="2"/>
  <c r="I405" i="2"/>
  <c r="I404" i="2"/>
  <c r="I403" i="2"/>
  <c r="I402" i="2"/>
  <c r="I401" i="2"/>
  <c r="I400" i="2"/>
  <c r="I399" i="2"/>
  <c r="I398" i="2"/>
  <c r="I397" i="2"/>
  <c r="I396" i="2"/>
  <c r="I395" i="2"/>
  <c r="I394" i="2"/>
  <c r="I393" i="2"/>
  <c r="I392" i="2"/>
  <c r="I391" i="2"/>
  <c r="I390" i="2"/>
  <c r="I389" i="2"/>
  <c r="I388" i="2"/>
  <c r="I387" i="2"/>
  <c r="I386" i="2"/>
  <c r="I385" i="2"/>
  <c r="I384" i="2"/>
  <c r="I383" i="2"/>
  <c r="I382" i="2"/>
  <c r="I381" i="2"/>
  <c r="I380" i="2"/>
  <c r="I379" i="2"/>
  <c r="I378" i="2"/>
  <c r="I377" i="2"/>
  <c r="I376" i="2"/>
  <c r="I375" i="2"/>
  <c r="I374" i="2"/>
  <c r="I373" i="2"/>
  <c r="I372" i="2"/>
  <c r="I371" i="2"/>
  <c r="I370" i="2"/>
  <c r="I369" i="2"/>
  <c r="I368" i="2"/>
  <c r="I367" i="2"/>
  <c r="I366" i="2"/>
  <c r="I365" i="2"/>
  <c r="I364" i="2"/>
  <c r="I363" i="2"/>
  <c r="I362" i="2"/>
  <c r="I361" i="2"/>
  <c r="I360" i="2"/>
  <c r="I359" i="2"/>
  <c r="I358" i="2"/>
  <c r="I357" i="2"/>
  <c r="I356" i="2"/>
  <c r="I355" i="2"/>
  <c r="I354" i="2"/>
  <c r="I353" i="2"/>
  <c r="I352" i="2"/>
  <c r="I351" i="2"/>
  <c r="I350" i="2"/>
  <c r="I349" i="2"/>
  <c r="I348" i="2"/>
  <c r="I347" i="2"/>
  <c r="I346" i="2"/>
  <c r="I345" i="2"/>
  <c r="I344" i="2"/>
  <c r="I343" i="2"/>
  <c r="I342" i="2"/>
  <c r="I341" i="2"/>
  <c r="I340" i="2"/>
  <c r="I339" i="2"/>
  <c r="I338" i="2"/>
  <c r="I337" i="2"/>
  <c r="I336" i="2"/>
  <c r="I335" i="2"/>
  <c r="I334" i="2"/>
  <c r="I333" i="2"/>
  <c r="I332" i="2"/>
  <c r="I331" i="2"/>
  <c r="I330" i="2"/>
  <c r="I329" i="2"/>
  <c r="I328" i="2"/>
  <c r="I327" i="2"/>
  <c r="I326" i="2"/>
  <c r="I325" i="2"/>
  <c r="I324" i="2"/>
  <c r="I323" i="2"/>
  <c r="I322" i="2"/>
  <c r="I321" i="2"/>
  <c r="I320" i="2"/>
  <c r="I319" i="2"/>
  <c r="I318" i="2"/>
  <c r="I317" i="2"/>
  <c r="I316" i="2"/>
  <c r="I315" i="2"/>
  <c r="I314" i="2"/>
  <c r="I313" i="2"/>
  <c r="I312" i="2"/>
  <c r="I311" i="2"/>
  <c r="I310" i="2"/>
  <c r="I309" i="2"/>
  <c r="I308" i="2"/>
  <c r="I307" i="2"/>
  <c r="I306" i="2"/>
  <c r="I305" i="2"/>
  <c r="I304" i="2"/>
  <c r="I303" i="2"/>
  <c r="I302" i="2"/>
  <c r="I301" i="2"/>
  <c r="I300" i="2"/>
  <c r="I299" i="2"/>
  <c r="I298" i="2"/>
  <c r="I297" i="2"/>
  <c r="I296" i="2"/>
  <c r="I295" i="2"/>
  <c r="I294" i="2"/>
  <c r="I293" i="2"/>
  <c r="I292" i="2"/>
  <c r="I291" i="2"/>
  <c r="I290" i="2"/>
  <c r="I289" i="2"/>
  <c r="I288" i="2"/>
  <c r="I287" i="2"/>
  <c r="I286" i="2"/>
  <c r="I285" i="2"/>
  <c r="I284" i="2"/>
  <c r="I283" i="2"/>
  <c r="I282" i="2"/>
  <c r="I281" i="2"/>
  <c r="I280" i="2"/>
  <c r="I279" i="2"/>
  <c r="I278" i="2"/>
  <c r="I277" i="2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A8" i="3" l="1"/>
  <c r="A7" i="3"/>
  <c r="A6" i="3"/>
  <c r="A5" i="3"/>
  <c r="A4" i="3"/>
  <c r="A3" i="3"/>
  <c r="A2" i="3"/>
  <c r="A1" i="3"/>
  <c r="Q2239" i="2" l="1"/>
  <c r="J15" i="2"/>
  <c r="I15" i="2"/>
  <c r="T15" i="2" l="1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15" i="2"/>
  <c r="L5021" i="4" l="1"/>
  <c r="L5022" i="4"/>
  <c r="L5023" i="4"/>
  <c r="L42" i="4"/>
  <c r="L5017" i="4" l="1"/>
  <c r="L5018" i="4"/>
  <c r="L5019" i="4"/>
  <c r="L5020" i="4"/>
  <c r="L34" i="4" l="1"/>
  <c r="L35" i="4"/>
  <c r="L36" i="4"/>
  <c r="L37" i="4"/>
  <c r="L38" i="4"/>
  <c r="L39" i="4"/>
  <c r="L40" i="4"/>
  <c r="L41" i="4"/>
  <c r="C14" i="2" l="1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B14" i="2"/>
  <c r="L5016" i="4" l="1"/>
  <c r="L5015" i="4"/>
  <c r="L5014" i="4"/>
  <c r="L5013" i="4"/>
  <c r="L5012" i="4"/>
  <c r="L5011" i="4"/>
  <c r="L5010" i="4"/>
  <c r="L5009" i="4"/>
  <c r="L5008" i="4"/>
  <c r="L5007" i="4"/>
  <c r="L5006" i="4"/>
  <c r="L5005" i="4"/>
  <c r="L5004" i="4"/>
  <c r="L5003" i="4"/>
  <c r="L5002" i="4"/>
  <c r="L5001" i="4"/>
  <c r="L5000" i="4"/>
  <c r="L4999" i="4"/>
  <c r="L4998" i="4"/>
  <c r="L4997" i="4"/>
  <c r="L4996" i="4"/>
  <c r="L4995" i="4"/>
  <c r="L4994" i="4"/>
  <c r="L4993" i="4"/>
  <c r="L4992" i="4"/>
  <c r="L4991" i="4"/>
  <c r="L4990" i="4"/>
  <c r="L4989" i="4"/>
  <c r="L4988" i="4"/>
  <c r="L4987" i="4"/>
  <c r="L4986" i="4"/>
  <c r="L4985" i="4"/>
  <c r="L4984" i="4"/>
  <c r="L4983" i="4"/>
  <c r="L4982" i="4"/>
  <c r="L4981" i="4"/>
  <c r="L4980" i="4"/>
  <c r="L4979" i="4"/>
  <c r="L4978" i="4"/>
  <c r="L4977" i="4"/>
  <c r="L4976" i="4"/>
  <c r="L4975" i="4"/>
  <c r="L4974" i="4"/>
  <c r="L4973" i="4"/>
  <c r="L4972" i="4"/>
  <c r="L4971" i="4"/>
  <c r="L4970" i="4"/>
  <c r="L4969" i="4"/>
  <c r="L4968" i="4"/>
  <c r="L4967" i="4"/>
  <c r="L4966" i="4"/>
  <c r="L4965" i="4"/>
  <c r="L4964" i="4"/>
  <c r="L4963" i="4"/>
  <c r="L4962" i="4"/>
  <c r="L4961" i="4"/>
  <c r="L4960" i="4"/>
  <c r="L4959" i="4"/>
  <c r="L4958" i="4"/>
  <c r="L4957" i="4"/>
  <c r="L4956" i="4"/>
  <c r="L4955" i="4"/>
  <c r="L4954" i="4"/>
  <c r="L4953" i="4"/>
  <c r="L4952" i="4"/>
  <c r="L4951" i="4"/>
  <c r="L4950" i="4"/>
  <c r="L4949" i="4"/>
  <c r="L4948" i="4"/>
  <c r="L4947" i="4"/>
  <c r="L4946" i="4"/>
  <c r="L4945" i="4"/>
  <c r="L4944" i="4"/>
  <c r="L4943" i="4"/>
  <c r="L4942" i="4"/>
  <c r="L4941" i="4"/>
  <c r="L4940" i="4"/>
  <c r="L4939" i="4"/>
  <c r="L4938" i="4"/>
  <c r="L4937" i="4"/>
  <c r="L4936" i="4"/>
  <c r="L4935" i="4"/>
  <c r="L4934" i="4"/>
  <c r="L4933" i="4"/>
  <c r="L4932" i="4"/>
  <c r="L4931" i="4"/>
  <c r="L4930" i="4"/>
  <c r="L4929" i="4"/>
  <c r="L4928" i="4"/>
  <c r="L4927" i="4"/>
  <c r="L4926" i="4"/>
  <c r="L4925" i="4"/>
  <c r="L4924" i="4"/>
  <c r="L4923" i="4"/>
  <c r="L4922" i="4"/>
  <c r="L4921" i="4"/>
  <c r="L4920" i="4"/>
  <c r="L4919" i="4"/>
  <c r="L4918" i="4"/>
  <c r="L4917" i="4"/>
  <c r="L4916" i="4"/>
  <c r="L4915" i="4"/>
  <c r="L4914" i="4"/>
  <c r="L4913" i="4"/>
  <c r="L4912" i="4"/>
  <c r="L4911" i="4"/>
  <c r="L4910" i="4"/>
  <c r="L4909" i="4"/>
  <c r="L4908" i="4"/>
  <c r="L4907" i="4"/>
  <c r="L4906" i="4"/>
  <c r="L4905" i="4"/>
  <c r="L4904" i="4"/>
  <c r="L4903" i="4"/>
  <c r="L4902" i="4"/>
  <c r="L4901" i="4"/>
  <c r="L4900" i="4"/>
  <c r="L4899" i="4"/>
  <c r="L4898" i="4"/>
  <c r="L4897" i="4"/>
  <c r="L4896" i="4"/>
  <c r="L4895" i="4"/>
  <c r="L4894" i="4"/>
  <c r="L4893" i="4"/>
  <c r="L4892" i="4"/>
  <c r="L4891" i="4"/>
  <c r="L4890" i="4"/>
  <c r="L4889" i="4"/>
  <c r="L4888" i="4"/>
  <c r="L4887" i="4"/>
  <c r="L4886" i="4"/>
  <c r="L4885" i="4"/>
  <c r="L4884" i="4"/>
  <c r="L4883" i="4"/>
  <c r="L4882" i="4"/>
  <c r="L4881" i="4"/>
  <c r="L4880" i="4"/>
  <c r="L4879" i="4"/>
  <c r="L4878" i="4"/>
  <c r="L4877" i="4"/>
  <c r="L4876" i="4"/>
  <c r="L4875" i="4"/>
  <c r="L4874" i="4"/>
  <c r="L4873" i="4"/>
  <c r="L4872" i="4"/>
  <c r="L4871" i="4"/>
  <c r="L4870" i="4"/>
  <c r="L4869" i="4"/>
  <c r="L4868" i="4"/>
  <c r="L4867" i="4"/>
  <c r="L4866" i="4"/>
  <c r="L4865" i="4"/>
  <c r="L4864" i="4"/>
  <c r="L4863" i="4"/>
  <c r="L4862" i="4"/>
  <c r="L4861" i="4"/>
  <c r="L4860" i="4"/>
  <c r="L4859" i="4"/>
  <c r="L4858" i="4"/>
  <c r="L4857" i="4"/>
  <c r="L4856" i="4"/>
  <c r="L4855" i="4"/>
  <c r="L4854" i="4"/>
  <c r="L4853" i="4"/>
  <c r="L4852" i="4"/>
  <c r="L4851" i="4"/>
  <c r="L4850" i="4"/>
  <c r="L4849" i="4"/>
  <c r="L4848" i="4"/>
  <c r="L4847" i="4"/>
  <c r="L4846" i="4"/>
  <c r="L4845" i="4"/>
  <c r="L4844" i="4"/>
  <c r="L4843" i="4"/>
  <c r="L4842" i="4"/>
  <c r="L4841" i="4"/>
  <c r="L4840" i="4"/>
  <c r="L4839" i="4"/>
  <c r="L4838" i="4"/>
  <c r="L4837" i="4"/>
  <c r="L4836" i="4"/>
  <c r="L4835" i="4"/>
  <c r="L4834" i="4"/>
  <c r="L4833" i="4"/>
  <c r="L4832" i="4"/>
  <c r="L4831" i="4"/>
  <c r="L4830" i="4"/>
  <c r="L4829" i="4"/>
  <c r="L4828" i="4"/>
  <c r="L4827" i="4"/>
  <c r="L4826" i="4"/>
  <c r="L4825" i="4"/>
  <c r="L4824" i="4"/>
  <c r="L4823" i="4"/>
  <c r="L4822" i="4"/>
  <c r="L4821" i="4"/>
  <c r="L4820" i="4"/>
  <c r="L4819" i="4"/>
  <c r="L4818" i="4"/>
  <c r="L4817" i="4"/>
  <c r="L4816" i="4"/>
  <c r="L4815" i="4"/>
  <c r="L4814" i="4"/>
  <c r="L4813" i="4"/>
  <c r="L4812" i="4"/>
  <c r="L4811" i="4"/>
  <c r="L4810" i="4"/>
  <c r="L4809" i="4"/>
  <c r="L4808" i="4"/>
  <c r="L4807" i="4"/>
  <c r="L4806" i="4"/>
  <c r="L4805" i="4"/>
  <c r="L4804" i="4"/>
  <c r="L4803" i="4"/>
  <c r="L4802" i="4"/>
  <c r="L4801" i="4"/>
  <c r="L4800" i="4"/>
  <c r="L4799" i="4"/>
  <c r="L4798" i="4"/>
  <c r="L4797" i="4"/>
  <c r="L4796" i="4"/>
  <c r="L4795" i="4"/>
  <c r="L4794" i="4"/>
  <c r="L4793" i="4"/>
  <c r="L4792" i="4"/>
  <c r="L4791" i="4"/>
  <c r="L4790" i="4"/>
  <c r="L4789" i="4"/>
  <c r="L4788" i="4"/>
  <c r="L4787" i="4"/>
  <c r="L4786" i="4"/>
  <c r="L4785" i="4"/>
  <c r="L4784" i="4"/>
  <c r="L4783" i="4"/>
  <c r="L4782" i="4"/>
  <c r="L4781" i="4"/>
  <c r="L4780" i="4"/>
  <c r="L4779" i="4"/>
  <c r="L4778" i="4"/>
  <c r="L4777" i="4"/>
  <c r="L4776" i="4"/>
  <c r="L4775" i="4"/>
  <c r="L4774" i="4"/>
  <c r="L4773" i="4"/>
  <c r="L4772" i="4"/>
  <c r="L4771" i="4"/>
  <c r="L4770" i="4"/>
  <c r="L4769" i="4"/>
  <c r="L4768" i="4"/>
  <c r="L4767" i="4"/>
  <c r="L4766" i="4"/>
  <c r="L4765" i="4"/>
  <c r="L4764" i="4"/>
  <c r="L4763" i="4"/>
  <c r="L4762" i="4"/>
  <c r="L4761" i="4"/>
  <c r="L4760" i="4"/>
  <c r="L4759" i="4"/>
  <c r="L4758" i="4"/>
  <c r="L4757" i="4"/>
  <c r="L4756" i="4"/>
  <c r="L4755" i="4"/>
  <c r="L4754" i="4"/>
  <c r="L4753" i="4"/>
  <c r="L4752" i="4"/>
  <c r="L4751" i="4"/>
  <c r="L4750" i="4"/>
  <c r="L4749" i="4"/>
  <c r="L4748" i="4"/>
  <c r="L4747" i="4"/>
  <c r="L4746" i="4"/>
  <c r="L4745" i="4"/>
  <c r="L4744" i="4"/>
  <c r="L4743" i="4"/>
  <c r="L4742" i="4"/>
  <c r="L4741" i="4"/>
  <c r="L4740" i="4"/>
  <c r="L4739" i="4"/>
  <c r="L4738" i="4"/>
  <c r="L4737" i="4"/>
  <c r="L4736" i="4"/>
  <c r="L4735" i="4"/>
  <c r="L4734" i="4"/>
  <c r="L4733" i="4"/>
  <c r="L4732" i="4"/>
  <c r="L4731" i="4"/>
  <c r="L4730" i="4"/>
  <c r="L4729" i="4"/>
  <c r="L4728" i="4"/>
  <c r="L4727" i="4"/>
  <c r="L4726" i="4"/>
  <c r="L4725" i="4"/>
  <c r="L4724" i="4"/>
  <c r="L4723" i="4"/>
  <c r="L4722" i="4"/>
  <c r="L4721" i="4"/>
  <c r="L4720" i="4"/>
  <c r="L4719" i="4"/>
  <c r="L4718" i="4"/>
  <c r="L4717" i="4"/>
  <c r="L4716" i="4"/>
  <c r="L4715" i="4"/>
  <c r="L4714" i="4"/>
  <c r="L4713" i="4"/>
  <c r="L4712" i="4"/>
  <c r="L4711" i="4"/>
  <c r="L4710" i="4"/>
  <c r="L4709" i="4"/>
  <c r="L4708" i="4"/>
  <c r="L4707" i="4"/>
  <c r="L4706" i="4"/>
  <c r="L4705" i="4"/>
  <c r="L4704" i="4"/>
  <c r="L4703" i="4"/>
  <c r="L4702" i="4"/>
  <c r="L4701" i="4"/>
  <c r="L4700" i="4"/>
  <c r="L4699" i="4"/>
  <c r="L4698" i="4"/>
  <c r="L4697" i="4"/>
  <c r="L4696" i="4"/>
  <c r="L4695" i="4"/>
  <c r="L4694" i="4"/>
  <c r="L4693" i="4"/>
  <c r="L4692" i="4"/>
  <c r="L4691" i="4"/>
  <c r="L4690" i="4"/>
  <c r="L4689" i="4"/>
  <c r="L4688" i="4"/>
  <c r="L4687" i="4"/>
  <c r="L4686" i="4"/>
  <c r="L4685" i="4"/>
  <c r="L4684" i="4"/>
  <c r="L4683" i="4"/>
  <c r="L4682" i="4"/>
  <c r="L4681" i="4"/>
  <c r="L4680" i="4"/>
  <c r="L4679" i="4"/>
  <c r="L4678" i="4"/>
  <c r="L4677" i="4"/>
  <c r="L4676" i="4"/>
  <c r="L4675" i="4"/>
  <c r="L4674" i="4"/>
  <c r="L4673" i="4"/>
  <c r="L4672" i="4"/>
  <c r="L4671" i="4"/>
  <c r="L4670" i="4"/>
  <c r="L4669" i="4"/>
  <c r="L4668" i="4"/>
  <c r="L4667" i="4"/>
  <c r="L4666" i="4"/>
  <c r="L4665" i="4"/>
  <c r="L4664" i="4"/>
  <c r="L4663" i="4"/>
  <c r="L4662" i="4"/>
  <c r="L4661" i="4"/>
  <c r="L4660" i="4"/>
  <c r="L4659" i="4"/>
  <c r="L4658" i="4"/>
  <c r="L4657" i="4"/>
  <c r="L4656" i="4"/>
  <c r="L4655" i="4"/>
  <c r="L4654" i="4"/>
  <c r="L4653" i="4"/>
  <c r="L4652" i="4"/>
  <c r="L4651" i="4"/>
  <c r="L4650" i="4"/>
  <c r="L4649" i="4"/>
  <c r="L4648" i="4"/>
  <c r="L4647" i="4"/>
  <c r="L4646" i="4"/>
  <c r="L4645" i="4"/>
  <c r="L4644" i="4"/>
  <c r="L4643" i="4"/>
  <c r="L4642" i="4"/>
  <c r="L4641" i="4"/>
  <c r="L4640" i="4"/>
  <c r="L4639" i="4"/>
  <c r="L4638" i="4"/>
  <c r="L4637" i="4"/>
  <c r="L4636" i="4"/>
  <c r="L4635" i="4"/>
  <c r="L4634" i="4"/>
  <c r="L4633" i="4"/>
  <c r="L4632" i="4"/>
  <c r="L4631" i="4"/>
  <c r="L4630" i="4"/>
  <c r="L4629" i="4"/>
  <c r="L4628" i="4"/>
  <c r="L4627" i="4"/>
  <c r="L4626" i="4"/>
  <c r="L4625" i="4"/>
  <c r="L4624" i="4"/>
  <c r="L4623" i="4"/>
  <c r="L4622" i="4"/>
  <c r="L4621" i="4"/>
  <c r="L4620" i="4"/>
  <c r="L4619" i="4"/>
  <c r="L4618" i="4"/>
  <c r="L4617" i="4"/>
  <c r="L4616" i="4"/>
  <c r="L4615" i="4"/>
  <c r="L4614" i="4"/>
  <c r="L4613" i="4"/>
  <c r="L4612" i="4"/>
  <c r="L4611" i="4"/>
  <c r="L4610" i="4"/>
  <c r="L4609" i="4"/>
  <c r="L4608" i="4"/>
  <c r="L4607" i="4"/>
  <c r="L4606" i="4"/>
  <c r="L4605" i="4"/>
  <c r="L4604" i="4"/>
  <c r="L4603" i="4"/>
  <c r="L4602" i="4"/>
  <c r="L4601" i="4"/>
  <c r="L4600" i="4"/>
  <c r="L4599" i="4"/>
  <c r="L4598" i="4"/>
  <c r="L4597" i="4"/>
  <c r="L4596" i="4"/>
  <c r="L4595" i="4"/>
  <c r="L4594" i="4"/>
  <c r="L4593" i="4"/>
  <c r="L4592" i="4"/>
  <c r="L4591" i="4"/>
  <c r="L4590" i="4"/>
  <c r="L4589" i="4"/>
  <c r="L4588" i="4"/>
  <c r="L4587" i="4"/>
  <c r="L4586" i="4"/>
  <c r="L4585" i="4"/>
  <c r="L4584" i="4"/>
  <c r="L4583" i="4"/>
  <c r="L4582" i="4"/>
  <c r="L4581" i="4"/>
  <c r="L4580" i="4"/>
  <c r="L4579" i="4"/>
  <c r="L4578" i="4"/>
  <c r="L4577" i="4"/>
  <c r="L4576" i="4"/>
  <c r="L4575" i="4"/>
  <c r="L4574" i="4"/>
  <c r="L4573" i="4"/>
  <c r="L4572" i="4"/>
  <c r="L4571" i="4"/>
  <c r="L4570" i="4"/>
  <c r="L4569" i="4"/>
  <c r="L4568" i="4"/>
  <c r="L4567" i="4"/>
  <c r="L4566" i="4"/>
  <c r="L4565" i="4"/>
  <c r="L4564" i="4"/>
  <c r="L4563" i="4"/>
  <c r="L4562" i="4"/>
  <c r="L4561" i="4"/>
  <c r="L4560" i="4"/>
  <c r="L4559" i="4"/>
  <c r="L4558" i="4"/>
  <c r="L4557" i="4"/>
  <c r="L4556" i="4"/>
  <c r="L4555" i="4"/>
  <c r="L4554" i="4"/>
  <c r="L4553" i="4"/>
  <c r="L4552" i="4"/>
  <c r="L4551" i="4"/>
  <c r="L4550" i="4"/>
  <c r="L4549" i="4"/>
  <c r="L4548" i="4"/>
  <c r="L4547" i="4"/>
  <c r="L4546" i="4"/>
  <c r="L4545" i="4"/>
  <c r="L4544" i="4"/>
  <c r="L4543" i="4"/>
  <c r="L4542" i="4"/>
  <c r="L4541" i="4"/>
  <c r="L4540" i="4"/>
  <c r="L4539" i="4"/>
  <c r="L4538" i="4"/>
  <c r="L4537" i="4"/>
  <c r="L4536" i="4"/>
  <c r="L4535" i="4"/>
  <c r="L4534" i="4"/>
  <c r="L4533" i="4"/>
  <c r="L4532" i="4"/>
  <c r="L4531" i="4"/>
  <c r="L4530" i="4"/>
  <c r="L4529" i="4"/>
  <c r="L4528" i="4"/>
  <c r="L4527" i="4"/>
  <c r="L4526" i="4"/>
  <c r="L4525" i="4"/>
  <c r="L4524" i="4"/>
  <c r="L4523" i="4"/>
  <c r="L4522" i="4"/>
  <c r="L4521" i="4"/>
  <c r="L4520" i="4"/>
  <c r="L4519" i="4"/>
  <c r="L4518" i="4"/>
  <c r="L4517" i="4"/>
  <c r="L4516" i="4"/>
  <c r="L4515" i="4"/>
  <c r="L4514" i="4"/>
  <c r="L4513" i="4"/>
  <c r="L4512" i="4"/>
  <c r="L4511" i="4"/>
  <c r="L4510" i="4"/>
  <c r="L4509" i="4"/>
  <c r="L4508" i="4"/>
  <c r="L4507" i="4"/>
  <c r="L4506" i="4"/>
  <c r="L4505" i="4"/>
  <c r="L4504" i="4"/>
  <c r="L4503" i="4"/>
  <c r="L4502" i="4"/>
  <c r="L4501" i="4"/>
  <c r="L4500" i="4"/>
  <c r="L4499" i="4"/>
  <c r="L4498" i="4"/>
  <c r="L4497" i="4"/>
  <c r="L4496" i="4"/>
  <c r="L4495" i="4"/>
  <c r="L4494" i="4"/>
  <c r="L4493" i="4"/>
  <c r="L4492" i="4"/>
  <c r="L4491" i="4"/>
  <c r="L4490" i="4"/>
  <c r="L4489" i="4"/>
  <c r="L4488" i="4"/>
  <c r="L4487" i="4"/>
  <c r="L4486" i="4"/>
  <c r="L4485" i="4"/>
  <c r="L4484" i="4"/>
  <c r="L4483" i="4"/>
  <c r="L4482" i="4"/>
  <c r="L4481" i="4"/>
  <c r="L4480" i="4"/>
  <c r="L4479" i="4"/>
  <c r="L4478" i="4"/>
  <c r="L4477" i="4"/>
  <c r="L4476" i="4"/>
  <c r="L4475" i="4"/>
  <c r="L4474" i="4"/>
  <c r="L4473" i="4"/>
  <c r="L4472" i="4"/>
  <c r="L4471" i="4"/>
  <c r="L4470" i="4"/>
  <c r="L4469" i="4"/>
  <c r="L4468" i="4"/>
  <c r="L4467" i="4"/>
  <c r="L4466" i="4"/>
  <c r="L4465" i="4"/>
  <c r="L4464" i="4"/>
  <c r="L4463" i="4"/>
  <c r="L4462" i="4"/>
  <c r="L4461" i="4"/>
  <c r="L4460" i="4"/>
  <c r="L4459" i="4"/>
  <c r="L4458" i="4"/>
  <c r="L4457" i="4"/>
  <c r="L4456" i="4"/>
  <c r="L4455" i="4"/>
  <c r="L4454" i="4"/>
  <c r="L4453" i="4"/>
  <c r="L4452" i="4"/>
  <c r="L4451" i="4"/>
  <c r="L4450" i="4"/>
  <c r="L4449" i="4"/>
  <c r="L4448" i="4"/>
  <c r="L4447" i="4"/>
  <c r="L4446" i="4"/>
  <c r="L4445" i="4"/>
  <c r="L4444" i="4"/>
  <c r="L4443" i="4"/>
  <c r="L4442" i="4"/>
  <c r="L4441" i="4"/>
  <c r="L4440" i="4"/>
  <c r="L4439" i="4"/>
  <c r="L4438" i="4"/>
  <c r="L4437" i="4"/>
  <c r="L4436" i="4"/>
  <c r="L4435" i="4"/>
  <c r="L4434" i="4"/>
  <c r="L4433" i="4"/>
  <c r="L4432" i="4"/>
  <c r="L4431" i="4"/>
  <c r="L4430" i="4"/>
  <c r="L4429" i="4"/>
  <c r="L4428" i="4"/>
  <c r="L4427" i="4"/>
  <c r="L4426" i="4"/>
  <c r="L4425" i="4"/>
  <c r="L4424" i="4"/>
  <c r="L4423" i="4"/>
  <c r="L4422" i="4"/>
  <c r="L4421" i="4"/>
  <c r="L4420" i="4"/>
  <c r="L4419" i="4"/>
  <c r="L4418" i="4"/>
  <c r="L4417" i="4"/>
  <c r="L4416" i="4"/>
  <c r="L4415" i="4"/>
  <c r="L4414" i="4"/>
  <c r="L4413" i="4"/>
  <c r="L4412" i="4"/>
  <c r="L4411" i="4"/>
  <c r="L4410" i="4"/>
  <c r="L4409" i="4"/>
  <c r="L4408" i="4"/>
  <c r="L4407" i="4"/>
  <c r="L4406" i="4"/>
  <c r="L4405" i="4"/>
  <c r="L4404" i="4"/>
  <c r="L4403" i="4"/>
  <c r="L4402" i="4"/>
  <c r="L4401" i="4"/>
  <c r="L4400" i="4"/>
  <c r="L4399" i="4"/>
  <c r="L4398" i="4"/>
  <c r="L4397" i="4"/>
  <c r="L4396" i="4"/>
  <c r="L4395" i="4"/>
  <c r="L4394" i="4"/>
  <c r="L4393" i="4"/>
  <c r="L4392" i="4"/>
  <c r="L4391" i="4"/>
  <c r="L4390" i="4"/>
  <c r="L4389" i="4"/>
  <c r="L4388" i="4"/>
  <c r="L4387" i="4"/>
  <c r="L4386" i="4"/>
  <c r="L4385" i="4"/>
  <c r="L4384" i="4"/>
  <c r="L4383" i="4"/>
  <c r="L4382" i="4"/>
  <c r="L4381" i="4"/>
  <c r="L4380" i="4"/>
  <c r="L4379" i="4"/>
  <c r="L4378" i="4"/>
  <c r="L4377" i="4"/>
  <c r="L4376" i="4"/>
  <c r="L4375" i="4"/>
  <c r="L4374" i="4"/>
  <c r="L4373" i="4"/>
  <c r="L4372" i="4"/>
  <c r="L4371" i="4"/>
  <c r="L4370" i="4"/>
  <c r="L4369" i="4"/>
  <c r="L4368" i="4"/>
  <c r="L4367" i="4"/>
  <c r="L4366" i="4"/>
  <c r="L4365" i="4"/>
  <c r="L4364" i="4"/>
  <c r="L4363" i="4"/>
  <c r="L4362" i="4"/>
  <c r="L4361" i="4"/>
  <c r="L4360" i="4"/>
  <c r="L4359" i="4"/>
  <c r="L4358" i="4"/>
  <c r="L4357" i="4"/>
  <c r="L4356" i="4"/>
  <c r="L4355" i="4"/>
  <c r="L4354" i="4"/>
  <c r="L4353" i="4"/>
  <c r="L4352" i="4"/>
  <c r="L4351" i="4"/>
  <c r="L4350" i="4"/>
  <c r="L4349" i="4"/>
  <c r="L4348" i="4"/>
  <c r="L4347" i="4"/>
  <c r="L4346" i="4"/>
  <c r="L4345" i="4"/>
  <c r="L4344" i="4"/>
  <c r="L4343" i="4"/>
  <c r="L4342" i="4"/>
  <c r="L4341" i="4"/>
  <c r="L4340" i="4"/>
  <c r="L4339" i="4"/>
  <c r="L4338" i="4"/>
  <c r="L4337" i="4"/>
  <c r="L4336" i="4"/>
  <c r="L4335" i="4"/>
  <c r="L4334" i="4"/>
  <c r="L4333" i="4"/>
  <c r="L4332" i="4"/>
  <c r="L4331" i="4"/>
  <c r="L4330" i="4"/>
  <c r="L4329" i="4"/>
  <c r="L4328" i="4"/>
  <c r="L4327" i="4"/>
  <c r="L4326" i="4"/>
  <c r="L4325" i="4"/>
  <c r="L4324" i="4"/>
  <c r="L4323" i="4"/>
  <c r="L4322" i="4"/>
  <c r="L4321" i="4"/>
  <c r="L4320" i="4"/>
  <c r="L4319" i="4"/>
  <c r="L4318" i="4"/>
  <c r="L4317" i="4"/>
  <c r="L4316" i="4"/>
  <c r="L4315" i="4"/>
  <c r="L4314" i="4"/>
  <c r="L4313" i="4"/>
  <c r="L4312" i="4"/>
  <c r="L4311" i="4"/>
  <c r="L4310" i="4"/>
  <c r="L4309" i="4"/>
  <c r="L4308" i="4"/>
  <c r="L4307" i="4"/>
  <c r="L4306" i="4"/>
  <c r="L4305" i="4"/>
  <c r="L4304" i="4"/>
  <c r="L4303" i="4"/>
  <c r="L4302" i="4"/>
  <c r="L4301" i="4"/>
  <c r="L4300" i="4"/>
  <c r="L4299" i="4"/>
  <c r="L4298" i="4"/>
  <c r="L4297" i="4"/>
  <c r="L4296" i="4"/>
  <c r="L4295" i="4"/>
  <c r="L4294" i="4"/>
  <c r="L4293" i="4"/>
  <c r="L4292" i="4"/>
  <c r="L4291" i="4"/>
  <c r="L4290" i="4"/>
  <c r="L4289" i="4"/>
  <c r="L4288" i="4"/>
  <c r="L4287" i="4"/>
  <c r="L4286" i="4"/>
  <c r="L4285" i="4"/>
  <c r="L4284" i="4"/>
  <c r="L4283" i="4"/>
  <c r="L4282" i="4"/>
  <c r="L4281" i="4"/>
  <c r="L4280" i="4"/>
  <c r="L4279" i="4"/>
  <c r="L4278" i="4"/>
  <c r="L4277" i="4"/>
  <c r="L4276" i="4"/>
  <c r="L4275" i="4"/>
  <c r="L4274" i="4"/>
  <c r="L4273" i="4"/>
  <c r="L4272" i="4"/>
  <c r="L4271" i="4"/>
  <c r="L4270" i="4"/>
  <c r="L4269" i="4"/>
  <c r="L4268" i="4"/>
  <c r="L4267" i="4"/>
  <c r="L4266" i="4"/>
  <c r="L4265" i="4"/>
  <c r="L4264" i="4"/>
  <c r="L4263" i="4"/>
  <c r="L4262" i="4"/>
  <c r="L4261" i="4"/>
  <c r="L4260" i="4"/>
  <c r="L4259" i="4"/>
  <c r="L4258" i="4"/>
  <c r="L4257" i="4"/>
  <c r="L4256" i="4"/>
  <c r="L4255" i="4"/>
  <c r="L4254" i="4"/>
  <c r="L4253" i="4"/>
  <c r="L4252" i="4"/>
  <c r="L4251" i="4"/>
  <c r="L4250" i="4"/>
  <c r="L4249" i="4"/>
  <c r="L4248" i="4"/>
  <c r="L4247" i="4"/>
  <c r="L4246" i="4"/>
  <c r="L4245" i="4"/>
  <c r="L4244" i="4"/>
  <c r="L4243" i="4"/>
  <c r="L4242" i="4"/>
  <c r="L4241" i="4"/>
  <c r="L4240" i="4"/>
  <c r="L4239" i="4"/>
  <c r="L4238" i="4"/>
  <c r="L4237" i="4"/>
  <c r="L4236" i="4"/>
  <c r="L4235" i="4"/>
  <c r="L4234" i="4"/>
  <c r="L4233" i="4"/>
  <c r="L4232" i="4"/>
  <c r="L4231" i="4"/>
  <c r="L4230" i="4"/>
  <c r="L4229" i="4"/>
  <c r="L4228" i="4"/>
  <c r="L4227" i="4"/>
  <c r="L4226" i="4"/>
  <c r="L4225" i="4"/>
  <c r="L4224" i="4"/>
  <c r="L4223" i="4"/>
  <c r="L4222" i="4"/>
  <c r="L4221" i="4"/>
  <c r="L4220" i="4"/>
  <c r="L4219" i="4"/>
  <c r="L4218" i="4"/>
  <c r="L4217" i="4"/>
  <c r="L4216" i="4"/>
  <c r="L4215" i="4"/>
  <c r="L4214" i="4"/>
  <c r="L4213" i="4"/>
  <c r="L4212" i="4"/>
  <c r="L4211" i="4"/>
  <c r="L4210" i="4"/>
  <c r="L4209" i="4"/>
  <c r="L4208" i="4"/>
  <c r="L4207" i="4"/>
  <c r="L4206" i="4"/>
  <c r="L4205" i="4"/>
  <c r="L4204" i="4"/>
  <c r="L4203" i="4"/>
  <c r="L4202" i="4"/>
  <c r="L4201" i="4"/>
  <c r="L4200" i="4"/>
  <c r="L4199" i="4"/>
  <c r="L4198" i="4"/>
  <c r="L4197" i="4"/>
  <c r="L4196" i="4"/>
  <c r="L4195" i="4"/>
  <c r="L4194" i="4"/>
  <c r="L4193" i="4"/>
  <c r="L4192" i="4"/>
  <c r="L4191" i="4"/>
  <c r="L4190" i="4"/>
  <c r="L4189" i="4"/>
  <c r="L4188" i="4"/>
  <c r="L4187" i="4"/>
  <c r="L4186" i="4"/>
  <c r="L4185" i="4"/>
  <c r="L4184" i="4"/>
  <c r="L4183" i="4"/>
  <c r="L4182" i="4"/>
  <c r="L4181" i="4"/>
  <c r="L4180" i="4"/>
  <c r="L4179" i="4"/>
  <c r="L4178" i="4"/>
  <c r="L4177" i="4"/>
  <c r="L4176" i="4"/>
  <c r="L4175" i="4"/>
  <c r="L4174" i="4"/>
  <c r="L4173" i="4"/>
  <c r="L4172" i="4"/>
  <c r="L4171" i="4"/>
  <c r="L4170" i="4"/>
  <c r="L4169" i="4"/>
  <c r="L4168" i="4"/>
  <c r="L4167" i="4"/>
  <c r="L4166" i="4"/>
  <c r="L4165" i="4"/>
  <c r="L4164" i="4"/>
  <c r="L4163" i="4"/>
  <c r="L4162" i="4"/>
  <c r="L4161" i="4"/>
  <c r="L4160" i="4"/>
  <c r="L4159" i="4"/>
  <c r="L4158" i="4"/>
  <c r="L4157" i="4"/>
  <c r="L4156" i="4"/>
  <c r="L4155" i="4"/>
  <c r="L4154" i="4"/>
  <c r="L4153" i="4"/>
  <c r="L4152" i="4"/>
  <c r="L4151" i="4"/>
  <c r="L4150" i="4"/>
  <c r="L4149" i="4"/>
  <c r="L4148" i="4"/>
  <c r="L4147" i="4"/>
  <c r="L4146" i="4"/>
  <c r="L4145" i="4"/>
  <c r="L4144" i="4"/>
  <c r="L4143" i="4"/>
  <c r="L4142" i="4"/>
  <c r="L4141" i="4"/>
  <c r="L4140" i="4"/>
  <c r="L4139" i="4"/>
  <c r="L4138" i="4"/>
  <c r="L4137" i="4"/>
  <c r="L4136" i="4"/>
  <c r="L4135" i="4"/>
  <c r="L4134" i="4"/>
  <c r="L4133" i="4"/>
  <c r="L4132" i="4"/>
  <c r="L4131" i="4"/>
  <c r="L4130" i="4"/>
  <c r="L4129" i="4"/>
  <c r="L4128" i="4"/>
  <c r="L4127" i="4"/>
  <c r="L4126" i="4"/>
  <c r="L4125" i="4"/>
  <c r="L4124" i="4"/>
  <c r="L4123" i="4"/>
  <c r="L4122" i="4"/>
  <c r="L4121" i="4"/>
  <c r="L4120" i="4"/>
  <c r="L4119" i="4"/>
  <c r="L4118" i="4"/>
  <c r="L4117" i="4"/>
  <c r="L4116" i="4"/>
  <c r="L4115" i="4"/>
  <c r="L4114" i="4"/>
  <c r="L4113" i="4"/>
  <c r="L4112" i="4"/>
  <c r="L4111" i="4"/>
  <c r="L4110" i="4"/>
  <c r="L4109" i="4"/>
  <c r="L4108" i="4"/>
  <c r="L4107" i="4"/>
  <c r="L4106" i="4"/>
  <c r="L4105" i="4"/>
  <c r="L4104" i="4"/>
  <c r="L4103" i="4"/>
  <c r="L4102" i="4"/>
  <c r="L4101" i="4"/>
  <c r="L4100" i="4"/>
  <c r="L4099" i="4"/>
  <c r="L4098" i="4"/>
  <c r="L4097" i="4"/>
  <c r="L4096" i="4"/>
  <c r="L4095" i="4"/>
  <c r="L4094" i="4"/>
  <c r="L4093" i="4"/>
  <c r="L4092" i="4"/>
  <c r="L4091" i="4"/>
  <c r="L4090" i="4"/>
  <c r="L4089" i="4"/>
  <c r="L4088" i="4"/>
  <c r="L4087" i="4"/>
  <c r="L4086" i="4"/>
  <c r="L4085" i="4"/>
  <c r="L4084" i="4"/>
  <c r="L4083" i="4"/>
  <c r="L4082" i="4"/>
  <c r="L4081" i="4"/>
  <c r="L4080" i="4"/>
  <c r="L4079" i="4"/>
  <c r="L4078" i="4"/>
  <c r="L4077" i="4"/>
  <c r="L4076" i="4"/>
  <c r="L4075" i="4"/>
  <c r="L4074" i="4"/>
  <c r="L4073" i="4"/>
  <c r="L4072" i="4"/>
  <c r="L4071" i="4"/>
  <c r="L4070" i="4"/>
  <c r="L4069" i="4"/>
  <c r="L4068" i="4"/>
  <c r="L4067" i="4"/>
  <c r="L4066" i="4"/>
  <c r="L4065" i="4"/>
  <c r="L4064" i="4"/>
  <c r="L4063" i="4"/>
  <c r="L4062" i="4"/>
  <c r="L4061" i="4"/>
  <c r="L4060" i="4"/>
  <c r="L4059" i="4"/>
  <c r="L4058" i="4"/>
  <c r="L4057" i="4"/>
  <c r="L4056" i="4"/>
  <c r="L4055" i="4"/>
  <c r="L4054" i="4"/>
  <c r="L4053" i="4"/>
  <c r="L4052" i="4"/>
  <c r="L4051" i="4"/>
  <c r="L4050" i="4"/>
  <c r="L4049" i="4"/>
  <c r="L4048" i="4"/>
  <c r="L4047" i="4"/>
  <c r="L4046" i="4"/>
  <c r="L4045" i="4"/>
  <c r="L4044" i="4"/>
  <c r="L4043" i="4"/>
  <c r="L4042" i="4"/>
  <c r="L4041" i="4"/>
  <c r="L4040" i="4"/>
  <c r="L4039" i="4"/>
  <c r="L4038" i="4"/>
  <c r="L4037" i="4"/>
  <c r="L4036" i="4"/>
  <c r="L4035" i="4"/>
  <c r="L4034" i="4"/>
  <c r="L4033" i="4"/>
  <c r="L4032" i="4"/>
  <c r="L4031" i="4"/>
  <c r="L4030" i="4"/>
  <c r="L4029" i="4"/>
  <c r="L4028" i="4"/>
  <c r="L4027" i="4"/>
  <c r="L4026" i="4"/>
  <c r="L4025" i="4"/>
  <c r="L4024" i="4"/>
  <c r="L4023" i="4"/>
  <c r="L4022" i="4"/>
  <c r="L4021" i="4"/>
  <c r="L4020" i="4"/>
  <c r="L4019" i="4"/>
  <c r="L4018" i="4"/>
  <c r="L4017" i="4"/>
  <c r="L4016" i="4"/>
  <c r="L4015" i="4"/>
  <c r="L4014" i="4"/>
  <c r="L4013" i="4"/>
  <c r="L4012" i="4"/>
  <c r="L4011" i="4"/>
  <c r="L4010" i="4"/>
  <c r="L4009" i="4"/>
  <c r="L4008" i="4"/>
  <c r="L4007" i="4"/>
  <c r="L4006" i="4"/>
  <c r="L4005" i="4"/>
  <c r="L4004" i="4"/>
  <c r="L4003" i="4"/>
  <c r="L4002" i="4"/>
  <c r="L4001" i="4"/>
  <c r="L4000" i="4"/>
  <c r="L3999" i="4"/>
  <c r="L3998" i="4"/>
  <c r="L3997" i="4"/>
  <c r="L3996" i="4"/>
  <c r="L3995" i="4"/>
  <c r="L3994" i="4"/>
  <c r="L3993" i="4"/>
  <c r="L3992" i="4"/>
  <c r="L3991" i="4"/>
  <c r="L3990" i="4"/>
  <c r="L3989" i="4"/>
  <c r="L3988" i="4"/>
  <c r="L3987" i="4"/>
  <c r="L3986" i="4"/>
  <c r="L3985" i="4"/>
  <c r="L3984" i="4"/>
  <c r="L3983" i="4"/>
  <c r="L3982" i="4"/>
  <c r="L3981" i="4"/>
  <c r="L3980" i="4"/>
  <c r="L3979" i="4"/>
  <c r="L3978" i="4"/>
  <c r="L3977" i="4"/>
  <c r="L3976" i="4"/>
  <c r="L3975" i="4"/>
  <c r="L3974" i="4"/>
  <c r="L3973" i="4"/>
  <c r="L3972" i="4"/>
  <c r="L3971" i="4"/>
  <c r="L3970" i="4"/>
  <c r="L3969" i="4"/>
  <c r="L3968" i="4"/>
  <c r="L3967" i="4"/>
  <c r="L3966" i="4"/>
  <c r="L3965" i="4"/>
  <c r="L3964" i="4"/>
  <c r="L3963" i="4"/>
  <c r="L3962" i="4"/>
  <c r="L3961" i="4"/>
  <c r="L3960" i="4"/>
  <c r="L3959" i="4"/>
  <c r="L3958" i="4"/>
  <c r="L3957" i="4"/>
  <c r="L3956" i="4"/>
  <c r="L3955" i="4"/>
  <c r="L3954" i="4"/>
  <c r="L3953" i="4"/>
  <c r="L3952" i="4"/>
  <c r="L3951" i="4"/>
  <c r="L3950" i="4"/>
  <c r="L3949" i="4"/>
  <c r="L3948" i="4"/>
  <c r="L3947" i="4"/>
  <c r="L3946" i="4"/>
  <c r="L3945" i="4"/>
  <c r="L3944" i="4"/>
  <c r="L3943" i="4"/>
  <c r="L3942" i="4"/>
  <c r="L3941" i="4"/>
  <c r="L3940" i="4"/>
  <c r="L3939" i="4"/>
  <c r="L3938" i="4"/>
  <c r="L3937" i="4"/>
  <c r="L3936" i="4"/>
  <c r="L3935" i="4"/>
  <c r="L3934" i="4"/>
  <c r="L3933" i="4"/>
  <c r="L3932" i="4"/>
  <c r="L3931" i="4"/>
  <c r="L3930" i="4"/>
  <c r="L3929" i="4"/>
  <c r="L3928" i="4"/>
  <c r="L3927" i="4"/>
  <c r="L3926" i="4"/>
  <c r="L3925" i="4"/>
  <c r="L3924" i="4"/>
  <c r="L3923" i="4"/>
  <c r="L3922" i="4"/>
  <c r="L3921" i="4"/>
  <c r="L3920" i="4"/>
  <c r="L3919" i="4"/>
  <c r="L3918" i="4"/>
  <c r="L3917" i="4"/>
  <c r="L3916" i="4"/>
  <c r="L3915" i="4"/>
  <c r="L3914" i="4"/>
  <c r="L3913" i="4"/>
  <c r="L3912" i="4"/>
  <c r="L3911" i="4"/>
  <c r="L3910" i="4"/>
  <c r="L3909" i="4"/>
  <c r="L3908" i="4"/>
  <c r="L3907" i="4"/>
  <c r="L3906" i="4"/>
  <c r="L3905" i="4"/>
  <c r="L3904" i="4"/>
  <c r="L3903" i="4"/>
  <c r="L3902" i="4"/>
  <c r="L3901" i="4"/>
  <c r="L3900" i="4"/>
  <c r="L3899" i="4"/>
  <c r="L3898" i="4"/>
  <c r="L3897" i="4"/>
  <c r="L3896" i="4"/>
  <c r="L3895" i="4"/>
  <c r="L3894" i="4"/>
  <c r="L3893" i="4"/>
  <c r="L3892" i="4"/>
  <c r="L3891" i="4"/>
  <c r="L3890" i="4"/>
  <c r="L3889" i="4"/>
  <c r="L3888" i="4"/>
  <c r="L3887" i="4"/>
  <c r="L3886" i="4"/>
  <c r="L3885" i="4"/>
  <c r="L3884" i="4"/>
  <c r="L3883" i="4"/>
  <c r="L3882" i="4"/>
  <c r="L3881" i="4"/>
  <c r="L3880" i="4"/>
  <c r="L3879" i="4"/>
  <c r="L3878" i="4"/>
  <c r="L3877" i="4"/>
  <c r="L3876" i="4"/>
  <c r="L3875" i="4"/>
  <c r="L3874" i="4"/>
  <c r="L3873" i="4"/>
  <c r="L3872" i="4"/>
  <c r="L3871" i="4"/>
  <c r="L3870" i="4"/>
  <c r="L3869" i="4"/>
  <c r="L3868" i="4"/>
  <c r="L3867" i="4"/>
  <c r="L3866" i="4"/>
  <c r="L3865" i="4"/>
  <c r="L3864" i="4"/>
  <c r="L3863" i="4"/>
  <c r="L3862" i="4"/>
  <c r="L3861" i="4"/>
  <c r="L3860" i="4"/>
  <c r="L3859" i="4"/>
  <c r="L3858" i="4"/>
  <c r="L3857" i="4"/>
  <c r="L3856" i="4"/>
  <c r="L3855" i="4"/>
  <c r="L3854" i="4"/>
  <c r="L3853" i="4"/>
  <c r="L3852" i="4"/>
  <c r="L3851" i="4"/>
  <c r="L3850" i="4"/>
  <c r="L3849" i="4"/>
  <c r="L3848" i="4"/>
  <c r="L3847" i="4"/>
  <c r="L3846" i="4"/>
  <c r="L3845" i="4"/>
  <c r="L3844" i="4"/>
  <c r="L3843" i="4"/>
  <c r="L3842" i="4"/>
  <c r="L3841" i="4"/>
  <c r="L3840" i="4"/>
  <c r="L3839" i="4"/>
  <c r="L3838" i="4"/>
  <c r="L3837" i="4"/>
  <c r="L3836" i="4"/>
  <c r="L3835" i="4"/>
  <c r="L3834" i="4"/>
  <c r="L3833" i="4"/>
  <c r="L3832" i="4"/>
  <c r="L3831" i="4"/>
  <c r="L3830" i="4"/>
  <c r="L3829" i="4"/>
  <c r="L3828" i="4"/>
  <c r="L3827" i="4"/>
  <c r="L3826" i="4"/>
  <c r="L3825" i="4"/>
  <c r="L3824" i="4"/>
  <c r="L3823" i="4"/>
  <c r="L3822" i="4"/>
  <c r="L3821" i="4"/>
  <c r="L3820" i="4"/>
  <c r="L3819" i="4"/>
  <c r="L3818" i="4"/>
  <c r="L3817" i="4"/>
  <c r="L3816" i="4"/>
  <c r="L3815" i="4"/>
  <c r="L3814" i="4"/>
  <c r="L3813" i="4"/>
  <c r="L3812" i="4"/>
  <c r="L3811" i="4"/>
  <c r="L3810" i="4"/>
  <c r="L3809" i="4"/>
  <c r="L3808" i="4"/>
  <c r="L3807" i="4"/>
  <c r="L3806" i="4"/>
  <c r="L3805" i="4"/>
  <c r="L3804" i="4"/>
  <c r="L3803" i="4"/>
  <c r="L3802" i="4"/>
  <c r="L3801" i="4"/>
  <c r="L3800" i="4"/>
  <c r="L3799" i="4"/>
  <c r="L3798" i="4"/>
  <c r="L3797" i="4"/>
  <c r="L3796" i="4"/>
  <c r="L3795" i="4"/>
  <c r="L3794" i="4"/>
  <c r="L3793" i="4"/>
  <c r="L3792" i="4"/>
  <c r="L3791" i="4"/>
  <c r="L3790" i="4"/>
  <c r="L3789" i="4"/>
  <c r="L3788" i="4"/>
  <c r="L3787" i="4"/>
  <c r="L3786" i="4"/>
  <c r="L3785" i="4"/>
  <c r="L3784" i="4"/>
  <c r="L3783" i="4"/>
  <c r="L3782" i="4"/>
  <c r="L3781" i="4"/>
  <c r="L3780" i="4"/>
  <c r="L3779" i="4"/>
  <c r="L3778" i="4"/>
  <c r="L3777" i="4"/>
  <c r="L3776" i="4"/>
  <c r="L3775" i="4"/>
  <c r="L3774" i="4"/>
  <c r="L3773" i="4"/>
  <c r="L3772" i="4"/>
  <c r="L3771" i="4"/>
  <c r="L3770" i="4"/>
  <c r="L3769" i="4"/>
  <c r="L3768" i="4"/>
  <c r="L3767" i="4"/>
  <c r="L3766" i="4"/>
  <c r="L3765" i="4"/>
  <c r="L3764" i="4"/>
  <c r="L3763" i="4"/>
  <c r="L3762" i="4"/>
  <c r="L3761" i="4"/>
  <c r="L3760" i="4"/>
  <c r="L3759" i="4"/>
  <c r="L3758" i="4"/>
  <c r="L3757" i="4"/>
  <c r="L3756" i="4"/>
  <c r="L3755" i="4"/>
  <c r="L3754" i="4"/>
  <c r="L3753" i="4"/>
  <c r="L3752" i="4"/>
  <c r="L3751" i="4"/>
  <c r="L3750" i="4"/>
  <c r="L3749" i="4"/>
  <c r="L3748" i="4"/>
  <c r="L3747" i="4"/>
  <c r="L3746" i="4"/>
  <c r="L3745" i="4"/>
  <c r="L3744" i="4"/>
  <c r="L3743" i="4"/>
  <c r="L3742" i="4"/>
  <c r="L3741" i="4"/>
  <c r="L3740" i="4"/>
  <c r="L3739" i="4"/>
  <c r="L3738" i="4"/>
  <c r="L3737" i="4"/>
  <c r="L3736" i="4"/>
  <c r="L3735" i="4"/>
  <c r="L3734" i="4"/>
  <c r="L3733" i="4"/>
  <c r="L3732" i="4"/>
  <c r="L3731" i="4"/>
  <c r="L3730" i="4"/>
  <c r="L3729" i="4"/>
  <c r="L3728" i="4"/>
  <c r="L3727" i="4"/>
  <c r="L3726" i="4"/>
  <c r="L3725" i="4"/>
  <c r="L3724" i="4"/>
  <c r="L3723" i="4"/>
  <c r="L3722" i="4"/>
  <c r="L3721" i="4"/>
  <c r="L3720" i="4"/>
  <c r="L3719" i="4"/>
  <c r="L3718" i="4"/>
  <c r="L3717" i="4"/>
  <c r="L3716" i="4"/>
  <c r="L3715" i="4"/>
  <c r="L3714" i="4"/>
  <c r="L3713" i="4"/>
  <c r="L3712" i="4"/>
  <c r="L3711" i="4"/>
  <c r="L3710" i="4"/>
  <c r="L3709" i="4"/>
  <c r="L3708" i="4"/>
  <c r="L3707" i="4"/>
  <c r="L3706" i="4"/>
  <c r="L3705" i="4"/>
  <c r="L3704" i="4"/>
  <c r="L3703" i="4"/>
  <c r="L3702" i="4"/>
  <c r="L3701" i="4"/>
  <c r="L3700" i="4"/>
  <c r="L3699" i="4"/>
  <c r="L3698" i="4"/>
  <c r="L3697" i="4"/>
  <c r="L3696" i="4"/>
  <c r="L3695" i="4"/>
  <c r="L3694" i="4"/>
  <c r="L3693" i="4"/>
  <c r="L3692" i="4"/>
  <c r="L3691" i="4"/>
  <c r="L3690" i="4"/>
  <c r="L3689" i="4"/>
  <c r="L3688" i="4"/>
  <c r="L3687" i="4"/>
  <c r="L3686" i="4"/>
  <c r="L3685" i="4"/>
  <c r="L3684" i="4"/>
  <c r="L3683" i="4"/>
  <c r="L3682" i="4"/>
  <c r="L3681" i="4"/>
  <c r="L3680" i="4"/>
  <c r="L3679" i="4"/>
  <c r="L3678" i="4"/>
  <c r="L3677" i="4"/>
  <c r="L3676" i="4"/>
  <c r="L3675" i="4"/>
  <c r="L3674" i="4"/>
  <c r="L3673" i="4"/>
  <c r="L3672" i="4"/>
  <c r="L3671" i="4"/>
  <c r="L3670" i="4"/>
  <c r="L3669" i="4"/>
  <c r="L3668" i="4"/>
  <c r="L3667" i="4"/>
  <c r="L3666" i="4"/>
  <c r="L3665" i="4"/>
  <c r="L3664" i="4"/>
  <c r="L3663" i="4"/>
  <c r="L3662" i="4"/>
  <c r="L3661" i="4"/>
  <c r="L3660" i="4"/>
  <c r="L3659" i="4"/>
  <c r="L3658" i="4"/>
  <c r="L3657" i="4"/>
  <c r="L3656" i="4"/>
  <c r="L3655" i="4"/>
  <c r="L3654" i="4"/>
  <c r="L3653" i="4"/>
  <c r="L3652" i="4"/>
  <c r="L3651" i="4"/>
  <c r="L3650" i="4"/>
  <c r="L3649" i="4"/>
  <c r="L3648" i="4"/>
  <c r="L3647" i="4"/>
  <c r="L3646" i="4"/>
  <c r="L3645" i="4"/>
  <c r="L3644" i="4"/>
  <c r="L3643" i="4"/>
  <c r="L3642" i="4"/>
  <c r="L3641" i="4"/>
  <c r="L3640" i="4"/>
  <c r="L3639" i="4"/>
  <c r="L3638" i="4"/>
  <c r="L3637" i="4"/>
  <c r="L3636" i="4"/>
  <c r="L3635" i="4"/>
  <c r="L3634" i="4"/>
  <c r="L3633" i="4"/>
  <c r="L3632" i="4"/>
  <c r="L3631" i="4"/>
  <c r="L3630" i="4"/>
  <c r="L3629" i="4"/>
  <c r="L3628" i="4"/>
  <c r="L3627" i="4"/>
  <c r="L3626" i="4"/>
  <c r="L3625" i="4"/>
  <c r="L3624" i="4"/>
  <c r="L3623" i="4"/>
  <c r="L3622" i="4"/>
  <c r="L3621" i="4"/>
  <c r="L3620" i="4"/>
  <c r="L3619" i="4"/>
  <c r="L3618" i="4"/>
  <c r="L3617" i="4"/>
  <c r="L3616" i="4"/>
  <c r="L3615" i="4"/>
  <c r="L3614" i="4"/>
  <c r="L3613" i="4"/>
  <c r="L3612" i="4"/>
  <c r="L3611" i="4"/>
  <c r="L3610" i="4"/>
  <c r="L3609" i="4"/>
  <c r="L3608" i="4"/>
  <c r="L3607" i="4"/>
  <c r="L3606" i="4"/>
  <c r="L3605" i="4"/>
  <c r="L3604" i="4"/>
  <c r="L3603" i="4"/>
  <c r="L3602" i="4"/>
  <c r="L3601" i="4"/>
  <c r="L3600" i="4"/>
  <c r="L3599" i="4"/>
  <c r="L3598" i="4"/>
  <c r="L3597" i="4"/>
  <c r="L3596" i="4"/>
  <c r="L3595" i="4"/>
  <c r="L3594" i="4"/>
  <c r="L3593" i="4"/>
  <c r="L3592" i="4"/>
  <c r="L3591" i="4"/>
  <c r="L3590" i="4"/>
  <c r="L3589" i="4"/>
  <c r="L3588" i="4"/>
  <c r="L3587" i="4"/>
  <c r="L3586" i="4"/>
  <c r="L3585" i="4"/>
  <c r="L3584" i="4"/>
  <c r="L3583" i="4"/>
  <c r="L3582" i="4"/>
  <c r="L3581" i="4"/>
  <c r="L3580" i="4"/>
  <c r="L3579" i="4"/>
  <c r="L3578" i="4"/>
  <c r="L3577" i="4"/>
  <c r="L3576" i="4"/>
  <c r="L3575" i="4"/>
  <c r="L3574" i="4"/>
  <c r="L3573" i="4"/>
  <c r="L3572" i="4"/>
  <c r="L3571" i="4"/>
  <c r="L3570" i="4"/>
  <c r="L3569" i="4"/>
  <c r="L3568" i="4"/>
  <c r="L3567" i="4"/>
  <c r="L3566" i="4"/>
  <c r="L3565" i="4"/>
  <c r="L3564" i="4"/>
  <c r="L3563" i="4"/>
  <c r="L3562" i="4"/>
  <c r="L3561" i="4"/>
  <c r="L3560" i="4"/>
  <c r="L3559" i="4"/>
  <c r="L3558" i="4"/>
  <c r="L3557" i="4"/>
  <c r="L3556" i="4"/>
  <c r="L3555" i="4"/>
  <c r="L3554" i="4"/>
  <c r="L3553" i="4"/>
  <c r="L3552" i="4"/>
  <c r="L3551" i="4"/>
  <c r="L3550" i="4"/>
  <c r="L3549" i="4"/>
  <c r="L3548" i="4"/>
  <c r="L3547" i="4"/>
  <c r="L3546" i="4"/>
  <c r="L3545" i="4"/>
  <c r="L3544" i="4"/>
  <c r="L3543" i="4"/>
  <c r="L3542" i="4"/>
  <c r="L3541" i="4"/>
  <c r="L3540" i="4"/>
  <c r="L3539" i="4"/>
  <c r="L3538" i="4"/>
  <c r="L3537" i="4"/>
  <c r="L3536" i="4"/>
  <c r="L3535" i="4"/>
  <c r="L3534" i="4"/>
  <c r="L3533" i="4"/>
  <c r="L3532" i="4"/>
  <c r="L3531" i="4"/>
  <c r="L3530" i="4"/>
  <c r="L3529" i="4"/>
  <c r="L3528" i="4"/>
  <c r="L3527" i="4"/>
  <c r="L3526" i="4"/>
  <c r="L3525" i="4"/>
  <c r="L3524" i="4"/>
  <c r="L3523" i="4"/>
  <c r="L3522" i="4"/>
  <c r="L3521" i="4"/>
  <c r="L3520" i="4"/>
  <c r="L3519" i="4"/>
  <c r="L3518" i="4"/>
  <c r="L3517" i="4"/>
  <c r="L3516" i="4"/>
  <c r="L3515" i="4"/>
  <c r="L3514" i="4"/>
  <c r="L3513" i="4"/>
  <c r="L3512" i="4"/>
  <c r="L3511" i="4"/>
  <c r="L3510" i="4"/>
  <c r="L3509" i="4"/>
  <c r="L3508" i="4"/>
  <c r="L3507" i="4"/>
  <c r="L3506" i="4"/>
  <c r="L3505" i="4"/>
  <c r="L3504" i="4"/>
  <c r="L3503" i="4"/>
  <c r="L3502" i="4"/>
  <c r="L3501" i="4"/>
  <c r="L3500" i="4"/>
  <c r="L3499" i="4"/>
  <c r="L3498" i="4"/>
  <c r="L3497" i="4"/>
  <c r="L3496" i="4"/>
  <c r="L3495" i="4"/>
  <c r="L3494" i="4"/>
  <c r="L3493" i="4"/>
  <c r="L3492" i="4"/>
  <c r="L3491" i="4"/>
  <c r="L3490" i="4"/>
  <c r="L3489" i="4"/>
  <c r="L3488" i="4"/>
  <c r="L3487" i="4"/>
  <c r="L3486" i="4"/>
  <c r="L3485" i="4"/>
  <c r="L3484" i="4"/>
  <c r="L3483" i="4"/>
  <c r="L3482" i="4"/>
  <c r="L3481" i="4"/>
  <c r="L3480" i="4"/>
  <c r="L3479" i="4"/>
  <c r="L3478" i="4"/>
  <c r="L3477" i="4"/>
  <c r="L3476" i="4"/>
  <c r="L3475" i="4"/>
  <c r="L3474" i="4"/>
  <c r="L3473" i="4"/>
  <c r="L3472" i="4"/>
  <c r="L3471" i="4"/>
  <c r="L3470" i="4"/>
  <c r="L3469" i="4"/>
  <c r="L3468" i="4"/>
  <c r="L3467" i="4"/>
  <c r="L3466" i="4"/>
  <c r="L3465" i="4"/>
  <c r="L3464" i="4"/>
  <c r="L3463" i="4"/>
  <c r="L3462" i="4"/>
  <c r="L3461" i="4"/>
  <c r="L3460" i="4"/>
  <c r="L3459" i="4"/>
  <c r="L3458" i="4"/>
  <c r="L3457" i="4"/>
  <c r="L3456" i="4"/>
  <c r="L3455" i="4"/>
  <c r="L3454" i="4"/>
  <c r="L3453" i="4"/>
  <c r="L3452" i="4"/>
  <c r="L3451" i="4"/>
  <c r="L3450" i="4"/>
  <c r="L3449" i="4"/>
  <c r="L3448" i="4"/>
  <c r="L3447" i="4"/>
  <c r="L3446" i="4"/>
  <c r="L3445" i="4"/>
  <c r="L3444" i="4"/>
  <c r="L3443" i="4"/>
  <c r="L3442" i="4"/>
  <c r="L3441" i="4"/>
  <c r="L3440" i="4"/>
  <c r="L3439" i="4"/>
  <c r="L3438" i="4"/>
  <c r="L3437" i="4"/>
  <c r="L3436" i="4"/>
  <c r="L3435" i="4"/>
  <c r="L3434" i="4"/>
  <c r="L3433" i="4"/>
  <c r="L3432" i="4"/>
  <c r="L3431" i="4"/>
  <c r="L3430" i="4"/>
  <c r="L3429" i="4"/>
  <c r="L3428" i="4"/>
  <c r="L3427" i="4"/>
  <c r="L3426" i="4"/>
  <c r="L3425" i="4"/>
  <c r="L3424" i="4"/>
  <c r="L3423" i="4"/>
  <c r="L3422" i="4"/>
  <c r="L3421" i="4"/>
  <c r="L3420" i="4"/>
  <c r="L3419" i="4"/>
  <c r="L3418" i="4"/>
  <c r="L3417" i="4"/>
  <c r="L3416" i="4"/>
  <c r="L3415" i="4"/>
  <c r="L3414" i="4"/>
  <c r="L3413" i="4"/>
  <c r="L3412" i="4"/>
  <c r="L3411" i="4"/>
  <c r="L3410" i="4"/>
  <c r="L3409" i="4"/>
  <c r="L3408" i="4"/>
  <c r="L3407" i="4"/>
  <c r="L3406" i="4"/>
  <c r="L3405" i="4"/>
  <c r="L3404" i="4"/>
  <c r="L3403" i="4"/>
  <c r="L3402" i="4"/>
  <c r="L3401" i="4"/>
  <c r="L3400" i="4"/>
  <c r="L3399" i="4"/>
  <c r="L3398" i="4"/>
  <c r="L3397" i="4"/>
  <c r="L3396" i="4"/>
  <c r="L3395" i="4"/>
  <c r="L3394" i="4"/>
  <c r="L3393" i="4"/>
  <c r="L3392" i="4"/>
  <c r="L3391" i="4"/>
  <c r="L3390" i="4"/>
  <c r="L3389" i="4"/>
  <c r="L3388" i="4"/>
  <c r="L3387" i="4"/>
  <c r="L3386" i="4"/>
  <c r="L3385" i="4"/>
  <c r="L3384" i="4"/>
  <c r="L3383" i="4"/>
  <c r="L3382" i="4"/>
  <c r="L3381" i="4"/>
  <c r="L3380" i="4"/>
  <c r="L3379" i="4"/>
  <c r="L3378" i="4"/>
  <c r="L3377" i="4"/>
  <c r="L3376" i="4"/>
  <c r="L3375" i="4"/>
  <c r="L3374" i="4"/>
  <c r="L3373" i="4"/>
  <c r="L3372" i="4"/>
  <c r="L3371" i="4"/>
  <c r="L3370" i="4"/>
  <c r="L3369" i="4"/>
  <c r="L3368" i="4"/>
  <c r="L3367" i="4"/>
  <c r="L3366" i="4"/>
  <c r="L3365" i="4"/>
  <c r="L3364" i="4"/>
  <c r="L3363" i="4"/>
  <c r="L3362" i="4"/>
  <c r="L3361" i="4"/>
  <c r="L3360" i="4"/>
  <c r="L3359" i="4"/>
  <c r="L3358" i="4"/>
  <c r="L3357" i="4"/>
  <c r="L3356" i="4"/>
  <c r="L3355" i="4"/>
  <c r="L3354" i="4"/>
  <c r="L3353" i="4"/>
  <c r="L3352" i="4"/>
  <c r="L3351" i="4"/>
  <c r="L3350" i="4"/>
  <c r="L3349" i="4"/>
  <c r="L3348" i="4"/>
  <c r="L3347" i="4"/>
  <c r="L3346" i="4"/>
  <c r="L3345" i="4"/>
  <c r="L3344" i="4"/>
  <c r="L3343" i="4"/>
  <c r="L3342" i="4"/>
  <c r="L3341" i="4"/>
  <c r="L3340" i="4"/>
  <c r="L3339" i="4"/>
  <c r="L3338" i="4"/>
  <c r="L3337" i="4"/>
  <c r="L3336" i="4"/>
  <c r="L3335" i="4"/>
  <c r="L3334" i="4"/>
  <c r="L3333" i="4"/>
  <c r="L3332" i="4"/>
  <c r="L3331" i="4"/>
  <c r="L3330" i="4"/>
  <c r="L3329" i="4"/>
  <c r="L3328" i="4"/>
  <c r="L3327" i="4"/>
  <c r="L3326" i="4"/>
  <c r="L3325" i="4"/>
  <c r="L3324" i="4"/>
  <c r="L3323" i="4"/>
  <c r="L3322" i="4"/>
  <c r="L3321" i="4"/>
  <c r="L3320" i="4"/>
  <c r="L3319" i="4"/>
  <c r="L3318" i="4"/>
  <c r="L3317" i="4"/>
  <c r="L3316" i="4"/>
  <c r="L3315" i="4"/>
  <c r="L3314" i="4"/>
  <c r="L3313" i="4"/>
  <c r="L3312" i="4"/>
  <c r="L3311" i="4"/>
  <c r="L3310" i="4"/>
  <c r="L3309" i="4"/>
  <c r="L3308" i="4"/>
  <c r="L3307" i="4"/>
  <c r="L3306" i="4"/>
  <c r="L3305" i="4"/>
  <c r="L3304" i="4"/>
  <c r="L3303" i="4"/>
  <c r="L3302" i="4"/>
  <c r="L3301" i="4"/>
  <c r="L3300" i="4"/>
  <c r="L3299" i="4"/>
  <c r="L3298" i="4"/>
  <c r="L3297" i="4"/>
  <c r="L3296" i="4"/>
  <c r="L3295" i="4"/>
  <c r="L3294" i="4"/>
  <c r="L3293" i="4"/>
  <c r="L3292" i="4"/>
  <c r="L3291" i="4"/>
  <c r="L3290" i="4"/>
  <c r="L3289" i="4"/>
  <c r="L3288" i="4"/>
  <c r="L3287" i="4"/>
  <c r="L3286" i="4"/>
  <c r="L3285" i="4"/>
  <c r="L3284" i="4"/>
  <c r="L3283" i="4"/>
  <c r="L3282" i="4"/>
  <c r="L3281" i="4"/>
  <c r="L3280" i="4"/>
  <c r="L3279" i="4"/>
  <c r="L3278" i="4"/>
  <c r="L3277" i="4"/>
  <c r="L3276" i="4"/>
  <c r="L3275" i="4"/>
  <c r="L3274" i="4"/>
  <c r="L3273" i="4"/>
  <c r="L3272" i="4"/>
  <c r="L3271" i="4"/>
  <c r="L3270" i="4"/>
  <c r="L3269" i="4"/>
  <c r="L3268" i="4"/>
  <c r="L3267" i="4"/>
  <c r="L3266" i="4"/>
  <c r="L3265" i="4"/>
  <c r="L3264" i="4"/>
  <c r="L3263" i="4"/>
  <c r="L3262" i="4"/>
  <c r="L3261" i="4"/>
  <c r="L3260" i="4"/>
  <c r="L3259" i="4"/>
  <c r="L3258" i="4"/>
  <c r="L3257" i="4"/>
  <c r="L3256" i="4"/>
  <c r="L3255" i="4"/>
  <c r="L3254" i="4"/>
  <c r="L3253" i="4"/>
  <c r="L3252" i="4"/>
  <c r="L3251" i="4"/>
  <c r="L3250" i="4"/>
  <c r="L3249" i="4"/>
  <c r="L3248" i="4"/>
  <c r="L3247" i="4"/>
  <c r="L3246" i="4"/>
  <c r="L3245" i="4"/>
  <c r="L3244" i="4"/>
  <c r="L3243" i="4"/>
  <c r="L3242" i="4"/>
  <c r="L3241" i="4"/>
  <c r="L3240" i="4"/>
  <c r="L3239" i="4"/>
  <c r="L3238" i="4"/>
  <c r="L3237" i="4"/>
  <c r="L3236" i="4"/>
  <c r="L3235" i="4"/>
  <c r="L3234" i="4"/>
  <c r="L3233" i="4"/>
  <c r="L3232" i="4"/>
  <c r="L3231" i="4"/>
  <c r="L3230" i="4"/>
  <c r="L3229" i="4"/>
  <c r="L3228" i="4"/>
  <c r="L3227" i="4"/>
  <c r="L3226" i="4"/>
  <c r="L3225" i="4"/>
  <c r="L3224" i="4"/>
  <c r="L3223" i="4"/>
  <c r="L3222" i="4"/>
  <c r="L3221" i="4"/>
  <c r="L3220" i="4"/>
  <c r="L3219" i="4"/>
  <c r="L3218" i="4"/>
  <c r="L3217" i="4"/>
  <c r="L3216" i="4"/>
  <c r="L3215" i="4"/>
  <c r="L3214" i="4"/>
  <c r="L3213" i="4"/>
  <c r="L3212" i="4"/>
  <c r="L3211" i="4"/>
  <c r="L3210" i="4"/>
  <c r="L3209" i="4"/>
  <c r="L3208" i="4"/>
  <c r="L3207" i="4"/>
  <c r="L3206" i="4"/>
  <c r="L3205" i="4"/>
  <c r="L3204" i="4"/>
  <c r="L3203" i="4"/>
  <c r="L3202" i="4"/>
  <c r="L3201" i="4"/>
  <c r="L3200" i="4"/>
  <c r="L3199" i="4"/>
  <c r="L3198" i="4"/>
  <c r="L3197" i="4"/>
  <c r="L3196" i="4"/>
  <c r="L3195" i="4"/>
  <c r="L3194" i="4"/>
  <c r="L3193" i="4"/>
  <c r="L3192" i="4"/>
  <c r="L3191" i="4"/>
  <c r="L3190" i="4"/>
  <c r="L3189" i="4"/>
  <c r="L3188" i="4"/>
  <c r="L3187" i="4"/>
  <c r="L3186" i="4"/>
  <c r="L3185" i="4"/>
  <c r="L3184" i="4"/>
  <c r="L3183" i="4"/>
  <c r="L3182" i="4"/>
  <c r="L3181" i="4"/>
  <c r="L3180" i="4"/>
  <c r="L3179" i="4"/>
  <c r="L3178" i="4"/>
  <c r="L3177" i="4"/>
  <c r="L3176" i="4"/>
  <c r="L3175" i="4"/>
  <c r="L3174" i="4"/>
  <c r="L3173" i="4"/>
  <c r="L3172" i="4"/>
  <c r="L3171" i="4"/>
  <c r="L3170" i="4"/>
  <c r="L3169" i="4"/>
  <c r="L3168" i="4"/>
  <c r="L3167" i="4"/>
  <c r="L3166" i="4"/>
  <c r="L3165" i="4"/>
  <c r="L3164" i="4"/>
  <c r="L3163" i="4"/>
  <c r="L3162" i="4"/>
  <c r="L3161" i="4"/>
  <c r="L3160" i="4"/>
  <c r="L3159" i="4"/>
  <c r="L3158" i="4"/>
  <c r="L3157" i="4"/>
  <c r="L3156" i="4"/>
  <c r="L3155" i="4"/>
  <c r="L3154" i="4"/>
  <c r="L3153" i="4"/>
  <c r="L3152" i="4"/>
  <c r="L3151" i="4"/>
  <c r="L3150" i="4"/>
  <c r="L3149" i="4"/>
  <c r="L3148" i="4"/>
  <c r="L3147" i="4"/>
  <c r="L3146" i="4"/>
  <c r="L3145" i="4"/>
  <c r="L3144" i="4"/>
  <c r="L3143" i="4"/>
  <c r="L3142" i="4"/>
  <c r="L3141" i="4"/>
  <c r="L3140" i="4"/>
  <c r="L3139" i="4"/>
  <c r="L3138" i="4"/>
  <c r="L3137" i="4"/>
  <c r="L3136" i="4"/>
  <c r="L3135" i="4"/>
  <c r="L3134" i="4"/>
  <c r="L3133" i="4"/>
  <c r="L3132" i="4"/>
  <c r="L3131" i="4"/>
  <c r="L3130" i="4"/>
  <c r="L3129" i="4"/>
  <c r="L3128" i="4"/>
  <c r="L3127" i="4"/>
  <c r="L3126" i="4"/>
  <c r="L3125" i="4"/>
  <c r="L3124" i="4"/>
  <c r="L3123" i="4"/>
  <c r="L3122" i="4"/>
  <c r="L3121" i="4"/>
  <c r="L3120" i="4"/>
  <c r="L3119" i="4"/>
  <c r="L3118" i="4"/>
  <c r="L3117" i="4"/>
  <c r="L3116" i="4"/>
  <c r="L3115" i="4"/>
  <c r="L3114" i="4"/>
  <c r="L3113" i="4"/>
  <c r="L3112" i="4"/>
  <c r="L3111" i="4"/>
  <c r="L3110" i="4"/>
  <c r="L3109" i="4"/>
  <c r="L3108" i="4"/>
  <c r="L3107" i="4"/>
  <c r="L3106" i="4"/>
  <c r="L3105" i="4"/>
  <c r="L3104" i="4"/>
  <c r="L3103" i="4"/>
  <c r="L3102" i="4"/>
  <c r="L3101" i="4"/>
  <c r="L3100" i="4"/>
  <c r="L3099" i="4"/>
  <c r="L3098" i="4"/>
  <c r="L3097" i="4"/>
  <c r="L3096" i="4"/>
  <c r="L3095" i="4"/>
  <c r="L3094" i="4"/>
  <c r="L3093" i="4"/>
  <c r="L3092" i="4"/>
  <c r="L3091" i="4"/>
  <c r="L3090" i="4"/>
  <c r="L3089" i="4"/>
  <c r="L3088" i="4"/>
  <c r="L3087" i="4"/>
  <c r="L3086" i="4"/>
  <c r="L3085" i="4"/>
  <c r="L3084" i="4"/>
  <c r="L3083" i="4"/>
  <c r="L3082" i="4"/>
  <c r="L3081" i="4"/>
  <c r="L3080" i="4"/>
  <c r="L3079" i="4"/>
  <c r="L3078" i="4"/>
  <c r="L3077" i="4"/>
  <c r="L3076" i="4"/>
  <c r="L3075" i="4"/>
  <c r="L3074" i="4"/>
  <c r="L3073" i="4"/>
  <c r="L3072" i="4"/>
  <c r="L3071" i="4"/>
  <c r="L3070" i="4"/>
  <c r="L3069" i="4"/>
  <c r="L3068" i="4"/>
  <c r="L3067" i="4"/>
  <c r="L3066" i="4"/>
  <c r="L3065" i="4"/>
  <c r="L3064" i="4"/>
  <c r="L3063" i="4"/>
  <c r="L3062" i="4"/>
  <c r="L3061" i="4"/>
  <c r="L3060" i="4"/>
  <c r="L3059" i="4"/>
  <c r="L3058" i="4"/>
  <c r="L3057" i="4"/>
  <c r="L3056" i="4"/>
  <c r="L3055" i="4"/>
  <c r="L3054" i="4"/>
  <c r="L3053" i="4"/>
  <c r="L3052" i="4"/>
  <c r="L3051" i="4"/>
  <c r="L3050" i="4"/>
  <c r="L3049" i="4"/>
  <c r="L3048" i="4"/>
  <c r="L3047" i="4"/>
  <c r="L3046" i="4"/>
  <c r="L3045" i="4"/>
  <c r="L3044" i="4"/>
  <c r="L3043" i="4"/>
  <c r="L3042" i="4"/>
  <c r="L3041" i="4"/>
  <c r="L3040" i="4"/>
  <c r="L3039" i="4"/>
  <c r="L3038" i="4"/>
  <c r="L3037" i="4"/>
  <c r="L3036" i="4"/>
  <c r="L3035" i="4"/>
  <c r="L3034" i="4"/>
  <c r="L3033" i="4"/>
  <c r="L3032" i="4"/>
  <c r="L3031" i="4"/>
  <c r="L3030" i="4"/>
  <c r="L3029" i="4"/>
  <c r="L3028" i="4"/>
  <c r="L3027" i="4"/>
  <c r="L3026" i="4"/>
  <c r="L3025" i="4"/>
  <c r="L3024" i="4"/>
  <c r="L3023" i="4"/>
  <c r="L3022" i="4"/>
  <c r="L3021" i="4"/>
  <c r="L3020" i="4"/>
  <c r="L3019" i="4"/>
  <c r="L3018" i="4"/>
  <c r="L3017" i="4"/>
  <c r="L3016" i="4"/>
  <c r="L3015" i="4"/>
  <c r="L3014" i="4"/>
  <c r="L3013" i="4"/>
  <c r="L3012" i="4"/>
  <c r="L3011" i="4"/>
  <c r="L3010" i="4"/>
  <c r="L3009" i="4"/>
  <c r="L3008" i="4"/>
  <c r="L3007" i="4"/>
  <c r="L3006" i="4"/>
  <c r="L3005" i="4"/>
  <c r="L3004" i="4"/>
  <c r="L3003" i="4"/>
  <c r="L3002" i="4"/>
  <c r="L3001" i="4"/>
  <c r="L3000" i="4"/>
  <c r="L2999" i="4"/>
  <c r="L2998" i="4"/>
  <c r="L2997" i="4"/>
  <c r="L2996" i="4"/>
  <c r="L2995" i="4"/>
  <c r="L2994" i="4"/>
  <c r="L2993" i="4"/>
  <c r="L2992" i="4"/>
  <c r="L2991" i="4"/>
  <c r="L2990" i="4"/>
  <c r="L2989" i="4"/>
  <c r="L2988" i="4"/>
  <c r="L2987" i="4"/>
  <c r="L2986" i="4"/>
  <c r="L2985" i="4"/>
  <c r="L2984" i="4"/>
  <c r="L2983" i="4"/>
  <c r="L2982" i="4"/>
  <c r="L2981" i="4"/>
  <c r="L2980" i="4"/>
  <c r="L2979" i="4"/>
  <c r="L2978" i="4"/>
  <c r="L2977" i="4"/>
  <c r="L2976" i="4"/>
  <c r="L2975" i="4"/>
  <c r="L2974" i="4"/>
  <c r="L2973" i="4"/>
  <c r="L2972" i="4"/>
  <c r="L2971" i="4"/>
  <c r="L2970" i="4"/>
  <c r="L2969" i="4"/>
  <c r="L2968" i="4"/>
  <c r="L2967" i="4"/>
  <c r="L2966" i="4"/>
  <c r="L2965" i="4"/>
  <c r="L2964" i="4"/>
  <c r="L2963" i="4"/>
  <c r="L2962" i="4"/>
  <c r="L2961" i="4"/>
  <c r="L2960" i="4"/>
  <c r="L2959" i="4"/>
  <c r="L2958" i="4"/>
  <c r="L2957" i="4"/>
  <c r="L2956" i="4"/>
  <c r="L2955" i="4"/>
  <c r="L2954" i="4"/>
  <c r="L2953" i="4"/>
  <c r="L2952" i="4"/>
  <c r="L2951" i="4"/>
  <c r="L2950" i="4"/>
  <c r="L2949" i="4"/>
  <c r="L2948" i="4"/>
  <c r="L2947" i="4"/>
  <c r="L2946" i="4"/>
  <c r="L2945" i="4"/>
  <c r="L2944" i="4"/>
  <c r="L2943" i="4"/>
  <c r="L2942" i="4"/>
  <c r="L2941" i="4"/>
  <c r="L2940" i="4"/>
  <c r="L2939" i="4"/>
  <c r="L2938" i="4"/>
  <c r="L2937" i="4"/>
  <c r="L2936" i="4"/>
  <c r="L2935" i="4"/>
  <c r="L2934" i="4"/>
  <c r="L2933" i="4"/>
  <c r="L2932" i="4"/>
  <c r="L2931" i="4"/>
  <c r="L2930" i="4"/>
  <c r="L2929" i="4"/>
  <c r="L2928" i="4"/>
  <c r="L2927" i="4"/>
  <c r="L2926" i="4"/>
  <c r="L2925" i="4"/>
  <c r="L2924" i="4"/>
  <c r="L2923" i="4"/>
  <c r="L2922" i="4"/>
  <c r="L2921" i="4"/>
  <c r="L2920" i="4"/>
  <c r="L2919" i="4"/>
  <c r="L2918" i="4"/>
  <c r="L2917" i="4"/>
  <c r="L2916" i="4"/>
  <c r="L2915" i="4"/>
  <c r="L2914" i="4"/>
  <c r="L2913" i="4"/>
  <c r="L2912" i="4"/>
  <c r="L2911" i="4"/>
  <c r="L2910" i="4"/>
  <c r="L2909" i="4"/>
  <c r="L2908" i="4"/>
  <c r="L2907" i="4"/>
  <c r="L2906" i="4"/>
  <c r="L2905" i="4"/>
  <c r="L2904" i="4"/>
  <c r="L2903" i="4"/>
  <c r="L2902" i="4"/>
  <c r="L2901" i="4"/>
  <c r="L2900" i="4"/>
  <c r="L2899" i="4"/>
  <c r="L2898" i="4"/>
  <c r="L2897" i="4"/>
  <c r="L2896" i="4"/>
  <c r="L2895" i="4"/>
  <c r="L2894" i="4"/>
  <c r="L2893" i="4"/>
  <c r="L2892" i="4"/>
  <c r="L2891" i="4"/>
  <c r="L2890" i="4"/>
  <c r="L2889" i="4"/>
  <c r="L2888" i="4"/>
  <c r="L2887" i="4"/>
  <c r="L2886" i="4"/>
  <c r="L2885" i="4"/>
  <c r="L2884" i="4"/>
  <c r="L2883" i="4"/>
  <c r="L2882" i="4"/>
  <c r="L2881" i="4"/>
  <c r="L2880" i="4"/>
  <c r="L2879" i="4"/>
  <c r="L2878" i="4"/>
  <c r="L2877" i="4"/>
  <c r="L2876" i="4"/>
  <c r="L2875" i="4"/>
  <c r="L2874" i="4"/>
  <c r="L2873" i="4"/>
  <c r="L2872" i="4"/>
  <c r="L2871" i="4"/>
  <c r="L2870" i="4"/>
  <c r="L2869" i="4"/>
  <c r="L2868" i="4"/>
  <c r="L2867" i="4"/>
  <c r="L2866" i="4"/>
  <c r="L2865" i="4"/>
  <c r="L2864" i="4"/>
  <c r="L2863" i="4"/>
  <c r="L2862" i="4"/>
  <c r="L2861" i="4"/>
  <c r="L2860" i="4"/>
  <c r="L2859" i="4"/>
  <c r="L2858" i="4"/>
  <c r="L2857" i="4"/>
  <c r="L2856" i="4"/>
  <c r="L2855" i="4"/>
  <c r="L2854" i="4"/>
  <c r="L2853" i="4"/>
  <c r="L2852" i="4"/>
  <c r="L2851" i="4"/>
  <c r="L2850" i="4"/>
  <c r="L2849" i="4"/>
  <c r="L2848" i="4"/>
  <c r="L2847" i="4"/>
  <c r="L2846" i="4"/>
  <c r="L2845" i="4"/>
  <c r="L2844" i="4"/>
  <c r="L2843" i="4"/>
  <c r="L2842" i="4"/>
  <c r="L2841" i="4"/>
  <c r="L2840" i="4"/>
  <c r="L2839" i="4"/>
  <c r="L2838" i="4"/>
  <c r="L2837" i="4"/>
  <c r="L2836" i="4"/>
  <c r="L2835" i="4"/>
  <c r="L2834" i="4"/>
  <c r="L2833" i="4"/>
  <c r="L2832" i="4"/>
  <c r="L2831" i="4"/>
  <c r="L2830" i="4"/>
  <c r="L2829" i="4"/>
  <c r="L2828" i="4"/>
  <c r="L2827" i="4"/>
  <c r="L2826" i="4"/>
  <c r="L2825" i="4"/>
  <c r="L2824" i="4"/>
  <c r="L2823" i="4"/>
  <c r="L2822" i="4"/>
  <c r="L2821" i="4"/>
  <c r="L2820" i="4"/>
  <c r="L2819" i="4"/>
  <c r="L2818" i="4"/>
  <c r="L2817" i="4"/>
  <c r="L2816" i="4"/>
  <c r="L2815" i="4"/>
  <c r="L2814" i="4"/>
  <c r="L2813" i="4"/>
  <c r="L2812" i="4"/>
  <c r="L2811" i="4"/>
  <c r="L2810" i="4"/>
  <c r="L2809" i="4"/>
  <c r="L2808" i="4"/>
  <c r="L2807" i="4"/>
  <c r="L2806" i="4"/>
  <c r="L2805" i="4"/>
  <c r="L2804" i="4"/>
  <c r="L2803" i="4"/>
  <c r="L2802" i="4"/>
  <c r="L2801" i="4"/>
  <c r="L2800" i="4"/>
  <c r="L2799" i="4"/>
  <c r="L2798" i="4"/>
  <c r="L2797" i="4"/>
  <c r="L2796" i="4"/>
  <c r="L2795" i="4"/>
  <c r="L2794" i="4"/>
  <c r="L2793" i="4"/>
  <c r="L2792" i="4"/>
  <c r="L2791" i="4"/>
  <c r="L2790" i="4"/>
  <c r="L2789" i="4"/>
  <c r="L2788" i="4"/>
  <c r="L2787" i="4"/>
  <c r="L2786" i="4"/>
  <c r="L2785" i="4"/>
  <c r="L2784" i="4"/>
  <c r="L2783" i="4"/>
  <c r="L2782" i="4"/>
  <c r="L2781" i="4"/>
  <c r="L2780" i="4"/>
  <c r="L2779" i="4"/>
  <c r="L2778" i="4"/>
  <c r="L2777" i="4"/>
  <c r="L2776" i="4"/>
  <c r="L2775" i="4"/>
  <c r="L2774" i="4"/>
  <c r="L2773" i="4"/>
  <c r="L2772" i="4"/>
  <c r="L2771" i="4"/>
  <c r="L2770" i="4"/>
  <c r="L2769" i="4"/>
  <c r="L2768" i="4"/>
  <c r="L2767" i="4"/>
  <c r="L2766" i="4"/>
  <c r="L2765" i="4"/>
  <c r="L2764" i="4"/>
  <c r="L2763" i="4"/>
  <c r="L2762" i="4"/>
  <c r="L2761" i="4"/>
  <c r="L2760" i="4"/>
  <c r="L2759" i="4"/>
  <c r="L2758" i="4"/>
  <c r="L2757" i="4"/>
  <c r="L2756" i="4"/>
  <c r="L2755" i="4"/>
  <c r="L2754" i="4"/>
  <c r="L2753" i="4"/>
  <c r="L2752" i="4"/>
  <c r="L2751" i="4"/>
  <c r="L2750" i="4"/>
  <c r="L2749" i="4"/>
  <c r="L2748" i="4"/>
  <c r="L2747" i="4"/>
  <c r="L2746" i="4"/>
  <c r="L2745" i="4"/>
  <c r="L2744" i="4"/>
  <c r="L2743" i="4"/>
  <c r="L2742" i="4"/>
  <c r="L2741" i="4"/>
  <c r="L2740" i="4"/>
  <c r="L2739" i="4"/>
  <c r="L2738" i="4"/>
  <c r="L2737" i="4"/>
  <c r="L2736" i="4"/>
  <c r="L2735" i="4"/>
  <c r="L2734" i="4"/>
  <c r="L2733" i="4"/>
  <c r="L2732" i="4"/>
  <c r="L2731" i="4"/>
  <c r="L2730" i="4"/>
  <c r="L2729" i="4"/>
  <c r="L2728" i="4"/>
  <c r="L2727" i="4"/>
  <c r="L2726" i="4"/>
  <c r="L2725" i="4"/>
  <c r="L2724" i="4"/>
  <c r="L2723" i="4"/>
  <c r="L2722" i="4"/>
  <c r="L2721" i="4"/>
  <c r="L2720" i="4"/>
  <c r="L2719" i="4"/>
  <c r="L2718" i="4"/>
  <c r="L2717" i="4"/>
  <c r="L2716" i="4"/>
  <c r="L2715" i="4"/>
  <c r="L2714" i="4"/>
  <c r="L2713" i="4"/>
  <c r="L2712" i="4"/>
  <c r="L2711" i="4"/>
  <c r="L2710" i="4"/>
  <c r="L2709" i="4"/>
  <c r="L2708" i="4"/>
  <c r="L2707" i="4"/>
  <c r="L2706" i="4"/>
  <c r="L2705" i="4"/>
  <c r="L2704" i="4"/>
  <c r="L2703" i="4"/>
  <c r="L2702" i="4"/>
  <c r="L2701" i="4"/>
  <c r="L2700" i="4"/>
  <c r="L2699" i="4"/>
  <c r="L2698" i="4"/>
  <c r="L2697" i="4"/>
  <c r="L2696" i="4"/>
  <c r="L2695" i="4"/>
  <c r="L2694" i="4"/>
  <c r="L2693" i="4"/>
  <c r="L2692" i="4"/>
  <c r="L2691" i="4"/>
  <c r="L2690" i="4"/>
  <c r="L2689" i="4"/>
  <c r="L2688" i="4"/>
  <c r="L2687" i="4"/>
  <c r="L2686" i="4"/>
  <c r="L2685" i="4"/>
  <c r="L2684" i="4"/>
  <c r="L2683" i="4"/>
  <c r="L2682" i="4"/>
  <c r="L2681" i="4"/>
  <c r="L2680" i="4"/>
  <c r="L2679" i="4"/>
  <c r="L2678" i="4"/>
  <c r="L2677" i="4"/>
  <c r="L2676" i="4"/>
  <c r="L2675" i="4"/>
  <c r="L2674" i="4"/>
  <c r="L2673" i="4"/>
  <c r="L2672" i="4"/>
  <c r="L2671" i="4"/>
  <c r="L2670" i="4"/>
  <c r="L2669" i="4"/>
  <c r="L2668" i="4"/>
  <c r="L2667" i="4"/>
  <c r="L2666" i="4"/>
  <c r="L2665" i="4"/>
  <c r="L2664" i="4"/>
  <c r="L2663" i="4"/>
  <c r="L2662" i="4"/>
  <c r="L2661" i="4"/>
  <c r="L2660" i="4"/>
  <c r="L2659" i="4"/>
  <c r="L2658" i="4"/>
  <c r="L2657" i="4"/>
  <c r="L2656" i="4"/>
  <c r="L2655" i="4"/>
  <c r="L2654" i="4"/>
  <c r="L2653" i="4"/>
  <c r="L2652" i="4"/>
  <c r="L2651" i="4"/>
  <c r="L2650" i="4"/>
  <c r="L2649" i="4"/>
  <c r="L2648" i="4"/>
  <c r="L2647" i="4"/>
  <c r="L2646" i="4"/>
  <c r="L2645" i="4"/>
  <c r="L2644" i="4"/>
  <c r="L2643" i="4"/>
  <c r="L2642" i="4"/>
  <c r="L2641" i="4"/>
  <c r="L2640" i="4"/>
  <c r="L2639" i="4"/>
  <c r="L2638" i="4"/>
  <c r="L2637" i="4"/>
  <c r="L2636" i="4"/>
  <c r="L2635" i="4"/>
  <c r="L2634" i="4"/>
  <c r="L2633" i="4"/>
  <c r="L2632" i="4"/>
  <c r="L2631" i="4"/>
  <c r="L2630" i="4"/>
  <c r="L2629" i="4"/>
  <c r="L2628" i="4"/>
  <c r="L2627" i="4"/>
  <c r="L2626" i="4"/>
  <c r="L2625" i="4"/>
  <c r="L2624" i="4"/>
  <c r="L2623" i="4"/>
  <c r="L2622" i="4"/>
  <c r="L2621" i="4"/>
  <c r="L2620" i="4"/>
  <c r="L2619" i="4"/>
  <c r="L2618" i="4"/>
  <c r="L2617" i="4"/>
  <c r="L2616" i="4"/>
  <c r="L2615" i="4"/>
  <c r="L2614" i="4"/>
  <c r="L2613" i="4"/>
  <c r="L2612" i="4"/>
  <c r="L2611" i="4"/>
  <c r="L2610" i="4"/>
  <c r="L2609" i="4"/>
  <c r="L2608" i="4"/>
  <c r="L2607" i="4"/>
  <c r="L2606" i="4"/>
  <c r="L2605" i="4"/>
  <c r="L2604" i="4"/>
  <c r="L2603" i="4"/>
  <c r="L2602" i="4"/>
  <c r="L2601" i="4"/>
  <c r="L2600" i="4"/>
  <c r="L2599" i="4"/>
  <c r="L2598" i="4"/>
  <c r="L2597" i="4"/>
  <c r="L2596" i="4"/>
  <c r="L2595" i="4"/>
  <c r="L2594" i="4"/>
  <c r="L2593" i="4"/>
  <c r="L2592" i="4"/>
  <c r="L2591" i="4"/>
  <c r="L2590" i="4"/>
  <c r="L2589" i="4"/>
  <c r="L2588" i="4"/>
  <c r="L2587" i="4"/>
  <c r="L2586" i="4"/>
  <c r="L2585" i="4"/>
  <c r="L2584" i="4"/>
  <c r="L2583" i="4"/>
  <c r="L2582" i="4"/>
  <c r="L2581" i="4"/>
  <c r="L2580" i="4"/>
  <c r="L2579" i="4"/>
  <c r="L2578" i="4"/>
  <c r="L2577" i="4"/>
  <c r="L2576" i="4"/>
  <c r="L2575" i="4"/>
  <c r="L2574" i="4"/>
  <c r="L2573" i="4"/>
  <c r="L2572" i="4"/>
  <c r="L2571" i="4"/>
  <c r="L2570" i="4"/>
  <c r="L2569" i="4"/>
  <c r="L2568" i="4"/>
  <c r="L2567" i="4"/>
  <c r="L2566" i="4"/>
  <c r="L2565" i="4"/>
  <c r="L2564" i="4"/>
  <c r="L2563" i="4"/>
  <c r="L2562" i="4"/>
  <c r="L2561" i="4"/>
  <c r="L2560" i="4"/>
  <c r="L2559" i="4"/>
  <c r="L2558" i="4"/>
  <c r="L2557" i="4"/>
  <c r="L2556" i="4"/>
  <c r="L2555" i="4"/>
  <c r="L2554" i="4"/>
  <c r="L2553" i="4"/>
  <c r="L2552" i="4"/>
  <c r="L2551" i="4"/>
  <c r="L2550" i="4"/>
  <c r="L2549" i="4"/>
  <c r="L2548" i="4"/>
  <c r="L2547" i="4"/>
  <c r="L2546" i="4"/>
  <c r="L2545" i="4"/>
  <c r="L2544" i="4"/>
  <c r="L2543" i="4"/>
  <c r="L2542" i="4"/>
  <c r="L2541" i="4"/>
  <c r="L2540" i="4"/>
  <c r="L2539" i="4"/>
  <c r="L2538" i="4"/>
  <c r="L2537" i="4"/>
  <c r="L2536" i="4"/>
  <c r="L2535" i="4"/>
  <c r="L2534" i="4"/>
  <c r="L2533" i="4"/>
  <c r="L2532" i="4"/>
  <c r="L2531" i="4"/>
  <c r="L2530" i="4"/>
  <c r="L2529" i="4"/>
  <c r="L2528" i="4"/>
  <c r="L2527" i="4"/>
  <c r="L2526" i="4"/>
  <c r="L2525" i="4"/>
  <c r="L2524" i="4"/>
  <c r="L2523" i="4"/>
  <c r="L2522" i="4"/>
  <c r="L2521" i="4"/>
  <c r="L2520" i="4"/>
  <c r="L2519" i="4"/>
  <c r="L2518" i="4"/>
  <c r="L2517" i="4"/>
  <c r="L2516" i="4"/>
  <c r="L2515" i="4"/>
  <c r="L2514" i="4"/>
  <c r="L2513" i="4"/>
  <c r="L2512" i="4"/>
  <c r="L2511" i="4"/>
  <c r="L2510" i="4"/>
  <c r="L2509" i="4"/>
  <c r="L2508" i="4"/>
  <c r="L2507" i="4"/>
  <c r="L2506" i="4"/>
  <c r="L2505" i="4"/>
  <c r="L2504" i="4"/>
  <c r="L2503" i="4"/>
  <c r="L2502" i="4"/>
  <c r="L2501" i="4"/>
  <c r="L2500" i="4"/>
  <c r="L2499" i="4"/>
  <c r="L2498" i="4"/>
  <c r="L2497" i="4"/>
  <c r="L2496" i="4"/>
  <c r="L2495" i="4"/>
  <c r="L2494" i="4"/>
  <c r="L2493" i="4"/>
  <c r="L2492" i="4"/>
  <c r="L2491" i="4"/>
  <c r="L2490" i="4"/>
  <c r="L2489" i="4"/>
  <c r="L2488" i="4"/>
  <c r="L2487" i="4"/>
  <c r="L2486" i="4"/>
  <c r="L2485" i="4"/>
  <c r="L2484" i="4"/>
  <c r="L2483" i="4"/>
  <c r="L2482" i="4"/>
  <c r="L2481" i="4"/>
  <c r="L2480" i="4"/>
  <c r="L2479" i="4"/>
  <c r="L2478" i="4"/>
  <c r="L2477" i="4"/>
  <c r="L2476" i="4"/>
  <c r="L2475" i="4"/>
  <c r="L2474" i="4"/>
  <c r="L2473" i="4"/>
  <c r="L2472" i="4"/>
  <c r="L2471" i="4"/>
  <c r="L2470" i="4"/>
  <c r="L2469" i="4"/>
  <c r="L2468" i="4"/>
  <c r="L2467" i="4"/>
  <c r="L2466" i="4"/>
  <c r="L2465" i="4"/>
  <c r="L2464" i="4"/>
  <c r="L2463" i="4"/>
  <c r="L2462" i="4"/>
  <c r="L2461" i="4"/>
  <c r="L2460" i="4"/>
  <c r="L2459" i="4"/>
  <c r="L2458" i="4"/>
  <c r="L2457" i="4"/>
  <c r="L2456" i="4"/>
  <c r="L2455" i="4"/>
  <c r="L2454" i="4"/>
  <c r="L2453" i="4"/>
  <c r="L2452" i="4"/>
  <c r="L2451" i="4"/>
  <c r="L2450" i="4"/>
  <c r="L2449" i="4"/>
  <c r="L2448" i="4"/>
  <c r="L2447" i="4"/>
  <c r="L2446" i="4"/>
  <c r="L2445" i="4"/>
  <c r="L2444" i="4"/>
  <c r="L2443" i="4"/>
  <c r="L2442" i="4"/>
  <c r="L2441" i="4"/>
  <c r="L2440" i="4"/>
  <c r="L2439" i="4"/>
  <c r="L2438" i="4"/>
  <c r="L2437" i="4"/>
  <c r="L2436" i="4"/>
  <c r="L2435" i="4"/>
  <c r="L2434" i="4"/>
  <c r="L2433" i="4"/>
  <c r="L2432" i="4"/>
  <c r="L2431" i="4"/>
  <c r="L2430" i="4"/>
  <c r="L2429" i="4"/>
  <c r="L2428" i="4"/>
  <c r="L2427" i="4"/>
  <c r="L2426" i="4"/>
  <c r="L2425" i="4"/>
  <c r="L2424" i="4"/>
  <c r="L2423" i="4"/>
  <c r="L2422" i="4"/>
  <c r="L2421" i="4"/>
  <c r="L2420" i="4"/>
  <c r="L2419" i="4"/>
  <c r="L2418" i="4"/>
  <c r="L2417" i="4"/>
  <c r="L2416" i="4"/>
  <c r="L2415" i="4"/>
  <c r="L2414" i="4"/>
  <c r="L2413" i="4"/>
  <c r="L2412" i="4"/>
  <c r="L2411" i="4"/>
  <c r="L2410" i="4"/>
  <c r="L2409" i="4"/>
  <c r="L2408" i="4"/>
  <c r="L2407" i="4"/>
  <c r="L2406" i="4"/>
  <c r="L2405" i="4"/>
  <c r="L2404" i="4"/>
  <c r="L2403" i="4"/>
  <c r="L2402" i="4"/>
  <c r="L2401" i="4"/>
  <c r="L2400" i="4"/>
  <c r="L2399" i="4"/>
  <c r="L2398" i="4"/>
  <c r="L2397" i="4"/>
  <c r="L2396" i="4"/>
  <c r="L2395" i="4"/>
  <c r="L2394" i="4"/>
  <c r="L2393" i="4"/>
  <c r="L2392" i="4"/>
  <c r="L2391" i="4"/>
  <c r="L2390" i="4"/>
  <c r="L2389" i="4"/>
  <c r="L2388" i="4"/>
  <c r="L2387" i="4"/>
  <c r="L2386" i="4"/>
  <c r="L2385" i="4"/>
  <c r="L2384" i="4"/>
  <c r="L2383" i="4"/>
  <c r="L2382" i="4"/>
  <c r="L2381" i="4"/>
  <c r="L2380" i="4"/>
  <c r="L2379" i="4"/>
  <c r="L2378" i="4"/>
  <c r="L2377" i="4"/>
  <c r="L2376" i="4"/>
  <c r="L2375" i="4"/>
  <c r="L2374" i="4"/>
  <c r="L2373" i="4"/>
  <c r="L2372" i="4"/>
  <c r="L2371" i="4"/>
  <c r="L2370" i="4"/>
  <c r="L2369" i="4"/>
  <c r="L2368" i="4"/>
  <c r="L2367" i="4"/>
  <c r="L2366" i="4"/>
  <c r="L2365" i="4"/>
  <c r="L2364" i="4"/>
  <c r="L2363" i="4"/>
  <c r="L2362" i="4"/>
  <c r="L2361" i="4"/>
  <c r="L2360" i="4"/>
  <c r="L2359" i="4"/>
  <c r="L2358" i="4"/>
  <c r="L2357" i="4"/>
  <c r="L2356" i="4"/>
  <c r="L2355" i="4"/>
  <c r="L2354" i="4"/>
  <c r="L2353" i="4"/>
  <c r="L2352" i="4"/>
  <c r="L2351" i="4"/>
  <c r="L2350" i="4"/>
  <c r="L2349" i="4"/>
  <c r="L2348" i="4"/>
  <c r="L2347" i="4"/>
  <c r="L2346" i="4"/>
  <c r="L2345" i="4"/>
  <c r="L2344" i="4"/>
  <c r="L2343" i="4"/>
  <c r="L2342" i="4"/>
  <c r="L2341" i="4"/>
  <c r="L2340" i="4"/>
  <c r="L2339" i="4"/>
  <c r="L2338" i="4"/>
  <c r="L2337" i="4"/>
  <c r="L2336" i="4"/>
  <c r="L2335" i="4"/>
  <c r="L2334" i="4"/>
  <c r="L2333" i="4"/>
  <c r="L2332" i="4"/>
  <c r="L2331" i="4"/>
  <c r="L2330" i="4"/>
  <c r="L2329" i="4"/>
  <c r="L2328" i="4"/>
  <c r="L2327" i="4"/>
  <c r="L2326" i="4"/>
  <c r="L2325" i="4"/>
  <c r="L2324" i="4"/>
  <c r="L2323" i="4"/>
  <c r="L2322" i="4"/>
  <c r="L2321" i="4"/>
  <c r="L2320" i="4"/>
  <c r="L2319" i="4"/>
  <c r="L2318" i="4"/>
  <c r="L2317" i="4"/>
  <c r="L2316" i="4"/>
  <c r="L2315" i="4"/>
  <c r="L2314" i="4"/>
  <c r="L2313" i="4"/>
  <c r="L2312" i="4"/>
  <c r="L2311" i="4"/>
  <c r="L2310" i="4"/>
  <c r="L2309" i="4"/>
  <c r="L2308" i="4"/>
  <c r="L2307" i="4"/>
  <c r="L2306" i="4"/>
  <c r="L2305" i="4"/>
  <c r="L2304" i="4"/>
  <c r="L2303" i="4"/>
  <c r="L2302" i="4"/>
  <c r="L2301" i="4"/>
  <c r="L2300" i="4"/>
  <c r="L2299" i="4"/>
  <c r="L2298" i="4"/>
  <c r="L2297" i="4"/>
  <c r="L2296" i="4"/>
  <c r="L2295" i="4"/>
  <c r="L2294" i="4"/>
  <c r="L2293" i="4"/>
  <c r="L2292" i="4"/>
  <c r="L2291" i="4"/>
  <c r="L2290" i="4"/>
  <c r="L2289" i="4"/>
  <c r="L2288" i="4"/>
  <c r="L2287" i="4"/>
  <c r="L2286" i="4"/>
  <c r="L2285" i="4"/>
  <c r="L2284" i="4"/>
  <c r="L2283" i="4"/>
  <c r="L2282" i="4"/>
  <c r="L2281" i="4"/>
  <c r="L2280" i="4"/>
  <c r="L2279" i="4"/>
  <c r="L2278" i="4"/>
  <c r="L2277" i="4"/>
  <c r="L2276" i="4"/>
  <c r="L2275" i="4"/>
  <c r="L2274" i="4"/>
  <c r="L2273" i="4"/>
  <c r="L2272" i="4"/>
  <c r="L2271" i="4"/>
  <c r="L2270" i="4"/>
  <c r="L2269" i="4"/>
  <c r="L2268" i="4"/>
  <c r="L2267" i="4"/>
  <c r="L2266" i="4"/>
  <c r="L2265" i="4"/>
  <c r="L2264" i="4"/>
  <c r="L2263" i="4"/>
  <c r="L2262" i="4"/>
  <c r="L2261" i="4"/>
  <c r="L2260" i="4"/>
  <c r="L2259" i="4"/>
  <c r="L2258" i="4"/>
  <c r="L2257" i="4"/>
  <c r="L2256" i="4"/>
  <c r="L2255" i="4"/>
  <c r="L2254" i="4"/>
  <c r="L2253" i="4"/>
  <c r="L2252" i="4"/>
  <c r="L2251" i="4"/>
  <c r="L2250" i="4"/>
  <c r="L2249" i="4"/>
  <c r="L2248" i="4"/>
  <c r="L2247" i="4"/>
  <c r="L2246" i="4"/>
  <c r="L2245" i="4"/>
  <c r="L2244" i="4"/>
  <c r="L2243" i="4"/>
  <c r="L2242" i="4"/>
  <c r="L2241" i="4"/>
  <c r="L2240" i="4"/>
  <c r="L2239" i="4"/>
  <c r="L2238" i="4"/>
  <c r="L2237" i="4"/>
  <c r="L2236" i="4"/>
  <c r="L2235" i="4"/>
  <c r="L2234" i="4"/>
  <c r="L2233" i="4"/>
  <c r="L2232" i="4"/>
  <c r="L2231" i="4"/>
  <c r="L2230" i="4"/>
  <c r="L2229" i="4"/>
  <c r="L2228" i="4"/>
  <c r="L2227" i="4"/>
  <c r="L2226" i="4"/>
  <c r="L2225" i="4"/>
  <c r="L2224" i="4"/>
  <c r="L2223" i="4"/>
  <c r="L2222" i="4"/>
  <c r="L2221" i="4"/>
  <c r="L2220" i="4"/>
  <c r="L2219" i="4"/>
  <c r="L2218" i="4"/>
  <c r="L2217" i="4"/>
  <c r="L2216" i="4"/>
  <c r="L2215" i="4"/>
  <c r="L2214" i="4"/>
  <c r="L2213" i="4"/>
  <c r="L2212" i="4"/>
  <c r="L2211" i="4"/>
  <c r="L2210" i="4"/>
  <c r="L2209" i="4"/>
  <c r="L2208" i="4"/>
  <c r="L2207" i="4"/>
  <c r="L2206" i="4"/>
  <c r="L2205" i="4"/>
  <c r="L2204" i="4"/>
  <c r="L2203" i="4"/>
  <c r="L2202" i="4"/>
  <c r="L2201" i="4"/>
  <c r="L2200" i="4"/>
  <c r="L2199" i="4"/>
  <c r="L2198" i="4"/>
  <c r="L2197" i="4"/>
  <c r="L2196" i="4"/>
  <c r="L2195" i="4"/>
  <c r="L2194" i="4"/>
  <c r="L2193" i="4"/>
  <c r="L2192" i="4"/>
  <c r="L2191" i="4"/>
  <c r="L2190" i="4"/>
  <c r="L2189" i="4"/>
  <c r="L2188" i="4"/>
  <c r="L2187" i="4"/>
  <c r="L2186" i="4"/>
  <c r="L2185" i="4"/>
  <c r="L2184" i="4"/>
  <c r="L2183" i="4"/>
  <c r="L2182" i="4"/>
  <c r="L2181" i="4"/>
  <c r="L2180" i="4"/>
  <c r="L2179" i="4"/>
  <c r="L2178" i="4"/>
  <c r="L2177" i="4"/>
  <c r="L2176" i="4"/>
  <c r="L2175" i="4"/>
  <c r="L2174" i="4"/>
  <c r="L2173" i="4"/>
  <c r="L2172" i="4"/>
  <c r="L2171" i="4"/>
  <c r="L2170" i="4"/>
  <c r="L2169" i="4"/>
  <c r="L2168" i="4"/>
  <c r="L2167" i="4"/>
  <c r="L2166" i="4"/>
  <c r="L2165" i="4"/>
  <c r="L2164" i="4"/>
  <c r="L2163" i="4"/>
  <c r="L2162" i="4"/>
  <c r="L2161" i="4"/>
  <c r="L2160" i="4"/>
  <c r="L2159" i="4"/>
  <c r="L2158" i="4"/>
  <c r="L2157" i="4"/>
  <c r="L2156" i="4"/>
  <c r="L2155" i="4"/>
  <c r="L2154" i="4"/>
  <c r="L2153" i="4"/>
  <c r="L2152" i="4"/>
  <c r="L2151" i="4"/>
  <c r="L2150" i="4"/>
  <c r="L2149" i="4"/>
  <c r="L2148" i="4"/>
  <c r="L2147" i="4"/>
  <c r="L2146" i="4"/>
  <c r="L2145" i="4"/>
  <c r="L2144" i="4"/>
  <c r="L2143" i="4"/>
  <c r="L2142" i="4"/>
  <c r="L2141" i="4"/>
  <c r="L2140" i="4"/>
  <c r="L2139" i="4"/>
  <c r="L2138" i="4"/>
  <c r="L2137" i="4"/>
  <c r="L2136" i="4"/>
  <c r="L2135" i="4"/>
  <c r="L2134" i="4"/>
  <c r="L2133" i="4"/>
  <c r="L2132" i="4"/>
  <c r="L2131" i="4"/>
  <c r="L2130" i="4"/>
  <c r="L2129" i="4"/>
  <c r="L2128" i="4"/>
  <c r="L2127" i="4"/>
  <c r="L2126" i="4"/>
  <c r="L2125" i="4"/>
  <c r="L2124" i="4"/>
  <c r="L2123" i="4"/>
  <c r="L2122" i="4"/>
  <c r="L2121" i="4"/>
  <c r="L2120" i="4"/>
  <c r="L2119" i="4"/>
  <c r="L2118" i="4"/>
  <c r="L2117" i="4"/>
  <c r="L2116" i="4"/>
  <c r="L2115" i="4"/>
  <c r="L2114" i="4"/>
  <c r="L2113" i="4"/>
  <c r="L2112" i="4"/>
  <c r="L2111" i="4"/>
  <c r="L2110" i="4"/>
  <c r="L2109" i="4"/>
  <c r="L2108" i="4"/>
  <c r="L2107" i="4"/>
  <c r="L2106" i="4"/>
  <c r="L2105" i="4"/>
  <c r="L2104" i="4"/>
  <c r="L2103" i="4"/>
  <c r="L2102" i="4"/>
  <c r="L2101" i="4"/>
  <c r="L2100" i="4"/>
  <c r="L2099" i="4"/>
  <c r="L2098" i="4"/>
  <c r="L2097" i="4"/>
  <c r="L2096" i="4"/>
  <c r="L2095" i="4"/>
  <c r="L2094" i="4"/>
  <c r="L2093" i="4"/>
  <c r="L2092" i="4"/>
  <c r="L2091" i="4"/>
  <c r="L2090" i="4"/>
  <c r="L2089" i="4"/>
  <c r="L2088" i="4"/>
  <c r="L2087" i="4"/>
  <c r="L2086" i="4"/>
  <c r="L2085" i="4"/>
  <c r="L2084" i="4"/>
  <c r="L2083" i="4"/>
  <c r="L2082" i="4"/>
  <c r="L2081" i="4"/>
  <c r="L2080" i="4"/>
  <c r="L2079" i="4"/>
  <c r="L2078" i="4"/>
  <c r="L2077" i="4"/>
  <c r="L2076" i="4"/>
  <c r="L2075" i="4"/>
  <c r="L2074" i="4"/>
  <c r="L2073" i="4"/>
  <c r="L2072" i="4"/>
  <c r="L2071" i="4"/>
  <c r="L2070" i="4"/>
  <c r="L2069" i="4"/>
  <c r="L2068" i="4"/>
  <c r="L2067" i="4"/>
  <c r="L2066" i="4"/>
  <c r="L2065" i="4"/>
  <c r="L2064" i="4"/>
  <c r="L2063" i="4"/>
  <c r="L2062" i="4"/>
  <c r="L2061" i="4"/>
  <c r="L2060" i="4"/>
  <c r="L2059" i="4"/>
  <c r="L2058" i="4"/>
  <c r="L2057" i="4"/>
  <c r="L2056" i="4"/>
  <c r="L2055" i="4"/>
  <c r="L2054" i="4"/>
  <c r="L2053" i="4"/>
  <c r="L2052" i="4"/>
  <c r="L2051" i="4"/>
  <c r="L2050" i="4"/>
  <c r="L2049" i="4"/>
  <c r="L2048" i="4"/>
  <c r="L2047" i="4"/>
  <c r="L2046" i="4"/>
  <c r="L2045" i="4"/>
  <c r="L2044" i="4"/>
  <c r="L2043" i="4"/>
  <c r="L2042" i="4"/>
  <c r="L2041" i="4"/>
  <c r="L2040" i="4"/>
  <c r="L2039" i="4"/>
  <c r="L2038" i="4"/>
  <c r="L2037" i="4"/>
  <c r="L2036" i="4"/>
  <c r="L2035" i="4"/>
  <c r="L2034" i="4"/>
  <c r="L2033" i="4"/>
  <c r="L2032" i="4"/>
  <c r="L2031" i="4"/>
  <c r="L2030" i="4"/>
  <c r="L2029" i="4"/>
  <c r="L2028" i="4"/>
  <c r="L2027" i="4"/>
  <c r="L2026" i="4"/>
  <c r="L2025" i="4"/>
  <c r="L2024" i="4"/>
  <c r="L2023" i="4"/>
  <c r="L2022" i="4"/>
  <c r="L2021" i="4"/>
  <c r="L2020" i="4"/>
  <c r="L2019" i="4"/>
  <c r="L2018" i="4"/>
  <c r="L2017" i="4"/>
  <c r="L2016" i="4"/>
  <c r="L2015" i="4"/>
  <c r="L2014" i="4"/>
  <c r="L2013" i="4"/>
  <c r="L2012" i="4"/>
  <c r="L2011" i="4"/>
  <c r="L2010" i="4"/>
  <c r="L2009" i="4"/>
  <c r="L2008" i="4"/>
  <c r="L2007" i="4"/>
  <c r="L2006" i="4"/>
  <c r="L2005" i="4"/>
  <c r="L2004" i="4"/>
  <c r="L2003" i="4"/>
  <c r="L2002" i="4"/>
  <c r="L2001" i="4"/>
  <c r="L2000" i="4"/>
  <c r="L1999" i="4"/>
  <c r="L1998" i="4"/>
  <c r="L1997" i="4"/>
  <c r="L1996" i="4"/>
  <c r="L1995" i="4"/>
  <c r="L1994" i="4"/>
  <c r="L1993" i="4"/>
  <c r="L1992" i="4"/>
  <c r="L1991" i="4"/>
  <c r="L1990" i="4"/>
  <c r="L1989" i="4"/>
  <c r="L1988" i="4"/>
  <c r="L1987" i="4"/>
  <c r="L1986" i="4"/>
  <c r="L1985" i="4"/>
  <c r="L1984" i="4"/>
  <c r="L1983" i="4"/>
  <c r="L1982" i="4"/>
  <c r="L1981" i="4"/>
  <c r="L1980" i="4"/>
  <c r="L1979" i="4"/>
  <c r="L1978" i="4"/>
  <c r="L1977" i="4"/>
  <c r="L1976" i="4"/>
  <c r="L1975" i="4"/>
  <c r="L1974" i="4"/>
  <c r="L1973" i="4"/>
  <c r="L1972" i="4"/>
  <c r="L1971" i="4"/>
  <c r="L1970" i="4"/>
  <c r="L1969" i="4"/>
  <c r="L1968" i="4"/>
  <c r="L1967" i="4"/>
  <c r="L1966" i="4"/>
  <c r="L1965" i="4"/>
  <c r="L1964" i="4"/>
  <c r="L1963" i="4"/>
  <c r="L1962" i="4"/>
  <c r="L1961" i="4"/>
  <c r="L1960" i="4"/>
  <c r="L1959" i="4"/>
  <c r="L1958" i="4"/>
  <c r="L1957" i="4"/>
  <c r="L1956" i="4"/>
  <c r="L1955" i="4"/>
  <c r="L1954" i="4"/>
  <c r="L1953" i="4"/>
  <c r="L1952" i="4"/>
  <c r="L1951" i="4"/>
  <c r="L1950" i="4"/>
  <c r="L1949" i="4"/>
  <c r="L1948" i="4"/>
  <c r="L1947" i="4"/>
  <c r="L1946" i="4"/>
  <c r="L1945" i="4"/>
  <c r="L1944" i="4"/>
  <c r="L1943" i="4"/>
  <c r="L1942" i="4"/>
  <c r="L1941" i="4"/>
  <c r="L1940" i="4"/>
  <c r="L1939" i="4"/>
  <c r="L1938" i="4"/>
  <c r="L1937" i="4"/>
  <c r="L1936" i="4"/>
  <c r="L1935" i="4"/>
  <c r="L1934" i="4"/>
  <c r="L1933" i="4"/>
  <c r="L1932" i="4"/>
  <c r="L1931" i="4"/>
  <c r="L1930" i="4"/>
  <c r="L1929" i="4"/>
  <c r="L1928" i="4"/>
  <c r="L1927" i="4"/>
  <c r="L1926" i="4"/>
  <c r="L1925" i="4"/>
  <c r="L1924" i="4"/>
  <c r="L1923" i="4"/>
  <c r="L1922" i="4"/>
  <c r="L1921" i="4"/>
  <c r="L1920" i="4"/>
  <c r="L1919" i="4"/>
  <c r="L1918" i="4"/>
  <c r="L1917" i="4"/>
  <c r="L1916" i="4"/>
  <c r="L1915" i="4"/>
  <c r="L1914" i="4"/>
  <c r="L1913" i="4"/>
  <c r="L1912" i="4"/>
  <c r="L1911" i="4"/>
  <c r="L1910" i="4"/>
  <c r="L1909" i="4"/>
  <c r="L1908" i="4"/>
  <c r="L1907" i="4"/>
  <c r="L1906" i="4"/>
  <c r="L1905" i="4"/>
  <c r="L1904" i="4"/>
  <c r="L1903" i="4"/>
  <c r="L1902" i="4"/>
  <c r="L1901" i="4"/>
  <c r="L1900" i="4"/>
  <c r="L1899" i="4"/>
  <c r="L1898" i="4"/>
  <c r="L1897" i="4"/>
  <c r="L1896" i="4"/>
  <c r="L1895" i="4"/>
  <c r="L1894" i="4"/>
  <c r="L1893" i="4"/>
  <c r="L1892" i="4"/>
  <c r="L1891" i="4"/>
  <c r="L1890" i="4"/>
  <c r="L1889" i="4"/>
  <c r="L1888" i="4"/>
  <c r="L1887" i="4"/>
  <c r="L1886" i="4"/>
  <c r="L1885" i="4"/>
  <c r="L1884" i="4"/>
  <c r="L1883" i="4"/>
  <c r="L1882" i="4"/>
  <c r="L1881" i="4"/>
  <c r="L1880" i="4"/>
  <c r="L1879" i="4"/>
  <c r="L1878" i="4"/>
  <c r="L1877" i="4"/>
  <c r="L1876" i="4"/>
  <c r="L1875" i="4"/>
  <c r="L1874" i="4"/>
  <c r="L1873" i="4"/>
  <c r="L1872" i="4"/>
  <c r="L1871" i="4"/>
  <c r="L1870" i="4"/>
  <c r="L1869" i="4"/>
  <c r="L1868" i="4"/>
  <c r="L1867" i="4"/>
  <c r="L1866" i="4"/>
  <c r="L1865" i="4"/>
  <c r="L1864" i="4"/>
  <c r="L1863" i="4"/>
  <c r="L1862" i="4"/>
  <c r="L1861" i="4"/>
  <c r="L1860" i="4"/>
  <c r="L1859" i="4"/>
  <c r="L1858" i="4"/>
  <c r="L1857" i="4"/>
  <c r="L1856" i="4"/>
  <c r="L1855" i="4"/>
  <c r="L1854" i="4"/>
  <c r="L1853" i="4"/>
  <c r="L1852" i="4"/>
  <c r="L1851" i="4"/>
  <c r="L1850" i="4"/>
  <c r="L1849" i="4"/>
  <c r="L1848" i="4"/>
  <c r="L1847" i="4"/>
  <c r="L1846" i="4"/>
  <c r="L1845" i="4"/>
  <c r="L1844" i="4"/>
  <c r="L1843" i="4"/>
  <c r="L1842" i="4"/>
  <c r="L1841" i="4"/>
  <c r="L1840" i="4"/>
  <c r="L1839" i="4"/>
  <c r="L1838" i="4"/>
  <c r="L1837" i="4"/>
  <c r="L1836" i="4"/>
  <c r="L1835" i="4"/>
  <c r="L1834" i="4"/>
  <c r="L1833" i="4"/>
  <c r="L1832" i="4"/>
  <c r="L1831" i="4"/>
  <c r="L1830" i="4"/>
  <c r="L1829" i="4"/>
  <c r="L1828" i="4"/>
  <c r="L1827" i="4"/>
  <c r="L1826" i="4"/>
  <c r="L1825" i="4"/>
  <c r="L1824" i="4"/>
  <c r="L1823" i="4"/>
  <c r="L1822" i="4"/>
  <c r="L1821" i="4"/>
  <c r="L1820" i="4"/>
  <c r="L1819" i="4"/>
  <c r="L1818" i="4"/>
  <c r="L1817" i="4"/>
  <c r="L1816" i="4"/>
  <c r="L1815" i="4"/>
  <c r="L1814" i="4"/>
  <c r="L1813" i="4"/>
  <c r="L1812" i="4"/>
  <c r="L1811" i="4"/>
  <c r="L1810" i="4"/>
  <c r="L1809" i="4"/>
  <c r="L1808" i="4"/>
  <c r="L1807" i="4"/>
  <c r="L1806" i="4"/>
  <c r="L1805" i="4"/>
  <c r="L1804" i="4"/>
  <c r="L1803" i="4"/>
  <c r="L1802" i="4"/>
  <c r="L1801" i="4"/>
  <c r="L1800" i="4"/>
  <c r="L1799" i="4"/>
  <c r="L1798" i="4"/>
  <c r="L1797" i="4"/>
  <c r="L1796" i="4"/>
  <c r="L1795" i="4"/>
  <c r="L1794" i="4"/>
  <c r="L1793" i="4"/>
  <c r="L1792" i="4"/>
  <c r="L1791" i="4"/>
  <c r="L1790" i="4"/>
  <c r="L1789" i="4"/>
  <c r="L1788" i="4"/>
  <c r="L1787" i="4"/>
  <c r="L1786" i="4"/>
  <c r="L1785" i="4"/>
  <c r="L1784" i="4"/>
  <c r="L1783" i="4"/>
  <c r="L1782" i="4"/>
  <c r="L1781" i="4"/>
  <c r="L1780" i="4"/>
  <c r="L1779" i="4"/>
  <c r="L1778" i="4"/>
  <c r="L1777" i="4"/>
  <c r="L1776" i="4"/>
  <c r="L1775" i="4"/>
  <c r="L1774" i="4"/>
  <c r="L1773" i="4"/>
  <c r="L1772" i="4"/>
  <c r="L1771" i="4"/>
  <c r="L1770" i="4"/>
  <c r="L1769" i="4"/>
  <c r="L1768" i="4"/>
  <c r="L1767" i="4"/>
  <c r="L1766" i="4"/>
  <c r="L1765" i="4"/>
  <c r="L1764" i="4"/>
  <c r="L1763" i="4"/>
  <c r="L1762" i="4"/>
  <c r="L1761" i="4"/>
  <c r="L1760" i="4"/>
  <c r="L1759" i="4"/>
  <c r="L1758" i="4"/>
  <c r="L1757" i="4"/>
  <c r="L1756" i="4"/>
  <c r="L1755" i="4"/>
  <c r="L1754" i="4"/>
  <c r="L1753" i="4"/>
  <c r="L1752" i="4"/>
  <c r="L1751" i="4"/>
  <c r="L1750" i="4"/>
  <c r="L1749" i="4"/>
  <c r="L1748" i="4"/>
  <c r="L1747" i="4"/>
  <c r="L1746" i="4"/>
  <c r="L1745" i="4"/>
  <c r="L1744" i="4"/>
  <c r="L1743" i="4"/>
  <c r="L1742" i="4"/>
  <c r="L1741" i="4"/>
  <c r="L1740" i="4"/>
  <c r="L1739" i="4"/>
  <c r="L1738" i="4"/>
  <c r="L1737" i="4"/>
  <c r="L1736" i="4"/>
  <c r="L1735" i="4"/>
  <c r="L1734" i="4"/>
  <c r="L1733" i="4"/>
  <c r="L1732" i="4"/>
  <c r="L1731" i="4"/>
  <c r="L1730" i="4"/>
  <c r="L1729" i="4"/>
  <c r="L1728" i="4"/>
  <c r="L1727" i="4"/>
  <c r="L1726" i="4"/>
  <c r="L1725" i="4"/>
  <c r="L1724" i="4"/>
  <c r="L1723" i="4"/>
  <c r="L1722" i="4"/>
  <c r="L1721" i="4"/>
  <c r="L1720" i="4"/>
  <c r="L1719" i="4"/>
  <c r="L1718" i="4"/>
  <c r="L1717" i="4"/>
  <c r="L1716" i="4"/>
  <c r="L1715" i="4"/>
  <c r="L1714" i="4"/>
  <c r="L1713" i="4"/>
  <c r="L1712" i="4"/>
  <c r="L1711" i="4"/>
  <c r="L1710" i="4"/>
  <c r="L1709" i="4"/>
  <c r="L1708" i="4"/>
  <c r="L1707" i="4"/>
  <c r="L1706" i="4"/>
  <c r="L1705" i="4"/>
  <c r="L1704" i="4"/>
  <c r="L1703" i="4"/>
  <c r="L1702" i="4"/>
  <c r="L1701" i="4"/>
  <c r="L1700" i="4"/>
  <c r="L1699" i="4"/>
  <c r="L1698" i="4"/>
  <c r="L1697" i="4"/>
  <c r="L1696" i="4"/>
  <c r="L1695" i="4"/>
  <c r="L1694" i="4"/>
  <c r="L1693" i="4"/>
  <c r="L1692" i="4"/>
  <c r="L1691" i="4"/>
  <c r="L1690" i="4"/>
  <c r="L1689" i="4"/>
  <c r="L1688" i="4"/>
  <c r="L1687" i="4"/>
  <c r="L1686" i="4"/>
  <c r="L1685" i="4"/>
  <c r="L1684" i="4"/>
  <c r="L1683" i="4"/>
  <c r="L1682" i="4"/>
  <c r="L1681" i="4"/>
  <c r="L1680" i="4"/>
  <c r="L1679" i="4"/>
  <c r="L1678" i="4"/>
  <c r="L1677" i="4"/>
  <c r="L1676" i="4"/>
  <c r="L1675" i="4"/>
  <c r="L1674" i="4"/>
  <c r="L1673" i="4"/>
  <c r="L1672" i="4"/>
  <c r="L1671" i="4"/>
  <c r="L1670" i="4"/>
  <c r="L1669" i="4"/>
  <c r="L1668" i="4"/>
  <c r="L1667" i="4"/>
  <c r="L1666" i="4"/>
  <c r="L1665" i="4"/>
  <c r="L1664" i="4"/>
  <c r="L1663" i="4"/>
  <c r="L1662" i="4"/>
  <c r="L1661" i="4"/>
  <c r="L1660" i="4"/>
  <c r="L1659" i="4"/>
  <c r="L1658" i="4"/>
  <c r="L1657" i="4"/>
  <c r="L1656" i="4"/>
  <c r="L1655" i="4"/>
  <c r="L1654" i="4"/>
  <c r="L1653" i="4"/>
  <c r="L1652" i="4"/>
  <c r="L1651" i="4"/>
  <c r="L1650" i="4"/>
  <c r="L1649" i="4"/>
  <c r="L1648" i="4"/>
  <c r="L1647" i="4"/>
  <c r="L1646" i="4"/>
  <c r="L1645" i="4"/>
  <c r="L1644" i="4"/>
  <c r="L1643" i="4"/>
  <c r="L1642" i="4"/>
  <c r="L1641" i="4"/>
  <c r="L1640" i="4"/>
  <c r="L1639" i="4"/>
  <c r="L1638" i="4"/>
  <c r="L1637" i="4"/>
  <c r="L1636" i="4"/>
  <c r="L1635" i="4"/>
  <c r="L1634" i="4"/>
  <c r="L1633" i="4"/>
  <c r="L1632" i="4"/>
  <c r="L1631" i="4"/>
  <c r="L1630" i="4"/>
  <c r="L1629" i="4"/>
  <c r="L1628" i="4"/>
  <c r="L1627" i="4"/>
  <c r="L1626" i="4"/>
  <c r="L1625" i="4"/>
  <c r="L1624" i="4"/>
  <c r="L1623" i="4"/>
  <c r="L1622" i="4"/>
  <c r="L1621" i="4"/>
  <c r="L1620" i="4"/>
  <c r="L1619" i="4"/>
  <c r="L1618" i="4"/>
  <c r="L1617" i="4"/>
  <c r="L1616" i="4"/>
  <c r="L1615" i="4"/>
  <c r="L1614" i="4"/>
  <c r="L1613" i="4"/>
  <c r="L1612" i="4"/>
  <c r="L1611" i="4"/>
  <c r="L1610" i="4"/>
  <c r="L1609" i="4"/>
  <c r="L1608" i="4"/>
  <c r="L1607" i="4"/>
  <c r="L1606" i="4"/>
  <c r="L1605" i="4"/>
  <c r="L1604" i="4"/>
  <c r="L1603" i="4"/>
  <c r="L1602" i="4"/>
  <c r="L1601" i="4"/>
  <c r="L1600" i="4"/>
  <c r="L1599" i="4"/>
  <c r="L1598" i="4"/>
  <c r="L1597" i="4"/>
  <c r="L1596" i="4"/>
  <c r="L1595" i="4"/>
  <c r="L1594" i="4"/>
  <c r="L1593" i="4"/>
  <c r="L1592" i="4"/>
  <c r="L1591" i="4"/>
  <c r="L1590" i="4"/>
  <c r="L1589" i="4"/>
  <c r="L1588" i="4"/>
  <c r="L1587" i="4"/>
  <c r="L1586" i="4"/>
  <c r="L1585" i="4"/>
  <c r="L1584" i="4"/>
  <c r="L1583" i="4"/>
  <c r="L1582" i="4"/>
  <c r="L1581" i="4"/>
  <c r="L1580" i="4"/>
  <c r="L1579" i="4"/>
  <c r="L1578" i="4"/>
  <c r="L1577" i="4"/>
  <c r="L1576" i="4"/>
  <c r="L1575" i="4"/>
  <c r="L1574" i="4"/>
  <c r="L1573" i="4"/>
  <c r="L1572" i="4"/>
  <c r="L1571" i="4"/>
  <c r="L1570" i="4"/>
  <c r="L1569" i="4"/>
  <c r="L1568" i="4"/>
  <c r="L1567" i="4"/>
  <c r="L1566" i="4"/>
  <c r="L1565" i="4"/>
  <c r="L1564" i="4"/>
  <c r="L1563" i="4"/>
  <c r="L1562" i="4"/>
  <c r="L1561" i="4"/>
  <c r="L1560" i="4"/>
  <c r="L1559" i="4"/>
  <c r="L1558" i="4"/>
  <c r="L1557" i="4"/>
  <c r="L1556" i="4"/>
  <c r="L1555" i="4"/>
  <c r="L1554" i="4"/>
  <c r="L1553" i="4"/>
  <c r="L1552" i="4"/>
  <c r="L1551" i="4"/>
  <c r="L1550" i="4"/>
  <c r="L1549" i="4"/>
  <c r="L1548" i="4"/>
  <c r="L1547" i="4"/>
  <c r="L1546" i="4"/>
  <c r="L1545" i="4"/>
  <c r="L1544" i="4"/>
  <c r="L1543" i="4"/>
  <c r="L1542" i="4"/>
  <c r="L1541" i="4"/>
  <c r="L1540" i="4"/>
  <c r="L1539" i="4"/>
  <c r="L1538" i="4"/>
  <c r="L1537" i="4"/>
  <c r="L1536" i="4"/>
  <c r="L1535" i="4"/>
  <c r="L1534" i="4"/>
  <c r="L1533" i="4"/>
  <c r="L1532" i="4"/>
  <c r="L1531" i="4"/>
  <c r="L1530" i="4"/>
  <c r="L1529" i="4"/>
  <c r="L1528" i="4"/>
  <c r="L1527" i="4"/>
  <c r="L1526" i="4"/>
  <c r="L1525" i="4"/>
  <c r="L1524" i="4"/>
  <c r="L1523" i="4"/>
  <c r="L1522" i="4"/>
  <c r="L1521" i="4"/>
  <c r="L1520" i="4"/>
  <c r="L1519" i="4"/>
  <c r="L1518" i="4"/>
  <c r="L1517" i="4"/>
  <c r="L1516" i="4"/>
  <c r="L1515" i="4"/>
  <c r="L1514" i="4"/>
  <c r="L1513" i="4"/>
  <c r="L1512" i="4"/>
  <c r="L1511" i="4"/>
  <c r="L1510" i="4"/>
  <c r="L1509" i="4"/>
  <c r="L1508" i="4"/>
  <c r="L1507" i="4"/>
  <c r="L1506" i="4"/>
  <c r="L1505" i="4"/>
  <c r="L1504" i="4"/>
  <c r="L1503" i="4"/>
  <c r="L1502" i="4"/>
  <c r="L1501" i="4"/>
  <c r="L1500" i="4"/>
  <c r="L1499" i="4"/>
  <c r="L1498" i="4"/>
  <c r="L1497" i="4"/>
  <c r="L1496" i="4"/>
  <c r="L1495" i="4"/>
  <c r="L1494" i="4"/>
  <c r="L1493" i="4"/>
  <c r="L1492" i="4"/>
  <c r="L1491" i="4"/>
  <c r="L1490" i="4"/>
  <c r="L1489" i="4"/>
  <c r="L1488" i="4"/>
  <c r="L1487" i="4"/>
  <c r="L1486" i="4"/>
  <c r="L1485" i="4"/>
  <c r="L1484" i="4"/>
  <c r="L1483" i="4"/>
  <c r="L1482" i="4"/>
  <c r="L1481" i="4"/>
  <c r="L1480" i="4"/>
  <c r="L1479" i="4"/>
  <c r="L1478" i="4"/>
  <c r="L1477" i="4"/>
  <c r="L1476" i="4"/>
  <c r="L1475" i="4"/>
  <c r="L1474" i="4"/>
  <c r="L1473" i="4"/>
  <c r="L1472" i="4"/>
  <c r="L1471" i="4"/>
  <c r="L1470" i="4"/>
  <c r="L1469" i="4"/>
  <c r="L1468" i="4"/>
  <c r="L1467" i="4"/>
  <c r="L1466" i="4"/>
  <c r="L1465" i="4"/>
  <c r="L1464" i="4"/>
  <c r="L1463" i="4"/>
  <c r="L1462" i="4"/>
  <c r="L1461" i="4"/>
  <c r="L1460" i="4"/>
  <c r="L1459" i="4"/>
  <c r="L1458" i="4"/>
  <c r="L1457" i="4"/>
  <c r="L1456" i="4"/>
  <c r="L1455" i="4"/>
  <c r="L1454" i="4"/>
  <c r="L1453" i="4"/>
  <c r="L1452" i="4"/>
  <c r="L1451" i="4"/>
  <c r="L1450" i="4"/>
  <c r="L1449" i="4"/>
  <c r="L1448" i="4"/>
  <c r="L1447" i="4"/>
  <c r="L1446" i="4"/>
  <c r="L1445" i="4"/>
  <c r="L1444" i="4"/>
  <c r="L1443" i="4"/>
  <c r="L1442" i="4"/>
  <c r="L1441" i="4"/>
  <c r="L1440" i="4"/>
  <c r="L1439" i="4"/>
  <c r="L1438" i="4"/>
  <c r="L1437" i="4"/>
  <c r="L1436" i="4"/>
  <c r="L1435" i="4"/>
  <c r="L1434" i="4"/>
  <c r="L1433" i="4"/>
  <c r="L1432" i="4"/>
  <c r="L1431" i="4"/>
  <c r="L1430" i="4"/>
  <c r="L1429" i="4"/>
  <c r="L1428" i="4"/>
  <c r="L1427" i="4"/>
  <c r="L1426" i="4"/>
  <c r="L1425" i="4"/>
  <c r="L1424" i="4"/>
  <c r="L1423" i="4"/>
  <c r="L1422" i="4"/>
  <c r="L1421" i="4"/>
  <c r="L1420" i="4"/>
  <c r="L1419" i="4"/>
  <c r="L1418" i="4"/>
  <c r="L1417" i="4"/>
  <c r="L1416" i="4"/>
  <c r="L1415" i="4"/>
  <c r="L1414" i="4"/>
  <c r="L1413" i="4"/>
  <c r="L1412" i="4"/>
  <c r="L1411" i="4"/>
  <c r="L1410" i="4"/>
  <c r="L1409" i="4"/>
  <c r="L1408" i="4"/>
  <c r="L1407" i="4"/>
  <c r="L1406" i="4"/>
  <c r="L1405" i="4"/>
  <c r="L1404" i="4"/>
  <c r="L1403" i="4"/>
  <c r="L1402" i="4"/>
  <c r="L1401" i="4"/>
  <c r="L1400" i="4"/>
  <c r="L1399" i="4"/>
  <c r="L1398" i="4"/>
  <c r="L1397" i="4"/>
  <c r="L1396" i="4"/>
  <c r="L1395" i="4"/>
  <c r="L1394" i="4"/>
  <c r="L1393" i="4"/>
  <c r="L1392" i="4"/>
  <c r="L1391" i="4"/>
  <c r="L1390" i="4"/>
  <c r="L1389" i="4"/>
  <c r="L1388" i="4"/>
  <c r="L1387" i="4"/>
  <c r="L1386" i="4"/>
  <c r="L1385" i="4"/>
  <c r="L1384" i="4"/>
  <c r="L1383" i="4"/>
  <c r="L1382" i="4"/>
  <c r="L1381" i="4"/>
  <c r="L1380" i="4"/>
  <c r="L1379" i="4"/>
  <c r="L1378" i="4"/>
  <c r="L1377" i="4"/>
  <c r="L1376" i="4"/>
  <c r="L1375" i="4"/>
  <c r="L1374" i="4"/>
  <c r="L1373" i="4"/>
  <c r="L1372" i="4"/>
  <c r="L1371" i="4"/>
  <c r="L1370" i="4"/>
  <c r="L1369" i="4"/>
  <c r="L1368" i="4"/>
  <c r="L1367" i="4"/>
  <c r="L1366" i="4"/>
  <c r="L1365" i="4"/>
  <c r="L1364" i="4"/>
  <c r="L1363" i="4"/>
  <c r="L1362" i="4"/>
  <c r="L1361" i="4"/>
  <c r="L1360" i="4"/>
  <c r="L1359" i="4"/>
  <c r="L1358" i="4"/>
  <c r="L1357" i="4"/>
  <c r="L1356" i="4"/>
  <c r="L1355" i="4"/>
  <c r="L1354" i="4"/>
  <c r="L1353" i="4"/>
  <c r="L1352" i="4"/>
  <c r="L1351" i="4"/>
  <c r="L1350" i="4"/>
  <c r="L1349" i="4"/>
  <c r="L1348" i="4"/>
  <c r="L1347" i="4"/>
  <c r="L1346" i="4"/>
  <c r="L1345" i="4"/>
  <c r="L1344" i="4"/>
  <c r="L1343" i="4"/>
  <c r="L1342" i="4"/>
  <c r="L1341" i="4"/>
  <c r="L1340" i="4"/>
  <c r="L1339" i="4"/>
  <c r="L1338" i="4"/>
  <c r="L1337" i="4"/>
  <c r="L1336" i="4"/>
  <c r="L1335" i="4"/>
  <c r="L1334" i="4"/>
  <c r="L1333" i="4"/>
  <c r="L1332" i="4"/>
  <c r="L1331" i="4"/>
  <c r="L1330" i="4"/>
  <c r="L1329" i="4"/>
  <c r="L1328" i="4"/>
  <c r="L1327" i="4"/>
  <c r="L1326" i="4"/>
  <c r="L1325" i="4"/>
  <c r="L1324" i="4"/>
  <c r="L1323" i="4"/>
  <c r="L1322" i="4"/>
  <c r="L1321" i="4"/>
  <c r="L1320" i="4"/>
  <c r="L1319" i="4"/>
  <c r="L1318" i="4"/>
  <c r="L1317" i="4"/>
  <c r="L1316" i="4"/>
  <c r="L1315" i="4"/>
  <c r="L1314" i="4"/>
  <c r="L1313" i="4"/>
  <c r="L1312" i="4"/>
  <c r="L1311" i="4"/>
  <c r="L1310" i="4"/>
  <c r="L1309" i="4"/>
  <c r="L1308" i="4"/>
  <c r="L1307" i="4"/>
  <c r="L1306" i="4"/>
  <c r="L1305" i="4"/>
  <c r="L1304" i="4"/>
  <c r="L1303" i="4"/>
  <c r="L1302" i="4"/>
  <c r="L1301" i="4"/>
  <c r="L1300" i="4"/>
  <c r="L1299" i="4"/>
  <c r="L1298" i="4"/>
  <c r="L1297" i="4"/>
  <c r="L1296" i="4"/>
  <c r="L1295" i="4"/>
  <c r="L1294" i="4"/>
  <c r="L1293" i="4"/>
  <c r="L1292" i="4"/>
  <c r="L1291" i="4"/>
  <c r="L1290" i="4"/>
  <c r="L1289" i="4"/>
  <c r="L1288" i="4"/>
  <c r="L1287" i="4"/>
  <c r="L1286" i="4"/>
  <c r="L1285" i="4"/>
  <c r="L1284" i="4"/>
  <c r="L1283" i="4"/>
  <c r="L1282" i="4"/>
  <c r="L1281" i="4"/>
  <c r="L1280" i="4"/>
  <c r="L1279" i="4"/>
  <c r="L1278" i="4"/>
  <c r="L1277" i="4"/>
  <c r="L1276" i="4"/>
  <c r="L1275" i="4"/>
  <c r="L1274" i="4"/>
  <c r="L1273" i="4"/>
  <c r="L1272" i="4"/>
  <c r="L1271" i="4"/>
  <c r="L1270" i="4"/>
  <c r="L1269" i="4"/>
  <c r="L1268" i="4"/>
  <c r="L1267" i="4"/>
  <c r="L1266" i="4"/>
  <c r="L1265" i="4"/>
  <c r="L1264" i="4"/>
  <c r="L1263" i="4"/>
  <c r="L1262" i="4"/>
  <c r="L1261" i="4"/>
  <c r="L1260" i="4"/>
  <c r="L1259" i="4"/>
  <c r="L1258" i="4"/>
  <c r="L1257" i="4"/>
  <c r="L1256" i="4"/>
  <c r="L1255" i="4"/>
  <c r="L1254" i="4"/>
  <c r="L1253" i="4"/>
  <c r="L1252" i="4"/>
  <c r="L1251" i="4"/>
  <c r="L1250" i="4"/>
  <c r="L1249" i="4"/>
  <c r="L1248" i="4"/>
  <c r="L1247" i="4"/>
  <c r="L1246" i="4"/>
  <c r="L1245" i="4"/>
  <c r="L1244" i="4"/>
  <c r="L1243" i="4"/>
  <c r="L1242" i="4"/>
  <c r="L1241" i="4"/>
  <c r="L1240" i="4"/>
  <c r="L1239" i="4"/>
  <c r="L1238" i="4"/>
  <c r="L1237" i="4"/>
  <c r="L1236" i="4"/>
  <c r="L1235" i="4"/>
  <c r="L1234" i="4"/>
  <c r="L1233" i="4"/>
  <c r="L1232" i="4"/>
  <c r="L1231" i="4"/>
  <c r="L1230" i="4"/>
  <c r="L1229" i="4"/>
  <c r="L1228" i="4"/>
  <c r="L1227" i="4"/>
  <c r="L1226" i="4"/>
  <c r="L1225" i="4"/>
  <c r="L1224" i="4"/>
  <c r="L1223" i="4"/>
  <c r="L1222" i="4"/>
  <c r="L1221" i="4"/>
  <c r="L1220" i="4"/>
  <c r="L1219" i="4"/>
  <c r="L1218" i="4"/>
  <c r="L1217" i="4"/>
  <c r="L1216" i="4"/>
  <c r="L1215" i="4"/>
  <c r="L1214" i="4"/>
  <c r="L1213" i="4"/>
  <c r="L1212" i="4"/>
  <c r="L1211" i="4"/>
  <c r="L1210" i="4"/>
  <c r="L1209" i="4"/>
  <c r="L1208" i="4"/>
  <c r="L1207" i="4"/>
  <c r="L1206" i="4"/>
  <c r="L1205" i="4"/>
  <c r="L1204" i="4"/>
  <c r="L1203" i="4"/>
  <c r="L1202" i="4"/>
  <c r="L1201" i="4"/>
  <c r="L1200" i="4"/>
  <c r="L1199" i="4"/>
  <c r="L1198" i="4"/>
  <c r="L1197" i="4"/>
  <c r="L1196" i="4"/>
  <c r="L1195" i="4"/>
  <c r="L1194" i="4"/>
  <c r="L1193" i="4"/>
  <c r="L1192" i="4"/>
  <c r="L1191" i="4"/>
  <c r="L1190" i="4"/>
  <c r="L1189" i="4"/>
  <c r="L1188" i="4"/>
  <c r="L1187" i="4"/>
  <c r="L1186" i="4"/>
  <c r="L1185" i="4"/>
  <c r="L1184" i="4"/>
  <c r="L1183" i="4"/>
  <c r="L1182" i="4"/>
  <c r="L1181" i="4"/>
  <c r="L1180" i="4"/>
  <c r="L1179" i="4"/>
  <c r="L1178" i="4"/>
  <c r="L1177" i="4"/>
  <c r="L1176" i="4"/>
  <c r="L1175" i="4"/>
  <c r="L1174" i="4"/>
  <c r="L1173" i="4"/>
  <c r="L1172" i="4"/>
  <c r="L1171" i="4"/>
  <c r="L1170" i="4"/>
  <c r="L1169" i="4"/>
  <c r="L1168" i="4"/>
  <c r="L1167" i="4"/>
  <c r="L1166" i="4"/>
  <c r="L1165" i="4"/>
  <c r="L1164" i="4"/>
  <c r="L1163" i="4"/>
  <c r="L1162" i="4"/>
  <c r="L1161" i="4"/>
  <c r="L1160" i="4"/>
  <c r="L1159" i="4"/>
  <c r="L1158" i="4"/>
  <c r="L1157" i="4"/>
  <c r="L1156" i="4"/>
  <c r="L1155" i="4"/>
  <c r="L1154" i="4"/>
  <c r="L1153" i="4"/>
  <c r="L1152" i="4"/>
  <c r="L1151" i="4"/>
  <c r="L1150" i="4"/>
  <c r="L1149" i="4"/>
  <c r="L1148" i="4"/>
  <c r="L1147" i="4"/>
  <c r="L1146" i="4"/>
  <c r="L1145" i="4"/>
  <c r="L1144" i="4"/>
  <c r="L1143" i="4"/>
  <c r="L1142" i="4"/>
  <c r="L1141" i="4"/>
  <c r="L1140" i="4"/>
  <c r="L1139" i="4"/>
  <c r="L1138" i="4"/>
  <c r="L1137" i="4"/>
  <c r="L1136" i="4"/>
  <c r="L1135" i="4"/>
  <c r="L1134" i="4"/>
  <c r="L1133" i="4"/>
  <c r="L1132" i="4"/>
  <c r="L1131" i="4"/>
  <c r="L1130" i="4"/>
  <c r="L1129" i="4"/>
  <c r="L1128" i="4"/>
  <c r="L1127" i="4"/>
  <c r="L1126" i="4"/>
  <c r="L1125" i="4"/>
  <c r="L1124" i="4"/>
  <c r="L1123" i="4"/>
  <c r="L1122" i="4"/>
  <c r="L1121" i="4"/>
  <c r="L1120" i="4"/>
  <c r="L1119" i="4"/>
  <c r="L1118" i="4"/>
  <c r="L1117" i="4"/>
  <c r="L1116" i="4"/>
  <c r="L1115" i="4"/>
  <c r="L1114" i="4"/>
  <c r="L1113" i="4"/>
  <c r="L1112" i="4"/>
  <c r="L1111" i="4"/>
  <c r="L1110" i="4"/>
  <c r="L1109" i="4"/>
  <c r="L1108" i="4"/>
  <c r="L1107" i="4"/>
  <c r="L1106" i="4"/>
  <c r="L1105" i="4"/>
  <c r="L1104" i="4"/>
  <c r="L1103" i="4"/>
  <c r="L1102" i="4"/>
  <c r="L1101" i="4"/>
  <c r="L1100" i="4"/>
  <c r="L1099" i="4"/>
  <c r="L1098" i="4"/>
  <c r="L1097" i="4"/>
  <c r="L1096" i="4"/>
  <c r="L1095" i="4"/>
  <c r="L1094" i="4"/>
  <c r="L1093" i="4"/>
  <c r="L1092" i="4"/>
  <c r="L1091" i="4"/>
  <c r="L1090" i="4"/>
  <c r="L1089" i="4"/>
  <c r="L1088" i="4"/>
  <c r="L1087" i="4"/>
  <c r="L1086" i="4"/>
  <c r="L1085" i="4"/>
  <c r="L1084" i="4"/>
  <c r="L1083" i="4"/>
  <c r="L1082" i="4"/>
  <c r="L1081" i="4"/>
  <c r="L1080" i="4"/>
  <c r="L1079" i="4"/>
  <c r="L1078" i="4"/>
  <c r="L1077" i="4"/>
  <c r="L1076" i="4"/>
  <c r="L1075" i="4"/>
  <c r="L1074" i="4"/>
  <c r="L1073" i="4"/>
  <c r="L1072" i="4"/>
  <c r="L1071" i="4"/>
  <c r="L1070" i="4"/>
  <c r="L1069" i="4"/>
  <c r="L1068" i="4"/>
  <c r="L1067" i="4"/>
  <c r="L1066" i="4"/>
  <c r="L1065" i="4"/>
  <c r="L1064" i="4"/>
  <c r="L1063" i="4"/>
  <c r="L1062" i="4"/>
  <c r="L1061" i="4"/>
  <c r="L1060" i="4"/>
  <c r="L1059" i="4"/>
  <c r="L1058" i="4"/>
  <c r="L1057" i="4"/>
  <c r="L1056" i="4"/>
  <c r="L1055" i="4"/>
  <c r="L1054" i="4"/>
  <c r="L1053" i="4"/>
  <c r="L1052" i="4"/>
  <c r="L1051" i="4"/>
  <c r="L1050" i="4"/>
  <c r="L1049" i="4"/>
  <c r="L1048" i="4"/>
  <c r="L1047" i="4"/>
  <c r="L1046" i="4"/>
  <c r="L1045" i="4"/>
  <c r="L1044" i="4"/>
  <c r="L1043" i="4"/>
  <c r="L1042" i="4"/>
  <c r="L1041" i="4"/>
  <c r="L1040" i="4"/>
  <c r="L1039" i="4"/>
  <c r="L1038" i="4"/>
  <c r="L1037" i="4"/>
  <c r="L1036" i="4"/>
  <c r="L1035" i="4"/>
  <c r="L1034" i="4"/>
  <c r="L1033" i="4"/>
  <c r="L1032" i="4"/>
  <c r="L1031" i="4"/>
  <c r="L1030" i="4"/>
  <c r="L1029" i="4"/>
  <c r="L1028" i="4"/>
  <c r="L1027" i="4"/>
  <c r="L1026" i="4"/>
  <c r="L1025" i="4"/>
  <c r="L1024" i="4"/>
  <c r="L1023" i="4"/>
  <c r="L1022" i="4"/>
  <c r="L1021" i="4"/>
  <c r="L1020" i="4"/>
  <c r="L1019" i="4"/>
  <c r="L1018" i="4"/>
  <c r="L1017" i="4"/>
  <c r="L1016" i="4"/>
  <c r="L1015" i="4"/>
  <c r="L1014" i="4"/>
  <c r="L1013" i="4"/>
  <c r="L1012" i="4"/>
  <c r="L1011" i="4"/>
  <c r="L1010" i="4"/>
  <c r="L1009" i="4"/>
  <c r="L1008" i="4"/>
  <c r="L1007" i="4"/>
  <c r="L1006" i="4"/>
  <c r="L1005" i="4"/>
  <c r="L1004" i="4"/>
  <c r="L1003" i="4"/>
  <c r="L1002" i="4"/>
  <c r="L1001" i="4"/>
  <c r="L1000" i="4"/>
  <c r="L999" i="4"/>
  <c r="L998" i="4"/>
  <c r="L997" i="4"/>
  <c r="L996" i="4"/>
  <c r="L995" i="4"/>
  <c r="L994" i="4"/>
  <c r="L993" i="4"/>
  <c r="L992" i="4"/>
  <c r="L991" i="4"/>
  <c r="L990" i="4"/>
  <c r="L989" i="4"/>
  <c r="L988" i="4"/>
  <c r="L987" i="4"/>
  <c r="L986" i="4"/>
  <c r="L985" i="4"/>
  <c r="L984" i="4"/>
  <c r="L983" i="4"/>
  <c r="L982" i="4"/>
  <c r="L981" i="4"/>
  <c r="L980" i="4"/>
  <c r="L979" i="4"/>
  <c r="L978" i="4"/>
  <c r="L977" i="4"/>
  <c r="L976" i="4"/>
  <c r="L975" i="4"/>
  <c r="L974" i="4"/>
  <c r="L973" i="4"/>
  <c r="L972" i="4"/>
  <c r="L971" i="4"/>
  <c r="L970" i="4"/>
  <c r="L969" i="4"/>
  <c r="L968" i="4"/>
  <c r="L967" i="4"/>
  <c r="L966" i="4"/>
  <c r="L965" i="4"/>
  <c r="L964" i="4"/>
  <c r="L963" i="4"/>
  <c r="L962" i="4"/>
  <c r="L961" i="4"/>
  <c r="L960" i="4"/>
  <c r="L959" i="4"/>
  <c r="L958" i="4"/>
  <c r="L957" i="4"/>
  <c r="L956" i="4"/>
  <c r="L955" i="4"/>
  <c r="L954" i="4"/>
  <c r="L953" i="4"/>
  <c r="L952" i="4"/>
  <c r="L951" i="4"/>
  <c r="L950" i="4"/>
  <c r="L949" i="4"/>
  <c r="L948" i="4"/>
  <c r="L947" i="4"/>
  <c r="L946" i="4"/>
  <c r="L945" i="4"/>
  <c r="L944" i="4"/>
  <c r="L943" i="4"/>
  <c r="L942" i="4"/>
  <c r="L941" i="4"/>
  <c r="L940" i="4"/>
  <c r="L939" i="4"/>
  <c r="L938" i="4"/>
  <c r="L937" i="4"/>
  <c r="L936" i="4"/>
  <c r="L935" i="4"/>
  <c r="L934" i="4"/>
  <c r="L933" i="4"/>
  <c r="L932" i="4"/>
  <c r="L931" i="4"/>
  <c r="L930" i="4"/>
  <c r="L929" i="4"/>
  <c r="L928" i="4"/>
  <c r="L927" i="4"/>
  <c r="L926" i="4"/>
  <c r="L925" i="4"/>
  <c r="L924" i="4"/>
  <c r="L923" i="4"/>
  <c r="L922" i="4"/>
  <c r="L921" i="4"/>
  <c r="L920" i="4"/>
  <c r="L919" i="4"/>
  <c r="L918" i="4"/>
  <c r="L917" i="4"/>
  <c r="L916" i="4"/>
  <c r="L915" i="4"/>
  <c r="L914" i="4"/>
  <c r="L913" i="4"/>
  <c r="L912" i="4"/>
  <c r="L911" i="4"/>
  <c r="L910" i="4"/>
  <c r="L909" i="4"/>
  <c r="L908" i="4"/>
  <c r="L907" i="4"/>
  <c r="L906" i="4"/>
  <c r="L905" i="4"/>
  <c r="L904" i="4"/>
  <c r="L903" i="4"/>
  <c r="L902" i="4"/>
  <c r="L901" i="4"/>
  <c r="L900" i="4"/>
  <c r="L899" i="4"/>
  <c r="L898" i="4"/>
  <c r="L897" i="4"/>
  <c r="L896" i="4"/>
  <c r="L895" i="4"/>
  <c r="L894" i="4"/>
  <c r="L893" i="4"/>
  <c r="L892" i="4"/>
  <c r="L891" i="4"/>
  <c r="L890" i="4"/>
  <c r="L889" i="4"/>
  <c r="L888" i="4"/>
  <c r="L887" i="4"/>
  <c r="L886" i="4"/>
  <c r="L885" i="4"/>
  <c r="L884" i="4"/>
  <c r="L883" i="4"/>
  <c r="L882" i="4"/>
  <c r="L881" i="4"/>
  <c r="L880" i="4"/>
  <c r="L879" i="4"/>
  <c r="L878" i="4"/>
  <c r="L877" i="4"/>
  <c r="L876" i="4"/>
  <c r="L875" i="4"/>
  <c r="L874" i="4"/>
  <c r="L873" i="4"/>
  <c r="L872" i="4"/>
  <c r="L871" i="4"/>
  <c r="L870" i="4"/>
  <c r="L869" i="4"/>
  <c r="L868" i="4"/>
  <c r="L867" i="4"/>
  <c r="L866" i="4"/>
  <c r="L865" i="4"/>
  <c r="L864" i="4"/>
  <c r="L863" i="4"/>
  <c r="L862" i="4"/>
  <c r="L861" i="4"/>
  <c r="L860" i="4"/>
  <c r="L859" i="4"/>
  <c r="L858" i="4"/>
  <c r="L857" i="4"/>
  <c r="L856" i="4"/>
  <c r="L855" i="4"/>
  <c r="L854" i="4"/>
  <c r="L853" i="4"/>
  <c r="L852" i="4"/>
  <c r="L851" i="4"/>
  <c r="L850" i="4"/>
  <c r="L849" i="4"/>
  <c r="L848" i="4"/>
  <c r="L847" i="4"/>
  <c r="L846" i="4"/>
  <c r="L845" i="4"/>
  <c r="L844" i="4"/>
  <c r="L843" i="4"/>
  <c r="L842" i="4"/>
  <c r="L841" i="4"/>
  <c r="L840" i="4"/>
  <c r="L839" i="4"/>
  <c r="L838" i="4"/>
  <c r="L837" i="4"/>
  <c r="L836" i="4"/>
  <c r="L835" i="4"/>
  <c r="L834" i="4"/>
  <c r="L833" i="4"/>
  <c r="L832" i="4"/>
  <c r="L831" i="4"/>
  <c r="L830" i="4"/>
  <c r="L829" i="4"/>
  <c r="L828" i="4"/>
  <c r="L827" i="4"/>
  <c r="L826" i="4"/>
  <c r="L825" i="4"/>
  <c r="L824" i="4"/>
  <c r="L823" i="4"/>
  <c r="L822" i="4"/>
  <c r="L821" i="4"/>
  <c r="L820" i="4"/>
  <c r="L819" i="4"/>
  <c r="L818" i="4"/>
  <c r="L817" i="4"/>
  <c r="L816" i="4"/>
  <c r="L815" i="4"/>
  <c r="L814" i="4"/>
  <c r="L813" i="4"/>
  <c r="L812" i="4"/>
  <c r="L811" i="4"/>
  <c r="L810" i="4"/>
  <c r="L809" i="4"/>
  <c r="L808" i="4"/>
  <c r="L807" i="4"/>
  <c r="L806" i="4"/>
  <c r="L805" i="4"/>
  <c r="L804" i="4"/>
  <c r="L803" i="4"/>
  <c r="L802" i="4"/>
  <c r="L801" i="4"/>
  <c r="L800" i="4"/>
  <c r="L799" i="4"/>
  <c r="L798" i="4"/>
  <c r="L797" i="4"/>
  <c r="L796" i="4"/>
  <c r="L795" i="4"/>
  <c r="L794" i="4"/>
  <c r="L793" i="4"/>
  <c r="L792" i="4"/>
  <c r="L791" i="4"/>
  <c r="L790" i="4"/>
  <c r="L789" i="4"/>
  <c r="L788" i="4"/>
  <c r="L787" i="4"/>
  <c r="L786" i="4"/>
  <c r="L785" i="4"/>
  <c r="L784" i="4"/>
  <c r="L783" i="4"/>
  <c r="L782" i="4"/>
  <c r="L781" i="4"/>
  <c r="L780" i="4"/>
  <c r="L779" i="4"/>
  <c r="L778" i="4"/>
  <c r="L777" i="4"/>
  <c r="L776" i="4"/>
  <c r="L775" i="4"/>
  <c r="L774" i="4"/>
  <c r="L773" i="4"/>
  <c r="L772" i="4"/>
  <c r="L771" i="4"/>
  <c r="L770" i="4"/>
  <c r="L769" i="4"/>
  <c r="L768" i="4"/>
  <c r="L767" i="4"/>
  <c r="L766" i="4"/>
  <c r="L765" i="4"/>
  <c r="L764" i="4"/>
  <c r="L763" i="4"/>
  <c r="L762" i="4"/>
  <c r="L761" i="4"/>
  <c r="L760" i="4"/>
  <c r="L759" i="4"/>
  <c r="L758" i="4"/>
  <c r="L757" i="4"/>
  <c r="L756" i="4"/>
  <c r="L755" i="4"/>
  <c r="L754" i="4"/>
  <c r="L753" i="4"/>
  <c r="L752" i="4"/>
  <c r="L751" i="4"/>
  <c r="L750" i="4"/>
  <c r="L749" i="4"/>
  <c r="L748" i="4"/>
  <c r="L747" i="4"/>
  <c r="L746" i="4"/>
  <c r="L745" i="4"/>
  <c r="L744" i="4"/>
  <c r="L743" i="4"/>
  <c r="L742" i="4"/>
  <c r="L741" i="4"/>
  <c r="L740" i="4"/>
  <c r="L739" i="4"/>
  <c r="L738" i="4"/>
  <c r="L737" i="4"/>
  <c r="L736" i="4"/>
  <c r="L735" i="4"/>
  <c r="L734" i="4"/>
  <c r="L733" i="4"/>
  <c r="L732" i="4"/>
  <c r="L731" i="4"/>
  <c r="L730" i="4"/>
  <c r="L729" i="4"/>
  <c r="L728" i="4"/>
  <c r="L727" i="4"/>
  <c r="L726" i="4"/>
  <c r="L725" i="4"/>
  <c r="L724" i="4"/>
  <c r="L723" i="4"/>
  <c r="L722" i="4"/>
  <c r="L721" i="4"/>
  <c r="L720" i="4"/>
  <c r="L719" i="4"/>
  <c r="L718" i="4"/>
  <c r="L717" i="4"/>
  <c r="L716" i="4"/>
  <c r="L715" i="4"/>
  <c r="L714" i="4"/>
  <c r="L713" i="4"/>
  <c r="L712" i="4"/>
  <c r="L711" i="4"/>
  <c r="L710" i="4"/>
  <c r="L709" i="4"/>
  <c r="L708" i="4"/>
  <c r="L707" i="4"/>
  <c r="L706" i="4"/>
  <c r="L705" i="4"/>
  <c r="L704" i="4"/>
  <c r="L703" i="4"/>
  <c r="L702" i="4"/>
  <c r="L701" i="4"/>
  <c r="L700" i="4"/>
  <c r="L699" i="4"/>
  <c r="L698" i="4"/>
  <c r="L697" i="4"/>
  <c r="L696" i="4"/>
  <c r="L695" i="4"/>
  <c r="L694" i="4"/>
  <c r="L693" i="4"/>
  <c r="L692" i="4"/>
  <c r="L691" i="4"/>
  <c r="L690" i="4"/>
  <c r="L689" i="4"/>
  <c r="L688" i="4"/>
  <c r="L687" i="4"/>
  <c r="L686" i="4"/>
  <c r="L685" i="4"/>
  <c r="L684" i="4"/>
  <c r="L683" i="4"/>
  <c r="L682" i="4"/>
  <c r="L681" i="4"/>
  <c r="L680" i="4"/>
  <c r="L679" i="4"/>
  <c r="L678" i="4"/>
  <c r="L677" i="4"/>
  <c r="L676" i="4"/>
  <c r="L675" i="4"/>
  <c r="L674" i="4"/>
  <c r="L673" i="4"/>
  <c r="L672" i="4"/>
  <c r="L671" i="4"/>
  <c r="L670" i="4"/>
  <c r="L669" i="4"/>
  <c r="L668" i="4"/>
  <c r="L667" i="4"/>
  <c r="L666" i="4"/>
  <c r="L665" i="4"/>
  <c r="L664" i="4"/>
  <c r="L663" i="4"/>
  <c r="L662" i="4"/>
  <c r="L661" i="4"/>
  <c r="L660" i="4"/>
  <c r="L659" i="4"/>
  <c r="L658" i="4"/>
  <c r="L657" i="4"/>
  <c r="L656" i="4"/>
  <c r="L655" i="4"/>
  <c r="L654" i="4"/>
  <c r="L653" i="4"/>
  <c r="L652" i="4"/>
  <c r="L651" i="4"/>
  <c r="L650" i="4"/>
  <c r="L649" i="4"/>
  <c r="L648" i="4"/>
  <c r="L647" i="4"/>
  <c r="L646" i="4"/>
  <c r="L645" i="4"/>
  <c r="L644" i="4"/>
  <c r="L643" i="4"/>
  <c r="L642" i="4"/>
  <c r="L641" i="4"/>
  <c r="L640" i="4"/>
  <c r="L639" i="4"/>
  <c r="L638" i="4"/>
  <c r="L637" i="4"/>
  <c r="L636" i="4"/>
  <c r="L635" i="4"/>
  <c r="L634" i="4"/>
  <c r="L633" i="4"/>
  <c r="L632" i="4"/>
  <c r="L631" i="4"/>
  <c r="L630" i="4"/>
  <c r="L629" i="4"/>
  <c r="L628" i="4"/>
  <c r="L627" i="4"/>
  <c r="L626" i="4"/>
  <c r="L625" i="4"/>
  <c r="L624" i="4"/>
  <c r="L623" i="4"/>
  <c r="L622" i="4"/>
  <c r="L621" i="4"/>
  <c r="L620" i="4"/>
  <c r="L619" i="4"/>
  <c r="L618" i="4"/>
  <c r="L617" i="4"/>
  <c r="L616" i="4"/>
  <c r="L615" i="4"/>
  <c r="L614" i="4"/>
  <c r="L613" i="4"/>
  <c r="L612" i="4"/>
  <c r="L611" i="4"/>
  <c r="L610" i="4"/>
  <c r="L609" i="4"/>
  <c r="L608" i="4"/>
  <c r="L607" i="4"/>
  <c r="L606" i="4"/>
  <c r="L605" i="4"/>
  <c r="L604" i="4"/>
  <c r="L603" i="4"/>
  <c r="L602" i="4"/>
  <c r="L601" i="4"/>
  <c r="L600" i="4"/>
  <c r="L599" i="4"/>
  <c r="L598" i="4"/>
  <c r="L597" i="4"/>
  <c r="L596" i="4"/>
  <c r="L595" i="4"/>
  <c r="L594" i="4"/>
  <c r="L593" i="4"/>
  <c r="L592" i="4"/>
  <c r="L591" i="4"/>
  <c r="L590" i="4"/>
  <c r="L589" i="4"/>
  <c r="L588" i="4"/>
  <c r="L587" i="4"/>
  <c r="L586" i="4"/>
  <c r="L585" i="4"/>
  <c r="L584" i="4"/>
  <c r="L583" i="4"/>
  <c r="L582" i="4"/>
  <c r="L581" i="4"/>
  <c r="L580" i="4"/>
  <c r="L579" i="4"/>
  <c r="L578" i="4"/>
  <c r="L577" i="4"/>
  <c r="L576" i="4"/>
  <c r="L575" i="4"/>
  <c r="L574" i="4"/>
  <c r="L573" i="4"/>
  <c r="L572" i="4"/>
  <c r="L571" i="4"/>
  <c r="L570" i="4"/>
  <c r="L569" i="4"/>
  <c r="L568" i="4"/>
  <c r="L567" i="4"/>
  <c r="L566" i="4"/>
  <c r="L565" i="4"/>
  <c r="L564" i="4"/>
  <c r="L563" i="4"/>
  <c r="L562" i="4"/>
  <c r="L561" i="4"/>
  <c r="L560" i="4"/>
  <c r="L559" i="4"/>
  <c r="L558" i="4"/>
  <c r="L557" i="4"/>
  <c r="L556" i="4"/>
  <c r="L555" i="4"/>
  <c r="L554" i="4"/>
  <c r="L553" i="4"/>
  <c r="L552" i="4"/>
  <c r="L551" i="4"/>
  <c r="L550" i="4"/>
  <c r="L549" i="4"/>
  <c r="L548" i="4"/>
  <c r="L547" i="4"/>
  <c r="L546" i="4"/>
  <c r="L545" i="4"/>
  <c r="L544" i="4"/>
  <c r="L543" i="4"/>
  <c r="L542" i="4"/>
  <c r="L541" i="4"/>
  <c r="L540" i="4"/>
  <c r="L539" i="4"/>
  <c r="L538" i="4"/>
  <c r="L537" i="4"/>
  <c r="L536" i="4"/>
  <c r="L535" i="4"/>
  <c r="L534" i="4"/>
  <c r="L533" i="4"/>
  <c r="L532" i="4"/>
  <c r="L531" i="4"/>
  <c r="L530" i="4"/>
  <c r="L529" i="4"/>
  <c r="L528" i="4"/>
  <c r="L527" i="4"/>
  <c r="L526" i="4"/>
  <c r="L525" i="4"/>
  <c r="L524" i="4"/>
  <c r="L523" i="4"/>
  <c r="L522" i="4"/>
  <c r="L521" i="4"/>
  <c r="L520" i="4"/>
  <c r="L519" i="4"/>
  <c r="L518" i="4"/>
  <c r="L517" i="4"/>
  <c r="L516" i="4"/>
  <c r="L515" i="4"/>
  <c r="L514" i="4"/>
  <c r="L513" i="4"/>
  <c r="L512" i="4"/>
  <c r="L511" i="4"/>
  <c r="L510" i="4"/>
  <c r="L509" i="4"/>
  <c r="L508" i="4"/>
  <c r="L507" i="4"/>
  <c r="L506" i="4"/>
  <c r="L505" i="4"/>
  <c r="L504" i="4"/>
  <c r="L503" i="4"/>
  <c r="L502" i="4"/>
  <c r="L501" i="4"/>
  <c r="L500" i="4"/>
  <c r="L499" i="4"/>
  <c r="L498" i="4"/>
  <c r="L497" i="4"/>
  <c r="L496" i="4"/>
  <c r="L495" i="4"/>
  <c r="L494" i="4"/>
  <c r="L493" i="4"/>
  <c r="L492" i="4"/>
  <c r="L491" i="4"/>
  <c r="L490" i="4"/>
  <c r="L489" i="4"/>
  <c r="L488" i="4"/>
  <c r="L487" i="4"/>
  <c r="L486" i="4"/>
  <c r="L485" i="4"/>
  <c r="L484" i="4"/>
  <c r="L483" i="4"/>
  <c r="L482" i="4"/>
  <c r="L481" i="4"/>
  <c r="L480" i="4"/>
  <c r="L479" i="4"/>
  <c r="L478" i="4"/>
  <c r="L477" i="4"/>
  <c r="L476" i="4"/>
  <c r="L475" i="4"/>
  <c r="L474" i="4"/>
  <c r="L473" i="4"/>
  <c r="L472" i="4"/>
  <c r="L471" i="4"/>
  <c r="L470" i="4"/>
  <c r="L469" i="4"/>
  <c r="L468" i="4"/>
  <c r="L467" i="4"/>
  <c r="L466" i="4"/>
  <c r="L465" i="4"/>
  <c r="L464" i="4"/>
  <c r="L463" i="4"/>
  <c r="L462" i="4"/>
  <c r="L461" i="4"/>
  <c r="L460" i="4"/>
  <c r="L459" i="4"/>
  <c r="L458" i="4"/>
  <c r="L457" i="4"/>
  <c r="L456" i="4"/>
  <c r="L455" i="4"/>
  <c r="L454" i="4"/>
  <c r="L453" i="4"/>
  <c r="L452" i="4"/>
  <c r="L451" i="4"/>
  <c r="L450" i="4"/>
  <c r="L449" i="4"/>
  <c r="L448" i="4"/>
  <c r="L447" i="4"/>
  <c r="L446" i="4"/>
  <c r="L445" i="4"/>
  <c r="L444" i="4"/>
  <c r="L443" i="4"/>
  <c r="L442" i="4"/>
  <c r="L441" i="4"/>
  <c r="L440" i="4"/>
  <c r="L439" i="4"/>
  <c r="L438" i="4"/>
  <c r="L437" i="4"/>
  <c r="L436" i="4"/>
  <c r="L435" i="4"/>
  <c r="L434" i="4"/>
  <c r="L433" i="4"/>
  <c r="L432" i="4"/>
  <c r="L431" i="4"/>
  <c r="L430" i="4"/>
  <c r="L429" i="4"/>
  <c r="L428" i="4"/>
  <c r="L427" i="4"/>
  <c r="L426" i="4"/>
  <c r="L425" i="4"/>
  <c r="L424" i="4"/>
  <c r="L423" i="4"/>
  <c r="L422" i="4"/>
  <c r="L421" i="4"/>
  <c r="L420" i="4"/>
  <c r="L419" i="4"/>
  <c r="L418" i="4"/>
  <c r="L417" i="4"/>
  <c r="L416" i="4"/>
  <c r="L415" i="4"/>
  <c r="L414" i="4"/>
  <c r="L413" i="4"/>
  <c r="L412" i="4"/>
  <c r="L411" i="4"/>
  <c r="L410" i="4"/>
  <c r="L409" i="4"/>
  <c r="L408" i="4"/>
  <c r="L407" i="4"/>
  <c r="L406" i="4"/>
  <c r="L405" i="4"/>
  <c r="L404" i="4"/>
  <c r="L403" i="4"/>
  <c r="L402" i="4"/>
  <c r="L401" i="4"/>
  <c r="L400" i="4"/>
  <c r="L399" i="4"/>
  <c r="L398" i="4"/>
  <c r="L397" i="4"/>
  <c r="L396" i="4"/>
  <c r="L395" i="4"/>
  <c r="L394" i="4"/>
  <c r="L393" i="4"/>
  <c r="L392" i="4"/>
  <c r="L391" i="4"/>
  <c r="L390" i="4"/>
  <c r="L389" i="4"/>
  <c r="L388" i="4"/>
  <c r="L387" i="4"/>
  <c r="L386" i="4"/>
  <c r="L385" i="4"/>
  <c r="L384" i="4"/>
  <c r="L383" i="4"/>
  <c r="L382" i="4"/>
  <c r="L381" i="4"/>
  <c r="L380" i="4"/>
  <c r="L379" i="4"/>
  <c r="L378" i="4"/>
  <c r="L377" i="4"/>
  <c r="L376" i="4"/>
  <c r="L375" i="4"/>
  <c r="L374" i="4"/>
  <c r="L373" i="4"/>
  <c r="L372" i="4"/>
  <c r="L371" i="4"/>
  <c r="L370" i="4"/>
  <c r="L369" i="4"/>
  <c r="L368" i="4"/>
  <c r="L367" i="4"/>
  <c r="L366" i="4"/>
  <c r="L365" i="4"/>
  <c r="L364" i="4"/>
  <c r="L363" i="4"/>
  <c r="L362" i="4"/>
  <c r="L361" i="4"/>
  <c r="L360" i="4"/>
  <c r="L359" i="4"/>
  <c r="L358" i="4"/>
  <c r="L357" i="4"/>
  <c r="L356" i="4"/>
  <c r="L355" i="4"/>
  <c r="L354" i="4"/>
  <c r="L353" i="4"/>
  <c r="L352" i="4"/>
  <c r="L351" i="4"/>
  <c r="L350" i="4"/>
  <c r="L349" i="4"/>
  <c r="L348" i="4"/>
  <c r="L347" i="4"/>
  <c r="L346" i="4"/>
  <c r="L345" i="4"/>
  <c r="L344" i="4"/>
  <c r="L343" i="4"/>
  <c r="L342" i="4"/>
  <c r="L341" i="4"/>
  <c r="L340" i="4"/>
  <c r="L339" i="4"/>
  <c r="L338" i="4"/>
  <c r="L337" i="4"/>
  <c r="L336" i="4"/>
  <c r="L335" i="4"/>
  <c r="L334" i="4"/>
  <c r="L333" i="4"/>
  <c r="L332" i="4"/>
  <c r="L331" i="4"/>
  <c r="L330" i="4"/>
  <c r="L329" i="4"/>
  <c r="L328" i="4"/>
  <c r="L327" i="4"/>
  <c r="L326" i="4"/>
  <c r="L325" i="4"/>
  <c r="L324" i="4"/>
  <c r="L323" i="4"/>
  <c r="L322" i="4"/>
  <c r="L321" i="4"/>
  <c r="L320" i="4"/>
  <c r="L319" i="4"/>
  <c r="L318" i="4"/>
  <c r="L317" i="4"/>
  <c r="L316" i="4"/>
  <c r="L315" i="4"/>
  <c r="L314" i="4"/>
  <c r="L313" i="4"/>
  <c r="L312" i="4"/>
  <c r="L311" i="4"/>
  <c r="L310" i="4"/>
  <c r="L309" i="4"/>
  <c r="L308" i="4"/>
  <c r="L307" i="4"/>
  <c r="L306" i="4"/>
  <c r="L305" i="4"/>
  <c r="L304" i="4"/>
  <c r="L303" i="4"/>
  <c r="L302" i="4"/>
  <c r="L301" i="4"/>
  <c r="L300" i="4"/>
  <c r="L299" i="4"/>
  <c r="L298" i="4"/>
  <c r="L297" i="4"/>
  <c r="L296" i="4"/>
  <c r="L295" i="4"/>
  <c r="L294" i="4"/>
  <c r="L293" i="4"/>
  <c r="L292" i="4"/>
  <c r="L291" i="4"/>
  <c r="L290" i="4"/>
  <c r="L289" i="4"/>
  <c r="L288" i="4"/>
  <c r="L287" i="4"/>
  <c r="L286" i="4"/>
  <c r="L285" i="4"/>
  <c r="L284" i="4"/>
  <c r="L283" i="4"/>
  <c r="L282" i="4"/>
  <c r="L281" i="4"/>
  <c r="L280" i="4"/>
  <c r="L279" i="4"/>
  <c r="L278" i="4"/>
  <c r="L277" i="4"/>
  <c r="L276" i="4"/>
  <c r="L275" i="4"/>
  <c r="L274" i="4"/>
  <c r="L273" i="4"/>
  <c r="L272" i="4"/>
  <c r="L271" i="4"/>
  <c r="L270" i="4"/>
  <c r="L269" i="4"/>
  <c r="L268" i="4"/>
  <c r="L267" i="4"/>
  <c r="L266" i="4"/>
  <c r="L265" i="4"/>
  <c r="L264" i="4"/>
  <c r="L263" i="4"/>
  <c r="L262" i="4"/>
  <c r="L261" i="4"/>
  <c r="L260" i="4"/>
  <c r="L259" i="4"/>
  <c r="L258" i="4"/>
  <c r="L257" i="4"/>
  <c r="L256" i="4"/>
  <c r="L255" i="4"/>
  <c r="L254" i="4"/>
  <c r="L253" i="4"/>
  <c r="L252" i="4"/>
  <c r="L251" i="4"/>
  <c r="L250" i="4"/>
  <c r="L249" i="4"/>
  <c r="L248" i="4"/>
  <c r="L247" i="4"/>
  <c r="L246" i="4"/>
  <c r="L245" i="4"/>
  <c r="L244" i="4"/>
  <c r="L243" i="4"/>
  <c r="L242" i="4"/>
  <c r="L241" i="4"/>
  <c r="L240" i="4"/>
  <c r="L239" i="4"/>
  <c r="L238" i="4"/>
  <c r="L237" i="4"/>
  <c r="L236" i="4"/>
  <c r="L235" i="4"/>
  <c r="L234" i="4"/>
  <c r="L233" i="4"/>
  <c r="L232" i="4"/>
  <c r="L231" i="4"/>
  <c r="L230" i="4"/>
  <c r="L229" i="4"/>
  <c r="L228" i="4"/>
  <c r="L227" i="4"/>
  <c r="L226" i="4"/>
  <c r="L225" i="4"/>
  <c r="L224" i="4"/>
  <c r="L223" i="4"/>
  <c r="L222" i="4"/>
  <c r="L221" i="4"/>
  <c r="L220" i="4"/>
  <c r="L219" i="4"/>
  <c r="L218" i="4"/>
  <c r="L217" i="4"/>
  <c r="L216" i="4"/>
  <c r="L215" i="4"/>
  <c r="L214" i="4"/>
  <c r="L213" i="4"/>
  <c r="L212" i="4"/>
  <c r="L211" i="4"/>
  <c r="L210" i="4"/>
  <c r="L209" i="4"/>
  <c r="L208" i="4"/>
  <c r="L207" i="4"/>
  <c r="L206" i="4"/>
  <c r="L205" i="4"/>
  <c r="L204" i="4"/>
  <c r="L203" i="4"/>
  <c r="L202" i="4"/>
  <c r="L201" i="4"/>
  <c r="L200" i="4"/>
  <c r="L199" i="4"/>
  <c r="L198" i="4"/>
  <c r="L197" i="4"/>
  <c r="L196" i="4"/>
  <c r="L195" i="4"/>
  <c r="L194" i="4"/>
  <c r="L193" i="4"/>
  <c r="L192" i="4"/>
  <c r="L191" i="4"/>
  <c r="L190" i="4"/>
  <c r="L189" i="4"/>
  <c r="L188" i="4"/>
  <c r="L187" i="4"/>
  <c r="L186" i="4"/>
  <c r="L185" i="4"/>
  <c r="L184" i="4"/>
  <c r="L183" i="4"/>
  <c r="L182" i="4"/>
  <c r="L181" i="4"/>
  <c r="L180" i="4"/>
  <c r="L179" i="4"/>
  <c r="L178" i="4"/>
  <c r="L177" i="4"/>
  <c r="L176" i="4"/>
  <c r="L175" i="4"/>
  <c r="L174" i="4"/>
  <c r="L173" i="4"/>
  <c r="L172" i="4"/>
  <c r="L171" i="4"/>
  <c r="L170" i="4"/>
  <c r="L169" i="4"/>
  <c r="L168" i="4"/>
  <c r="L167" i="4"/>
  <c r="L166" i="4"/>
  <c r="L165" i="4"/>
  <c r="L164" i="4"/>
  <c r="L163" i="4"/>
  <c r="L162" i="4"/>
  <c r="L161" i="4"/>
  <c r="L160" i="4"/>
  <c r="L159" i="4"/>
  <c r="L158" i="4"/>
  <c r="L157" i="4"/>
  <c r="L156" i="4"/>
  <c r="L155" i="4"/>
  <c r="L154" i="4"/>
  <c r="L153" i="4"/>
  <c r="L152" i="4"/>
  <c r="L151" i="4"/>
  <c r="L150" i="4"/>
  <c r="L149" i="4"/>
  <c r="L148" i="4"/>
  <c r="L147" i="4"/>
  <c r="L146" i="4"/>
  <c r="L145" i="4"/>
  <c r="L144" i="4"/>
  <c r="L143" i="4"/>
  <c r="L142" i="4"/>
  <c r="L141" i="4"/>
  <c r="L140" i="4"/>
  <c r="L139" i="4"/>
  <c r="L138" i="4"/>
  <c r="L137" i="4"/>
  <c r="L136" i="4"/>
  <c r="L135" i="4"/>
  <c r="L134" i="4"/>
  <c r="L133" i="4"/>
  <c r="L132" i="4"/>
  <c r="L131" i="4"/>
  <c r="L130" i="4"/>
  <c r="L129" i="4"/>
  <c r="L128" i="4"/>
  <c r="L127" i="4"/>
  <c r="L126" i="4"/>
  <c r="L125" i="4"/>
  <c r="L124" i="4"/>
  <c r="L123" i="4"/>
  <c r="L122" i="4"/>
  <c r="L121" i="4"/>
  <c r="L120" i="4"/>
  <c r="L119" i="4"/>
  <c r="L118" i="4"/>
  <c r="L117" i="4"/>
  <c r="L116" i="4"/>
  <c r="L115" i="4"/>
  <c r="L114" i="4"/>
  <c r="L113" i="4"/>
  <c r="L112" i="4"/>
  <c r="L111" i="4"/>
  <c r="L110" i="4"/>
  <c r="L109" i="4"/>
  <c r="L108" i="4"/>
  <c r="L107" i="4"/>
  <c r="L106" i="4"/>
  <c r="L105" i="4"/>
  <c r="L104" i="4"/>
  <c r="L103" i="4"/>
  <c r="L102" i="4"/>
  <c r="L101" i="4"/>
  <c r="L100" i="4"/>
  <c r="L99" i="4"/>
  <c r="L98" i="4"/>
  <c r="L97" i="4"/>
  <c r="L96" i="4"/>
  <c r="L95" i="4"/>
  <c r="L94" i="4"/>
  <c r="L93" i="4"/>
  <c r="L92" i="4"/>
  <c r="L91" i="4"/>
  <c r="L90" i="4"/>
  <c r="L89" i="4"/>
  <c r="L88" i="4"/>
  <c r="L87" i="4"/>
  <c r="L86" i="4"/>
  <c r="L85" i="4"/>
  <c r="L84" i="4"/>
  <c r="L83" i="4"/>
  <c r="L82" i="4"/>
  <c r="L81" i="4"/>
  <c r="L80" i="4"/>
  <c r="L79" i="4"/>
  <c r="L78" i="4"/>
  <c r="L77" i="4"/>
  <c r="L76" i="4"/>
  <c r="L75" i="4"/>
  <c r="L74" i="4"/>
  <c r="L73" i="4"/>
  <c r="L72" i="4"/>
  <c r="L71" i="4"/>
  <c r="L70" i="4"/>
  <c r="L69" i="4"/>
  <c r="L68" i="4"/>
  <c r="L67" i="4"/>
  <c r="L66" i="4"/>
  <c r="L65" i="4"/>
  <c r="L64" i="4"/>
  <c r="L63" i="4"/>
  <c r="L62" i="4"/>
  <c r="L61" i="4"/>
  <c r="L60" i="4"/>
  <c r="L59" i="4"/>
  <c r="L58" i="4"/>
  <c r="L57" i="4"/>
  <c r="L56" i="4"/>
  <c r="L55" i="4"/>
  <c r="L54" i="4"/>
  <c r="L53" i="4"/>
  <c r="L52" i="4"/>
  <c r="L51" i="4"/>
  <c r="L50" i="4"/>
  <c r="L49" i="4"/>
  <c r="L48" i="4"/>
  <c r="L47" i="4"/>
  <c r="L46" i="4"/>
  <c r="L45" i="4"/>
  <c r="L44" i="4"/>
  <c r="L43" i="4"/>
  <c r="L33" i="4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</calcChain>
</file>

<file path=xl/sharedStrings.xml><?xml version="1.0" encoding="utf-8"?>
<sst xmlns="http://schemas.openxmlformats.org/spreadsheetml/2006/main" count="55919" uniqueCount="13462">
  <si>
    <t>ファイルのディレクトリ</t>
    <phoneticPr fontId="1"/>
  </si>
  <si>
    <t>シート名</t>
    <rPh sb="3" eb="4">
      <t>メイ</t>
    </rPh>
    <phoneticPr fontId="1"/>
  </si>
  <si>
    <t>ファイル名</t>
    <rPh sb="4" eb="5">
      <t>メイ</t>
    </rPh>
    <phoneticPr fontId="1"/>
  </si>
  <si>
    <t>\[</t>
    <phoneticPr fontId="1"/>
  </si>
  <si>
    <t>]</t>
    <phoneticPr fontId="1"/>
  </si>
  <si>
    <t>A列用</t>
  </si>
  <si>
    <t>B列用</t>
  </si>
  <si>
    <t>C列用</t>
  </si>
  <si>
    <t>D列用</t>
  </si>
  <si>
    <t>E列用</t>
  </si>
  <si>
    <t>F列用</t>
  </si>
  <si>
    <t>G列用</t>
  </si>
  <si>
    <t>H列用</t>
  </si>
  <si>
    <t>I列用</t>
  </si>
  <si>
    <t>J列用</t>
  </si>
  <si>
    <t>K列用</t>
  </si>
  <si>
    <t>L列用</t>
  </si>
  <si>
    <t>M列用</t>
  </si>
  <si>
    <t>N列用</t>
  </si>
  <si>
    <t>O列用</t>
  </si>
  <si>
    <t>P列用</t>
  </si>
  <si>
    <t>Q列用</t>
  </si>
  <si>
    <t>R列用</t>
  </si>
  <si>
    <t>S列用</t>
  </si>
  <si>
    <t>T列用</t>
  </si>
  <si>
    <t>U列用</t>
  </si>
  <si>
    <t>V列用</t>
  </si>
  <si>
    <t>W列用</t>
  </si>
  <si>
    <t>X列用</t>
  </si>
  <si>
    <t>Y列用</t>
  </si>
  <si>
    <t>Z列用</t>
  </si>
  <si>
    <t>固定</t>
    <rPh sb="0" eb="2">
      <t>コテイ</t>
    </rPh>
    <phoneticPr fontId="1"/>
  </si>
  <si>
    <t>列名</t>
    <rPh sb="0" eb="1">
      <t>レツ</t>
    </rPh>
    <rPh sb="1" eb="2">
      <t>メイ</t>
    </rPh>
    <phoneticPr fontId="1"/>
  </si>
  <si>
    <t>固定</t>
    <rPh sb="0" eb="2">
      <t>コテイ</t>
    </rPh>
    <phoneticPr fontId="1"/>
  </si>
  <si>
    <t>'!$</t>
  </si>
  <si>
    <t>No</t>
    <phoneticPr fontId="1"/>
  </si>
  <si>
    <t>IF(OR('</t>
    <phoneticPr fontId="1"/>
  </si>
  <si>
    <t>IF(OR('</t>
  </si>
  <si>
    <t>ホスト名称</t>
    <rPh sb="3" eb="5">
      <t>メイショウ</t>
    </rPh>
    <phoneticPr fontId="1"/>
  </si>
  <si>
    <t>IPアドレス</t>
    <phoneticPr fontId="1"/>
  </si>
  <si>
    <t>稼働区分</t>
  </si>
  <si>
    <t>Application Code</t>
  </si>
  <si>
    <t>異常時連絡</t>
    <rPh sb="0" eb="2">
      <t>イジョウ</t>
    </rPh>
    <rPh sb="2" eb="3">
      <t>ジ</t>
    </rPh>
    <rPh sb="3" eb="5">
      <t>レンラク</t>
    </rPh>
    <phoneticPr fontId="1"/>
  </si>
  <si>
    <t>仮想基盤名称</t>
    <phoneticPr fontId="1"/>
  </si>
  <si>
    <t>OS名称</t>
  </si>
  <si>
    <t>クラスタグループ名称</t>
  </si>
  <si>
    <t>セグメント</t>
    <phoneticPr fontId="1"/>
  </si>
  <si>
    <t>備考</t>
    <rPh sb="0" eb="2">
      <t>ビコウ</t>
    </rPh>
    <phoneticPr fontId="1"/>
  </si>
  <si>
    <t>GDB141001001HC</t>
    <phoneticPr fontId="1"/>
  </si>
  <si>
    <t>10.21.27.41</t>
  </si>
  <si>
    <t>運用中</t>
    <rPh sb="0" eb="3">
      <t>ウンヨウチュウ</t>
    </rPh>
    <phoneticPr fontId="1"/>
  </si>
  <si>
    <t>01-001-001-001</t>
    <phoneticPr fontId="1"/>
  </si>
  <si>
    <t>MCS勘定系DB #01DB01</t>
  </si>
  <si>
    <t>6100249</t>
  </si>
  <si>
    <t>物理サーバー</t>
    <rPh sb="0" eb="2">
      <t>ブツリ</t>
    </rPh>
    <phoneticPr fontId="1"/>
  </si>
  <si>
    <t>10.21.24.0/22</t>
    <phoneticPr fontId="1"/>
  </si>
  <si>
    <t>10.21.24.0/22</t>
    <phoneticPr fontId="1"/>
  </si>
  <si>
    <t>〇</t>
  </si>
  <si>
    <t>GDB141001002HC</t>
  </si>
  <si>
    <t>10.21.27.42</t>
  </si>
  <si>
    <t>01-001-001-001</t>
    <phoneticPr fontId="1"/>
  </si>
  <si>
    <t>MCS勘定系DB #02DB02</t>
  </si>
  <si>
    <t>10.21.24.0/22</t>
    <phoneticPr fontId="1"/>
  </si>
  <si>
    <t>10.21.24.0/22</t>
    <phoneticPr fontId="1"/>
  </si>
  <si>
    <t>GDB141001003HC</t>
  </si>
  <si>
    <t>10.21.27.43</t>
  </si>
  <si>
    <t>01-001-001-001</t>
    <phoneticPr fontId="1"/>
  </si>
  <si>
    <t>MCS勘定系DB #03DB03</t>
  </si>
  <si>
    <t>10.21.24.0/22</t>
    <phoneticPr fontId="1"/>
  </si>
  <si>
    <t>GDB141001004HC</t>
  </si>
  <si>
    <t>10.21.27.44</t>
  </si>
  <si>
    <t>MCS勘定系DB #04DB04</t>
  </si>
  <si>
    <t>10.21.24.0/22</t>
    <phoneticPr fontId="1"/>
  </si>
  <si>
    <t>GDB141001005HC</t>
  </si>
  <si>
    <t>10.21.27.45</t>
  </si>
  <si>
    <t>01-001-001-001</t>
    <phoneticPr fontId="1"/>
  </si>
  <si>
    <t>MCS勘定系DB #05DB05</t>
  </si>
  <si>
    <t>GDB141001006HC</t>
  </si>
  <si>
    <t>10.21.27.46</t>
  </si>
  <si>
    <t>MCS勘定系DB #06DB06</t>
  </si>
  <si>
    <t>GDB141004001HC</t>
    <phoneticPr fontId="1"/>
  </si>
  <si>
    <t>10.21.27.55</t>
  </si>
  <si>
    <t>MCS履歴系DBサーバ #1DB31</t>
  </si>
  <si>
    <t>GDB141004002HC</t>
  </si>
  <si>
    <t>10.21.27.56</t>
  </si>
  <si>
    <t>01-001-001-001</t>
    <phoneticPr fontId="1"/>
  </si>
  <si>
    <t>MCS履歴系DBサーバ #2DB32</t>
  </si>
  <si>
    <t>10.21.24.0/22</t>
    <phoneticPr fontId="1"/>
  </si>
  <si>
    <t>GDB141002001HC</t>
    <phoneticPr fontId="1"/>
  </si>
  <si>
    <t>10.21.20.205</t>
    <phoneticPr fontId="1"/>
  </si>
  <si>
    <t>01-001-001-001</t>
    <phoneticPr fontId="1"/>
  </si>
  <si>
    <t>MCS統合監視サーバ #1DB11</t>
  </si>
  <si>
    <t>10.21.20.0/22</t>
    <phoneticPr fontId="1"/>
  </si>
  <si>
    <t>GDB141002002HC</t>
  </si>
  <si>
    <t>10.21.20.206</t>
  </si>
  <si>
    <t>MCS統合監視サーバ #2DB12</t>
  </si>
  <si>
    <t>10.21.20.0/22</t>
    <phoneticPr fontId="1"/>
  </si>
  <si>
    <t>WDB91015RV</t>
    <phoneticPr fontId="1"/>
  </si>
  <si>
    <t>10.43.16.201</t>
  </si>
  <si>
    <t>01-001-005-002</t>
  </si>
  <si>
    <t>MCS-DRアーカイブログ用DBDB015W91</t>
  </si>
  <si>
    <t>AWS EC2</t>
    <phoneticPr fontId="1"/>
  </si>
  <si>
    <t>10.43.0.0/16</t>
    <phoneticPr fontId="1"/>
  </si>
  <si>
    <t>WDB91016RV</t>
    <phoneticPr fontId="1"/>
  </si>
  <si>
    <t>10.43.16.86</t>
    <phoneticPr fontId="1"/>
  </si>
  <si>
    <t>MCS-DRアーカイブログ用DBDB016W91</t>
  </si>
  <si>
    <t>AWS EC2</t>
    <phoneticPr fontId="1"/>
  </si>
  <si>
    <t>10.43.0.0/16</t>
    <phoneticPr fontId="1"/>
  </si>
  <si>
    <t>mcsdr</t>
    <phoneticPr fontId="1"/>
  </si>
  <si>
    <t>mcsdr.c3ejzgcqt36d.ap-northeast-1.rds.amazonaws.com</t>
    <phoneticPr fontId="1"/>
  </si>
  <si>
    <t>01-001-005-001</t>
  </si>
  <si>
    <t>MCS_DR_リアル同期</t>
  </si>
  <si>
    <t>AWS RDS</t>
    <phoneticPr fontId="1"/>
  </si>
  <si>
    <t>Amazon_RDS_ライセンス込み</t>
    <phoneticPr fontId="1"/>
  </si>
  <si>
    <t>mcsdr-uk</t>
    <phoneticPr fontId="1"/>
  </si>
  <si>
    <t>mcsdr-uk.c3ejzgcqt36d.ap-northeast-1.rds.amazonaws.com</t>
    <phoneticPr fontId="1"/>
  </si>
  <si>
    <t>MCS_DR運用監視</t>
  </si>
  <si>
    <t>AWS RDS</t>
    <phoneticPr fontId="1"/>
  </si>
  <si>
    <t>GDB141005001HV</t>
    <phoneticPr fontId="1"/>
  </si>
  <si>
    <t>10.21.24.199</t>
  </si>
  <si>
    <t>01-001-001-001</t>
    <phoneticPr fontId="1"/>
  </si>
  <si>
    <t>MCS監査ログ暗号化サーバDB41</t>
  </si>
  <si>
    <t>SGH535XE4L</t>
  </si>
  <si>
    <t>GVML312HV</t>
  </si>
  <si>
    <t>MCS-HA002</t>
  </si>
  <si>
    <t>GDB141001001TC</t>
    <phoneticPr fontId="1"/>
  </si>
  <si>
    <t>10.21.137.1</t>
  </si>
  <si>
    <t>MCS開発系DBサーバ#1DB01T</t>
  </si>
  <si>
    <t>10.21.136.0/22</t>
    <phoneticPr fontId="1"/>
  </si>
  <si>
    <t>GDB141001002TC</t>
  </si>
  <si>
    <t>10.21.137.2</t>
  </si>
  <si>
    <t>MCS開発系DBサーバ#2DB02T</t>
  </si>
  <si>
    <t>10.21.136.0/22</t>
    <phoneticPr fontId="1"/>
  </si>
  <si>
    <t>GDB141010001HC</t>
    <phoneticPr fontId="1"/>
  </si>
  <si>
    <t>10.21.24.52</t>
    <phoneticPr fontId="1"/>
  </si>
  <si>
    <t>MCSＤＢデータリストア用・併行環境用DB91</t>
  </si>
  <si>
    <t>wdb91091rv</t>
    <phoneticPr fontId="1"/>
  </si>
  <si>
    <t>10.43.16.169</t>
    <phoneticPr fontId="1"/>
  </si>
  <si>
    <t>MCS-DRマルチAZ検証DB091W91</t>
  </si>
  <si>
    <t>AWS RDS</t>
    <phoneticPr fontId="1"/>
  </si>
  <si>
    <t>Amazon_RDS</t>
  </si>
  <si>
    <t>wdb91092rv</t>
    <phoneticPr fontId="1"/>
  </si>
  <si>
    <t>10.43.18.86</t>
    <phoneticPr fontId="1"/>
  </si>
  <si>
    <t>MCS-DRマルチAZ検証DB092W91</t>
  </si>
  <si>
    <t>10.43.0.0/16</t>
    <phoneticPr fontId="1"/>
  </si>
  <si>
    <t>CDB141001001HC</t>
    <phoneticPr fontId="1"/>
  </si>
  <si>
    <t>10.22.25.1</t>
    <phoneticPr fontId="1"/>
  </si>
  <si>
    <t>CLN勘定系DBサーバ#1DB01HC</t>
  </si>
  <si>
    <t>10.22.24.0/22</t>
    <phoneticPr fontId="1"/>
  </si>
  <si>
    <t>CDB141001002HC</t>
  </si>
  <si>
    <t>10.22.25.2</t>
  </si>
  <si>
    <t>CLN勘定系DBサーバ#2DB02HC</t>
  </si>
  <si>
    <t>10.22.24.0/22</t>
    <phoneticPr fontId="1"/>
  </si>
  <si>
    <t>CDB141001003HC</t>
  </si>
  <si>
    <t>10.22.25.3</t>
  </si>
  <si>
    <t>CLN勘定系DBサーバ#3DB03HC</t>
  </si>
  <si>
    <t>10.22.24.0/22</t>
    <phoneticPr fontId="1"/>
  </si>
  <si>
    <t>CDB141001004HC</t>
  </si>
  <si>
    <t>10.22.25.4</t>
  </si>
  <si>
    <t>CLN勘定系DBサーバ#4DB04HC</t>
  </si>
  <si>
    <t>CDB141004001HC</t>
    <phoneticPr fontId="1"/>
  </si>
  <si>
    <t>10.22.25.11</t>
  </si>
  <si>
    <t>CLN履歴系DBサーバ#1DB31HC</t>
  </si>
  <si>
    <t>10.22.24.0/22</t>
    <phoneticPr fontId="1"/>
  </si>
  <si>
    <t>CDB141004002HC</t>
  </si>
  <si>
    <t>10.22.25.12</t>
  </si>
  <si>
    <t>CLN履歴系DBサーバ#2DB32HC</t>
  </si>
  <si>
    <t>10.22.24.0/22</t>
    <phoneticPr fontId="1"/>
  </si>
  <si>
    <t>CDB141002001HV</t>
    <phoneticPr fontId="1"/>
  </si>
  <si>
    <t>10.22.24.60</t>
  </si>
  <si>
    <t>CLN統合監視DBDB11HC</t>
  </si>
  <si>
    <t>CVML042HV</t>
  </si>
  <si>
    <t>10.22.24.0/22</t>
    <phoneticPr fontId="1"/>
  </si>
  <si>
    <t>CDB141002002HV</t>
  </si>
  <si>
    <t>10.22.24.61</t>
  </si>
  <si>
    <t>CLN統合監視DBDB12HC</t>
  </si>
  <si>
    <t>CVML010HV</t>
  </si>
  <si>
    <t>10.22.24.0/22</t>
    <phoneticPr fontId="1"/>
  </si>
  <si>
    <t>WDB92015RV</t>
    <phoneticPr fontId="1"/>
  </si>
  <si>
    <t>10.44.17.23</t>
    <phoneticPr fontId="1"/>
  </si>
  <si>
    <t>01-003-016-002</t>
    <phoneticPr fontId="1"/>
  </si>
  <si>
    <t>CLN-DRアーカイブログ用DBDB015W92</t>
  </si>
  <si>
    <t>AWS EC2</t>
    <phoneticPr fontId="1"/>
  </si>
  <si>
    <t>10.44.0.0/16</t>
    <phoneticPr fontId="1"/>
  </si>
  <si>
    <t>WDB92016RV</t>
    <phoneticPr fontId="1"/>
  </si>
  <si>
    <t>10.44.16.250</t>
    <phoneticPr fontId="1"/>
  </si>
  <si>
    <t>01-003-016-002</t>
    <phoneticPr fontId="1"/>
  </si>
  <si>
    <t>CLN-DRアーカイブログ用DBDB016W92</t>
  </si>
  <si>
    <t>AWS EC2</t>
    <phoneticPr fontId="1"/>
  </si>
  <si>
    <t>10.44.0.0/16</t>
    <phoneticPr fontId="1"/>
  </si>
  <si>
    <t>clndr</t>
    <phoneticPr fontId="1"/>
  </si>
  <si>
    <t>clndr.cxojwdbjtxc2.ap-northeast-1.rds.amazonaws.com</t>
    <phoneticPr fontId="1"/>
  </si>
  <si>
    <t>01-003-016-001</t>
  </si>
  <si>
    <t>CLN_DR_リアル同期</t>
  </si>
  <si>
    <t>AWS RDS</t>
    <phoneticPr fontId="1"/>
  </si>
  <si>
    <t>clndr-uk2</t>
    <phoneticPr fontId="1"/>
  </si>
  <si>
    <t>clndr-uk2.cxojwdbjtxc2.ap-northeast-1.rds.amazonaws.com</t>
    <phoneticPr fontId="1"/>
  </si>
  <si>
    <t>CLN_DR運用監視</t>
  </si>
  <si>
    <t>AWS RDS</t>
    <phoneticPr fontId="1"/>
  </si>
  <si>
    <t>CDB141005002HV</t>
    <phoneticPr fontId="1"/>
  </si>
  <si>
    <t>10.22.24.141</t>
  </si>
  <si>
    <t>CLN監査ログ暗号化サーバーDB42HC</t>
  </si>
  <si>
    <t>CVML021HV</t>
    <phoneticPr fontId="1"/>
  </si>
  <si>
    <t>10.21.28.92</t>
    <phoneticPr fontId="1"/>
  </si>
  <si>
    <t>10.21.28.0/22</t>
    <phoneticPr fontId="1"/>
  </si>
  <si>
    <t>GIH141001001HC</t>
    <phoneticPr fontId="1"/>
  </si>
  <si>
    <t>10.14.164.41</t>
    <phoneticPr fontId="1"/>
  </si>
  <si>
    <t>MCS移行評価サーバIH01</t>
  </si>
  <si>
    <t>10.14.164.0/23</t>
    <phoneticPr fontId="1"/>
  </si>
  <si>
    <t>CDB141006001TC</t>
    <phoneticPr fontId="1"/>
  </si>
  <si>
    <t>10.23.1.201</t>
    <phoneticPr fontId="1"/>
  </si>
  <si>
    <t>CLN勘定系DBサーバ#1DB51TC</t>
  </si>
  <si>
    <t>10.23.0.0/21</t>
    <phoneticPr fontId="1"/>
  </si>
  <si>
    <t>CDB141006002TC</t>
  </si>
  <si>
    <t>10.23.1.202</t>
  </si>
  <si>
    <t>CLN勘定系DBサーバ#2DB52TC</t>
  </si>
  <si>
    <t>10.23.0.0/21</t>
    <phoneticPr fontId="1"/>
  </si>
  <si>
    <t>GDB141007003HC</t>
    <phoneticPr fontId="1"/>
  </si>
  <si>
    <t>10.21.31.3</t>
    <phoneticPr fontId="1"/>
  </si>
  <si>
    <t>01-007-024-001</t>
    <phoneticPr fontId="1"/>
  </si>
  <si>
    <t>MCS情報系データ送信用(中間オラクル)DB63</t>
  </si>
  <si>
    <t>10.21.28.0/22</t>
    <phoneticPr fontId="1"/>
  </si>
  <si>
    <t>GDB141007004HC</t>
    <phoneticPr fontId="1"/>
  </si>
  <si>
    <t>10.21.31.5</t>
    <phoneticPr fontId="1"/>
  </si>
  <si>
    <t>MCS情報系データ送信用(中間オラクル)DB64</t>
  </si>
  <si>
    <t>10.21.28.0/22</t>
    <phoneticPr fontId="1"/>
  </si>
  <si>
    <t>JDBA101HC</t>
    <phoneticPr fontId="1"/>
  </si>
  <si>
    <t>10.14.164.31</t>
    <phoneticPr fontId="1"/>
  </si>
  <si>
    <t>02-202-082-001</t>
    <phoneticPr fontId="1"/>
  </si>
  <si>
    <t>BRG勘定系 DBサーバ #1DB01JA1</t>
  </si>
  <si>
    <t>JDBA102HC</t>
  </si>
  <si>
    <t>10.14.164.32</t>
  </si>
  <si>
    <t>02-202-082-001</t>
    <phoneticPr fontId="1"/>
  </si>
  <si>
    <t>BRG勘定系 DBサーバ #2DB02JA1</t>
  </si>
  <si>
    <t>10.14.164.0/23</t>
    <phoneticPr fontId="1"/>
  </si>
  <si>
    <t>JDBA103HC</t>
  </si>
  <si>
    <t>10.14.164.33</t>
  </si>
  <si>
    <t>BRG勘定系 DBサーバ #3DB03JA1</t>
  </si>
  <si>
    <t>10.14.164.0/23</t>
    <phoneticPr fontId="1"/>
  </si>
  <si>
    <t>JDBA111HC</t>
  </si>
  <si>
    <t>10.14.164.97</t>
  </si>
  <si>
    <t>02-202-082-001</t>
    <phoneticPr fontId="1"/>
  </si>
  <si>
    <t>BRG情報系 DBサーバ #4DB11JA1</t>
  </si>
  <si>
    <t>CN764304SW</t>
  </si>
  <si>
    <t>10.14.164.0/23</t>
    <phoneticPr fontId="1"/>
  </si>
  <si>
    <t>JDBA112HC</t>
  </si>
  <si>
    <t>10.14.164.98</t>
  </si>
  <si>
    <t>BRG情報系 DBサーバ #5DB12JA1</t>
  </si>
  <si>
    <t>JDBA101RC</t>
    <phoneticPr fontId="1"/>
  </si>
  <si>
    <t>10.31.241.31</t>
    <phoneticPr fontId="1"/>
  </si>
  <si>
    <t>BRG_DR勘定系DBサーバ#1(Oracle)DB01JA1R</t>
  </si>
  <si>
    <t>10.31.240.0/22</t>
    <phoneticPr fontId="1"/>
  </si>
  <si>
    <t>JDBA102RC</t>
    <phoneticPr fontId="1"/>
  </si>
  <si>
    <t>10.31.241.32</t>
    <phoneticPr fontId="1"/>
  </si>
  <si>
    <t>BRG_DR勘定系DBサーバ#2(Oracle)DB02JA1R</t>
  </si>
  <si>
    <t>10.31.240.0/22</t>
    <phoneticPr fontId="1"/>
  </si>
  <si>
    <t>JDBA101TC</t>
    <phoneticPr fontId="1"/>
  </si>
  <si>
    <t>10.23.0.211</t>
    <phoneticPr fontId="1"/>
  </si>
  <si>
    <t>02-202-082-001</t>
    <phoneticPr fontId="1"/>
  </si>
  <si>
    <t>BRGﾌﾞﾘｯｼﾞOracle11g DBｻｰﾊﾞ#1DB01JA1T</t>
  </si>
  <si>
    <t>10.23.0.0/21</t>
    <phoneticPr fontId="1"/>
  </si>
  <si>
    <t>JDBA102TC</t>
  </si>
  <si>
    <t>10.23.0.212</t>
  </si>
  <si>
    <t>BRGﾌﾞﾘｯｼﾞOracle11g DBｻｰﾊﾞ#2DB02JA1T</t>
  </si>
  <si>
    <t>FVGWOLICFPD01H</t>
  </si>
  <si>
    <t>10.19.16.201</t>
  </si>
  <si>
    <t>OAProPlus 本番環境</t>
  </si>
  <si>
    <t>10.19.16.0/22</t>
  </si>
  <si>
    <t>FVGWOLICFPD01T</t>
  </si>
  <si>
    <t>10.19.16.202</t>
  </si>
  <si>
    <t>OAProPlusテスト環境</t>
  </si>
  <si>
    <t>myjpsuolicdbd01</t>
    <phoneticPr fontId="1"/>
  </si>
  <si>
    <t>3.208.169.194</t>
  </si>
  <si>
    <t>01-005-020-001</t>
    <phoneticPr fontId="1"/>
  </si>
  <si>
    <t>OANon-MCS統合DB #1</t>
  </si>
  <si>
    <t>3.208.169.192/26</t>
    <phoneticPr fontId="1"/>
  </si>
  <si>
    <t>3.208.169.192/26</t>
    <phoneticPr fontId="1"/>
  </si>
  <si>
    <t>myjpsuolicdbd02</t>
  </si>
  <si>
    <t>3.208.169.198</t>
  </si>
  <si>
    <t>01-005-020-001</t>
    <phoneticPr fontId="1"/>
  </si>
  <si>
    <t>OANon-MCS統合DB #2</t>
  </si>
  <si>
    <t>GDB141008003HC</t>
    <phoneticPr fontId="1"/>
  </si>
  <si>
    <t>10.21.27.35</t>
    <phoneticPr fontId="1"/>
  </si>
  <si>
    <t>01-005-020-001</t>
    <phoneticPr fontId="1"/>
  </si>
  <si>
    <t>OA_統合DB_dev</t>
  </si>
  <si>
    <t>falcon-oracle-prd</t>
    <phoneticPr fontId="1"/>
  </si>
  <si>
    <t>falcon-oracle-prd.cpscnp9f3psj.ap-northeast-1.rds.amazonaws.com</t>
    <phoneticPr fontId="1"/>
  </si>
  <si>
    <t>02-201-079-001</t>
    <phoneticPr fontId="1"/>
  </si>
  <si>
    <t>FAL_勘定系</t>
  </si>
  <si>
    <t>Amazon_RDS_BYOL</t>
  </si>
  <si>
    <t>falcon-oracle-dwh-prd</t>
  </si>
  <si>
    <t>falcon-oracle-dwh-prd.cpscnp9f3psj.ap-northeast-1.rds.amazonaws.com</t>
  </si>
  <si>
    <t>02-201-080-001</t>
    <phoneticPr fontId="1"/>
  </si>
  <si>
    <t>FAL_情報系</t>
  </si>
  <si>
    <t>falcon-oracle-dev2</t>
    <phoneticPr fontId="1"/>
  </si>
  <si>
    <t>falcon-oracle-dev2.cpscnp9f3psj.ap-northeast-1.rds.amazonaws.com</t>
  </si>
  <si>
    <t>02-201-079-001</t>
    <phoneticPr fontId="1"/>
  </si>
  <si>
    <t>FAL_開発系</t>
  </si>
  <si>
    <t>AWS RDS</t>
    <phoneticPr fontId="1"/>
  </si>
  <si>
    <t>JNMA103HV</t>
    <phoneticPr fontId="1"/>
  </si>
  <si>
    <t>10.14.81.253</t>
  </si>
  <si>
    <t>BRGNW機器管理用サーバNM03JA1</t>
  </si>
  <si>
    <t>JVMA1009HV</t>
    <phoneticPr fontId="1"/>
  </si>
  <si>
    <t>Bridge-HA01</t>
  </si>
  <si>
    <t>10.14.81.0/24</t>
  </si>
  <si>
    <t>GNM141003001HV</t>
    <phoneticPr fontId="1"/>
  </si>
  <si>
    <t>3.207.192.35</t>
  </si>
  <si>
    <t>MCSネットワーク認証NM21</t>
  </si>
  <si>
    <t>GVML365HV</t>
    <phoneticPr fontId="1"/>
  </si>
  <si>
    <t>Oracle_Solaris_10</t>
  </si>
  <si>
    <t>3.207.192.0/25</t>
    <phoneticPr fontId="1"/>
  </si>
  <si>
    <t>GNM141003002HV</t>
  </si>
  <si>
    <t>3.207.193.35</t>
  </si>
  <si>
    <t>MCSネットワーク認証NM22</t>
  </si>
  <si>
    <t>GVML381HV</t>
    <phoneticPr fontId="1"/>
  </si>
  <si>
    <t>3.207.193.0/25</t>
    <phoneticPr fontId="1"/>
  </si>
  <si>
    <t>FVGLOLICEXX12T</t>
    <phoneticPr fontId="1"/>
  </si>
  <si>
    <t>3.210.240.61</t>
  </si>
  <si>
    <t>OAEXX12T検証用LBサーバ</t>
  </si>
  <si>
    <t>FVHVOLICEXA06H</t>
  </si>
  <si>
    <t>CentOS Project_CentOS_6.6</t>
  </si>
  <si>
    <t>EXCH-HA01</t>
  </si>
  <si>
    <t>3.210.240.0/25</t>
    <phoneticPr fontId="1"/>
  </si>
  <si>
    <t>FVGLOLICEXX13H</t>
    <phoneticPr fontId="1"/>
  </si>
  <si>
    <t>3.210.240.49</t>
  </si>
  <si>
    <t>OAEXX13H本番用LBサーバ</t>
  </si>
  <si>
    <t>00001520</t>
  </si>
  <si>
    <t>FVHVOLICEXA02H</t>
  </si>
  <si>
    <t>3.210.240.0/25</t>
    <phoneticPr fontId="1"/>
  </si>
  <si>
    <t>FVGLOLICEXX14H</t>
  </si>
  <si>
    <t>3.210.240.50</t>
  </si>
  <si>
    <t>OAEXX14H本番用LBサーバ</t>
  </si>
  <si>
    <t>00001521</t>
  </si>
  <si>
    <t>FVHVOLICEXA03H</t>
  </si>
  <si>
    <t>FVGLOLICRAA01H</t>
    <phoneticPr fontId="1"/>
  </si>
  <si>
    <t>10.19.17.35</t>
    <phoneticPr fontId="1"/>
  </si>
  <si>
    <t>OARADIUS認証サーバー #1</t>
  </si>
  <si>
    <t>B5LTSBX</t>
  </si>
  <si>
    <t>FVHVOLICNVA01H</t>
  </si>
  <si>
    <t>HA-Cluster</t>
  </si>
  <si>
    <t>FVGLOLICRAA02H</t>
  </si>
  <si>
    <t>10.19.17.36</t>
  </si>
  <si>
    <t>OARADIUS認証サーバー #2</t>
  </si>
  <si>
    <t>FVGLOLICLOA01H</t>
    <phoneticPr fontId="1"/>
  </si>
  <si>
    <t>10.19.16.138</t>
  </si>
  <si>
    <t>OALogStrage(OA用)</t>
  </si>
  <si>
    <t>CVML204HV</t>
    <phoneticPr fontId="1"/>
  </si>
  <si>
    <t>CentOS Project_CentOS_7.5.1804</t>
  </si>
  <si>
    <t>SRM-HA001</t>
    <phoneticPr fontId="1"/>
  </si>
  <si>
    <t>FVGLOLICPXA02H</t>
    <phoneticPr fontId="1"/>
  </si>
  <si>
    <t>10.15.33.11</t>
    <phoneticPr fontId="1"/>
  </si>
  <si>
    <t>OASF-Web用Proxy#1(NWチーム用)</t>
  </si>
  <si>
    <t>FVHVOLIC02A01H</t>
    <phoneticPr fontId="1"/>
  </si>
  <si>
    <t>_Linux</t>
  </si>
  <si>
    <t>nonMCS-HA001</t>
  </si>
  <si>
    <t>10.15.33.0/24</t>
  </si>
  <si>
    <t>NW_Internet2</t>
  </si>
  <si>
    <t>MYJPSWOLICEDE01</t>
    <phoneticPr fontId="1"/>
  </si>
  <si>
    <t>3.207.158.11</t>
    <phoneticPr fontId="1"/>
  </si>
  <si>
    <t>OA伝送サーバー(本番) #1</t>
  </si>
  <si>
    <t>3.207.158.0/25</t>
    <phoneticPr fontId="1"/>
  </si>
  <si>
    <t>MYJPSWOLICEDE04</t>
    <phoneticPr fontId="1"/>
  </si>
  <si>
    <t>3.207.158.14</t>
    <phoneticPr fontId="1"/>
  </si>
  <si>
    <t>OA伝送サーバー(本番) #4</t>
  </si>
  <si>
    <t>GAK141002001HV</t>
  </si>
  <si>
    <t>10.21.28.129</t>
    <phoneticPr fontId="1"/>
  </si>
  <si>
    <t>MCSATM-ZabbixAK11</t>
  </si>
  <si>
    <t>要①</t>
    <phoneticPr fontId="1"/>
  </si>
  <si>
    <t>JPT507C9K7</t>
  </si>
  <si>
    <t>GVML301HV</t>
  </si>
  <si>
    <t>CentOS Project_CentOS_6.7</t>
  </si>
  <si>
    <t>MCS-HA001</t>
  </si>
  <si>
    <t>Gyoumu_Jyouhou</t>
  </si>
  <si>
    <t>GAK141002002HV</t>
  </si>
  <si>
    <t>10.21.28.130</t>
  </si>
  <si>
    <t>01-001-001-001</t>
    <phoneticPr fontId="1"/>
  </si>
  <si>
    <t>MCSACM-ZabbixAK12</t>
  </si>
  <si>
    <t>要①</t>
    <phoneticPr fontId="1"/>
  </si>
  <si>
    <t>JPT507C9KA</t>
  </si>
  <si>
    <t>GVML307HV</t>
  </si>
  <si>
    <t>10.21.28.0/22</t>
    <phoneticPr fontId="1"/>
  </si>
  <si>
    <t>GAK141002003HV</t>
  </si>
  <si>
    <t>10.21.28.131</t>
  </si>
  <si>
    <t>MCSATMACM-backupAK13</t>
  </si>
  <si>
    <t>否</t>
    <rPh sb="0" eb="1">
      <t>イナ</t>
    </rPh>
    <phoneticPr fontId="1"/>
  </si>
  <si>
    <t>JPT507C9KD</t>
  </si>
  <si>
    <t>GVML304HV</t>
  </si>
  <si>
    <t>10.21.28.0/22</t>
    <phoneticPr fontId="1"/>
  </si>
  <si>
    <t>GAM141003001HV</t>
  </si>
  <si>
    <t>10.21.28.144</t>
  </si>
  <si>
    <t>01-001-001-001</t>
    <phoneticPr fontId="1"/>
  </si>
  <si>
    <t>MCSATM配布 #1AM21</t>
  </si>
  <si>
    <t>要①</t>
    <phoneticPr fontId="1"/>
  </si>
  <si>
    <t>JPT507C9KE</t>
  </si>
  <si>
    <t>GVML306HV</t>
  </si>
  <si>
    <t>10.21.28.0/22</t>
    <phoneticPr fontId="1"/>
  </si>
  <si>
    <t>GAM141003002HV</t>
  </si>
  <si>
    <t>10.21.28.150</t>
  </si>
  <si>
    <t>MCSATM配布 #2AM22</t>
  </si>
  <si>
    <t>要①</t>
    <phoneticPr fontId="1"/>
  </si>
  <si>
    <t>JPT548DFDC</t>
  </si>
  <si>
    <t>GVML345HV</t>
  </si>
  <si>
    <t>GAM141010001HV</t>
  </si>
  <si>
    <t>10.21.28.167</t>
  </si>
  <si>
    <t>MCSATM配布(検証用)AM91</t>
  </si>
  <si>
    <t>JPT548DFDR</t>
  </si>
  <si>
    <t>GVML384HV</t>
  </si>
  <si>
    <t>10.21.28.0/22</t>
    <phoneticPr fontId="1"/>
  </si>
  <si>
    <t>GAN141002001HC</t>
  </si>
  <si>
    <t>10.21.20.31</t>
  </si>
  <si>
    <t>MCS暗号化サーバー#1AN11</t>
  </si>
  <si>
    <t>要①</t>
    <phoneticPr fontId="1"/>
  </si>
  <si>
    <t>SGH545VBST</t>
  </si>
  <si>
    <t>GVML311HV</t>
  </si>
  <si>
    <t>10.21.20.0/22</t>
    <phoneticPr fontId="1"/>
  </si>
  <si>
    <t>Gyoumu_AP</t>
  </si>
  <si>
    <t>GAN141002002HC</t>
  </si>
  <si>
    <t>10.21.20.32</t>
  </si>
  <si>
    <t>MCS暗号化サーバー#2AN12</t>
  </si>
  <si>
    <t>要①</t>
    <phoneticPr fontId="1"/>
  </si>
  <si>
    <t>JPT548DFD8</t>
  </si>
  <si>
    <t>GVML341HV</t>
  </si>
  <si>
    <t>10.21.20.0/22</t>
    <phoneticPr fontId="1"/>
  </si>
  <si>
    <t>GAP141001003HC</t>
  </si>
  <si>
    <t>3.208.165.17</t>
    <phoneticPr fontId="1"/>
  </si>
  <si>
    <t>MCSAPサーバAP03</t>
  </si>
  <si>
    <t>JPT548DFDH</t>
  </si>
  <si>
    <t>GVML363HV</t>
  </si>
  <si>
    <t>3.208.165.0/24</t>
    <phoneticPr fontId="1"/>
  </si>
  <si>
    <t>Kanshi_Local</t>
  </si>
  <si>
    <t>3.208.166.52</t>
  </si>
  <si>
    <t>3.208.166.0/24</t>
    <phoneticPr fontId="1"/>
  </si>
  <si>
    <t>3.208.167.12</t>
  </si>
  <si>
    <t>要①</t>
    <phoneticPr fontId="1"/>
  </si>
  <si>
    <t>3.208.167.0/24</t>
    <phoneticPr fontId="1"/>
  </si>
  <si>
    <t>DB_Public</t>
  </si>
  <si>
    <t>GAP141001004HC</t>
  </si>
  <si>
    <t>3.208.165.18</t>
  </si>
  <si>
    <t>MCSAPサーバAP04</t>
  </si>
  <si>
    <t>JPT548DFDJ</t>
  </si>
  <si>
    <t>GVML364HV</t>
  </si>
  <si>
    <t>3.208.165.0/24</t>
    <phoneticPr fontId="1"/>
  </si>
  <si>
    <t>3.208.166.53</t>
  </si>
  <si>
    <t>3.208.166.0/24</t>
    <phoneticPr fontId="1"/>
  </si>
  <si>
    <t>3.208.167.13</t>
  </si>
  <si>
    <t>3.208.167.0/24</t>
    <phoneticPr fontId="1"/>
  </si>
  <si>
    <t>GAP141001008HC</t>
  </si>
  <si>
    <t>3.208.165.22</t>
  </si>
  <si>
    <t>MCSAPサーバAP08</t>
  </si>
  <si>
    <t>3.208.165.0/24</t>
    <phoneticPr fontId="1"/>
  </si>
  <si>
    <t>3.208.166.57</t>
  </si>
  <si>
    <t>3.208.167.17</t>
  </si>
  <si>
    <t>3.208.167.0/24</t>
    <phoneticPr fontId="1"/>
  </si>
  <si>
    <t>GAP141001009HC</t>
  </si>
  <si>
    <t>3.208.165.23</t>
  </si>
  <si>
    <t>MCSAPサーバAP09</t>
  </si>
  <si>
    <t>3.208.166.58</t>
  </si>
  <si>
    <t>要①</t>
    <phoneticPr fontId="1"/>
  </si>
  <si>
    <t>3.208.166.0/24</t>
    <phoneticPr fontId="1"/>
  </si>
  <si>
    <t>3.208.167.18</t>
  </si>
  <si>
    <t>GAP141002002HC</t>
  </si>
  <si>
    <t>3.208.165.26</t>
  </si>
  <si>
    <t>MCSAPサーバAP12</t>
  </si>
  <si>
    <t>3.208.166.61</t>
  </si>
  <si>
    <t>3.208.167.21</t>
  </si>
  <si>
    <t>3.208.167.0/24</t>
    <phoneticPr fontId="1"/>
  </si>
  <si>
    <t>GAP141002004HC</t>
  </si>
  <si>
    <t>3.208.165.28</t>
  </si>
  <si>
    <t>MCSAPサーバAP14</t>
  </si>
  <si>
    <t>JPT548DFD9</t>
  </si>
  <si>
    <t>GVML342HV</t>
  </si>
  <si>
    <t>3.208.165.0/24</t>
    <phoneticPr fontId="1"/>
  </si>
  <si>
    <t>3.208.166.63</t>
  </si>
  <si>
    <t>3.208.167.23</t>
  </si>
  <si>
    <t>GAP141002005HC</t>
  </si>
  <si>
    <t>3.208.165.29</t>
  </si>
  <si>
    <t>MCSAPサーバAP15</t>
  </si>
  <si>
    <t>JPT548DFDP</t>
  </si>
  <si>
    <t>GVML383HV</t>
  </si>
  <si>
    <t>3.208.166.64</t>
  </si>
  <si>
    <t>3.208.167.24</t>
  </si>
  <si>
    <t>3.208.167.0/24</t>
    <phoneticPr fontId="1"/>
  </si>
  <si>
    <t>GAP141002006HC</t>
  </si>
  <si>
    <t>3.208.165.30</t>
  </si>
  <si>
    <t>MCSAPサーバAP16</t>
  </si>
  <si>
    <t>3.208.166.65</t>
  </si>
  <si>
    <t>3.208.167.25</t>
  </si>
  <si>
    <t>GAP141002007HC</t>
  </si>
  <si>
    <t>3.208.165.31</t>
  </si>
  <si>
    <t>MCSAPサーバAP17</t>
  </si>
  <si>
    <t>JPT548DFDD</t>
  </si>
  <si>
    <t>GVML346HV</t>
  </si>
  <si>
    <t>3.208.166.66</t>
  </si>
  <si>
    <t>要①</t>
    <phoneticPr fontId="1"/>
  </si>
  <si>
    <t>3.208.167.26</t>
  </si>
  <si>
    <t>要①</t>
    <phoneticPr fontId="1"/>
  </si>
  <si>
    <t>GAP141002008HC</t>
  </si>
  <si>
    <t>3.208.165.32</t>
  </si>
  <si>
    <t>MCSAPサーバAP18</t>
  </si>
  <si>
    <t>3.208.165.0/24</t>
    <phoneticPr fontId="1"/>
  </si>
  <si>
    <t>3.208.166.67</t>
  </si>
  <si>
    <t>3.208.167.27</t>
  </si>
  <si>
    <t>GAP141002009HC</t>
  </si>
  <si>
    <t>3.208.165.33</t>
  </si>
  <si>
    <t>MCSAPサーバAP19</t>
  </si>
  <si>
    <t>JPT548DFDA</t>
  </si>
  <si>
    <t>GVML343HV</t>
  </si>
  <si>
    <t>3.208.166.68</t>
  </si>
  <si>
    <t>3.208.167.28</t>
  </si>
  <si>
    <t>GAP141003001HC</t>
  </si>
  <si>
    <t>3.208.165.35</t>
  </si>
  <si>
    <t>MCSAPサーバAP21</t>
  </si>
  <si>
    <t>3.208.166.70</t>
  </si>
  <si>
    <t>3.208.167.30</t>
  </si>
  <si>
    <t>GAP141003004HC</t>
  </si>
  <si>
    <t>3.208.165.38</t>
  </si>
  <si>
    <t>MCSAPサーバAP24</t>
  </si>
  <si>
    <t>JPT548DFDK</t>
  </si>
  <si>
    <t>GVML365HV</t>
  </si>
  <si>
    <t>3.208.166.73</t>
  </si>
  <si>
    <t>3.208.166.0/24</t>
    <phoneticPr fontId="1"/>
  </si>
  <si>
    <t>3.208.167.33</t>
  </si>
  <si>
    <t>GAP141003005HC</t>
  </si>
  <si>
    <t>3.208.165.39</t>
  </si>
  <si>
    <t>MCSAPサーバAP25</t>
  </si>
  <si>
    <t>JPT548DFDM</t>
  </si>
  <si>
    <t>GVML381HV</t>
  </si>
  <si>
    <t>3.208.166.74</t>
  </si>
  <si>
    <t>3.208.167.34</t>
  </si>
  <si>
    <t>GAP141004001HC</t>
  </si>
  <si>
    <t>3.208.165.40</t>
  </si>
  <si>
    <t>MCSAPサーバAP31</t>
  </si>
  <si>
    <t>3.208.166.75</t>
  </si>
  <si>
    <t>3.208.167.35</t>
  </si>
  <si>
    <t>GAP141004002HC</t>
  </si>
  <si>
    <t>3.208.165.41</t>
  </si>
  <si>
    <t>MCSAPサーバAP32</t>
  </si>
  <si>
    <t>3.208.166.76</t>
  </si>
  <si>
    <t>3.208.166.0/24</t>
    <phoneticPr fontId="1"/>
  </si>
  <si>
    <t>3.208.167.36</t>
  </si>
  <si>
    <t>GAP141006001HC</t>
  </si>
  <si>
    <t>3.208.165.43</t>
  </si>
  <si>
    <t>MCSAPサーバAP51</t>
  </si>
  <si>
    <t>JPT548DFDE</t>
  </si>
  <si>
    <t>GVML361HV</t>
  </si>
  <si>
    <t>3.208.166.78</t>
  </si>
  <si>
    <t>3.208.167.38</t>
  </si>
  <si>
    <t>GAP141006002HC</t>
  </si>
  <si>
    <t>3.208.165.44</t>
  </si>
  <si>
    <t>MCSAPサーバAP52</t>
  </si>
  <si>
    <t>JPT548DFDF</t>
  </si>
  <si>
    <t>GVML362HV</t>
  </si>
  <si>
    <t>3.208.165.0/24</t>
    <phoneticPr fontId="1"/>
  </si>
  <si>
    <t>3.208.166.79</t>
  </si>
  <si>
    <t>3.208.166.0/24</t>
    <phoneticPr fontId="1"/>
  </si>
  <si>
    <t>3.208.167.39</t>
  </si>
  <si>
    <t>GAP141007001HV</t>
  </si>
  <si>
    <t>10.21.20.171</t>
    <phoneticPr fontId="1"/>
  </si>
  <si>
    <t>MCS顧客コンタクト AP #1AP61</t>
  </si>
  <si>
    <t>10.21.24.171</t>
  </si>
  <si>
    <t>GAP141007002HV</t>
  </si>
  <si>
    <t>10.21.20.172</t>
  </si>
  <si>
    <t>MCS顧客コンタクト AP #2AP62</t>
  </si>
  <si>
    <t>10.21.24.172</t>
  </si>
  <si>
    <t>GAP141007003HV</t>
  </si>
  <si>
    <t>10.21.20.173</t>
  </si>
  <si>
    <t>MCS顧客コンタクト AP #3AP63</t>
  </si>
  <si>
    <t>10.21.24.173</t>
  </si>
  <si>
    <t>GAP141008001HC</t>
  </si>
  <si>
    <t>3.208.165.46</t>
  </si>
  <si>
    <t>MCSAPサーバAP71</t>
  </si>
  <si>
    <t>JPT548DFDB</t>
  </si>
  <si>
    <t>GVML344HV</t>
  </si>
  <si>
    <t>3.208.166.81</t>
  </si>
  <si>
    <t>3.208.167.41</t>
  </si>
  <si>
    <t>3.208.167.0/24</t>
    <phoneticPr fontId="1"/>
  </si>
  <si>
    <t>GAP141008002HC</t>
  </si>
  <si>
    <t>3.208.165.47</t>
  </si>
  <si>
    <t>MCSAPサーバAP72</t>
  </si>
  <si>
    <t>3.208.166.82</t>
  </si>
  <si>
    <t>3.208.167.42</t>
  </si>
  <si>
    <t>GAP141008003HC</t>
  </si>
  <si>
    <t>3.208.165.48</t>
  </si>
  <si>
    <t>MCSAPサーバAP73</t>
  </si>
  <si>
    <t>JPT548DFDT</t>
  </si>
  <si>
    <t>GVML386HV</t>
  </si>
  <si>
    <t>3.208.166.83</t>
  </si>
  <si>
    <t>3.208.167.43</t>
  </si>
  <si>
    <t>GAP141008004HC</t>
  </si>
  <si>
    <t>3.208.165.49</t>
  </si>
  <si>
    <t>MCSAPサーバAP74</t>
  </si>
  <si>
    <t>3.208.166.84</t>
  </si>
  <si>
    <t>3.208.167.44</t>
  </si>
  <si>
    <t>GAP141008005HC</t>
  </si>
  <si>
    <t>3.208.165.50</t>
  </si>
  <si>
    <t>MCSAPサーバAP75</t>
  </si>
  <si>
    <t>3.208.166.85</t>
  </si>
  <si>
    <t>3.208.167.45</t>
  </si>
  <si>
    <t>GAP141009000HC</t>
  </si>
  <si>
    <t>3.208.165.55</t>
  </si>
  <si>
    <t>MCSAPサーバAP80</t>
  </si>
  <si>
    <t>3.208.166.90</t>
  </si>
  <si>
    <t>3.208.167.50</t>
  </si>
  <si>
    <t>GAP141009001HC</t>
  </si>
  <si>
    <t>3.208.165.56</t>
  </si>
  <si>
    <t>MCSAPサーバAP81</t>
  </si>
  <si>
    <t>3.208.166.91</t>
  </si>
  <si>
    <t>3.208.167.51</t>
  </si>
  <si>
    <t>GAP141009002HC</t>
  </si>
  <si>
    <t>3.208.165.57</t>
  </si>
  <si>
    <t>MCSAPサーバAP82</t>
  </si>
  <si>
    <t>JPT548DFDN</t>
  </si>
  <si>
    <t>GVML382HV</t>
  </si>
  <si>
    <t>3.208.166.92</t>
  </si>
  <si>
    <t>3.208.167.52</t>
  </si>
  <si>
    <t>GAP141009008HC</t>
  </si>
  <si>
    <t>10.21.112.41</t>
    <phoneticPr fontId="1"/>
  </si>
  <si>
    <t>MCSAPサーバAP88</t>
  </si>
  <si>
    <t>10.21.112.0/22</t>
    <phoneticPr fontId="1"/>
  </si>
  <si>
    <t>10.21.20.41</t>
    <phoneticPr fontId="1"/>
  </si>
  <si>
    <t>10.21.20.0/22</t>
    <phoneticPr fontId="1"/>
  </si>
  <si>
    <t>10.21.24.39</t>
  </si>
  <si>
    <t>GAP141009009HC</t>
  </si>
  <si>
    <t>10.21.112.42</t>
  </si>
  <si>
    <t>MCSAPサーバAP89</t>
  </si>
  <si>
    <t>10.21.20.42</t>
  </si>
  <si>
    <t>10.21.24.40</t>
  </si>
  <si>
    <t>10.21.24.0/22</t>
    <phoneticPr fontId="1"/>
  </si>
  <si>
    <t>GAQ141001001HV</t>
  </si>
  <si>
    <t>10.21.112.211</t>
  </si>
  <si>
    <t>MCSAQサーバ (AQ11HN リプレース)AQ01</t>
  </si>
  <si>
    <t>10.21.112.0/22</t>
    <phoneticPr fontId="1"/>
  </si>
  <si>
    <t>10.21.20.211</t>
  </si>
  <si>
    <t>10.21.24.211</t>
  </si>
  <si>
    <t>GAQ141001002HV</t>
  </si>
  <si>
    <t>10.21.112.212</t>
  </si>
  <si>
    <t>MCSAQサーバ (AQ12HN リプレース)AQ02</t>
  </si>
  <si>
    <t>10.21.112.0/22</t>
    <phoneticPr fontId="1"/>
  </si>
  <si>
    <t>10.21.20.212</t>
  </si>
  <si>
    <t>10.21.24.212</t>
  </si>
  <si>
    <t>GAQ141001003HV</t>
  </si>
  <si>
    <t>10.21.112.213</t>
  </si>
  <si>
    <t>MCSAQサーバ (EG41 リプレース)AQ03</t>
  </si>
  <si>
    <t>SGH528YCKD</t>
  </si>
  <si>
    <t>GVML309HV</t>
  </si>
  <si>
    <t>10.21.20.213</t>
  </si>
  <si>
    <t>10.21.24.213</t>
  </si>
  <si>
    <t>GAQ141001004HV</t>
  </si>
  <si>
    <t>10.21.112.214</t>
  </si>
  <si>
    <t>MCSAQサーバ (EG42 リプレース)AQ04</t>
  </si>
  <si>
    <t>SGH448WDNS</t>
  </si>
  <si>
    <t>GVML310HV</t>
  </si>
  <si>
    <t>10.21.20.214</t>
  </si>
  <si>
    <t>10.21.24.214</t>
  </si>
  <si>
    <t>GAQ141001005HV</t>
  </si>
  <si>
    <t>10.21.112.215</t>
  </si>
  <si>
    <t>MCSAQサーバ (EG43 リプレース)AQ05</t>
  </si>
  <si>
    <t>10.21.20.215</t>
  </si>
  <si>
    <t>10.21.24.215</t>
  </si>
  <si>
    <t>GAQ141002001HV</t>
  </si>
  <si>
    <t>10.21.112.216</t>
  </si>
  <si>
    <t>MCSAQサーバ (AQ13HN リプレース)AQ11</t>
  </si>
  <si>
    <t>10.21.20.216</t>
  </si>
  <si>
    <t>10.21.24.216</t>
  </si>
  <si>
    <t>GAQ141002002HV</t>
  </si>
  <si>
    <t>10.21.112.217</t>
  </si>
  <si>
    <t>MCSAQサーバ (EG47 リプレース)AQ12</t>
  </si>
  <si>
    <t>JPT507C9KF</t>
  </si>
  <si>
    <t>GVML308HV</t>
  </si>
  <si>
    <t>10.21.20.217</t>
  </si>
  <si>
    <t>10.21.24.217</t>
  </si>
  <si>
    <t>GAQ141005008HV</t>
  </si>
  <si>
    <t>10.21.112.204</t>
  </si>
  <si>
    <t>MCSAQサーバ (EG48 リプレース)AQ48</t>
  </si>
  <si>
    <t>10.21.20.204</t>
  </si>
  <si>
    <t>GAQ141009001HV</t>
  </si>
  <si>
    <t>10.21.20.129</t>
  </si>
  <si>
    <t>MCSActiveMQ 管理AQ81</t>
  </si>
  <si>
    <t>10.21.24.129</t>
  </si>
  <si>
    <t>GAS141001001HV</t>
  </si>
  <si>
    <t>10.21.50.85</t>
    <phoneticPr fontId="1"/>
  </si>
  <si>
    <t>MCSAnsibleサーバAS01</t>
  </si>
  <si>
    <t>SGH645T9MB</t>
  </si>
  <si>
    <t>GVML353HV</t>
  </si>
  <si>
    <t>CentOS Project_CentOS_7.9.2009</t>
  </si>
  <si>
    <t>MCS-HA003</t>
  </si>
  <si>
    <t>10.21.48.0/22</t>
    <phoneticPr fontId="1"/>
  </si>
  <si>
    <t>Gyoumu_Unyou</t>
  </si>
  <si>
    <t>GBK141009001HV</t>
  </si>
  <si>
    <t>10.21.28.231</t>
    <phoneticPr fontId="1"/>
  </si>
  <si>
    <t>MCSデータマート5年超過データバックアップ用サーバ#1BK81</t>
  </si>
  <si>
    <t>SGH645T9M7</t>
  </si>
  <si>
    <t>GVML354HV</t>
  </si>
  <si>
    <t>CloudLinux_AlmaLinux_8.4</t>
  </si>
  <si>
    <t>GBK141009002HV</t>
  </si>
  <si>
    <t>10.21.28.232</t>
    <phoneticPr fontId="1"/>
  </si>
  <si>
    <t>MCSデータマート5年超過データバックアップ用サーバ#2BK82</t>
  </si>
  <si>
    <t>SGH631WW3A</t>
  </si>
  <si>
    <t>GVML391HV</t>
  </si>
  <si>
    <t>10.21.28.0/22</t>
    <phoneticPr fontId="1"/>
  </si>
  <si>
    <t>GBT141001001HC</t>
  </si>
  <si>
    <t>3.208.165.58</t>
    <phoneticPr fontId="1"/>
  </si>
  <si>
    <t>MCSバッチサーバBT01</t>
  </si>
  <si>
    <t>Kanshi_Global</t>
  </si>
  <si>
    <t>3.208.170.113</t>
  </si>
  <si>
    <t>3.208.170.112/28</t>
    <phoneticPr fontId="1"/>
  </si>
  <si>
    <t>Gyoumu_Batch</t>
  </si>
  <si>
    <t>3.208.167.53</t>
  </si>
  <si>
    <t>GBT141001002HC</t>
  </si>
  <si>
    <t>3.208.165.59</t>
  </si>
  <si>
    <t>MCSバッチサーバBT02</t>
  </si>
  <si>
    <t>3.208.170.114</t>
  </si>
  <si>
    <t>3.208.167.54</t>
  </si>
  <si>
    <t>GBT141001003HC</t>
  </si>
  <si>
    <t>3.208.165.60</t>
  </si>
  <si>
    <t>MCSバッチサーバBT03</t>
  </si>
  <si>
    <t>3.208.170.115</t>
  </si>
  <si>
    <t>3.208.167.55</t>
  </si>
  <si>
    <t>GBT141001005HC</t>
  </si>
  <si>
    <t>3.241.41.1</t>
    <phoneticPr fontId="1"/>
  </si>
  <si>
    <t>MCSバッチサーバBT05</t>
  </si>
  <si>
    <t>3.241.41.0/26</t>
    <phoneticPr fontId="1"/>
  </si>
  <si>
    <t>3.208.170.227</t>
    <phoneticPr fontId="1"/>
  </si>
  <si>
    <t>3.208.170.224/28</t>
    <phoneticPr fontId="1"/>
  </si>
  <si>
    <t>3.208.167.78</t>
    <phoneticPr fontId="1"/>
  </si>
  <si>
    <t>3.208.167.0/24</t>
  </si>
  <si>
    <t>GBT141001006HC</t>
  </si>
  <si>
    <t>3.241.41.2</t>
  </si>
  <si>
    <t>MCSバッチサーバBT06</t>
  </si>
  <si>
    <t>3.208.170.228</t>
  </si>
  <si>
    <t>3.208.167.79</t>
  </si>
  <si>
    <t>GBT141001007HC</t>
  </si>
  <si>
    <t>3.241.41.3</t>
  </si>
  <si>
    <t>MCSバッチサーバBT07</t>
  </si>
  <si>
    <t>JPT507C9K9</t>
  </si>
  <si>
    <t>GVML305HV</t>
  </si>
  <si>
    <t>3.208.170.229</t>
  </si>
  <si>
    <t>3.208.167.80</t>
  </si>
  <si>
    <t>GBT141001008HC</t>
  </si>
  <si>
    <t>3.241.41.4</t>
  </si>
  <si>
    <t>MCSバッチサーバBT08</t>
  </si>
  <si>
    <t>3.208.170.230</t>
  </si>
  <si>
    <t>3.208.167.81</t>
  </si>
  <si>
    <t>GBT141002000HC</t>
  </si>
  <si>
    <t>3.208.165.125</t>
    <phoneticPr fontId="1"/>
  </si>
  <si>
    <t>MCSバッチサーバBT10</t>
  </si>
  <si>
    <t>3.208.170.225</t>
  </si>
  <si>
    <t>Gyoumu_HostKoushin</t>
  </si>
  <si>
    <t>3.208.167.230</t>
  </si>
  <si>
    <t>GBT141002009HC</t>
  </si>
  <si>
    <t>3.208.165.190</t>
  </si>
  <si>
    <t>MCSバッチサーバBT19</t>
  </si>
  <si>
    <t>10.21.20.34</t>
    <phoneticPr fontId="1"/>
  </si>
  <si>
    <t>3.208.167.235</t>
  </si>
  <si>
    <t>GBT141003000HC</t>
  </si>
  <si>
    <t>3.208.165.128</t>
  </si>
  <si>
    <t>MCSバッチサーバBT20</t>
  </si>
  <si>
    <t>3.208.170.232</t>
  </si>
  <si>
    <t>3.208.167.233</t>
  </si>
  <si>
    <t>GBT141003001HC</t>
  </si>
  <si>
    <t>10.21.112.35</t>
  </si>
  <si>
    <t>MCSバッチサーバBT21</t>
  </si>
  <si>
    <t>10.21.20.35</t>
  </si>
  <si>
    <t>10.21.24.33</t>
  </si>
  <si>
    <t>GBT141003002HC</t>
  </si>
  <si>
    <t>10.21.112.36</t>
  </si>
  <si>
    <t>MCSバッチサーバBT22</t>
  </si>
  <si>
    <t>10.21.20.36</t>
  </si>
  <si>
    <t>10.21.24.34</t>
  </si>
  <si>
    <t>GBT141003003HC</t>
  </si>
  <si>
    <t>10.21.112.37</t>
  </si>
  <si>
    <t>MCSバッチサーバBT23</t>
  </si>
  <si>
    <t>SGH533WHAJ</t>
  </si>
  <si>
    <t>GVML314HV</t>
  </si>
  <si>
    <t>10.21.20.37</t>
  </si>
  <si>
    <t>10.21.24.35</t>
  </si>
  <si>
    <t>GBT141003004HC</t>
  </si>
  <si>
    <t>10.21.112.38</t>
  </si>
  <si>
    <t>MCSバッチサーバBT24</t>
  </si>
  <si>
    <t>JPT548DFDS</t>
  </si>
  <si>
    <t>GVML385HV</t>
  </si>
  <si>
    <t>10.21.20.38</t>
  </si>
  <si>
    <t>10.21.24.36</t>
  </si>
  <si>
    <t>GBT141003009HC</t>
  </si>
  <si>
    <t>10.21.112.95</t>
  </si>
  <si>
    <t>MCSバッチサーバBT29</t>
  </si>
  <si>
    <t>10.21.20.67</t>
  </si>
  <si>
    <t>3.208.160.62</t>
    <phoneticPr fontId="1"/>
  </si>
  <si>
    <t>3.208.160.0/25</t>
    <phoneticPr fontId="1"/>
  </si>
  <si>
    <t>10.21.24.73</t>
  </si>
  <si>
    <t>GBT141006005HV</t>
  </si>
  <si>
    <t>10.21.20.187</t>
  </si>
  <si>
    <t>MCSProbe BT (バッチ) #1BT55</t>
  </si>
  <si>
    <t>10.21.24.187</t>
  </si>
  <si>
    <t>GBT141006006HV</t>
  </si>
  <si>
    <t>10.21.20.188</t>
  </si>
  <si>
    <t>MCSProbe BT (バッチ) #2BT56</t>
  </si>
  <si>
    <t>10.21.24.188</t>
  </si>
  <si>
    <t>GBT141006007HV</t>
  </si>
  <si>
    <t>10.21.20.189</t>
  </si>
  <si>
    <t>MCSProbe BT (バッチ) #3BT57</t>
  </si>
  <si>
    <t>10.21.24.189</t>
  </si>
  <si>
    <t>GBT141006008HV</t>
  </si>
  <si>
    <t>10.21.20.190</t>
  </si>
  <si>
    <t>MCSProbe BT (バッチ) #4BT58</t>
  </si>
  <si>
    <t>10.21.24.190</t>
  </si>
  <si>
    <t>GCC141003001HV</t>
  </si>
  <si>
    <t>10.16.20.68</t>
    <phoneticPr fontId="1"/>
  </si>
  <si>
    <t>MCSCIC Link GW (稼動)CC21</t>
  </si>
  <si>
    <t>SGH645T9M2</t>
  </si>
  <si>
    <t>GVML351HV</t>
  </si>
  <si>
    <t>10.16.20.0/24</t>
    <phoneticPr fontId="1"/>
  </si>
  <si>
    <t>DMZ1</t>
  </si>
  <si>
    <t>GCC141003002HV</t>
  </si>
  <si>
    <t>10.16.20.69</t>
  </si>
  <si>
    <t>MCSCIC Link GW (待機)CC22</t>
  </si>
  <si>
    <t>SGH645T9LW</t>
  </si>
  <si>
    <t>GVML374HV</t>
  </si>
  <si>
    <t>GCC141003003HV</t>
  </si>
  <si>
    <t>10.16.20.70</t>
  </si>
  <si>
    <t>MCSCIC Link GW (テスト) (SF/SPL用)CC23</t>
  </si>
  <si>
    <t>GCG141001003HV</t>
  </si>
  <si>
    <t>10.16.20.63</t>
  </si>
  <si>
    <t>MCSCAFIS GW (BK) #1CG03</t>
  </si>
  <si>
    <t>SGH645T9LV</t>
  </si>
  <si>
    <t>GVML370HV</t>
  </si>
  <si>
    <t>GCG141001004HV</t>
  </si>
  <si>
    <t>10.16.20.64</t>
  </si>
  <si>
    <t>MCSCAFIS GW (BK) #2CG04</t>
  </si>
  <si>
    <t>SGH645T9M1</t>
  </si>
  <si>
    <t>GVML390HV</t>
  </si>
  <si>
    <t>GCG141001005HV</t>
  </si>
  <si>
    <t>10.16.20.66</t>
  </si>
  <si>
    <t>MCSCAFIS GW (BK_TEST) #3CG05</t>
  </si>
  <si>
    <t>SGH645T9LP</t>
  </si>
  <si>
    <t>GVML373HV</t>
  </si>
  <si>
    <t>GCO141002001HC</t>
  </si>
  <si>
    <t>3.208.165.134</t>
    <phoneticPr fontId="1"/>
  </si>
  <si>
    <t>MCSCOMサーバ (ATM用) #1CO11</t>
  </si>
  <si>
    <t>3.208.168.25</t>
  </si>
  <si>
    <t>3.208.168.0/26</t>
    <phoneticPr fontId="1"/>
  </si>
  <si>
    <t>Gyoumu_COM</t>
  </si>
  <si>
    <t>GCO141002002HC</t>
  </si>
  <si>
    <t>3.208.165.135</t>
  </si>
  <si>
    <t>MCSCOMサーバ (ATM用) #2CO12</t>
  </si>
  <si>
    <t>3.208.168.26</t>
  </si>
  <si>
    <t>GCO141002003HC</t>
  </si>
  <si>
    <t>3.208.165.136</t>
  </si>
  <si>
    <t>MCSCOMサーバ (ATM用) #3CO13</t>
  </si>
  <si>
    <t>3.208.168.27</t>
  </si>
  <si>
    <t>GCO141003001HC</t>
  </si>
  <si>
    <t>10.21.112.54</t>
    <phoneticPr fontId="1"/>
  </si>
  <si>
    <t>MCSCOMサーバCO21</t>
  </si>
  <si>
    <t>10.21.16.33</t>
    <phoneticPr fontId="1"/>
  </si>
  <si>
    <t>10.21.16.0/24</t>
    <phoneticPr fontId="1"/>
  </si>
  <si>
    <t>GCO141003002HC</t>
  </si>
  <si>
    <t>10.21.112.55</t>
  </si>
  <si>
    <t>廃止</t>
    <rPh sb="0" eb="2">
      <t>ハイシ</t>
    </rPh>
    <phoneticPr fontId="1"/>
  </si>
  <si>
    <t>MCSCOMサーバCO22</t>
  </si>
  <si>
    <t>GVML303HV</t>
  </si>
  <si>
    <t>10.21.112.0/22</t>
  </si>
  <si>
    <t>10.21.16.34</t>
  </si>
  <si>
    <t>01-001-001-001</t>
    <phoneticPr fontId="1"/>
  </si>
  <si>
    <t>10.21.16.0/24</t>
  </si>
  <si>
    <t>GCO141003003HC</t>
  </si>
  <si>
    <t>10.21.112.56</t>
  </si>
  <si>
    <t>MCSCOMサーバCO23</t>
  </si>
  <si>
    <t>10.21.16.35</t>
  </si>
  <si>
    <t>GCO141004004HC</t>
  </si>
  <si>
    <t>10.21.112.57</t>
  </si>
  <si>
    <t>MCSCOMサーバCO34</t>
  </si>
  <si>
    <t>10.21.16.36</t>
  </si>
  <si>
    <t>GCS141001001HV</t>
  </si>
  <si>
    <t>10.21.20.170</t>
    <phoneticPr fontId="1"/>
  </si>
  <si>
    <t>MCSCycle AP SenderサーバCS01</t>
  </si>
  <si>
    <t>10.21.24.170</t>
  </si>
  <si>
    <t>GDB141005001HV</t>
    <phoneticPr fontId="1"/>
  </si>
  <si>
    <t>10.21.24.0/22</t>
    <phoneticPr fontId="1"/>
  </si>
  <si>
    <t>GDC141001001HV</t>
  </si>
  <si>
    <t>10.21.20.201</t>
  </si>
  <si>
    <t>MCSDocker(管理用) CentOSDC01</t>
  </si>
  <si>
    <t>CentOS Project_CentOS_7</t>
  </si>
  <si>
    <t>10.21.20.0/22</t>
  </si>
  <si>
    <t>GDC141001002HV</t>
  </si>
  <si>
    <t>10.21.20.202</t>
  </si>
  <si>
    <t>MCSDocker(AWS-ATM第一試行店用) Windows2019DC02</t>
  </si>
  <si>
    <t>GVML393HV</t>
  </si>
  <si>
    <t>10.21.24.222</t>
  </si>
  <si>
    <t>10.21.24.0/22</t>
  </si>
  <si>
    <t>GDK141001001HV</t>
  </si>
  <si>
    <t>10.21.20.162</t>
  </si>
  <si>
    <t>MCSシステム間 DB同期 #1DK01</t>
  </si>
  <si>
    <t>10.21.24.162</t>
  </si>
  <si>
    <t>要①</t>
    <phoneticPr fontId="1"/>
  </si>
  <si>
    <t>GDK141001002HV</t>
  </si>
  <si>
    <t>10.21.20.163</t>
  </si>
  <si>
    <t>MCSシステム間 DB同期 #2DK02</t>
  </si>
  <si>
    <t>SGH533W4P7</t>
  </si>
  <si>
    <t>GVML313HV</t>
  </si>
  <si>
    <t>10.21.24.163</t>
  </si>
  <si>
    <t>GDK141001003HV</t>
  </si>
  <si>
    <t>10.21.20.164</t>
  </si>
  <si>
    <t>MCSシステム間 DB同期 #3DK03</t>
  </si>
  <si>
    <t>10.21.24.164</t>
  </si>
  <si>
    <t>GDK141001004HV</t>
  </si>
  <si>
    <t>10.21.20.165</t>
  </si>
  <si>
    <t>MCSシステム間 DB同期 #4DK04</t>
  </si>
  <si>
    <t>10.21.24.165</t>
  </si>
  <si>
    <t>GDK141006001HV</t>
  </si>
  <si>
    <t>10.21.20.178</t>
  </si>
  <si>
    <t>MCSシステム間 DB同期 #5DK51</t>
  </si>
  <si>
    <t>10.21.24.178</t>
  </si>
  <si>
    <t>GDK141006002HV</t>
  </si>
  <si>
    <t>10.21.20.179</t>
  </si>
  <si>
    <t>MCSシステム間 DB同期 #6DK52</t>
  </si>
  <si>
    <t>10.21.24.179</t>
  </si>
  <si>
    <t>GDK141007001HV</t>
  </si>
  <si>
    <t>10.21.24.226</t>
  </si>
  <si>
    <t>MCSLI-AWS_DR間 DB同期 #1DK61</t>
  </si>
  <si>
    <t>CentOS Project_CentOS_8.2.2004</t>
  </si>
  <si>
    <t>GDK141007002HV</t>
  </si>
  <si>
    <t>10.21.24.227</t>
    <phoneticPr fontId="1"/>
  </si>
  <si>
    <t>MCSLI-AWS_DR間 DB同期 #2DK62</t>
  </si>
  <si>
    <t>SGH645T9M8</t>
  </si>
  <si>
    <t>GVML371HV</t>
  </si>
  <si>
    <t>GDK141007003HV</t>
  </si>
  <si>
    <t>10.21.24.228</t>
    <phoneticPr fontId="1"/>
  </si>
  <si>
    <t>MCSLI-AWS_DR間 DB同期 (履歴用)DK63</t>
  </si>
  <si>
    <t>SGH645T9LT</t>
  </si>
  <si>
    <t>GVML389HV</t>
  </si>
  <si>
    <t>GEC141001006HV</t>
  </si>
  <si>
    <t>10.15.16.16</t>
    <phoneticPr fontId="1"/>
  </si>
  <si>
    <t>MCSWeb Server #1EC06</t>
  </si>
  <si>
    <t>10.15.16.0/24</t>
    <phoneticPr fontId="1"/>
  </si>
  <si>
    <t>Gyoumu_Web</t>
  </si>
  <si>
    <t>GEC141001007HV</t>
  </si>
  <si>
    <t>10.15.16.17</t>
  </si>
  <si>
    <t>MCSWeb Server #2EC07</t>
  </si>
  <si>
    <t>GEC141001008HV</t>
  </si>
  <si>
    <t>10.15.16.18</t>
  </si>
  <si>
    <t>MCSWeb Server #3EC08</t>
  </si>
  <si>
    <t>JPT507C9K8</t>
  </si>
  <si>
    <t>10.15.16.0/24</t>
    <phoneticPr fontId="1"/>
  </si>
  <si>
    <t>GEC141006001HV</t>
  </si>
  <si>
    <t>10.21.28.111</t>
    <phoneticPr fontId="1"/>
  </si>
  <si>
    <t>MCSAjax対応One画面用WEB(本番)EC51</t>
  </si>
  <si>
    <t>10.21.28.0/22</t>
    <phoneticPr fontId="1"/>
  </si>
  <si>
    <t>GEC141006002HV</t>
  </si>
  <si>
    <t>10.21.28.112</t>
  </si>
  <si>
    <t>MCSAjax対応One画面用WEB(本番)EC52</t>
  </si>
  <si>
    <t>GEC141006003HV</t>
  </si>
  <si>
    <t>10.15.16.14</t>
    <phoneticPr fontId="1"/>
  </si>
  <si>
    <t>MCSAjax対応One画面用WEB(本番)EC53</t>
  </si>
  <si>
    <t>GEC141006004HV</t>
  </si>
  <si>
    <t>10.15.16.15</t>
  </si>
  <si>
    <t>MCSAjax対応One画面用WEB(本番)EC54</t>
  </si>
  <si>
    <t>GEC141006005HV</t>
  </si>
  <si>
    <t>10.21.28.132</t>
    <phoneticPr fontId="1"/>
  </si>
  <si>
    <t>MCSOne画面Web (内部) #3EC55</t>
  </si>
  <si>
    <t>GEC141006006HV</t>
  </si>
  <si>
    <t>10.21.28.133</t>
  </si>
  <si>
    <t>MCSOne画面Web (内部) #4EC56</t>
  </si>
  <si>
    <t>GEC141006007HV</t>
  </si>
  <si>
    <t>10.21.28.134</t>
  </si>
  <si>
    <t>MCSOne画面Web (内部) #5EC57</t>
  </si>
  <si>
    <t>GEC141006008HV</t>
  </si>
  <si>
    <t>10.21.28.119</t>
  </si>
  <si>
    <t>MCSOne画面Web (内部) #6EC58</t>
  </si>
  <si>
    <t>GEC141006009HV</t>
  </si>
  <si>
    <t>10.21.28.120</t>
  </si>
  <si>
    <t>MCSOne画面Web (内部) #7EC59</t>
  </si>
  <si>
    <t>GEC141007000HV</t>
  </si>
  <si>
    <t>10.21.28.145</t>
  </si>
  <si>
    <t>MCSOne画面Web (内部) #8EC60</t>
  </si>
  <si>
    <t>GEC141007001HV</t>
  </si>
  <si>
    <t>10.21.28.136</t>
  </si>
  <si>
    <t>MCS顧客コンタクト One画面Web #1EC61</t>
  </si>
  <si>
    <t>GEC141007002HV</t>
  </si>
  <si>
    <t>10.21.28.137</t>
  </si>
  <si>
    <t>MCS顧客コンタクト One画面Web #2EC62</t>
  </si>
  <si>
    <t>GEC141007003HV</t>
  </si>
  <si>
    <t>10.21.28.138</t>
  </si>
  <si>
    <t>MCS顧客コンタクト One画面Web #3EC63</t>
  </si>
  <si>
    <t>GEC141008000HV</t>
  </si>
  <si>
    <t>10.21.28.156</t>
  </si>
  <si>
    <t>MCSOne画面Web (内部)EC70</t>
  </si>
  <si>
    <t>GEC141008001HV</t>
  </si>
  <si>
    <t>10.21.28.157</t>
  </si>
  <si>
    <t>MCSOne画面Web (内部)EC71</t>
  </si>
  <si>
    <t>GEC141008002HV</t>
  </si>
  <si>
    <t>10.21.28.158</t>
  </si>
  <si>
    <t>MCSOne画面Web (内部)EC72</t>
  </si>
  <si>
    <t>GEC141008003HV</t>
  </si>
  <si>
    <t>10.21.28.159</t>
  </si>
  <si>
    <t>MCSOne画面Web (内部)EC73</t>
  </si>
  <si>
    <t>GEC141008004HV</t>
  </si>
  <si>
    <t>10.21.28.160</t>
  </si>
  <si>
    <t>MCSOne画面Web (内部)EC74</t>
  </si>
  <si>
    <t>GEC141008005HV</t>
  </si>
  <si>
    <t>10.21.28.161</t>
  </si>
  <si>
    <t>MCSOne画面Web (内部)EC75</t>
  </si>
  <si>
    <t>GEC141009000HV</t>
  </si>
  <si>
    <t>10.21.28.162</t>
  </si>
  <si>
    <t>MCSOne画面Web (内部)EC80</t>
  </si>
  <si>
    <t>GEC141010003HV</t>
  </si>
  <si>
    <t>10.21.28.110</t>
  </si>
  <si>
    <t>MCSWeb BatchEC93</t>
  </si>
  <si>
    <t>GFK141001001HV</t>
  </si>
  <si>
    <t>10.21.20.166</t>
  </si>
  <si>
    <t>MCSクリーン振分用 #1FK01</t>
  </si>
  <si>
    <t>10.21.24.166</t>
  </si>
  <si>
    <t>GFK141001002HV</t>
  </si>
  <si>
    <t>10.21.20.167</t>
  </si>
  <si>
    <t>MCSクリーン振分用 #2FK02</t>
  </si>
  <si>
    <t>10.21.24.167</t>
  </si>
  <si>
    <t>GFK141001003HV</t>
  </si>
  <si>
    <t>10.21.20.168</t>
  </si>
  <si>
    <t>MCSクリーン振分用 #3FK03</t>
  </si>
  <si>
    <t>10.21.24.168</t>
  </si>
  <si>
    <t>GFK141001004HV</t>
  </si>
  <si>
    <t>10.21.20.169</t>
  </si>
  <si>
    <t>MCSクリーン振分用 #4FK04</t>
  </si>
  <si>
    <t>10.21.24.169</t>
  </si>
  <si>
    <t>GFM141001001HV</t>
  </si>
  <si>
    <t>10.21.49.244</t>
    <phoneticPr fontId="1"/>
  </si>
  <si>
    <t>MCSFrexnetManager(ライセンス管理ソフトウェア)FM01</t>
  </si>
  <si>
    <t>SGH645T9M6</t>
  </si>
  <si>
    <t>GVML350HV</t>
  </si>
  <si>
    <t>10.21.48.0/22</t>
    <phoneticPr fontId="1"/>
  </si>
  <si>
    <t>GFT141004001HV</t>
  </si>
  <si>
    <t>3.208.160.21</t>
    <phoneticPr fontId="1"/>
  </si>
  <si>
    <t>MCSMCS用ファイル転送(SSH)現用FT31</t>
  </si>
  <si>
    <t>CentOS Project_CentOS_6.9</t>
  </si>
  <si>
    <t>10.21.112.202</t>
    <phoneticPr fontId="1"/>
  </si>
  <si>
    <t>GFT141004002HV</t>
  </si>
  <si>
    <t>3.208.160.22</t>
  </si>
  <si>
    <t>MCSMCS用ファイル転送(SSH)待機FT32</t>
  </si>
  <si>
    <t>10.21.112.203</t>
  </si>
  <si>
    <t>GFT141005001HC</t>
  </si>
  <si>
    <t>3.246.100.149</t>
    <phoneticPr fontId="1"/>
  </si>
  <si>
    <t>未使用</t>
    <rPh sb="0" eb="3">
      <t>ミシヨウ</t>
    </rPh>
    <phoneticPr fontId="1"/>
  </si>
  <si>
    <t>MCSデータ転送サーバFT41</t>
  </si>
  <si>
    <t>GVML401HV</t>
  </si>
  <si>
    <t>MCS-HA005</t>
  </si>
  <si>
    <t>3.246.100.0/24</t>
    <phoneticPr fontId="1"/>
  </si>
  <si>
    <t>NW_Server100</t>
  </si>
  <si>
    <t>GFT141006001HV</t>
  </si>
  <si>
    <t>10.21.112.59</t>
  </si>
  <si>
    <t>MCSデータ転送サーバFT51</t>
  </si>
  <si>
    <t>10.21.28.36</t>
  </si>
  <si>
    <t>GFT141007001HV</t>
  </si>
  <si>
    <t>10.21.28.69</t>
  </si>
  <si>
    <t>MCSシンキSSHサーバFT61</t>
  </si>
  <si>
    <t>CentOS Project_CentOS_7.6.1810</t>
  </si>
  <si>
    <t>GFW141001001HV</t>
  </si>
  <si>
    <t>10.21.77.157</t>
    <phoneticPr fontId="1"/>
  </si>
  <si>
    <t>MCSFirewall #1FW01</t>
  </si>
  <si>
    <t>Vyatta_VyOS</t>
  </si>
  <si>
    <t>10.21.77.144/28</t>
    <phoneticPr fontId="1"/>
  </si>
  <si>
    <t>FW_Trust</t>
  </si>
  <si>
    <t>10.21.77.61</t>
  </si>
  <si>
    <t>10.21.77.0/26</t>
    <phoneticPr fontId="1"/>
  </si>
  <si>
    <t>FW_Int_Untrust</t>
  </si>
  <si>
    <t>GFW141001002HV</t>
  </si>
  <si>
    <t>10.21.77.156</t>
  </si>
  <si>
    <t>MCSFirewall #2FW02</t>
  </si>
  <si>
    <t>10.21.77.60</t>
  </si>
  <si>
    <t>10.21.77.0/26</t>
    <phoneticPr fontId="1"/>
  </si>
  <si>
    <t>GFW141001003HV</t>
  </si>
  <si>
    <t>10.21.77.154</t>
  </si>
  <si>
    <t>MCSFirewall #3FW03</t>
  </si>
  <si>
    <t>10.21.77.125</t>
  </si>
  <si>
    <t>10.21.77.64/26</t>
    <phoneticPr fontId="1"/>
  </si>
  <si>
    <t>FW_Ext_Untrust</t>
  </si>
  <si>
    <t>10.21.77.141</t>
  </si>
  <si>
    <t>10.21.77.128/28</t>
    <phoneticPr fontId="1"/>
  </si>
  <si>
    <t>FW_Internet</t>
  </si>
  <si>
    <t>10.21.77.189</t>
  </si>
  <si>
    <t>10.21.77.176/28</t>
    <phoneticPr fontId="1"/>
  </si>
  <si>
    <t>FW_DMZ_3rd</t>
  </si>
  <si>
    <t>10.21.77.173</t>
  </si>
  <si>
    <t>10.21.77.160/28</t>
    <phoneticPr fontId="1"/>
  </si>
  <si>
    <t>FW_DMZ_WEB</t>
  </si>
  <si>
    <t>GFW141001004HV</t>
  </si>
  <si>
    <t>10.21.77.153</t>
  </si>
  <si>
    <t>MCSFirewall #4FW04</t>
  </si>
  <si>
    <t>10.21.77.124</t>
  </si>
  <si>
    <t>10.21.77.140</t>
  </si>
  <si>
    <t>10.21.77.188</t>
  </si>
  <si>
    <t>10.21.77.172</t>
  </si>
  <si>
    <t>GHG141002005HV</t>
  </si>
  <si>
    <t>10.21.28.148</t>
    <phoneticPr fontId="1"/>
  </si>
  <si>
    <t>MCS銀行保障業務サーバHG15</t>
  </si>
  <si>
    <t>10.21.24.176</t>
    <phoneticPr fontId="1"/>
  </si>
  <si>
    <t>GHG141002006HV</t>
  </si>
  <si>
    <t>10.21.28.149</t>
  </si>
  <si>
    <t>MCS銀行保障業務サーバHG16</t>
  </si>
  <si>
    <t>10.21.24.177</t>
  </si>
  <si>
    <t>GHG141002007HV</t>
  </si>
  <si>
    <t>10.21.28.181</t>
  </si>
  <si>
    <t>MCS銀行保障業務サーバHG17</t>
  </si>
  <si>
    <t>10.21.24.181</t>
  </si>
  <si>
    <t>GHG141002008HV</t>
  </si>
  <si>
    <t>10.21.28.182</t>
  </si>
  <si>
    <t>MCS銀行保障業務サーバHG18</t>
  </si>
  <si>
    <t>10.21.24.182</t>
  </si>
  <si>
    <t>GIH141001001HV</t>
  </si>
  <si>
    <t>10.21.112.218</t>
    <phoneticPr fontId="1"/>
  </si>
  <si>
    <t>10.21.24.218</t>
  </si>
  <si>
    <t>GJG141002001HV</t>
  </si>
  <si>
    <t>10.21.20.224</t>
  </si>
  <si>
    <t>MCSCIC GW #1 (稼動)JG11</t>
  </si>
  <si>
    <t>10.21.24.224</t>
  </si>
  <si>
    <t>GJG141002002HV</t>
  </si>
  <si>
    <t>10.21.20.225</t>
  </si>
  <si>
    <t>MCSCIC GW #2 (稼動)JG12</t>
  </si>
  <si>
    <t>10.21.24.225</t>
  </si>
  <si>
    <t>GKM141001003HV</t>
  </si>
  <si>
    <t>10.21.48.89</t>
    <phoneticPr fontId="1"/>
  </si>
  <si>
    <t>MCS仮想化管理サーバ vCenter/P4500(CMC)KM03</t>
  </si>
  <si>
    <t>SGH645T9M0</t>
  </si>
  <si>
    <t>GVML349HV</t>
  </si>
  <si>
    <t>_Appliance</t>
  </si>
  <si>
    <t>GKM141001004HV</t>
  </si>
  <si>
    <t>10.21.48.96</t>
  </si>
  <si>
    <t>MCSPCAログ収集サーバKM04</t>
  </si>
  <si>
    <t>GKM141001005HV</t>
  </si>
  <si>
    <t>10.21.112.123</t>
    <phoneticPr fontId="1"/>
  </si>
  <si>
    <t>MCSMCS用セキュリティスキャンサーバKM05</t>
  </si>
  <si>
    <t>JPT548DFDL</t>
  </si>
  <si>
    <t>GVML366HV</t>
  </si>
  <si>
    <t>3.208.165.100</t>
    <phoneticPr fontId="1"/>
  </si>
  <si>
    <t>10.21.48.109</t>
    <phoneticPr fontId="1"/>
  </si>
  <si>
    <t>10.21.28.105</t>
  </si>
  <si>
    <t>GKM141001005HV</t>
    <phoneticPr fontId="1"/>
  </si>
  <si>
    <t xml:space="preserve"> 10.21.24.253</t>
  </si>
  <si>
    <t>10.21.16.58</t>
  </si>
  <si>
    <t>10.21.20.56</t>
  </si>
  <si>
    <t>GKM141001008HV</t>
  </si>
  <si>
    <t>10.21.49.242</t>
  </si>
  <si>
    <t>MCSIBMストレージ管理サーバKM08</t>
  </si>
  <si>
    <t>GKM141001009HV</t>
  </si>
  <si>
    <t>10.21.48.179</t>
  </si>
  <si>
    <t>MCSIBMストレージ管理サーバKM09</t>
  </si>
  <si>
    <t>CentOS Project_CentOS</t>
  </si>
  <si>
    <t>10.21.48.0/22</t>
  </si>
  <si>
    <t>GKM141002000HV</t>
  </si>
  <si>
    <t>10.21.48.176</t>
  </si>
  <si>
    <t>MCSSEP ManagerKM10</t>
  </si>
  <si>
    <t>GKM141002001HV</t>
  </si>
  <si>
    <t>10.21.48.102</t>
  </si>
  <si>
    <t>MCSMCS WSUSサーバKM11</t>
  </si>
  <si>
    <t>GKM141002002HV</t>
  </si>
  <si>
    <t>10.21.48.185</t>
  </si>
  <si>
    <t>MCSRDP認証サーバKM12</t>
  </si>
  <si>
    <t>GKM141002003HV</t>
  </si>
  <si>
    <t>10.21.48.186</t>
  </si>
  <si>
    <t>MCSVSELサーバーKM13</t>
  </si>
  <si>
    <t>GKM141002005HV</t>
  </si>
  <si>
    <t>10.21.48.188</t>
  </si>
  <si>
    <t>MCSE-SET集中管理サーバ(ERA)KM15</t>
  </si>
  <si>
    <t>GKM141002006HV</t>
  </si>
  <si>
    <t>10.21.49.243</t>
  </si>
  <si>
    <t>MCSAnsibleサーバKM16</t>
  </si>
  <si>
    <t>GKM141002007HV</t>
  </si>
  <si>
    <t>10.21.50.97</t>
  </si>
  <si>
    <t>MCSCylanceHYBRIDKM17</t>
  </si>
  <si>
    <t>GKM141003000HV</t>
  </si>
  <si>
    <t>10.21.49.246</t>
  </si>
  <si>
    <t>MCSSEP Manager 14KM20</t>
  </si>
  <si>
    <t>GKM141003001HV</t>
  </si>
  <si>
    <t>10.21.49.240</t>
  </si>
  <si>
    <t>MCSTenable.ioKM21</t>
  </si>
  <si>
    <t>SGH645T9LY</t>
  </si>
  <si>
    <t>GVML352HV</t>
  </si>
  <si>
    <t>CloudLinux_AlmaLinux_8.6</t>
  </si>
  <si>
    <t>10.21.20.240</t>
    <phoneticPr fontId="1"/>
  </si>
  <si>
    <t>10.21.16.240</t>
    <phoneticPr fontId="1"/>
  </si>
  <si>
    <t>10.21.24.240</t>
    <phoneticPr fontId="1"/>
  </si>
  <si>
    <t>10.21.28.240</t>
  </si>
  <si>
    <t>10.15.16.25</t>
    <phoneticPr fontId="1"/>
  </si>
  <si>
    <t>GKM141003002HV</t>
  </si>
  <si>
    <t>10.21.48.198</t>
    <phoneticPr fontId="1"/>
  </si>
  <si>
    <t>MCSZabbixKM22</t>
  </si>
  <si>
    <t>CentOS Project_CentOS_7.4.1708</t>
  </si>
  <si>
    <t>GKM141003003HV</t>
  </si>
  <si>
    <t>MCSMigrationEvaletorKM23</t>
  </si>
  <si>
    <t>SGH645T9MA</t>
  </si>
  <si>
    <t>GKM141004003HV</t>
  </si>
  <si>
    <t>10.21.48.189</t>
    <phoneticPr fontId="1"/>
  </si>
  <si>
    <t>MCSMCS vCenterKM33</t>
  </si>
  <si>
    <t>GLB141001001HV</t>
  </si>
  <si>
    <t>3.208.169.38</t>
    <phoneticPr fontId="1"/>
  </si>
  <si>
    <t>MCSロードバランサ(UltraMonkey)LB01</t>
  </si>
  <si>
    <t>3.208.169.0/26</t>
    <phoneticPr fontId="1"/>
  </si>
  <si>
    <t>10.21.32.38</t>
    <phoneticPr fontId="1"/>
  </si>
  <si>
    <t>10.21.32.0/22</t>
    <phoneticPr fontId="1"/>
  </si>
  <si>
    <t>DB_Private</t>
  </si>
  <si>
    <t>GLB141001002HV</t>
  </si>
  <si>
    <t>3.208.169.39</t>
  </si>
  <si>
    <t>MCSロードバランサ(UltraMonkey)LB02</t>
  </si>
  <si>
    <t>10.21.32.39</t>
    <phoneticPr fontId="1"/>
  </si>
  <si>
    <t>GLB141001003HV</t>
  </si>
  <si>
    <t>10.21.16.73</t>
    <phoneticPr fontId="1"/>
  </si>
  <si>
    <t>MCSBrownie用ロードバランサ #1LB03</t>
  </si>
  <si>
    <t>10.21.32.47</t>
  </si>
  <si>
    <t>GLB141001004HV</t>
  </si>
  <si>
    <t>10.21.16.74</t>
  </si>
  <si>
    <t>MCSBrownie用ロードバランサ #2LB04</t>
  </si>
  <si>
    <t>SGH645T9LX</t>
  </si>
  <si>
    <t>GVML372HV</t>
  </si>
  <si>
    <t>10.21.32.48</t>
  </si>
  <si>
    <t>GLB141006001HV</t>
  </si>
  <si>
    <t>10.21.28.127</t>
    <phoneticPr fontId="1"/>
  </si>
  <si>
    <t>MCS内部OneWeb用ロードバランサ #1LB51</t>
  </si>
  <si>
    <t>CentOS Project_CentOS_8.6</t>
  </si>
  <si>
    <t>10.21.32.36</t>
    <phoneticPr fontId="1"/>
  </si>
  <si>
    <t>GLB141006002HV</t>
  </si>
  <si>
    <t>10.21.28.128</t>
  </si>
  <si>
    <t>MCS内部OneWeb用ロードバランサ #2LB52</t>
  </si>
  <si>
    <t>10.21.32.37</t>
  </si>
  <si>
    <t>GLB141006003HV</t>
  </si>
  <si>
    <t>10.21.28.151</t>
  </si>
  <si>
    <t>MCSATM/ACM用 情報LB #1LB53</t>
  </si>
  <si>
    <t>10.21.32.151</t>
  </si>
  <si>
    <t>GLB141006004HV</t>
  </si>
  <si>
    <t>10.21.28.152</t>
  </si>
  <si>
    <t>MCSATM/ACM用 情報LB #2LB54</t>
  </si>
  <si>
    <t>10.21.32.152</t>
  </si>
  <si>
    <t>GLM141003001HV</t>
  </si>
  <si>
    <t>10.21.20.231</t>
    <phoneticPr fontId="1"/>
  </si>
  <si>
    <t>MCSモジュール同期_(LI-AWSDR間)LM21</t>
  </si>
  <si>
    <t>GLM141003002HV</t>
  </si>
  <si>
    <t>10.21.20.232</t>
  </si>
  <si>
    <t>MCSデータ同期_(LI-AWSDR間)LM22</t>
  </si>
  <si>
    <t>GLM141004001HV</t>
  </si>
  <si>
    <t>10.21.28.229</t>
  </si>
  <si>
    <t>MCS統計情報算出サーバLM31</t>
  </si>
  <si>
    <t>GLO141001001HV</t>
  </si>
  <si>
    <t>10.14.24.32</t>
    <phoneticPr fontId="1"/>
  </si>
  <si>
    <t>MCSLogStrage(コンソール 全ゲート管理サーバ)LO01</t>
  </si>
  <si>
    <t>SGH802XHTR</t>
  </si>
  <si>
    <t>GVML412HV</t>
  </si>
  <si>
    <t>SRM-HA001</t>
  </si>
  <si>
    <t>10.14.24.0/24</t>
    <phoneticPr fontId="1"/>
  </si>
  <si>
    <t>NW_Remote</t>
  </si>
  <si>
    <t>GLO141001002HV</t>
  </si>
  <si>
    <t>10.14.24.33</t>
  </si>
  <si>
    <t>MCSLogStrage(MCS RAA用ログ収集ゲート)LO02</t>
  </si>
  <si>
    <t>GLO141001003HV</t>
  </si>
  <si>
    <t>10.14.24.34</t>
  </si>
  <si>
    <t>MCSLogStrage(Windowsファイルアクセス収集)LO03</t>
  </si>
  <si>
    <t>SGH802XHTT</t>
  </si>
  <si>
    <t>GVML411HV</t>
  </si>
  <si>
    <t>GLO141001004HV</t>
  </si>
  <si>
    <t>10.14.24.35</t>
  </si>
  <si>
    <t>MCSLogStrage(MCS 基幹用ログ収集ゲート)LO04</t>
  </si>
  <si>
    <t>CentOS Project_CentOS_7.7.1908</t>
  </si>
  <si>
    <t>GLO141001005HV</t>
  </si>
  <si>
    <t>10.21.49.239</t>
    <phoneticPr fontId="1"/>
  </si>
  <si>
    <t>MCSLogStrage(MCS 内部サーバ用ログ収集ゲート)LO05</t>
  </si>
  <si>
    <t>GML141001001HV</t>
  </si>
  <si>
    <t>10.21.112.193</t>
    <phoneticPr fontId="1"/>
  </si>
  <si>
    <t>MCS顧客向メールML01</t>
  </si>
  <si>
    <t>10.21.20.105</t>
    <phoneticPr fontId="1"/>
  </si>
  <si>
    <t>10.21.24.105</t>
    <phoneticPr fontId="1"/>
  </si>
  <si>
    <t>GML141001002HV</t>
  </si>
  <si>
    <t>10.21.112.194</t>
  </si>
  <si>
    <t>MCS顧客向メールML02</t>
  </si>
  <si>
    <t>10.21.20.106</t>
  </si>
  <si>
    <t>10.21.24.106</t>
  </si>
  <si>
    <t>GML141001003HV</t>
  </si>
  <si>
    <t>10.21.112.195</t>
  </si>
  <si>
    <t>MCS顧客向メールML03</t>
  </si>
  <si>
    <t>10.21.20.107</t>
  </si>
  <si>
    <t>10.21.24.107</t>
  </si>
  <si>
    <t>GOC141001001HV</t>
  </si>
  <si>
    <t>10.21.16.63</t>
    <phoneticPr fontId="1"/>
  </si>
  <si>
    <t>MCS新ACM用OCR#1OC01</t>
  </si>
  <si>
    <t>GOC141001002HV</t>
  </si>
  <si>
    <t>10.21.16.64</t>
  </si>
  <si>
    <t>MCS新ACM用OCR#2OC02</t>
  </si>
  <si>
    <t>GOC141001003HV</t>
  </si>
  <si>
    <t>10.21.16.65</t>
  </si>
  <si>
    <t>MCS新ACM用OCR#3OC03</t>
  </si>
  <si>
    <t>GPB141001001HV</t>
  </si>
  <si>
    <t>10.21.28.163</t>
    <phoneticPr fontId="1"/>
  </si>
  <si>
    <t>MCSBK用音声合成サーバPB01</t>
  </si>
  <si>
    <t>GPB141001008HV</t>
  </si>
  <si>
    <t>10.21.28.135</t>
  </si>
  <si>
    <t>MCS新_ACM Asterisk 音声ログ保存PB08</t>
  </si>
  <si>
    <t>GPB141001009HV</t>
  </si>
  <si>
    <t>10.21.28.209</t>
  </si>
  <si>
    <t>MCS旧_顧客コンタクト CC Asterisk 音声ログ保存PB09</t>
  </si>
  <si>
    <t>JPT507C9KC</t>
  </si>
  <si>
    <t>GVML302HV</t>
  </si>
  <si>
    <t>GPX141001001HV</t>
  </si>
  <si>
    <t>MCS_BK本番</t>
  </si>
  <si>
    <t>GPX141001002HV</t>
  </si>
  <si>
    <t>3.207.193.162</t>
    <phoneticPr fontId="1"/>
  </si>
  <si>
    <t>01-016-060-001</t>
    <phoneticPr fontId="1"/>
  </si>
  <si>
    <t>MCS新i-FILTER MCS本番PX02</t>
  </si>
  <si>
    <t>3.207.193.160/27</t>
    <phoneticPr fontId="1"/>
  </si>
  <si>
    <t>Internet_Proxy</t>
  </si>
  <si>
    <t>GPX141001003HV</t>
  </si>
  <si>
    <t>3.207.193.161</t>
  </si>
  <si>
    <t>MCS新i-FILTER MCS開発PX03</t>
  </si>
  <si>
    <t>GRA141002001HV</t>
  </si>
  <si>
    <t>10.14.24.31</t>
  </si>
  <si>
    <t>MCSRAA(システム運用部用)RA11</t>
  </si>
  <si>
    <t>GSH141001002HC</t>
  </si>
  <si>
    <t>3.208.165.162</t>
  </si>
  <si>
    <t>MCSSSHサーバSH02</t>
  </si>
  <si>
    <t>Microsoft_Windows Server_2000</t>
  </si>
  <si>
    <t>3.208.160.49</t>
  </si>
  <si>
    <t>3.208.160.0/25</t>
  </si>
  <si>
    <t>3.208.167.121</t>
  </si>
  <si>
    <t>GSH141002001HV</t>
  </si>
  <si>
    <t>10.21.28.84</t>
  </si>
  <si>
    <t>MCS接続バッチSSHサーバ #1SH11</t>
  </si>
  <si>
    <t>10.21.24.79</t>
  </si>
  <si>
    <t>GSH141002002HV</t>
  </si>
  <si>
    <t>10.21.28.85</t>
  </si>
  <si>
    <t>MCS接続バッチSSHサーバ #2SH12</t>
  </si>
  <si>
    <t>10.21.24.80</t>
  </si>
  <si>
    <t>GSP141001001HV</t>
  </si>
  <si>
    <t>10.21.28.217</t>
  </si>
  <si>
    <t>MCS改ざんチェックサーバ(SITEPATROL)SP01</t>
  </si>
  <si>
    <t>GSP141001002HV</t>
  </si>
  <si>
    <t>10.21.28.218</t>
  </si>
  <si>
    <t>MCSアップロードサーバ(SITEPATROL)SP02</t>
  </si>
  <si>
    <t>CentOS Project_CentOS_7.8.2003</t>
  </si>
  <si>
    <t>GST141001001HV</t>
  </si>
  <si>
    <t>10.21.20.183</t>
  </si>
  <si>
    <t>MCSNBSM AP (オンライン) #1ST01</t>
  </si>
  <si>
    <t>10.21.24.183</t>
  </si>
  <si>
    <t>GST141001002HV</t>
  </si>
  <si>
    <t>10.21.20.184</t>
  </si>
  <si>
    <t>MCSNBSM AP (オンライン) #2ST02</t>
  </si>
  <si>
    <t>10.21.24.184</t>
  </si>
  <si>
    <t>GST141001003HV</t>
  </si>
  <si>
    <t>10.21.20.185</t>
  </si>
  <si>
    <t>MCSNBSM AP (オンライン) #3ST03</t>
  </si>
  <si>
    <t>10.21.24.185</t>
  </si>
  <si>
    <t>GST141001004HV</t>
  </si>
  <si>
    <t>10.21.20.186</t>
  </si>
  <si>
    <t>MCSNBSM AP (オンライン) #4ST04</t>
  </si>
  <si>
    <t>10.21.24.186</t>
  </si>
  <si>
    <t>GTD141001001HC</t>
  </si>
  <si>
    <t>3.241.48.1</t>
  </si>
  <si>
    <t>MCS伝送サーバ #1TD01</t>
  </si>
  <si>
    <t>GVML355HV</t>
  </si>
  <si>
    <t>3.241.48.0/25</t>
    <phoneticPr fontId="1"/>
  </si>
  <si>
    <t>DMZ2</t>
  </si>
  <si>
    <t>3.241.41.132</t>
  </si>
  <si>
    <t>3.241.41.0/25</t>
    <phoneticPr fontId="1"/>
  </si>
  <si>
    <t>Kanshi_Global2</t>
  </si>
  <si>
    <t>GTD141001005HV</t>
  </si>
  <si>
    <t>10.16.20.71</t>
  </si>
  <si>
    <t>MCS伝送サーバ CIC #1 (稼動)TD05</t>
  </si>
  <si>
    <t>GTD141001006HV</t>
  </si>
  <si>
    <t>10.16.20.72</t>
  </si>
  <si>
    <t>MCS伝送サーバ CIC #2 (待機)TD06</t>
  </si>
  <si>
    <t>SGH645T9M4</t>
  </si>
  <si>
    <t>GVML392HV</t>
  </si>
  <si>
    <t>GTD141010001HV</t>
  </si>
  <si>
    <t>3.241.41.134</t>
  </si>
  <si>
    <t>MCS伝送サーバー(開発系)TD91</t>
  </si>
  <si>
    <t>3.241.41.64/26</t>
  </si>
  <si>
    <t>GTK141001001HV</t>
  </si>
  <si>
    <t>10.21.112.153</t>
  </si>
  <si>
    <t>MCS統合監視サーバ (AP) #1TK01</t>
  </si>
  <si>
    <t>10.21.20.76</t>
  </si>
  <si>
    <t>10.21.32.34</t>
  </si>
  <si>
    <t>GTK141001002HV</t>
  </si>
  <si>
    <t>10.21.112.154</t>
  </si>
  <si>
    <t>MCS統合監視サーバ (AP) #2TK02</t>
  </si>
  <si>
    <t>10.21.20.77</t>
  </si>
  <si>
    <t>10.21.32.35</t>
  </si>
  <si>
    <t>GTK141001007HV</t>
  </si>
  <si>
    <t>3.208.165.151</t>
  </si>
  <si>
    <t>MCS統合監視サーバTK07</t>
  </si>
  <si>
    <t>3.208.166.243</t>
  </si>
  <si>
    <t>3.208.167.152</t>
  </si>
  <si>
    <t>GTK141002003HC</t>
  </si>
  <si>
    <t>10.21.112.50</t>
  </si>
  <si>
    <t>MCS統合監視サーバ #1TK13</t>
  </si>
  <si>
    <t>10.21.16.31</t>
  </si>
  <si>
    <t>GTK141002004HC</t>
  </si>
  <si>
    <t>10.21.112.51</t>
  </si>
  <si>
    <t>MCS統合監視サーバ #2TK14</t>
  </si>
  <si>
    <t>10.21.16.32</t>
  </si>
  <si>
    <t>GTK141002005HC</t>
  </si>
  <si>
    <t>10.21.112.52</t>
  </si>
  <si>
    <t>MCS統合監視サーバ #3TK15</t>
  </si>
  <si>
    <t>10.21.28.33</t>
  </si>
  <si>
    <t>GTK141002006HC</t>
  </si>
  <si>
    <t>10.21.112.53</t>
  </si>
  <si>
    <t>MCS統合監視サーバ #4TK16</t>
  </si>
  <si>
    <t>10.21.28.34</t>
  </si>
  <si>
    <t>GTK141010001HV</t>
  </si>
  <si>
    <t>10.21.20.199</t>
  </si>
  <si>
    <t>MCS管理用サーバ(オペレータ用)#1TK91</t>
  </si>
  <si>
    <t>GTK141010002HV</t>
  </si>
  <si>
    <t>10.21.20.200</t>
  </si>
  <si>
    <t>MCS管理用サーバ(オペレータ用)#2TK92</t>
  </si>
  <si>
    <t>GVC141001001HV</t>
  </si>
  <si>
    <t>10.21.28.125</t>
  </si>
  <si>
    <t>MCS自動化処理動作用サーバVC01</t>
  </si>
  <si>
    <t>3.208.160.60</t>
  </si>
  <si>
    <t>MCS書類保管 #1WB21</t>
  </si>
  <si>
    <t>7600353</t>
  </si>
  <si>
    <t>10.21.24.62</t>
  </si>
  <si>
    <t>GWB141003003HV</t>
  </si>
  <si>
    <t>3.208.160.68</t>
  </si>
  <si>
    <t>MCSeACM画像保管サーバ #1WB23</t>
  </si>
  <si>
    <t>7600359</t>
  </si>
  <si>
    <t>GVML403HV</t>
  </si>
  <si>
    <t>MCS-HA006</t>
  </si>
  <si>
    <t>10.21.24.64</t>
  </si>
  <si>
    <t>GWB141003004HV</t>
  </si>
  <si>
    <t>MCSeACM画像保管サーバ #2WB24</t>
  </si>
  <si>
    <t>7600360</t>
  </si>
  <si>
    <t>GVML404HV</t>
  </si>
  <si>
    <t>GAD141001001HC</t>
  </si>
  <si>
    <t>3.208.164.215</t>
  </si>
  <si>
    <t>MCSMCSドメインコントローラ #1AD01</t>
  </si>
  <si>
    <t>SGH649YHPM</t>
  </si>
  <si>
    <t>3.208.164.0/24</t>
    <phoneticPr fontId="1"/>
  </si>
  <si>
    <t>iLO</t>
  </si>
  <si>
    <t>3.208.165.215</t>
  </si>
  <si>
    <t>3.208.165.0/24</t>
  </si>
  <si>
    <t>監視</t>
  </si>
  <si>
    <t>10.21.28.31</t>
  </si>
  <si>
    <t>業務</t>
  </si>
  <si>
    <t>GAD141001002HC</t>
  </si>
  <si>
    <t>3.208.164.216</t>
  </si>
  <si>
    <t>MCSMCSドメインコントローラ #2AD02</t>
  </si>
  <si>
    <t>SGH649YHP4</t>
  </si>
  <si>
    <t>3.208.165.216</t>
  </si>
  <si>
    <t>10.21.28.32</t>
  </si>
  <si>
    <t>NAQ141002001HC</t>
  </si>
  <si>
    <t>10.21.116.43</t>
  </si>
  <si>
    <t>MCSNC仙台用アクティブＭＱ #1AQ11HN</t>
  </si>
  <si>
    <t>SGH945X00B</t>
  </si>
  <si>
    <t>10.21.116.0/22</t>
    <phoneticPr fontId="1"/>
  </si>
  <si>
    <t>10.21.112.43</t>
    <phoneticPr fontId="1"/>
  </si>
  <si>
    <t>10.21.20.43</t>
    <phoneticPr fontId="1"/>
  </si>
  <si>
    <t>業務(AP)</t>
  </si>
  <si>
    <t>10.21.24.41</t>
  </si>
  <si>
    <t>DB-Public</t>
  </si>
  <si>
    <t>NAQ141002002HC</t>
  </si>
  <si>
    <t>10.21.116.44</t>
  </si>
  <si>
    <t>MCSNC仙台用アクティブＭＱ #2AQ12HN</t>
  </si>
  <si>
    <t>SGH945X007</t>
  </si>
  <si>
    <t>10.21.116.0/22</t>
  </si>
  <si>
    <t>10.21.112.44</t>
    <phoneticPr fontId="1"/>
  </si>
  <si>
    <t>10.21.20.44</t>
  </si>
  <si>
    <t>10.21.24.42</t>
  </si>
  <si>
    <t>NAQ141002003HC</t>
  </si>
  <si>
    <t>10.21.116.45</t>
  </si>
  <si>
    <t>MCSNC仙台用アクティブＭＱ #3AQ13HN</t>
  </si>
  <si>
    <t>SGH945XYWD</t>
  </si>
  <si>
    <t>10.21.112.45</t>
  </si>
  <si>
    <t>10.21.20.45</t>
  </si>
  <si>
    <t>10.21.24.43</t>
  </si>
  <si>
    <t>GBK141002002HC</t>
  </si>
  <si>
    <t>10.21.116.176</t>
  </si>
  <si>
    <t>MCSBKサーバBK12</t>
  </si>
  <si>
    <t>JPT31096HF</t>
  </si>
  <si>
    <t>10.21.28.100</t>
  </si>
  <si>
    <t>業務(情報)</t>
    <rPh sb="0" eb="2">
      <t>ギョウム</t>
    </rPh>
    <rPh sb="3" eb="5">
      <t>ジョウホウ</t>
    </rPh>
    <phoneticPr fontId="1"/>
  </si>
  <si>
    <t>192.168.41.12</t>
    <phoneticPr fontId="1"/>
  </si>
  <si>
    <t>192.168.41.0/24</t>
    <phoneticPr fontId="1"/>
  </si>
  <si>
    <t>iSCSI1</t>
  </si>
  <si>
    <t>192.168.42.12</t>
  </si>
  <si>
    <t>192.168.42.0/24</t>
    <phoneticPr fontId="1"/>
  </si>
  <si>
    <t>iSCSI2</t>
  </si>
  <si>
    <t>GBT141002004HC</t>
  </si>
  <si>
    <t>10.21.116.33</t>
  </si>
  <si>
    <t>MCSオン中バッチ(テープ接続用)BT14</t>
  </si>
  <si>
    <t>SGH945X0CT</t>
  </si>
  <si>
    <t>10.21.112.33</t>
  </si>
  <si>
    <t>10.21.20.33</t>
  </si>
  <si>
    <t>10.21.24.31</t>
  </si>
  <si>
    <t>192.168.2.20</t>
  </si>
  <si>
    <t>192.168.2.0/24</t>
    <phoneticPr fontId="1"/>
  </si>
  <si>
    <t>ﾃｰﾌﾟ接続</t>
  </si>
  <si>
    <t>iSCSIイニシエータ設定あり</t>
  </si>
  <si>
    <t>GCC141001002HC</t>
    <phoneticPr fontId="1"/>
  </si>
  <si>
    <t>10.21.116.213</t>
  </si>
  <si>
    <t>MCSCIC GW(待機)CC02</t>
  </si>
  <si>
    <t>GCC141001002HC</t>
  </si>
  <si>
    <t>3.241.48.19</t>
    <phoneticPr fontId="1"/>
  </si>
  <si>
    <t>3.241.48.0/22</t>
    <phoneticPr fontId="1"/>
  </si>
  <si>
    <t>3.241.41.159</t>
  </si>
  <si>
    <t>GCC141002001HC</t>
    <phoneticPr fontId="1"/>
  </si>
  <si>
    <t>3.241.40.77</t>
  </si>
  <si>
    <t>MCSCIC GWCC11</t>
  </si>
  <si>
    <t>3.241.40.64/26</t>
    <phoneticPr fontId="1"/>
  </si>
  <si>
    <t>GCC141002001HC</t>
  </si>
  <si>
    <t>3.241.48.18</t>
  </si>
  <si>
    <t>3.241.41.158</t>
  </si>
  <si>
    <t>業務(3rd)</t>
  </si>
  <si>
    <t>10.21.116.55</t>
  </si>
  <si>
    <t>SGH945X0DB</t>
  </si>
  <si>
    <t>10.21.112.0/22</t>
    <phoneticPr fontId="1"/>
  </si>
  <si>
    <t>10.21.16.34</t>
    <phoneticPr fontId="1"/>
  </si>
  <si>
    <t>10.21.16.0/24</t>
    <phoneticPr fontId="1"/>
  </si>
  <si>
    <t>業務(COM)</t>
  </si>
  <si>
    <t>GCO141003003HC</t>
    <phoneticPr fontId="1"/>
  </si>
  <si>
    <t>10.21.116.56</t>
  </si>
  <si>
    <t>SGH945X0D5</t>
  </si>
  <si>
    <t>GCO141008001HC</t>
  </si>
  <si>
    <t>10.21.116.168</t>
  </si>
  <si>
    <t>MCSCOMサーバ(銀行向け) #1CO71</t>
  </si>
  <si>
    <t>CN7310075T</t>
  </si>
  <si>
    <t>10.21.112.168</t>
  </si>
  <si>
    <t>10.21.16.46</t>
  </si>
  <si>
    <t>業務COM</t>
  </si>
  <si>
    <t>GCO141008002HC</t>
  </si>
  <si>
    <t>10.21.116.169</t>
  </si>
  <si>
    <t>MCSCOMサーバ(銀行向け) #2CO72</t>
  </si>
  <si>
    <t>CN7310076J</t>
  </si>
  <si>
    <t>10.21.112.169</t>
  </si>
  <si>
    <t>10.21.16.47</t>
  </si>
  <si>
    <t>GCO141008003HC</t>
  </si>
  <si>
    <t>10.21.116.170</t>
  </si>
  <si>
    <t>MCSCOMサーバ(銀行向け) #3CO73</t>
  </si>
  <si>
    <t>CN73100766</t>
  </si>
  <si>
    <t>10.21.112.170</t>
  </si>
  <si>
    <t>10.21.16.48</t>
  </si>
  <si>
    <t>GCR141001001HC</t>
  </si>
  <si>
    <t>10.19.16.190</t>
    <phoneticPr fontId="1"/>
  </si>
  <si>
    <t>OA監視カメラ録画サーバCR01</t>
  </si>
  <si>
    <t>4H6C5W1</t>
  </si>
  <si>
    <t>10.19.16.0/22</t>
    <phoneticPr fontId="1"/>
  </si>
  <si>
    <t>GDB141001001HC</t>
  </si>
  <si>
    <t>10.21.48.170</t>
  </si>
  <si>
    <t>10.21.48.0/22</t>
    <phoneticPr fontId="1"/>
  </si>
  <si>
    <t>BMC</t>
  </si>
  <si>
    <t>10.21.48.171</t>
  </si>
  <si>
    <t>10.21.35.21</t>
    <phoneticPr fontId="1"/>
  </si>
  <si>
    <t>DB-Private</t>
  </si>
  <si>
    <t>10.21.27.47</t>
  </si>
  <si>
    <t>仮想(Public)</t>
  </si>
  <si>
    <t>10.21.48.172</t>
    <phoneticPr fontId="1"/>
  </si>
  <si>
    <t>6100250</t>
  </si>
  <si>
    <t>10.21.48.173</t>
  </si>
  <si>
    <t>10.21.35.22</t>
  </si>
  <si>
    <t>10.21.27.48</t>
  </si>
  <si>
    <t>10.21.48.174</t>
  </si>
  <si>
    <t>6100251</t>
  </si>
  <si>
    <t>10.21.48.175</t>
  </si>
  <si>
    <t>10.21.35.23</t>
  </si>
  <si>
    <t>10.21.27.49</t>
  </si>
  <si>
    <t>10.21.116.155</t>
  </si>
  <si>
    <t>6100248</t>
  </si>
  <si>
    <t>10.21.116.156</t>
  </si>
  <si>
    <t>10.21.35.24</t>
    <phoneticPr fontId="1"/>
  </si>
  <si>
    <t>10.21.27.50</t>
  </si>
  <si>
    <t>10.21.116.157</t>
  </si>
  <si>
    <t>6100253</t>
  </si>
  <si>
    <t>10.21.116.158</t>
  </si>
  <si>
    <t>10.21.35.25</t>
  </si>
  <si>
    <t>10.21.27.51</t>
  </si>
  <si>
    <t>10.21.116.159</t>
  </si>
  <si>
    <t>6100252</t>
  </si>
  <si>
    <t>10.21.116.160</t>
  </si>
  <si>
    <t>10.21.35.26</t>
  </si>
  <si>
    <t>10.21.27.52</t>
  </si>
  <si>
    <t>GDB141002001HC</t>
  </si>
  <si>
    <t>10.21.116.225</t>
  </si>
  <si>
    <t>7600308</t>
  </si>
  <si>
    <t>10.21.20.205</t>
  </si>
  <si>
    <t>10.21.32.41</t>
  </si>
  <si>
    <t>10.21.20.207</t>
  </si>
  <si>
    <t>AP-仮想</t>
  </si>
  <si>
    <t>10.21.116.226</t>
  </si>
  <si>
    <t>7600306</t>
  </si>
  <si>
    <t>10.21.20.0/22</t>
    <phoneticPr fontId="1"/>
  </si>
  <si>
    <t>10.21.32.42</t>
  </si>
  <si>
    <t>10.21.20.208</t>
  </si>
  <si>
    <t>GDB141004001HC</t>
  </si>
  <si>
    <t>10.21.116.227</t>
  </si>
  <si>
    <t>7600303</t>
  </si>
  <si>
    <t>DB-Pub</t>
  </si>
  <si>
    <t>10.21.32.43</t>
  </si>
  <si>
    <t>DB-Pri</t>
  </si>
  <si>
    <t>10.21.27.57</t>
  </si>
  <si>
    <t>10.21.116.228</t>
  </si>
  <si>
    <t>7600307</t>
  </si>
  <si>
    <t>10.21.32.44</t>
  </si>
  <si>
    <t>10.21.27.58</t>
  </si>
  <si>
    <t>GDB141007003HC</t>
  </si>
  <si>
    <t>10.21.31.3</t>
    <phoneticPr fontId="1"/>
  </si>
  <si>
    <t>SGH030XKYL</t>
  </si>
  <si>
    <t>10.21.28.0/22</t>
  </si>
  <si>
    <t>GDB141007004HC</t>
  </si>
  <si>
    <t>10.21.116.63</t>
  </si>
  <si>
    <t>01-007-024-001</t>
    <phoneticPr fontId="1"/>
  </si>
  <si>
    <t xml:space="preserve">SGH945XYYM </t>
  </si>
  <si>
    <t>10.21.31.5</t>
  </si>
  <si>
    <t>01-007-024-001</t>
    <phoneticPr fontId="1"/>
  </si>
  <si>
    <t>情報</t>
  </si>
  <si>
    <t>GDB141007005HC</t>
  </si>
  <si>
    <t>10.21.116.229</t>
  </si>
  <si>
    <t>MCS情報系DBサーバ #1DB65</t>
  </si>
  <si>
    <t>7600269</t>
  </si>
  <si>
    <t>10.21.31.11</t>
  </si>
  <si>
    <t>GDB141007006HC</t>
  </si>
  <si>
    <t>10.21.116.230</t>
  </si>
  <si>
    <t>MCS情報系DBサーバ #2DB66</t>
  </si>
  <si>
    <t>7600268</t>
  </si>
  <si>
    <t>10.21.31.12</t>
  </si>
  <si>
    <t>GDB141010001HC</t>
  </si>
  <si>
    <t>10.21.116.61</t>
  </si>
  <si>
    <t>SGH945X002</t>
  </si>
  <si>
    <t>10.21.112.61</t>
  </si>
  <si>
    <t>10.21.24.52</t>
  </si>
  <si>
    <t>DB(Public)</t>
  </si>
  <si>
    <t>10.21.32.33</t>
  </si>
  <si>
    <t>DB(Private)</t>
  </si>
  <si>
    <t>10.21.28.92</t>
  </si>
  <si>
    <t>BDM141001001HC</t>
  </si>
  <si>
    <t>10.21.116.124</t>
  </si>
  <si>
    <t>MCSレイク事業部用配布・Uドライブ #1DM01HB</t>
  </si>
  <si>
    <t>SGH141X6WP</t>
  </si>
  <si>
    <t>10.21.112.124</t>
  </si>
  <si>
    <t>10.21.28.90</t>
  </si>
  <si>
    <t>01-001-001-002</t>
    <phoneticPr fontId="1"/>
  </si>
  <si>
    <t>BDM141001002HC</t>
  </si>
  <si>
    <t>10.21.116.125</t>
  </si>
  <si>
    <t>MCSレイク事業部用配布・Uドライブ #2DM02HB</t>
  </si>
  <si>
    <t>SGH141X6X1</t>
  </si>
  <si>
    <t>10.21.112.125</t>
  </si>
  <si>
    <t>10.21.28.91</t>
  </si>
  <si>
    <t>BEB141002001HC</t>
  </si>
  <si>
    <t>10.21.116.109</t>
  </si>
  <si>
    <t>MCS銀行用EBPP-GWサーバ #1EB11HB</t>
  </si>
  <si>
    <t>SGH148XX4S</t>
  </si>
  <si>
    <t>10.16.21.53</t>
    <phoneticPr fontId="1"/>
  </si>
  <si>
    <t>10.16.21.0/24</t>
    <phoneticPr fontId="1"/>
  </si>
  <si>
    <t>監視(DMZ2)</t>
  </si>
  <si>
    <t>10.16.20.53</t>
  </si>
  <si>
    <t>業務(DMZ1)</t>
  </si>
  <si>
    <t>BEB141002002HC</t>
  </si>
  <si>
    <t>10.21.116.110</t>
  </si>
  <si>
    <t>MCS銀行用EBPP-GWサーバ #2EB12HB</t>
  </si>
  <si>
    <t>SGH148XX5W</t>
  </si>
  <si>
    <t>10.16.21.54</t>
  </si>
  <si>
    <t>10.16.20.54</t>
  </si>
  <si>
    <t>GDH033601001HC</t>
    <phoneticPr fontId="1"/>
  </si>
  <si>
    <t>3.210.244.218</t>
    <phoneticPr fontId="1"/>
  </si>
  <si>
    <t>MCSDHCPサーバ #1DH01</t>
  </si>
  <si>
    <t>H0V6LH7217</t>
  </si>
  <si>
    <t>3.210.244.192/26</t>
    <phoneticPr fontId="1"/>
  </si>
  <si>
    <t>3.210.244.154</t>
  </si>
  <si>
    <t>3.210.244.128/26</t>
    <phoneticPr fontId="1"/>
  </si>
  <si>
    <t>GDH033601001HC</t>
    <phoneticPr fontId="1"/>
  </si>
  <si>
    <t>172.24.248.1</t>
    <phoneticPr fontId="1"/>
  </si>
  <si>
    <t>172.24.0.0/16</t>
    <phoneticPr fontId="1"/>
  </si>
  <si>
    <t>GDH033601002HC</t>
    <phoneticPr fontId="1"/>
  </si>
  <si>
    <t>3.210.244.219</t>
  </si>
  <si>
    <t>MCSDHCPサーバ #2DH02</t>
  </si>
  <si>
    <t>H0V7LH7217</t>
  </si>
  <si>
    <t>3.210.244.192/26</t>
    <phoneticPr fontId="1"/>
  </si>
  <si>
    <t>3.210.244.155</t>
  </si>
  <si>
    <t>GDH033601002HC</t>
    <phoneticPr fontId="1"/>
  </si>
  <si>
    <t>172.24.248.2</t>
  </si>
  <si>
    <t>GDM141001001HC</t>
  </si>
  <si>
    <t>10.21.116.132</t>
  </si>
  <si>
    <t>MCS配布サーバー #1DM01</t>
  </si>
  <si>
    <t>SGH202XK6H</t>
  </si>
  <si>
    <t>10.21.112.132</t>
  </si>
  <si>
    <t>3.208.160.50</t>
    <phoneticPr fontId="1"/>
  </si>
  <si>
    <t>GDM141001002HC</t>
  </si>
  <si>
    <t>10.21.116.133</t>
  </si>
  <si>
    <t>MCS配布サーバー #2DM02</t>
  </si>
  <si>
    <t>SGH202XK11</t>
  </si>
  <si>
    <t>10.21.112.133</t>
  </si>
  <si>
    <t>3.208.160.51</t>
  </si>
  <si>
    <t>GDM141001003HC</t>
  </si>
  <si>
    <t>10.21.116.201</t>
  </si>
  <si>
    <t>MCS配布サーバーDM03</t>
  </si>
  <si>
    <t>SGH505X0RH</t>
  </si>
  <si>
    <t>3.208.165.157</t>
  </si>
  <si>
    <t>3.208.160.52</t>
  </si>
  <si>
    <t>10.21.28.102</t>
  </si>
  <si>
    <t>GDM141001009HC</t>
  </si>
  <si>
    <t>10.21.116.167</t>
  </si>
  <si>
    <t>MCS配布サーバーDM09</t>
  </si>
  <si>
    <t xml:space="preserve">SGH945XYW4 </t>
  </si>
  <si>
    <t>10.21.112.167</t>
  </si>
  <si>
    <t>3.208.160.70</t>
  </si>
  <si>
    <t>GEB141001002HC</t>
  </si>
  <si>
    <t>10.21.116.211</t>
  </si>
  <si>
    <t>MCSEBPP(待機)EB02</t>
  </si>
  <si>
    <t>H1FVLH7229</t>
  </si>
  <si>
    <t>3.241.48.16</t>
  </si>
  <si>
    <t>3.241.41.155</t>
  </si>
  <si>
    <t>GEB141001003HC</t>
  </si>
  <si>
    <t>10.21.116.212</t>
  </si>
  <si>
    <t>MCSEBPP(開発)EB03</t>
  </si>
  <si>
    <t>H1G7LH7229</t>
  </si>
  <si>
    <t>3.241.48.17</t>
  </si>
  <si>
    <t>3.241.41.157</t>
  </si>
  <si>
    <t>GEB141002001HC</t>
  </si>
  <si>
    <t>3.241.40.74</t>
  </si>
  <si>
    <t>MCSEBPP(本番)EB11</t>
  </si>
  <si>
    <t>SGH945X0D1</t>
  </si>
  <si>
    <t>3.241.40.64/26</t>
    <phoneticPr fontId="1"/>
  </si>
  <si>
    <t>3.241.48.15</t>
  </si>
  <si>
    <t>3.241.41.154</t>
  </si>
  <si>
    <t>GEG141005001HC</t>
  </si>
  <si>
    <t>10.21.116.86</t>
  </si>
  <si>
    <t>MCSEGサーバ #1EG41</t>
  </si>
  <si>
    <t>SGH030XL09</t>
  </si>
  <si>
    <t>10.21.112.86</t>
  </si>
  <si>
    <t>10.21.20.60</t>
  </si>
  <si>
    <t>10.21.24.66</t>
  </si>
  <si>
    <t>GEG141005002HC</t>
  </si>
  <si>
    <t>10.21.116.87</t>
  </si>
  <si>
    <t>MCSEGサーバ #2EG42</t>
  </si>
  <si>
    <t>SGH030XKYD</t>
  </si>
  <si>
    <t>10.21.112.87</t>
  </si>
  <si>
    <t>10.21.20.61</t>
  </si>
  <si>
    <t>10.21.24.67</t>
  </si>
  <si>
    <t>GEG141005003HC</t>
  </si>
  <si>
    <t>10.21.116.88</t>
  </si>
  <si>
    <t>MCSEGサーバ #3EG43</t>
  </si>
  <si>
    <t>SGH030XL06</t>
  </si>
  <si>
    <t>10.21.112.88</t>
  </si>
  <si>
    <t>10.21.20.62</t>
  </si>
  <si>
    <t>10.21.24.68</t>
  </si>
  <si>
    <t>GEG141005007HC</t>
  </si>
  <si>
    <t>10.21.116.92</t>
  </si>
  <si>
    <t>MCSEGサーバ #7EG47</t>
  </si>
  <si>
    <t>SGH030XKYX</t>
  </si>
  <si>
    <t>10.21.112.92</t>
  </si>
  <si>
    <t>10.21.20.66</t>
  </si>
  <si>
    <t>10.21.24.72</t>
  </si>
  <si>
    <t>GFL141002001HC</t>
  </si>
  <si>
    <t>10.21.116.130</t>
  </si>
  <si>
    <t>MCS書類保管(稼働) ※ホスト名は引継ぎFL21</t>
  </si>
  <si>
    <t>CN744809Q6</t>
  </si>
  <si>
    <t>10.21.112.137</t>
  </si>
  <si>
    <t>10.21.28.94</t>
  </si>
  <si>
    <t>10.21.24.154</t>
  </si>
  <si>
    <t>GFL141003002HC</t>
  </si>
  <si>
    <t>10.21.116.131</t>
  </si>
  <si>
    <t>MCS書類保管(待機)FL22</t>
  </si>
  <si>
    <t>CN7448066Z</t>
  </si>
  <si>
    <t>10.21.28.155</t>
  </si>
  <si>
    <t>10.21.24.155</t>
  </si>
  <si>
    <t>GFL141003009HC</t>
  </si>
  <si>
    <t>10.21.116.129</t>
  </si>
  <si>
    <t>MCSFL21-22のファイル共有用サーバFL29</t>
  </si>
  <si>
    <t>CN744605NS</t>
  </si>
  <si>
    <t>10.21.28.153</t>
  </si>
  <si>
    <t>GFS141002001HC</t>
  </si>
  <si>
    <t>3.208.164.183</t>
  </si>
  <si>
    <t>MCSフロー制御(リプレース用) #1FS11</t>
  </si>
  <si>
    <t>SGH9030337</t>
  </si>
  <si>
    <t>3.208.165.183</t>
  </si>
  <si>
    <t>3.208.160.63</t>
  </si>
  <si>
    <t>3.208.167.72</t>
  </si>
  <si>
    <t>DB</t>
  </si>
  <si>
    <t>GFS141002002HC</t>
  </si>
  <si>
    <t>3.208.164.184</t>
  </si>
  <si>
    <t>MCSフロー制御(リプレース用) #2FS12</t>
  </si>
  <si>
    <t>SGH9050E5M</t>
  </si>
  <si>
    <t>3.208.165.184</t>
  </si>
  <si>
    <t>3.208.160.64</t>
  </si>
  <si>
    <t>3.208.167.73</t>
  </si>
  <si>
    <t>SGH527X0X8</t>
  </si>
  <si>
    <t>GHG141002002HC</t>
  </si>
  <si>
    <t>10.21.116.58</t>
  </si>
  <si>
    <t>MCS保証業務GWHG12</t>
  </si>
  <si>
    <t>SGH945X0D3</t>
  </si>
  <si>
    <t>10.21.112.58</t>
  </si>
  <si>
    <t>10.21.28.35</t>
  </si>
  <si>
    <t>10.21.24.50</t>
  </si>
  <si>
    <t>GHG141002003HC</t>
  </si>
  <si>
    <t>10.21.116.112</t>
  </si>
  <si>
    <t>MCSC銀行向け保証業務GWHG13</t>
  </si>
  <si>
    <t>JPT31096H9</t>
  </si>
  <si>
    <t>10.16.20.58</t>
  </si>
  <si>
    <t>DMZ1(3rd)</t>
  </si>
  <si>
    <t>GHG141002004HC</t>
  </si>
  <si>
    <t>10.21.116.113</t>
  </si>
  <si>
    <t>MCSC銀行向け保証業務GWHG14</t>
  </si>
  <si>
    <t>JPT31096HA</t>
  </si>
  <si>
    <t>10.16.20.59</t>
  </si>
  <si>
    <t>10.16.20.0/24</t>
    <phoneticPr fontId="1"/>
  </si>
  <si>
    <t>GIH141001001HC</t>
  </si>
  <si>
    <t>10.21.116.60</t>
  </si>
  <si>
    <t>SGH945XY09</t>
  </si>
  <si>
    <t>10.21.112.60</t>
  </si>
  <si>
    <t>10.21.24.51</t>
  </si>
  <si>
    <t>GJG141001001HC</t>
  </si>
  <si>
    <t>10.21.116.209</t>
  </si>
  <si>
    <t>MCSJACIN接続GWサーバ #1JG01</t>
  </si>
  <si>
    <t>HZGNLH723J</t>
  </si>
  <si>
    <t>3.208.165.132</t>
  </si>
  <si>
    <t>3.208.169.22</t>
  </si>
  <si>
    <t>業務1-JACIN</t>
  </si>
  <si>
    <t>3.208.170.81</t>
  </si>
  <si>
    <t>3.208.170.80/28</t>
    <phoneticPr fontId="1"/>
  </si>
  <si>
    <t>業務2-EBPP</t>
  </si>
  <si>
    <t>3.208.167.56</t>
  </si>
  <si>
    <t>GJG141001002HC</t>
  </si>
  <si>
    <t>10.21.116.210</t>
  </si>
  <si>
    <t>MCSJACIN接続GWサーバ #2JG02</t>
  </si>
  <si>
    <t>HZG2LH723J</t>
  </si>
  <si>
    <t>3.208.165.133</t>
  </si>
  <si>
    <t>3.208.169.23</t>
  </si>
  <si>
    <t>3.208.170.82</t>
  </si>
  <si>
    <t>3.208.167.57</t>
  </si>
  <si>
    <t>GKM141004001HC</t>
  </si>
  <si>
    <t>10.21.48.106</t>
  </si>
  <si>
    <t>MCSCMS管理サーバKM31</t>
  </si>
  <si>
    <t>JPT31096HH</t>
  </si>
  <si>
    <t>10.21.48.190</t>
  </si>
  <si>
    <t>Management Network</t>
  </si>
  <si>
    <t>192.168.21.99</t>
  </si>
  <si>
    <t>192.168.21.0/24</t>
    <phoneticPr fontId="1"/>
  </si>
  <si>
    <t>VMkernel_iS21</t>
  </si>
  <si>
    <t>GLG141001001HC</t>
  </si>
  <si>
    <t>3.241.40.70</t>
  </si>
  <si>
    <t>MCSJACIN/GW(LE照会用) 本番ProductionLG01</t>
  </si>
  <si>
    <t>SGH70927BK</t>
  </si>
  <si>
    <t>3.241.48.10</t>
  </si>
  <si>
    <t>3.241.41.141</t>
  </si>
  <si>
    <t>3.241.41.128/25</t>
    <phoneticPr fontId="1"/>
  </si>
  <si>
    <t>GLG141001002HC</t>
  </si>
  <si>
    <t>3.241.40.71</t>
  </si>
  <si>
    <t>MCSJACIN/GW(LE照会用) 本番SlaveLG02</t>
  </si>
  <si>
    <t>SGH70927BT</t>
  </si>
  <si>
    <t>3.241.48.11</t>
  </si>
  <si>
    <t>3.241.41.142</t>
  </si>
  <si>
    <t>GLG141001003HC</t>
  </si>
  <si>
    <t>3.241.40.72</t>
  </si>
  <si>
    <t>MCSJACIN/GW(LE照会用) 本番TestLG03</t>
  </si>
  <si>
    <t>SGH70927AV</t>
  </si>
  <si>
    <t>3.241.48.12</t>
  </si>
  <si>
    <t>3.241.41.144</t>
  </si>
  <si>
    <t>GLM141001001HC</t>
  </si>
  <si>
    <t>3.208.164.158</t>
  </si>
  <si>
    <t>MCSUドライブ (ファイルサーバ)LM01</t>
  </si>
  <si>
    <t>SGH533X0NV</t>
  </si>
  <si>
    <t>3.208.165.158</t>
  </si>
  <si>
    <t>3.208.160.53</t>
  </si>
  <si>
    <t>3.207.193.166</t>
  </si>
  <si>
    <t>DMZ</t>
  </si>
  <si>
    <t>GPB141001001HC</t>
  </si>
  <si>
    <t>10.19.224.72</t>
  </si>
  <si>
    <t>MCSCC(Outband) Asterisk #1PB01HG</t>
  </si>
  <si>
    <t>CN760404YY</t>
  </si>
  <si>
    <t>CentOS Project_CentOS_6.1</t>
  </si>
  <si>
    <t>10.19.224.0/22</t>
    <phoneticPr fontId="1"/>
  </si>
  <si>
    <t>172.24.140.2</t>
    <phoneticPr fontId="1"/>
  </si>
  <si>
    <t>172.24.140.0/24</t>
    <phoneticPr fontId="1"/>
  </si>
  <si>
    <t>172.24.141.2</t>
  </si>
  <si>
    <t>172.24.141.0/24</t>
    <phoneticPr fontId="1"/>
  </si>
  <si>
    <t>音声</t>
  </si>
  <si>
    <t>GPB141001002HC</t>
  </si>
  <si>
    <t>10.19.224.73</t>
  </si>
  <si>
    <t>MCSCC(Outband) Asterisk #2PB02HG</t>
  </si>
  <si>
    <t>CN75500BF5</t>
  </si>
  <si>
    <t>10.19.224.0/22</t>
  </si>
  <si>
    <t>172.24.140.3</t>
  </si>
  <si>
    <t>172.24.141.3</t>
  </si>
  <si>
    <t>GPD141002001HC</t>
  </si>
  <si>
    <t>10.21.116.46</t>
  </si>
  <si>
    <t>MCSPDFサーバ #1PD11</t>
  </si>
  <si>
    <t>SGH945X0DA</t>
  </si>
  <si>
    <t>10.21.112.46</t>
    <phoneticPr fontId="1"/>
  </si>
  <si>
    <t>10.21.20.46</t>
    <phoneticPr fontId="1"/>
  </si>
  <si>
    <t>10.21.24.44</t>
    <phoneticPr fontId="1"/>
  </si>
  <si>
    <t>GPD141002002HC</t>
  </si>
  <si>
    <t>10.21.116.47</t>
  </si>
  <si>
    <t>MCSPDFサーバ #2PD12</t>
  </si>
  <si>
    <t>SGH945X0DC</t>
  </si>
  <si>
    <t>10.21.112.47</t>
  </si>
  <si>
    <t>10.21.20.47</t>
  </si>
  <si>
    <t>10.21.24.45</t>
  </si>
  <si>
    <t>GRP141004001HC</t>
  </si>
  <si>
    <t>10.21.116.237</t>
  </si>
  <si>
    <t>MCSSF業務用データ、環境バックアップNAS #1RP31</t>
  </si>
  <si>
    <t>SGH751T5DM</t>
  </si>
  <si>
    <t>192.168.61.1</t>
  </si>
  <si>
    <t>192.168.61.0/24</t>
    <phoneticPr fontId="1"/>
  </si>
  <si>
    <t>NAS用ローカル</t>
  </si>
  <si>
    <t>GRP141004002HC</t>
  </si>
  <si>
    <t>10.21.116.238</t>
  </si>
  <si>
    <t>MCSSF業務用データ、環境バックアップNAS #2RP32</t>
  </si>
  <si>
    <t>SGH751T5DP</t>
  </si>
  <si>
    <t>192.168.61.2</t>
  </si>
  <si>
    <t>GSH141001001HC</t>
  </si>
  <si>
    <t>10.21.116.216</t>
  </si>
  <si>
    <t>MCS接続バッチSSHSH01</t>
  </si>
  <si>
    <t>H0JBLH722S</t>
  </si>
  <si>
    <t>3.208.165.161</t>
    <phoneticPr fontId="1"/>
  </si>
  <si>
    <t>3.208.160.48</t>
  </si>
  <si>
    <t>3.208.167.120</t>
    <phoneticPr fontId="1"/>
  </si>
  <si>
    <t>GTD141001002HC</t>
  </si>
  <si>
    <t>10.21.116.94</t>
  </si>
  <si>
    <t>MCS伝送サーバTD02</t>
  </si>
  <si>
    <t>SGH030XKYJ</t>
  </si>
  <si>
    <t>3.241.48.2</t>
    <phoneticPr fontId="1"/>
  </si>
  <si>
    <t>業務(対ｵﾝ中ﾊﾞｯﾁ)</t>
  </si>
  <si>
    <t>3.241.41.133</t>
  </si>
  <si>
    <t>伝送(対UST)</t>
  </si>
  <si>
    <t>GWA141001001HC</t>
  </si>
  <si>
    <t>10.21.48.177</t>
    <phoneticPr fontId="1"/>
  </si>
  <si>
    <t>MCSSecureSphere WAF スキャンサーバWA01</t>
  </si>
  <si>
    <t>1547B00924</t>
  </si>
  <si>
    <t>管理</t>
  </si>
  <si>
    <t>GWA141001009HC</t>
  </si>
  <si>
    <t>10.21.48.178</t>
    <phoneticPr fontId="1"/>
  </si>
  <si>
    <t>MCSSecureSphere WAF 管理サーバWA09</t>
  </si>
  <si>
    <t>1620BA2958</t>
  </si>
  <si>
    <t>GWB141003002HC</t>
  </si>
  <si>
    <t>10.21.116.83</t>
  </si>
  <si>
    <t>MCS書類保管WB22</t>
  </si>
  <si>
    <t xml:space="preserve">SGH945XY07 </t>
  </si>
  <si>
    <t>10.21.112.83</t>
  </si>
  <si>
    <t>3.208.160.61</t>
  </si>
  <si>
    <t>10.21.24.63</t>
  </si>
  <si>
    <t>BAP141001001HV</t>
  </si>
  <si>
    <t>10.21.20.130</t>
  </si>
  <si>
    <t>BCLBCL AP (Front #1)AP01HB</t>
  </si>
  <si>
    <t>BCL-HA001</t>
  </si>
  <si>
    <t>10.21.24.130</t>
  </si>
  <si>
    <t>BAP141001002HV</t>
  </si>
  <si>
    <t>10.21.20.131</t>
  </si>
  <si>
    <t>BCLBCL AP (Front #2)AP02HB</t>
  </si>
  <si>
    <t>10.21.24.131</t>
  </si>
  <si>
    <t>BAP141001003HV</t>
  </si>
  <si>
    <t>10.21.20.132</t>
  </si>
  <si>
    <t>BCLBCL AP (Front 事前本番)AP03HB</t>
  </si>
  <si>
    <t>10.21.24.132</t>
  </si>
  <si>
    <t>BAP141001004HV</t>
  </si>
  <si>
    <t>10.21.20.156</t>
  </si>
  <si>
    <t>BCLBCL AP (Front #4)AP04HB</t>
  </si>
  <si>
    <t>10.21.24.156</t>
  </si>
  <si>
    <t>BAP141002001HV</t>
  </si>
  <si>
    <t>10.21.20.133</t>
  </si>
  <si>
    <t>BCLBCL AP (ATM #1)AP11HB</t>
  </si>
  <si>
    <t>10.21.24.133</t>
  </si>
  <si>
    <t>BAP141002002HV</t>
  </si>
  <si>
    <t>10.21.20.134</t>
  </si>
  <si>
    <t>BCLBCL AP (ATM #2)AP12HB</t>
  </si>
  <si>
    <t>10.21.24.134</t>
  </si>
  <si>
    <t>BAP141002003HV</t>
  </si>
  <si>
    <t>10.21.20.135</t>
  </si>
  <si>
    <t>BCLBCL AP (ATM 事前本番)AP13HB</t>
  </si>
  <si>
    <t>10.21.24.135</t>
  </si>
  <si>
    <t>BAP141003001HV</t>
  </si>
  <si>
    <t>10.21.20.136</t>
  </si>
  <si>
    <t>BCLBCL AP (P3 #1)AP21HB</t>
  </si>
  <si>
    <t>10.21.24.136</t>
  </si>
  <si>
    <t>BAP141003002HV</t>
  </si>
  <si>
    <t>10.21.20.137</t>
  </si>
  <si>
    <t>BCLBCL AP (P3 #2)AP22HB</t>
  </si>
  <si>
    <t>10.21.24.137</t>
  </si>
  <si>
    <t>BAP141003003HV</t>
  </si>
  <si>
    <t>10.21.20.138</t>
  </si>
  <si>
    <t>BCLBCL AP (P3 事前本番)AP23HB</t>
  </si>
  <si>
    <t>10.21.24.138</t>
  </si>
  <si>
    <t>BAP141004001HV</t>
  </si>
  <si>
    <t>10.21.20.139</t>
  </si>
  <si>
    <t>BCLBCL AP (P3C #1)AP31HB</t>
  </si>
  <si>
    <t>10.21.24.139</t>
  </si>
  <si>
    <t>BAP141004002HV</t>
  </si>
  <si>
    <t>10.21.20.140</t>
  </si>
  <si>
    <t>BCLBCL AP (P3C #2)AP32HB</t>
  </si>
  <si>
    <t>10.21.24.140</t>
  </si>
  <si>
    <t>BAP141004003HV</t>
  </si>
  <si>
    <t>10.21.20.141</t>
  </si>
  <si>
    <t>BCLBCL AP (P3C 事前本番)AP33HB</t>
  </si>
  <si>
    <t>10.21.24.141</t>
  </si>
  <si>
    <t>BAQ141001001HV</t>
  </si>
  <si>
    <t>10.21.20.142</t>
  </si>
  <si>
    <t>BCLBCL ActiveMQ #1AQ01HB</t>
  </si>
  <si>
    <t>10.21.24.142</t>
  </si>
  <si>
    <t>BAQ141001002HV</t>
  </si>
  <si>
    <t>10.21.20.143</t>
  </si>
  <si>
    <t>BCLBCL ActiveMQ #2AQ02HB</t>
  </si>
  <si>
    <t>10.21.24.143</t>
  </si>
  <si>
    <t>BAQ141009001HV</t>
  </si>
  <si>
    <t>10.21.20.144</t>
  </si>
  <si>
    <t>BCLBCL ActiveMQ #3AQ81HB</t>
  </si>
  <si>
    <t>10.21.24.144</t>
  </si>
  <si>
    <t>BBG141001001HV</t>
  </si>
  <si>
    <t>10.21.16.59</t>
    <phoneticPr fontId="1"/>
  </si>
  <si>
    <t>BCLBCL PD-Gateway #1BG01HB</t>
  </si>
  <si>
    <t>BBG141001002HV</t>
  </si>
  <si>
    <t>10.21.16.60</t>
  </si>
  <si>
    <t>BCLBCL PD-Gateway #2BG02HB</t>
  </si>
  <si>
    <t>BBT141001001HV</t>
  </si>
  <si>
    <t>10.21.20.145</t>
  </si>
  <si>
    <t>BCLBCL バッチ (勘定 #1)BT01HB</t>
  </si>
  <si>
    <t>10.21.24.145</t>
  </si>
  <si>
    <t>BBT141001002HV</t>
  </si>
  <si>
    <t>10.21.20.146</t>
  </si>
  <si>
    <t>BCLBCL バッチ (勘定 #2)BT02HB</t>
  </si>
  <si>
    <t>10.21.24.146</t>
  </si>
  <si>
    <t>BBT141001003HV</t>
  </si>
  <si>
    <t>10.21.20.161</t>
  </si>
  <si>
    <t>BCLBCL バッチ (勘定 #3)BT03HB</t>
  </si>
  <si>
    <t>10.21.24.161</t>
  </si>
  <si>
    <t>BBT141002001HV</t>
  </si>
  <si>
    <t>10.21.20.147</t>
  </si>
  <si>
    <t>BCLBCL バッチ (情報 #1)BT11HB</t>
  </si>
  <si>
    <t>10.21.24.147</t>
  </si>
  <si>
    <t>10.21.28.113</t>
    <phoneticPr fontId="1"/>
  </si>
  <si>
    <t>BBT141002002HV</t>
  </si>
  <si>
    <t>10.21.20.148</t>
  </si>
  <si>
    <t>BCLBCL バッチ (情報 #2)BT12HB</t>
  </si>
  <si>
    <t>10.21.24.148</t>
  </si>
  <si>
    <t>10.21.28.114</t>
  </si>
  <si>
    <t>BBT141003001HV</t>
  </si>
  <si>
    <t>10.21.20.149</t>
  </si>
  <si>
    <t>BCLBCL バッチ (Probe #1)BT21HB</t>
  </si>
  <si>
    <t>10.21.24.149</t>
  </si>
  <si>
    <t>BBT141003002HV</t>
  </si>
  <si>
    <t>10.21.20.150</t>
  </si>
  <si>
    <t>BCLBCL バッチ (Probe #2)BT22HB</t>
  </si>
  <si>
    <t>10.21.24.150</t>
  </si>
  <si>
    <t>BBT141003003HV</t>
  </si>
  <si>
    <t>10.21.20.195</t>
  </si>
  <si>
    <t>BCLProbe BT (バッチ) #1BT23HB</t>
  </si>
  <si>
    <t>10.21.24.195</t>
  </si>
  <si>
    <t>BBT141003004HV</t>
  </si>
  <si>
    <t>10.21.20.196</t>
  </si>
  <si>
    <t>BCLProbe BT (バッチ) #2BT24HB</t>
  </si>
  <si>
    <t>10.21.24.196</t>
  </si>
  <si>
    <t>BBT141004001HV</t>
  </si>
  <si>
    <t>10.21.20.151</t>
  </si>
  <si>
    <t>BCLBCL バッチ (セキュリティ)BT31HB</t>
  </si>
  <si>
    <t>10.21.24.151</t>
  </si>
  <si>
    <t>BBT141005001HV</t>
  </si>
  <si>
    <t>10.21.20.152</t>
  </si>
  <si>
    <t>BCLBCL バッチ (24hオン中バッチ)BT41HB</t>
  </si>
  <si>
    <t>10.21.24.152</t>
  </si>
  <si>
    <t>BCO141001001HV</t>
  </si>
  <si>
    <t>10.21.16.51</t>
  </si>
  <si>
    <t>BCLBCL COM #1CO01HB</t>
  </si>
  <si>
    <t>BCO141001002HV</t>
  </si>
  <si>
    <t>10.21.16.52</t>
    <phoneticPr fontId="1"/>
  </si>
  <si>
    <t>BCLBCL COM #2CO02HB</t>
  </si>
  <si>
    <t>BCO141001003HV</t>
  </si>
  <si>
    <t>10.21.16.53</t>
    <phoneticPr fontId="1"/>
  </si>
  <si>
    <t>BCLBCL COM #3CO03HB</t>
  </si>
  <si>
    <t>BEC141001003HV</t>
  </si>
  <si>
    <t>10.15.16.19</t>
    <phoneticPr fontId="1"/>
  </si>
  <si>
    <t>BCLWeb Server (BCL用) #1EC03HB</t>
  </si>
  <si>
    <t>BEC141001004HV</t>
  </si>
  <si>
    <t>10.15.16.20</t>
    <phoneticPr fontId="1"/>
  </si>
  <si>
    <t>BCLWeb Server (BCL用) #2EC04HB</t>
  </si>
  <si>
    <t>BLB141001001HV</t>
  </si>
  <si>
    <t>10.21.16.56</t>
  </si>
  <si>
    <t>BCLBCL ロードバランサ COM用 #1LB01HB</t>
  </si>
  <si>
    <t>10.21.32.56</t>
  </si>
  <si>
    <t>BLB141001002HV</t>
  </si>
  <si>
    <t>10.21.16.57</t>
  </si>
  <si>
    <t>BCLBCL ロードバランサ COM用 #2LB02HB</t>
  </si>
  <si>
    <t>10.21.32.57</t>
  </si>
  <si>
    <t>BLB141001003HV</t>
  </si>
  <si>
    <t>10.21.20.72</t>
  </si>
  <si>
    <t>BCLBCL ロードバランサ AP用 #1LB03HB</t>
  </si>
  <si>
    <t>10.21.32.72</t>
  </si>
  <si>
    <t>BLB141001004HV</t>
  </si>
  <si>
    <t>10.21.20.73</t>
  </si>
  <si>
    <t>BCLBCL ロードバランサ AP用 #2LB04HB</t>
  </si>
  <si>
    <t>10.21.32.73</t>
  </si>
  <si>
    <t>BLM141009001HV</t>
  </si>
  <si>
    <t>10.21.20.71</t>
  </si>
  <si>
    <t>BCLBCL 移行LM81HB</t>
  </si>
  <si>
    <t>BST141001001HV</t>
  </si>
  <si>
    <t>10.21.20.191</t>
  </si>
  <si>
    <t>BCLNBSM AP (オンライン) #1ST01HB</t>
  </si>
  <si>
    <t>10.21.24.191</t>
  </si>
  <si>
    <t>BST141001002HV</t>
  </si>
  <si>
    <t>10.21.20.192</t>
  </si>
  <si>
    <t>BCLNBSM AP (オンライン) #2ST02HB</t>
  </si>
  <si>
    <t>10.21.24.192</t>
  </si>
  <si>
    <t>BST141001003HV</t>
  </si>
  <si>
    <t>10.21.20.193</t>
  </si>
  <si>
    <t>BCLNBSM AP (オンライン) #3ST03HB</t>
  </si>
  <si>
    <t>10.21.24.193</t>
  </si>
  <si>
    <t>BST141001004HV</t>
  </si>
  <si>
    <t>10.21.20.194</t>
  </si>
  <si>
    <t>BCLNBSM AP (オンライン) #4ST04HB</t>
  </si>
  <si>
    <t>10.21.24.194</t>
  </si>
  <si>
    <t>LAP141001001HC</t>
  </si>
  <si>
    <t>10.21.112.68</t>
    <phoneticPr fontId="1"/>
  </si>
  <si>
    <t>01-003-008-004</t>
    <phoneticPr fontId="1"/>
  </si>
  <si>
    <t>LONAPサーバ (ローンASP) #1AP01HL</t>
  </si>
  <si>
    <t>10.21.20.53</t>
  </si>
  <si>
    <t>10.21.24.56</t>
  </si>
  <si>
    <t>LAP141001002HC</t>
  </si>
  <si>
    <t>10.21.112.69</t>
  </si>
  <si>
    <t>LONAPサーバ (ローンASP) #2AP02HL</t>
  </si>
  <si>
    <t>10.21.20.54</t>
  </si>
  <si>
    <t>10.21.24.57</t>
  </si>
  <si>
    <t>LAP141001003HV</t>
  </si>
  <si>
    <t>10.21.20.154</t>
  </si>
  <si>
    <t>LONAPサーバ (ローンASP) #3AP03HL</t>
  </si>
  <si>
    <t>10.21.24.174</t>
  </si>
  <si>
    <t>LAP141001004HV</t>
  </si>
  <si>
    <t>10.21.20.155</t>
  </si>
  <si>
    <t>LONAPサーバ (ローンASP) #4AP04HL</t>
  </si>
  <si>
    <t>10.21.24.175</t>
  </si>
  <si>
    <t>LAP141002001HV</t>
  </si>
  <si>
    <t>10.21.20.157</t>
  </si>
  <si>
    <t>LON近畿ろうきん AP #1AP11HL</t>
  </si>
  <si>
    <t>10.21.24.157</t>
  </si>
  <si>
    <t>LAP141002002HV</t>
  </si>
  <si>
    <t>10.21.20.158</t>
  </si>
  <si>
    <t>LON近畿ろうきん AP #2AP12HL</t>
  </si>
  <si>
    <t>10.21.24.158</t>
  </si>
  <si>
    <t>LAP141002003HV</t>
  </si>
  <si>
    <t>10.21.20.159</t>
  </si>
  <si>
    <t>LONC銀行AP(ファイル自動コピー) #1AP13HL</t>
  </si>
  <si>
    <t>10.21.24.159</t>
  </si>
  <si>
    <t>LAP141002004HV</t>
  </si>
  <si>
    <t>10.21.20.160</t>
  </si>
  <si>
    <t>LONC銀行AP(ファイル自動コピー) #2AP14HL</t>
  </si>
  <si>
    <t>10.21.24.160</t>
  </si>
  <si>
    <t>LAQ141003001HV</t>
  </si>
  <si>
    <t>10.21.20.233</t>
  </si>
  <si>
    <t>LONActive MQ 保証審査データ連携用 (Falcon) #1AQ21HL</t>
  </si>
  <si>
    <t>10.21.24.233</t>
  </si>
  <si>
    <t>LAQ141003002HV</t>
  </si>
  <si>
    <t>10.21.20.234</t>
  </si>
  <si>
    <t>LONActive MQ 保証審査データ連携用 (Falcon) #2AQ22HL</t>
  </si>
  <si>
    <t>10.21.24.234</t>
  </si>
  <si>
    <t>LCO141001001HV</t>
  </si>
  <si>
    <t>10.21.16.61</t>
  </si>
  <si>
    <t>LONBank以外(Loan/XV)用COM #1CO01HL</t>
  </si>
  <si>
    <t>LCO141001002HV</t>
  </si>
  <si>
    <t>10.21.16.62</t>
  </si>
  <si>
    <t>LONBank以外(Loan/XV)用COM #2CO02HL</t>
  </si>
  <si>
    <t>LDM141001001HC</t>
  </si>
  <si>
    <t>10.21.116.70</t>
  </si>
  <si>
    <t>MCSローンASP用配布サーバ #1DM01HL</t>
  </si>
  <si>
    <t>SGH7368L01</t>
  </si>
  <si>
    <t>10.21.112.70</t>
  </si>
  <si>
    <t>10.21.28.73</t>
  </si>
  <si>
    <t>10.21.24.58</t>
  </si>
  <si>
    <t>LDM141001002HC</t>
  </si>
  <si>
    <t>10.21.116.71</t>
  </si>
  <si>
    <t>MCSローンASP用配布サーバ #2DM02HL</t>
  </si>
  <si>
    <t>SGH7368KYY</t>
  </si>
  <si>
    <t>10.21.112.71</t>
  </si>
  <si>
    <t>10.21.28.74</t>
  </si>
  <si>
    <t>10.21.24.59</t>
  </si>
  <si>
    <t>LPB141002001HC</t>
  </si>
  <si>
    <t>10.21.116.220</t>
  </si>
  <si>
    <t>MCS地銀保証 Asterisk #1PB11HL</t>
  </si>
  <si>
    <t>JPT31096H7</t>
  </si>
  <si>
    <t>172.24.140.5</t>
  </si>
  <si>
    <t>172.24.141.5</t>
  </si>
  <si>
    <t>LPB141002002HC</t>
  </si>
  <si>
    <t>10.21.116.221</t>
  </si>
  <si>
    <t>MCS地銀保証 Asterisk #2PB12HL</t>
  </si>
  <si>
    <t>JPT31096H6</t>
  </si>
  <si>
    <t>172.24.140.6</t>
  </si>
  <si>
    <t>172.24.141.6</t>
  </si>
  <si>
    <t>LPB141002009HV</t>
  </si>
  <si>
    <t>10.21.28.147</t>
  </si>
  <si>
    <t>LON地銀保証 Asterisk 用NASPB19HL</t>
  </si>
  <si>
    <t>ABT141001001HV</t>
  </si>
  <si>
    <t>10.21.112.190</t>
  </si>
  <si>
    <t>BHRバッチサーバBT01HA</t>
  </si>
  <si>
    <t>10.21.20.104</t>
  </si>
  <si>
    <t>10.21.24.104</t>
  </si>
  <si>
    <t>ACO141001001HV</t>
  </si>
  <si>
    <t>10.21.112.191</t>
  </si>
  <si>
    <t>BHRCOMサーバCO01HA</t>
  </si>
  <si>
    <t>10.21.16.49</t>
  </si>
  <si>
    <t>ACO141001002HV</t>
  </si>
  <si>
    <t>10.21.112.192</t>
  </si>
  <si>
    <t>BHRCOMサーバCO02HA</t>
  </si>
  <si>
    <t>10.21.16.50</t>
  </si>
  <si>
    <t>XBT141001001HC</t>
  </si>
  <si>
    <t>10.21.112.173</t>
  </si>
  <si>
    <t>XVバッチサーバ ※会議室予約処理実装BT01HX</t>
  </si>
  <si>
    <t>10.21.20.93</t>
  </si>
  <si>
    <t>10.21.24.93</t>
  </si>
  <si>
    <t>XBT141001002HC</t>
  </si>
  <si>
    <t>10.21.112.174</t>
  </si>
  <si>
    <t>XVバッチサーバBT02HX</t>
  </si>
  <si>
    <t>10.21.20.94</t>
  </si>
  <si>
    <t>10.21.24.94</t>
  </si>
  <si>
    <t>MBT141001001HV</t>
  </si>
  <si>
    <t>10.21.20.222</t>
  </si>
  <si>
    <t>01-001-001-003</t>
  </si>
  <si>
    <t>BatteryBatchBT01HM</t>
  </si>
  <si>
    <t>MEC141001001HV</t>
  </si>
  <si>
    <t>10.21.28.206</t>
  </si>
  <si>
    <t>Batterynginx(API受付)EC01HM</t>
  </si>
  <si>
    <t>MEC141001002HV</t>
  </si>
  <si>
    <t>10.21.28.207</t>
  </si>
  <si>
    <t>Batterynginx(API受付)EC02HM</t>
  </si>
  <si>
    <t>MKA141001001HV</t>
  </si>
  <si>
    <t>10.21.20.220</t>
  </si>
  <si>
    <t>BatteryKafka-APKA01HM</t>
  </si>
  <si>
    <t>MKA141001002HV</t>
  </si>
  <si>
    <t>10.21.20.221</t>
  </si>
  <si>
    <t>BatteryKafka-APKA02HM</t>
  </si>
  <si>
    <t>MKC141001001HV</t>
  </si>
  <si>
    <t>10.21.16.71</t>
  </si>
  <si>
    <t>BatteryKafka-BrownieKC01HM</t>
  </si>
  <si>
    <t>MKC141001002HV</t>
  </si>
  <si>
    <t>10.21.16.72</t>
  </si>
  <si>
    <t>BatteryKafka-BrownieKC02HM</t>
  </si>
  <si>
    <t>MKQ141001001HV</t>
  </si>
  <si>
    <t>10.21.20.218</t>
  </si>
  <si>
    <t>BatteryKafkaKQ01HM</t>
  </si>
  <si>
    <t>MKQ141001002HV</t>
  </si>
  <si>
    <t>10.21.20.219</t>
  </si>
  <si>
    <t>BatteryKafkaKQ02HM</t>
  </si>
  <si>
    <t>MKQ141001003HV</t>
  </si>
  <si>
    <t>10.21.20.223</t>
  </si>
  <si>
    <t>BatteryKafkaKQ03HM</t>
  </si>
  <si>
    <t>MLB141001001HV</t>
  </si>
  <si>
    <t>10.21.28.214</t>
  </si>
  <si>
    <t>BatteryNginx用ロードバランサ #1LB01HM</t>
  </si>
  <si>
    <t>10.21.32.45</t>
  </si>
  <si>
    <t>MLB141001002HV</t>
  </si>
  <si>
    <t>10.21.28.215</t>
  </si>
  <si>
    <t>BatteryNginx用ロードバランサ #2LB02HM</t>
  </si>
  <si>
    <t>10.21.32.46</t>
  </si>
  <si>
    <t>MEC141006001HV</t>
  </si>
  <si>
    <t>10.21.28.227</t>
  </si>
  <si>
    <t>01-001-001-004</t>
  </si>
  <si>
    <t>NCSnginx(API受付) #1EC51HM</t>
  </si>
  <si>
    <t>CentOS Project_CentOS_8.1.1911</t>
  </si>
  <si>
    <t>MEC141006002HV</t>
  </si>
  <si>
    <t>10.21.28.228</t>
  </si>
  <si>
    <t>NCSnginx(API受付) #2EC52HM</t>
  </si>
  <si>
    <t>MKA141006001HV</t>
  </si>
  <si>
    <t>10.21.20.229</t>
  </si>
  <si>
    <t>NCSKafka-AP #1KA51HM</t>
  </si>
  <si>
    <t>MKA141006002HV</t>
  </si>
  <si>
    <t>10.21.20.230</t>
  </si>
  <si>
    <t>NCSKafka-AP #2KA52HM</t>
  </si>
  <si>
    <t>MKC141006001HV</t>
  </si>
  <si>
    <t>10.21.16.75</t>
  </si>
  <si>
    <t>NCSKafka-Brownie #1KC51HM</t>
  </si>
  <si>
    <t>MKC141006002HV</t>
  </si>
  <si>
    <t>10.21.16.76</t>
  </si>
  <si>
    <t>NCSKafka-Brownie #2KC52HM</t>
  </si>
  <si>
    <t>MKQ141006001HV</t>
  </si>
  <si>
    <t>10.21.20.226</t>
  </si>
  <si>
    <t>NCSKafka #1KQ51HM</t>
  </si>
  <si>
    <t>MKQ141006002HV</t>
  </si>
  <si>
    <t>10.21.20.227</t>
  </si>
  <si>
    <t>NCSKafka #2KQ52HM</t>
  </si>
  <si>
    <t>MKQ141006003HV</t>
  </si>
  <si>
    <t>10.21.20.228</t>
  </si>
  <si>
    <t>NCSKafka #3KQ53HM</t>
  </si>
  <si>
    <t>CAD141001003HV</t>
  </si>
  <si>
    <t>10.22.28.31</t>
    <phoneticPr fontId="1"/>
  </si>
  <si>
    <t>CLNActiveDirectory (MCSドメイン) #1AD03HC</t>
  </si>
  <si>
    <t>CVML001HV</t>
  </si>
  <si>
    <t>CLEAN-HA01</t>
  </si>
  <si>
    <t>10.22.28.0/22</t>
    <phoneticPr fontId="1"/>
  </si>
  <si>
    <t>Gyoumu_Jyouhou_CLN</t>
  </si>
  <si>
    <t>CAD141001004HV</t>
  </si>
  <si>
    <t>10.22.28.32</t>
  </si>
  <si>
    <t>CLNActiveDirectory (MCSドメイン) #2AD04HC</t>
  </si>
  <si>
    <t>CVML023HV</t>
  </si>
  <si>
    <t>CAD141002001HV</t>
  </si>
  <si>
    <t>10.22.28.131</t>
  </si>
  <si>
    <t>CLNActiveDirectory (CLNドメイン) #1AD11HC</t>
  </si>
  <si>
    <t>CVML005HV</t>
  </si>
  <si>
    <t>CAD141002002HV</t>
  </si>
  <si>
    <t>10.22.28.132</t>
  </si>
  <si>
    <t>CLNActiveDirectory (CLNドメイン) #2AD12HC</t>
  </si>
  <si>
    <t>CVML030HV</t>
  </si>
  <si>
    <t>CAN141001001HV</t>
  </si>
  <si>
    <t>10.22.20.98</t>
    <phoneticPr fontId="1"/>
  </si>
  <si>
    <t>CLN暗号化サーバ #1AN01HC</t>
  </si>
  <si>
    <t>CVML041HV</t>
  </si>
  <si>
    <t>10.22.20.0/22</t>
    <phoneticPr fontId="1"/>
  </si>
  <si>
    <t>Gyoumu_AP_CLN</t>
  </si>
  <si>
    <t>CAN141001002HV</t>
  </si>
  <si>
    <t>10.22.20.99</t>
  </si>
  <si>
    <t>CLN暗号化サーバ #2AN02HC</t>
  </si>
  <si>
    <t>CVML002HV</t>
  </si>
  <si>
    <t>CAP141001001HV</t>
  </si>
  <si>
    <t>10.22.20.31</t>
  </si>
  <si>
    <t>CLNFrontEnd AP(ClassA)AP01HC</t>
  </si>
  <si>
    <t>CVML022HV</t>
  </si>
  <si>
    <t>10.22.24.31</t>
  </si>
  <si>
    <t>10.22.24.0/22</t>
    <phoneticPr fontId="1"/>
  </si>
  <si>
    <t>DB_Public_CLN</t>
  </si>
  <si>
    <t>CAP141001002HV</t>
  </si>
  <si>
    <t>10.22.20.32</t>
  </si>
  <si>
    <t>CLNFrontEnd AP(ClassB)AP02HC</t>
  </si>
  <si>
    <t>CVML043HV</t>
  </si>
  <si>
    <t>10.22.24.32</t>
  </si>
  <si>
    <t>CAP141001003HV</t>
  </si>
  <si>
    <t>10.22.20.33</t>
  </si>
  <si>
    <t>CLNFrontEnd AP(ClassC)AP03HC</t>
  </si>
  <si>
    <t>10.22.24.33</t>
  </si>
  <si>
    <t>CAP141001004HV</t>
  </si>
  <si>
    <t>10.22.20.34</t>
  </si>
  <si>
    <t>CLNFrontEnd AP(ClassD)AP04HC</t>
  </si>
  <si>
    <t>CVML026HV</t>
  </si>
  <si>
    <t>10.22.24.34</t>
  </si>
  <si>
    <t>CAP141001005HV</t>
  </si>
  <si>
    <t>10.22.20.35</t>
  </si>
  <si>
    <t>CLNFrontEnd AP(ClassE)AP05HC</t>
  </si>
  <si>
    <t>CVML007HV</t>
  </si>
  <si>
    <t>10.22.24.35</t>
  </si>
  <si>
    <t>CAP141001006HV</t>
  </si>
  <si>
    <t>10.22.20.36</t>
  </si>
  <si>
    <t>CLNBackEnd AP(P3)AP06HC</t>
  </si>
  <si>
    <t>CVML028HV</t>
  </si>
  <si>
    <t>10.22.24.36</t>
  </si>
  <si>
    <t>CAP141001007HV</t>
  </si>
  <si>
    <t>10.22.20.37</t>
  </si>
  <si>
    <t>CLNBackEnd AP(P3C)AP07HC</t>
  </si>
  <si>
    <t>CVML049HV</t>
  </si>
  <si>
    <t>10.22.24.37</t>
  </si>
  <si>
    <t>CAP141001008HV</t>
  </si>
  <si>
    <t>10.22.20.144</t>
  </si>
  <si>
    <t>CLNFrontEnd AP(ClassG)AP08HC</t>
  </si>
  <si>
    <t>CVML044HV</t>
  </si>
  <si>
    <t>10.22.24.144</t>
  </si>
  <si>
    <t>CAP141002001HV</t>
  </si>
  <si>
    <t>10.22.20.64</t>
  </si>
  <si>
    <t>CLNFrontEnd AP(ClassA)AP11HC</t>
  </si>
  <si>
    <t>10.22.24.64</t>
  </si>
  <si>
    <t>CAP141002002HV</t>
  </si>
  <si>
    <t>10.22.20.67</t>
  </si>
  <si>
    <t>CLNFrontEnd AP(ClassB)AP12HC</t>
  </si>
  <si>
    <t>CVML004HV</t>
  </si>
  <si>
    <t>10.22.24.67</t>
  </si>
  <si>
    <t>CAP141002003HV</t>
  </si>
  <si>
    <t>10.22.20.70</t>
  </si>
  <si>
    <t>CLNFrontEnd AP(ClassC)AP13HC</t>
  </si>
  <si>
    <t>CVML025HV</t>
  </si>
  <si>
    <t>10.22.24.70</t>
  </si>
  <si>
    <t>CAP141002004HV</t>
  </si>
  <si>
    <t>10.22.20.73</t>
  </si>
  <si>
    <t>CLNFrontEnd AP(ClassD)AP14HC</t>
  </si>
  <si>
    <t>CVML046HV</t>
  </si>
  <si>
    <t>10.22.24.73</t>
  </si>
  <si>
    <t>CAP141002005HV</t>
  </si>
  <si>
    <t>10.22.20.74</t>
  </si>
  <si>
    <t>CLNFrontEnd AP(ClassE)AP15HC</t>
  </si>
  <si>
    <t>CVML027HV</t>
  </si>
  <si>
    <t>10.22.24.74</t>
  </si>
  <si>
    <t>CAP141002006HV</t>
  </si>
  <si>
    <t>10.22.20.77</t>
  </si>
  <si>
    <t>CLNBackEnd AP(P3)AP16HC</t>
  </si>
  <si>
    <t>CVML048HV</t>
  </si>
  <si>
    <t>10.22.24.77</t>
  </si>
  <si>
    <t>CAP141002007HV</t>
  </si>
  <si>
    <t>10.22.20.80</t>
  </si>
  <si>
    <t>CLNBackEnd AP(P3C)AP17HC</t>
  </si>
  <si>
    <t>10.22.24.80</t>
  </si>
  <si>
    <t>CAP141002008HV</t>
  </si>
  <si>
    <t>10.22.20.145</t>
  </si>
  <si>
    <t>CLNFrontEnd AP(ClassG)AP18HC</t>
  </si>
  <si>
    <t>10.22.24.145</t>
  </si>
  <si>
    <t>CAP141003001HV</t>
  </si>
  <si>
    <t>10.22.20.65</t>
  </si>
  <si>
    <t>CLNFrontEnd AP(ClassA)AP21HC</t>
  </si>
  <si>
    <t>CVML003HV</t>
  </si>
  <si>
    <t>10.22.24.65</t>
  </si>
  <si>
    <t>CAP141003002HV</t>
  </si>
  <si>
    <t>10.22.20.68</t>
  </si>
  <si>
    <t>CLNFrontEnd AP(ClassB)AP22HC</t>
  </si>
  <si>
    <t>CVML024HV</t>
  </si>
  <si>
    <t>10.22.24.68</t>
  </si>
  <si>
    <t>CAP141003003HV</t>
  </si>
  <si>
    <t>10.22.20.71</t>
  </si>
  <si>
    <t>CLNFrontEnd AP(ClassC)AP23HC</t>
  </si>
  <si>
    <t>CVML045HV</t>
  </si>
  <si>
    <t>10.22.24.71</t>
  </si>
  <si>
    <t>CAP141003005HV</t>
  </si>
  <si>
    <t>10.22.20.75</t>
  </si>
  <si>
    <t>CLNFrontEnd AP(ClassE)AP25HC</t>
  </si>
  <si>
    <t>CVML047HV</t>
  </si>
  <si>
    <t>10.22.24.75</t>
  </si>
  <si>
    <t>CAP141003006HV</t>
  </si>
  <si>
    <t>10.22.20.78</t>
  </si>
  <si>
    <t>CLNBackEnd AP(P3)AP26HC</t>
  </si>
  <si>
    <t>CVML009HV</t>
  </si>
  <si>
    <t>10.22.24.78</t>
  </si>
  <si>
    <t>CAP141003007HV</t>
  </si>
  <si>
    <t>10.22.20.81</t>
  </si>
  <si>
    <t>CLNBackEnd AP(P3C)AP27HC</t>
  </si>
  <si>
    <t>10.22.24.81</t>
  </si>
  <si>
    <t>CAP141003008HV</t>
  </si>
  <si>
    <t>10.22.20.146</t>
  </si>
  <si>
    <t>CLNFrontEnd AP(ClassG)AP28HC</t>
  </si>
  <si>
    <t>CVML050HV</t>
  </si>
  <si>
    <t>10.22.24.146</t>
  </si>
  <si>
    <t>CAP141004001HV</t>
  </si>
  <si>
    <t>10.22.20.66</t>
  </si>
  <si>
    <t>CLNFrontEnd AP(ClassA)AP31HC</t>
  </si>
  <si>
    <t>10.22.24.66</t>
  </si>
  <si>
    <t>CAP141004002HV</t>
  </si>
  <si>
    <t>10.22.20.69</t>
  </si>
  <si>
    <t>CLNFrontEnd AP(ClassB)AP32HC</t>
  </si>
  <si>
    <t>10.22.24.69</t>
  </si>
  <si>
    <t>CAP141004003HV</t>
  </si>
  <si>
    <t>10.22.20.72</t>
  </si>
  <si>
    <t>CLNFrontEnd AP(ClassC)AP33HC</t>
  </si>
  <si>
    <t>CVML006HV</t>
  </si>
  <si>
    <t>10.22.24.72</t>
  </si>
  <si>
    <t>CAP141004005HV</t>
  </si>
  <si>
    <t>10.22.20.76</t>
  </si>
  <si>
    <t>CLNFrontEnd AP(ClassE)AP35HC</t>
  </si>
  <si>
    <t>CVML008HV</t>
  </si>
  <si>
    <t>10.22.24.76</t>
  </si>
  <si>
    <t>CAP141004006HV</t>
  </si>
  <si>
    <t>10.22.20.79</t>
  </si>
  <si>
    <t>CLNBackEnd AP(P3)AP36HC</t>
  </si>
  <si>
    <t>10.22.24.79</t>
  </si>
  <si>
    <t>CAP141004007HV</t>
  </si>
  <si>
    <t>10.22.20.82</t>
  </si>
  <si>
    <t>CLNBackEnd AP(P3C)AP37HC</t>
  </si>
  <si>
    <t>10.22.24.82</t>
  </si>
  <si>
    <t>CAP141009001HV</t>
  </si>
  <si>
    <t>10.22.20.38</t>
  </si>
  <si>
    <t>CLNAPコントロールAP81HC</t>
  </si>
  <si>
    <t>10.22.24.38</t>
  </si>
  <si>
    <t>CAQ141001001HV</t>
  </si>
  <si>
    <t>10.22.20.44</t>
  </si>
  <si>
    <t>CLNActive MQAQ01HC</t>
  </si>
  <si>
    <t>10.22.24.44</t>
  </si>
  <si>
    <t>CAQ141001002HV</t>
  </si>
  <si>
    <t>10.22.20.45</t>
  </si>
  <si>
    <t>CLNActive MQAQ02HC</t>
  </si>
  <si>
    <t>10.22.24.45</t>
  </si>
  <si>
    <t>CAQ141001003HV</t>
  </si>
  <si>
    <t>10.22.20.88</t>
  </si>
  <si>
    <t>CLNActive MQAQ03HC</t>
  </si>
  <si>
    <t>10.22.24.88</t>
  </si>
  <si>
    <t>CAQ141001004HV</t>
  </si>
  <si>
    <t>10.22.20.114</t>
  </si>
  <si>
    <t>CLNActive MQAQ04HC</t>
  </si>
  <si>
    <t>10.22.24.114</t>
  </si>
  <si>
    <t>CAQ141002001HV</t>
  </si>
  <si>
    <t>10.22.20.47</t>
  </si>
  <si>
    <t>CLNActive MQ(NC/LON/XV)AQ11HC</t>
  </si>
  <si>
    <t>10.22.24.47</t>
  </si>
  <si>
    <t>CAQ141002002HV</t>
  </si>
  <si>
    <t>10.22.20.115</t>
  </si>
  <si>
    <t>CLNActive MQ(NC/LON/XV)AQ12HC</t>
  </si>
  <si>
    <t>10.22.24.115</t>
  </si>
  <si>
    <t>CAQ141003001HV</t>
  </si>
  <si>
    <t>10.22.20.116</t>
  </si>
  <si>
    <t>CLNActive MQ(バッチ)AQ21HC</t>
  </si>
  <si>
    <t>10.22.24.116</t>
  </si>
  <si>
    <t>CAQ141003002HV</t>
  </si>
  <si>
    <t>10.22.20.117</t>
  </si>
  <si>
    <t>CLNActive MQ(バッチ)AQ22HC</t>
  </si>
  <si>
    <t>10.22.24.117</t>
  </si>
  <si>
    <t>CAQ141003003HV</t>
  </si>
  <si>
    <t>10.22.20.118</t>
  </si>
  <si>
    <t>CLNActive MQ(バッチ)AQ23HC</t>
  </si>
  <si>
    <t>10.22.24.118</t>
  </si>
  <si>
    <t>CAQ141006001HV</t>
  </si>
  <si>
    <t>10.22.20.46</t>
  </si>
  <si>
    <t>CLNActive MQ コントロールAQ51HC</t>
  </si>
  <si>
    <t>10.22.24.46</t>
  </si>
  <si>
    <t>CAQ141007001HV</t>
  </si>
  <si>
    <t>10.22.20.48</t>
  </si>
  <si>
    <t>CLNActive MQ(NC/LON/XV)コントロールAQ61HC</t>
  </si>
  <si>
    <t>10.22.24.48</t>
  </si>
  <si>
    <t>CAS141001001HV</t>
  </si>
  <si>
    <t>10.22.48.85</t>
  </si>
  <si>
    <t>CLNAnsibleサーバAS01HC</t>
  </si>
  <si>
    <t>10.22.48.0/22</t>
    <phoneticPr fontId="1"/>
  </si>
  <si>
    <t>Gyoumu_Unyou_CLN</t>
  </si>
  <si>
    <t>CBT141001001HV</t>
  </si>
  <si>
    <t>10.22.20.49</t>
  </si>
  <si>
    <t>CLN勘定系バッチBT01HC</t>
  </si>
  <si>
    <t>10.22.24.49</t>
  </si>
  <si>
    <t>CBT141001002HV</t>
  </si>
  <si>
    <t>10.22.20.50</t>
  </si>
  <si>
    <t>CLN勘定系バッチBT02HC</t>
  </si>
  <si>
    <t>10.22.24.50</t>
  </si>
  <si>
    <t>CBT141001003HV</t>
  </si>
  <si>
    <t>10.22.20.51</t>
  </si>
  <si>
    <t>CLN勘定系バッチBT03HC</t>
  </si>
  <si>
    <t>10.22.24.51</t>
  </si>
  <si>
    <t>CBT141001005HV</t>
  </si>
  <si>
    <t>10.22.20.52</t>
  </si>
  <si>
    <t>CLNProbeSMバッチBT05HC</t>
  </si>
  <si>
    <t>10.22.24.52</t>
  </si>
  <si>
    <t>CBT141001006HV</t>
  </si>
  <si>
    <t>10.22.20.92</t>
  </si>
  <si>
    <t>CLNProbeSMバッチBT06HC</t>
  </si>
  <si>
    <t>10.22.24.92</t>
  </si>
  <si>
    <t>CBT141001007HV</t>
  </si>
  <si>
    <t>10.22.20.93</t>
  </si>
  <si>
    <t>CLNProbeSMバッチBT07HC</t>
  </si>
  <si>
    <t>10.22.24.93</t>
  </si>
  <si>
    <t>CBT141001008HV</t>
  </si>
  <si>
    <t>10.22.20.94</t>
  </si>
  <si>
    <t>CLNProbeSMバッチBT08HC</t>
  </si>
  <si>
    <t>10.22.24.94</t>
  </si>
  <si>
    <t>CBT141002000HV</t>
  </si>
  <si>
    <t>10.22.20.53</t>
  </si>
  <si>
    <t>CLNセキュリティバッチBT10HC</t>
  </si>
  <si>
    <t>10.22.24.53</t>
  </si>
  <si>
    <t>CBT141002001HV</t>
  </si>
  <si>
    <t>10.22.20.163</t>
  </si>
  <si>
    <t>CLNeKYC用バッチサーバー#1BT11HC</t>
  </si>
  <si>
    <t>10.22.24.163</t>
  </si>
  <si>
    <t>CBT141002002HV</t>
  </si>
  <si>
    <t>10.22.20.164</t>
  </si>
  <si>
    <t>CLNeKYC用バッチサーバー#2BT12HC</t>
  </si>
  <si>
    <t>10.22.24.164</t>
  </si>
  <si>
    <t>CBT141002004HV</t>
  </si>
  <si>
    <t>10.22.20.54</t>
  </si>
  <si>
    <t>CLNバックアップバッチBT14HC</t>
  </si>
  <si>
    <t>10.22.24.54</t>
  </si>
  <si>
    <t>192.168.31.19</t>
  </si>
  <si>
    <t>192.168.31.0/24</t>
    <phoneticPr fontId="1"/>
  </si>
  <si>
    <t>iSCSI</t>
  </si>
  <si>
    <t>CBT141002009HV</t>
  </si>
  <si>
    <t>10.22.20.55</t>
  </si>
  <si>
    <t>CLN情報系バッチBT19HC</t>
  </si>
  <si>
    <t>CVML002HV</t>
    <phoneticPr fontId="1"/>
  </si>
  <si>
    <t>10.22.24.55</t>
  </si>
  <si>
    <t>10.22.28.55</t>
  </si>
  <si>
    <t>CBT141003000HV</t>
  </si>
  <si>
    <t>10.22.20.95</t>
  </si>
  <si>
    <t>CLNセキュリティバッチBT20HC</t>
  </si>
  <si>
    <t>10.22.24.95</t>
  </si>
  <si>
    <t>CBT141003001HV</t>
  </si>
  <si>
    <t>10.22.20.89</t>
  </si>
  <si>
    <t>CLN勘定系バッチ(待機)BT21HC</t>
  </si>
  <si>
    <t>10.22.24.89</t>
  </si>
  <si>
    <t>CBT141003002HV</t>
  </si>
  <si>
    <t>10.22.20.90</t>
  </si>
  <si>
    <t>CLN勘定系バッチ(待機)BT22HC</t>
  </si>
  <si>
    <t>10.22.24.90</t>
  </si>
  <si>
    <t>CBT141003003HV</t>
  </si>
  <si>
    <t>10.22.20.91</t>
  </si>
  <si>
    <t>CLN勘定系バッチ(待機)BT23HC</t>
  </si>
  <si>
    <t>10.22.24.91</t>
  </si>
  <si>
    <t>CBT141003004HV</t>
  </si>
  <si>
    <t>10.22.20.96</t>
  </si>
  <si>
    <t>CLNバックアップバッチBT24HC</t>
  </si>
  <si>
    <t>10.22.24.96</t>
  </si>
  <si>
    <t>192.168.31.20</t>
  </si>
  <si>
    <t>CBT141003009HV</t>
  </si>
  <si>
    <t>10.22.20.56</t>
  </si>
  <si>
    <t>CLN情報系バッチBT29HC</t>
  </si>
  <si>
    <t>10.22.24.56</t>
  </si>
  <si>
    <t>10.22.28.56</t>
  </si>
  <si>
    <t>CBT141004001HV</t>
  </si>
  <si>
    <t>10.22.20.211</t>
  </si>
  <si>
    <t>CLNDetecker送信用バッチサーバーBT31HC</t>
  </si>
  <si>
    <t>CloudLinux_AlmaLinux_8.5</t>
  </si>
  <si>
    <t>CBT141006005HV</t>
  </si>
  <si>
    <t>10.22.20.187</t>
  </si>
  <si>
    <t>CLNProbe BT(バッチ) #1BT55HC</t>
  </si>
  <si>
    <t>10.22.24.187</t>
  </si>
  <si>
    <t>CBT141006006HV</t>
  </si>
  <si>
    <t>10.22.20.188</t>
  </si>
  <si>
    <t>CLNProbe BT(バッチ) #2BT56HC</t>
  </si>
  <si>
    <t>10.22.24.188</t>
  </si>
  <si>
    <t>CBT141006007HV</t>
  </si>
  <si>
    <t>10.22.20.189</t>
  </si>
  <si>
    <t>CLNProbe BT(バッチ) #3BT57HC</t>
  </si>
  <si>
    <t>10.22.24.189</t>
  </si>
  <si>
    <t>CBT141006008HV</t>
  </si>
  <si>
    <t>10.22.20.190</t>
  </si>
  <si>
    <t>CLNProbe BT(バッチ) #4BT58HC</t>
  </si>
  <si>
    <t>10.22.24.190</t>
  </si>
  <si>
    <t>CCG141001001HV</t>
  </si>
  <si>
    <t>10.22.72.47</t>
    <phoneticPr fontId="1"/>
  </si>
  <si>
    <t>CLNCAFIS GW (SF) #1CG01HC</t>
  </si>
  <si>
    <t>10.22.72.0/24</t>
    <phoneticPr fontId="1"/>
  </si>
  <si>
    <t>DMZ_3RD_CLN</t>
  </si>
  <si>
    <t>CCG141001002HV</t>
  </si>
  <si>
    <t>10.22.72.48</t>
  </si>
  <si>
    <t>CLNCAFIS GW (SF) #2CG02HC</t>
  </si>
  <si>
    <t>CCG141001003HV</t>
  </si>
  <si>
    <t>10.22.72.49</t>
  </si>
  <si>
    <t>CLNCAFIS GW (SPL) #1CG03HC</t>
  </si>
  <si>
    <t>CCG141001004HV</t>
  </si>
  <si>
    <t>10.22.72.50</t>
  </si>
  <si>
    <t>CLNCAFIS GW (SPL) #2CG04HC</t>
  </si>
  <si>
    <t>CCG141001005HV</t>
  </si>
  <si>
    <t>10.22.72.53</t>
  </si>
  <si>
    <t>CLNCAFIS GW (SF_TEST) #3CG05HC</t>
  </si>
  <si>
    <t>CCG141001006HV</t>
  </si>
  <si>
    <t>10.22.72.55</t>
  </si>
  <si>
    <t>CLNCAFIS GW (SPL_TEST) #3CG06HC</t>
  </si>
  <si>
    <t>CCO141001001HV</t>
  </si>
  <si>
    <t>10.22.16.31</t>
    <phoneticPr fontId="1"/>
  </si>
  <si>
    <t>CLNCOM (CO11 Grp.)CO01HC</t>
  </si>
  <si>
    <t>10.22.16.0/22</t>
    <phoneticPr fontId="1"/>
  </si>
  <si>
    <t>Gyoumu_COM_CLN</t>
  </si>
  <si>
    <t>CCO141001002HV</t>
  </si>
  <si>
    <t>10.22.16.36</t>
  </si>
  <si>
    <t>CLNCOM (CO11 Grp.)CO02HC</t>
  </si>
  <si>
    <t>CCO141001003HV</t>
  </si>
  <si>
    <t>10.22.16.37</t>
  </si>
  <si>
    <t>CLNCOM (CO11 Grp.)CO03HC</t>
  </si>
  <si>
    <t>CCO141001004HV</t>
  </si>
  <si>
    <t>10.22.16.38</t>
  </si>
  <si>
    <t>CLNCOM (CO11 Grp.)CO04HC</t>
  </si>
  <si>
    <t>CCO141002001HV</t>
  </si>
  <si>
    <t>10.22.16.32</t>
  </si>
  <si>
    <t>CLNCOM (CO21 Grp.)CO11HC</t>
  </si>
  <si>
    <t>CCO141002002HV</t>
  </si>
  <si>
    <t>10.22.16.39</t>
  </si>
  <si>
    <t>CLNCOM (CO21 Grp.)CO12HC</t>
  </si>
  <si>
    <t>CCO141002003HV</t>
  </si>
  <si>
    <t>10.22.16.40</t>
  </si>
  <si>
    <t>CLNCOM (CO21 Grp.)CO13HC</t>
  </si>
  <si>
    <t>CCS141001001HV</t>
  </si>
  <si>
    <t>10.22.20.143</t>
  </si>
  <si>
    <t>CLNCycleAPSenderCS01HC</t>
  </si>
  <si>
    <t>10.22.24.143</t>
  </si>
  <si>
    <t>CDB141002001HV</t>
    <phoneticPr fontId="1"/>
  </si>
  <si>
    <t>CLB141001001HV</t>
  </si>
  <si>
    <t>10.22.32.31</t>
    <phoneticPr fontId="1"/>
  </si>
  <si>
    <t>CLNCOM用ロードバランサ #1LB01HC</t>
  </si>
  <si>
    <t>CentOS Project_CentOS_6</t>
  </si>
  <si>
    <t>10.22.32.0/22</t>
    <phoneticPr fontId="1"/>
  </si>
  <si>
    <t>DB_Private_CLN</t>
  </si>
  <si>
    <t>192.168.31.17</t>
  </si>
  <si>
    <t>10.22.24.250</t>
  </si>
  <si>
    <t>CLB141001002HV</t>
  </si>
  <si>
    <t>10.22.32.32</t>
  </si>
  <si>
    <t>CLNCOM用ロードバランサ #2LB02HC</t>
  </si>
  <si>
    <t>192.168.31.18</t>
  </si>
  <si>
    <t>10.22.24.251</t>
  </si>
  <si>
    <t>CDB141005002HV</t>
  </si>
  <si>
    <t>CVML021HV</t>
  </si>
  <si>
    <t>CDK141001001HV</t>
  </si>
  <si>
    <t>10.22.20.126</t>
  </si>
  <si>
    <t>CLNシステム間 DB同期 #1DK01HC</t>
  </si>
  <si>
    <t>10.22.24.126</t>
  </si>
  <si>
    <t>CDK141001002HV</t>
  </si>
  <si>
    <t>10.22.20.127</t>
  </si>
  <si>
    <t>CLNシステム間 DB同期 #2DK02HC</t>
  </si>
  <si>
    <t>10.22.24.127</t>
  </si>
  <si>
    <t>CDK141001003HV</t>
  </si>
  <si>
    <t>10.22.20.128</t>
  </si>
  <si>
    <t>CLNシステム間 DB同期 #3DK03HC</t>
  </si>
  <si>
    <t>10.22.24.128</t>
  </si>
  <si>
    <t>CDK141001004HV</t>
  </si>
  <si>
    <t>10.22.20.129</t>
  </si>
  <si>
    <t>CLNシステム間 DB同期 #4DK04HC</t>
  </si>
  <si>
    <t>10.22.24.129</t>
  </si>
  <si>
    <t>CDK141006001HV</t>
  </si>
  <si>
    <t>10.22.20.138</t>
  </si>
  <si>
    <t>CLNLI-DR間 DB同期 #1DK51HC</t>
  </si>
  <si>
    <t>10.22.24.138</t>
  </si>
  <si>
    <t>CDK141006002HV</t>
  </si>
  <si>
    <t>10.22.20.139</t>
  </si>
  <si>
    <t>CLNLI-DR間 DB同期 #2DK52HC</t>
  </si>
  <si>
    <t>10.22.24.139</t>
  </si>
  <si>
    <t>CDK141007001HV</t>
  </si>
  <si>
    <t>10.22.24.155</t>
  </si>
  <si>
    <t>CLNLI-AWS_DR間 DB同期 #1DK61HC</t>
  </si>
  <si>
    <t>CDK141007002HV</t>
  </si>
  <si>
    <t>10.22.24.156</t>
  </si>
  <si>
    <t>CLNLI-AWS_DR間 DB同期 #2DK62HC</t>
  </si>
  <si>
    <t>CDK141007003HV</t>
  </si>
  <si>
    <t>10.22.24.157</t>
  </si>
  <si>
    <t>CLNLI-AWS_DR間 DB同期 (履歴用)DK63HC</t>
  </si>
  <si>
    <t>CEC141001003HV</t>
  </si>
  <si>
    <t>10.22.64.33</t>
  </si>
  <si>
    <t>CLNWeb Server (本番#3 PL-Web)EC03HC</t>
  </si>
  <si>
    <t>10.22.64.0/22</t>
    <phoneticPr fontId="1"/>
  </si>
  <si>
    <t>DMZ_WEB_CLN</t>
  </si>
  <si>
    <t>CEC141001004HV</t>
  </si>
  <si>
    <t>10.22.64.34</t>
  </si>
  <si>
    <t>CLNWeb Server (本番#4 シンキ・保証、CSF/新生 WEB)EC04HC</t>
  </si>
  <si>
    <t>CEC141001005HV</t>
  </si>
  <si>
    <t>10.22.64.35</t>
  </si>
  <si>
    <t>CLNWeb Server (本番#5 シンキ・保証、CSF/新生 WEB)EC05HC</t>
  </si>
  <si>
    <t>CEC141001006HV</t>
  </si>
  <si>
    <t>10.22.64.41</t>
  </si>
  <si>
    <t>CLNWeb Server(本番#1)EC06HC</t>
  </si>
  <si>
    <t>CEC141001007HV</t>
  </si>
  <si>
    <t>10.22.64.42</t>
  </si>
  <si>
    <t>CLNWeb Server(本番#2)EC07HC</t>
  </si>
  <si>
    <t>CEC141001008HV</t>
  </si>
  <si>
    <t>10.22.64.43</t>
  </si>
  <si>
    <t>CLNWeb Server(本番#3)EC08HC</t>
  </si>
  <si>
    <t>CEC141010001HV</t>
  </si>
  <si>
    <t>10.22.28.40</t>
  </si>
  <si>
    <t>CLNWebﾊﾞｯﾁEC91HC</t>
  </si>
  <si>
    <t>CFM141001001HV</t>
  </si>
  <si>
    <t>10.22.48.244</t>
  </si>
  <si>
    <t>CLNFrexneManager(ライセンス管理ソフトウェア)FM01HC</t>
  </si>
  <si>
    <t>CFS141001001HV</t>
  </si>
  <si>
    <t>10.22.28.98</t>
  </si>
  <si>
    <t>CLNeACMワークフロー #1FS01HC</t>
  </si>
  <si>
    <t>10.22.24.98</t>
  </si>
  <si>
    <t>CFS141001002HV</t>
  </si>
  <si>
    <t>10.22.28.99</t>
  </si>
  <si>
    <t>CLNeACMワークフロー #2FS02HC</t>
  </si>
  <si>
    <t>10.22.24.99</t>
  </si>
  <si>
    <t>CFT141004001HV</t>
  </si>
  <si>
    <t>10.22.28.60</t>
  </si>
  <si>
    <t>CLNクリーン用ファイル転送(SSH) #1FT31HC</t>
  </si>
  <si>
    <t>CLB141001003HV</t>
  </si>
  <si>
    <t>10.22.32.33</t>
  </si>
  <si>
    <t>CLNAP用ロードバランサ #1LB03HC</t>
  </si>
  <si>
    <t>DB-Private_CLN</t>
  </si>
  <si>
    <t>10.22.28.59</t>
  </si>
  <si>
    <t>CFT141004002HV</t>
  </si>
  <si>
    <t>10.22.28.61</t>
  </si>
  <si>
    <t>CLNクリーン用ファイル転送(SSH) #2FT32HC</t>
  </si>
  <si>
    <t>CLB141001004HV</t>
  </si>
  <si>
    <t>10.22.32.34</t>
  </si>
  <si>
    <t>CLNAP用ロードバランサ #2LB04HC</t>
  </si>
  <si>
    <t>CFT141005001HV</t>
  </si>
  <si>
    <t>10.22.28.41</t>
  </si>
  <si>
    <t>CLNﾃﾞｰﾀ転送FT41HC</t>
  </si>
  <si>
    <t>CVML011HV</t>
  </si>
  <si>
    <t>CFT141006001HV</t>
  </si>
  <si>
    <t>10.22.28.42</t>
  </si>
  <si>
    <t>CLNDR用ｱｰｶｲﾌﾞﾛｸﾞ転送FT51HC</t>
  </si>
  <si>
    <t>192.168.31.37</t>
  </si>
  <si>
    <t>CFT141007001HV</t>
  </si>
  <si>
    <t>CFT141007002HV</t>
  </si>
  <si>
    <t>CFW141001001HV</t>
  </si>
  <si>
    <t>10.22.77.253</t>
  </si>
  <si>
    <t>CLNFireWall(Vyatta)サーバ #1FW01HC</t>
  </si>
  <si>
    <t>10.22.77.0/24</t>
    <phoneticPr fontId="1"/>
  </si>
  <si>
    <t>FW_CORE_CLN</t>
  </si>
  <si>
    <t>10.22.255.253</t>
    <phoneticPr fontId="1"/>
  </si>
  <si>
    <t>10.22.255.0/24</t>
    <phoneticPr fontId="1"/>
  </si>
  <si>
    <t>FW_L3_CLN</t>
  </si>
  <si>
    <t>10.22.75.253</t>
  </si>
  <si>
    <t>10.22.72.0/22</t>
    <phoneticPr fontId="1"/>
  </si>
  <si>
    <t>10.22.71.253</t>
  </si>
  <si>
    <t>10.22.68.0/24</t>
    <phoneticPr fontId="1"/>
  </si>
  <si>
    <t>DMZ_WEB_V_CLN</t>
  </si>
  <si>
    <t>CFW141001002HV</t>
  </si>
  <si>
    <t>10.22.77.252</t>
  </si>
  <si>
    <t>CLNFireWall(Vyatta)サーバ #2FW02HC</t>
  </si>
  <si>
    <t>10.22.255.252</t>
  </si>
  <si>
    <t>10.22.75.252</t>
  </si>
  <si>
    <t>10.22.71.252</t>
  </si>
  <si>
    <t>CFW141001003HV</t>
  </si>
  <si>
    <t>10.22.48.37</t>
  </si>
  <si>
    <t>CLNFireWall(Vyatta)サーバ #3FW03HC</t>
  </si>
  <si>
    <t>CFW141001004HV</t>
  </si>
  <si>
    <t>CFW141001005HV</t>
  </si>
  <si>
    <t>CFW141001006HV</t>
  </si>
  <si>
    <t>CFW141001007HV</t>
  </si>
  <si>
    <t>CHC141001001HV</t>
  </si>
  <si>
    <t>10.22.64.44</t>
  </si>
  <si>
    <t>CLNHTTPCOMサーバー#1HC01HC</t>
  </si>
  <si>
    <t>CHC141001002HV</t>
  </si>
  <si>
    <t>10.22.64.45</t>
    <phoneticPr fontId="1"/>
  </si>
  <si>
    <t>CLNHTTPCOMサーバー#2HC02HC</t>
  </si>
  <si>
    <t>CHC141001003HV</t>
  </si>
  <si>
    <t>10.22.64.46</t>
    <phoneticPr fontId="1"/>
  </si>
  <si>
    <t>CLNHTTPCOMサーバー#3HC03HC</t>
  </si>
  <si>
    <t>CHG141002001HV</t>
  </si>
  <si>
    <t>10.22.28.137</t>
  </si>
  <si>
    <t>CLN保証ゲートウェイHG11HC</t>
  </si>
  <si>
    <t>10.22.24.137</t>
  </si>
  <si>
    <t>CJG141001005HV</t>
  </si>
  <si>
    <t>10.22.20.105</t>
  </si>
  <si>
    <t>CLNEBPP中継サーバ (稼働)JG05HC</t>
  </si>
  <si>
    <t>10.22.24.105</t>
  </si>
  <si>
    <t>CJG141001006HV</t>
  </si>
  <si>
    <t>10.22.20.106</t>
  </si>
  <si>
    <t>CLNEBPP中継サーバ (待機)JG06HC</t>
  </si>
  <si>
    <t>10.22.24.106</t>
  </si>
  <si>
    <t>CKM141001001HV</t>
  </si>
  <si>
    <t>10.22.48.31</t>
  </si>
  <si>
    <t>CLNXIV管理KM01HC</t>
  </si>
  <si>
    <t>CKM141001002HV</t>
  </si>
  <si>
    <t>10.22.48.90</t>
  </si>
  <si>
    <t>CLNZabbixKM02HC</t>
  </si>
  <si>
    <t>192.168.31.38</t>
  </si>
  <si>
    <t>CKM141001004HV</t>
  </si>
  <si>
    <t>10.22.48.96</t>
  </si>
  <si>
    <t>CLNPCAログ管理サーバKM04HC</t>
  </si>
  <si>
    <t>CKM141001005HV</t>
  </si>
  <si>
    <t>10.22.48.100</t>
  </si>
  <si>
    <t>CLNRetinaサーバKM05HC</t>
  </si>
  <si>
    <t>10.22.16.100</t>
  </si>
  <si>
    <t>10.22.20.100</t>
  </si>
  <si>
    <t>10.22.24.100</t>
  </si>
  <si>
    <t>10.22.28.100</t>
  </si>
  <si>
    <t>10.22.64.100</t>
  </si>
  <si>
    <t>10.22.68.100</t>
  </si>
  <si>
    <t>CKM141001006HV</t>
  </si>
  <si>
    <t>10.22.48.92</t>
  </si>
  <si>
    <t>CLNNetApp Unified ManagerKM06HC</t>
  </si>
  <si>
    <t>CKM141001007HV</t>
  </si>
  <si>
    <t>10.22.48.93</t>
  </si>
  <si>
    <t>CLNNetApp Performance ManagerKM07HC</t>
  </si>
  <si>
    <t>CKM141001008HV</t>
  </si>
  <si>
    <t>10.22.48.94</t>
  </si>
  <si>
    <t>CLNストレージ監視用サーバ(NEC製)KM08HC</t>
  </si>
  <si>
    <t>CKM141001009HV</t>
  </si>
  <si>
    <t>10.22.48.86</t>
  </si>
  <si>
    <t>CLN3PAR管理サーバKM09HC</t>
  </si>
  <si>
    <t>CKM141002000HV</t>
    <phoneticPr fontId="1"/>
  </si>
  <si>
    <t>CLNSEPMKM10HC</t>
  </si>
  <si>
    <t>CKM141002001HV</t>
  </si>
  <si>
    <t>10.22.48.99</t>
  </si>
  <si>
    <t>CLNWSUSKM11HC</t>
  </si>
  <si>
    <t>CKM141002002HV</t>
  </si>
  <si>
    <t>10.22.48.185</t>
  </si>
  <si>
    <t>CLNRDP認証サーバKM12HC</t>
  </si>
  <si>
    <t>CKM141002003HV</t>
  </si>
  <si>
    <t>10.22.48.186</t>
  </si>
  <si>
    <t>CLNVSELサーバーKM13HC</t>
  </si>
  <si>
    <t>CKM141002005HV</t>
  </si>
  <si>
    <t>10.22.48.188</t>
  </si>
  <si>
    <t>CLNE-SET集中管理サーバ(ERA)KM15HC</t>
  </si>
  <si>
    <t>CKM141003000HV</t>
  </si>
  <si>
    <t>10.22.48.246</t>
  </si>
  <si>
    <t>CLNSEP Manager 14KM20HC</t>
  </si>
  <si>
    <t>CKM141003001HV</t>
  </si>
  <si>
    <t>10.22.48.181</t>
  </si>
  <si>
    <t>CLNTenable.ioKM21HC</t>
  </si>
  <si>
    <t>10.22.16.181</t>
  </si>
  <si>
    <t>10.22.20.181</t>
  </si>
  <si>
    <t>10.22.24.181</t>
  </si>
  <si>
    <t>10.22.28.181</t>
  </si>
  <si>
    <t>10.22.64.71</t>
  </si>
  <si>
    <t>10.22.68.71</t>
  </si>
  <si>
    <t>CKM141003002HV</t>
  </si>
  <si>
    <t>10.22.48.198</t>
  </si>
  <si>
    <t>CLNZabbix/Job ArrangerKM22HC</t>
  </si>
  <si>
    <t>CKM141004003HV</t>
    <phoneticPr fontId="1"/>
  </si>
  <si>
    <t>10.22.48.189</t>
  </si>
  <si>
    <t>CLNｖCenterサーバKM33HC</t>
  </si>
  <si>
    <t>CVML029HV</t>
  </si>
  <si>
    <t>10.22.16.252</t>
  </si>
  <si>
    <t>10.22.32.35</t>
  </si>
  <si>
    <t>10.22.16.253</t>
  </si>
  <si>
    <t>10.22.32.36</t>
  </si>
  <si>
    <t>10.22.20.252</t>
  </si>
  <si>
    <t>CLB141003001HV</t>
  </si>
  <si>
    <t>10.22.32.37</t>
  </si>
  <si>
    <t>PJ2020ロードバランサ (Nginx用) #1LB21HC</t>
  </si>
  <si>
    <t>CVML001HV</t>
    <phoneticPr fontId="1"/>
  </si>
  <si>
    <t>CLEAN-HA01</t>
    <phoneticPr fontId="1"/>
  </si>
  <si>
    <t>10.22.20.253</t>
  </si>
  <si>
    <t>CLB141001005HV</t>
  </si>
  <si>
    <t>10.22.64.36</t>
  </si>
  <si>
    <t>CLNWEB DMZ用ロードバランサ #1LB05HC</t>
  </si>
  <si>
    <t>10.22.68.35</t>
  </si>
  <si>
    <t>10.22.76.254</t>
  </si>
  <si>
    <t>DMZ_HeartBeat_CLN</t>
  </si>
  <si>
    <t>CLB141001006HV</t>
  </si>
  <si>
    <t>10.22.64.37</t>
  </si>
  <si>
    <t>CLNWEB DMZ用ロードバランサ #2LB06HC</t>
  </si>
  <si>
    <t>10.22.68.36</t>
  </si>
  <si>
    <t>10.22.76.253</t>
  </si>
  <si>
    <t>CLB141001007HV</t>
  </si>
  <si>
    <t>10.22.64.131</t>
  </si>
  <si>
    <t>CLNHTTP COM用ロードバランサー#1LB07HC</t>
  </si>
  <si>
    <t>10.22.68.31</t>
  </si>
  <si>
    <t>10.22.76.251</t>
  </si>
  <si>
    <t>CLB141001008HV</t>
  </si>
  <si>
    <t>10.22.64.132</t>
  </si>
  <si>
    <t>CLNHTTP COM用ロードバランサー#2LB08HC</t>
  </si>
  <si>
    <t>10.22.68.32</t>
  </si>
  <si>
    <t>10.22.76.252</t>
  </si>
  <si>
    <t>10.22.20.174</t>
  </si>
  <si>
    <t>CLB141003002HV</t>
  </si>
  <si>
    <t>10.22.32.38</t>
  </si>
  <si>
    <t>PJ2020ロードバランサ (Nginx用) #2LB22HC</t>
  </si>
  <si>
    <t>CVML022HV</t>
    <phoneticPr fontId="1"/>
  </si>
  <si>
    <t>10.22.20.175</t>
  </si>
  <si>
    <t>CLB141003003HV</t>
  </si>
  <si>
    <t>10.22.16.53</t>
  </si>
  <si>
    <t>PJ2020ロードバランサ (brownie用) #1LB23HC</t>
  </si>
  <si>
    <t>CVML005HV</t>
    <phoneticPr fontId="1"/>
  </si>
  <si>
    <t>10.22.32.39</t>
  </si>
  <si>
    <t>CLB141003004HV</t>
  </si>
  <si>
    <t>10.22.16.54</t>
  </si>
  <si>
    <t>PJ2020ロードバランサ (brownie用) #2LB24HC</t>
  </si>
  <si>
    <t>CVML028HV</t>
    <phoneticPr fontId="1"/>
  </si>
  <si>
    <t>CLB141003005HV</t>
  </si>
  <si>
    <t>PJ2020ロードバランサ (Nginx_Reverse用) #1 iovation用LB25HC</t>
  </si>
  <si>
    <t>CentOS Project_CentOS_8</t>
  </si>
  <si>
    <t>CLB141003006HV</t>
  </si>
  <si>
    <t>PJ2020ロードバランサ (Nginx_Reverse用) #2 iovation用LB26HC</t>
  </si>
  <si>
    <t>CLM141001001HV</t>
  </si>
  <si>
    <t>10.22.20.120</t>
  </si>
  <si>
    <t>CLNﾗｲﾌﾞﾗﾘ保管/ﾘﾘｰｽLM01HC</t>
  </si>
  <si>
    <t>CLM141003001HV</t>
  </si>
  <si>
    <t>10.22.20.177</t>
  </si>
  <si>
    <t>CLNモジュール同期_(LI-AWSDR間)LM21HC</t>
  </si>
  <si>
    <t>CLM141003002HV</t>
  </si>
  <si>
    <t>10.22.20.178</t>
    <phoneticPr fontId="1"/>
  </si>
  <si>
    <t>CLNデータ同期_(LI-AWSDR間)LM22HC</t>
  </si>
  <si>
    <t>CLO141001006HV</t>
  </si>
  <si>
    <t>10.22.48.239</t>
  </si>
  <si>
    <t>CLNLogStorage(CLN 内部用ログ収集ゲート)6号機LO06HC</t>
  </si>
  <si>
    <t>CML141001001HV</t>
  </si>
  <si>
    <t>10.22.20.109</t>
  </si>
  <si>
    <t>CLN顧客向送信Mail #1ML01HC</t>
  </si>
  <si>
    <t>10.22.24.109</t>
  </si>
  <si>
    <t>CML141001002HV</t>
  </si>
  <si>
    <t>10.22.20.110</t>
  </si>
  <si>
    <t>CLN顧客向送信Mail #2ML02HC</t>
  </si>
  <si>
    <t>10.22.24.110</t>
  </si>
  <si>
    <t>CML141001003HV</t>
  </si>
  <si>
    <t>10.22.20.111</t>
  </si>
  <si>
    <t>CLN顧客向送信Mail #3ML03HC</t>
  </si>
  <si>
    <t>10.22.24.111</t>
  </si>
  <si>
    <t>CPB141001001HV</t>
  </si>
  <si>
    <t>10.22.28.62</t>
  </si>
  <si>
    <t>CLNSF用 音声合成サーバーPB01HC</t>
  </si>
  <si>
    <t>CPD141001001HV</t>
  </si>
  <si>
    <t>10.22.20.112</t>
  </si>
  <si>
    <t>CLNPDF PDF生成/メール常駐監視PD01HC</t>
  </si>
  <si>
    <t>10.22.24.112</t>
  </si>
  <si>
    <t>CPD141001002HV</t>
  </si>
  <si>
    <t>10.22.20.113</t>
  </si>
  <si>
    <t>CLNPDF PDF生成/メール常駐監視PD02HC</t>
  </si>
  <si>
    <t>10.22.24.113</t>
  </si>
  <si>
    <t>CSH141001001HV</t>
  </si>
  <si>
    <t>10.22.28.124</t>
  </si>
  <si>
    <t>CLN接続バッチSSH #1SH01HC</t>
  </si>
  <si>
    <t>10.22.24.124</t>
  </si>
  <si>
    <t>CSH141001002HV</t>
  </si>
  <si>
    <t>10.22.28.125</t>
  </si>
  <si>
    <t>CLN接続バッチSSH #2SH02HC</t>
  </si>
  <si>
    <t>10.22.24.125</t>
  </si>
  <si>
    <t>CST141001001HV</t>
  </si>
  <si>
    <t>10.22.20.183</t>
  </si>
  <si>
    <t>CLNNBSM AP(オンライン) #1ST01HC</t>
  </si>
  <si>
    <t>10.22.24.183</t>
  </si>
  <si>
    <t>CST141001002HV</t>
  </si>
  <si>
    <t>10.22.20.184</t>
  </si>
  <si>
    <t>CLNNBSM AP(オンライン) #2ST02HC</t>
  </si>
  <si>
    <t>10.22.24.184</t>
  </si>
  <si>
    <t>CST141001003HV</t>
  </si>
  <si>
    <t>10.22.20.185</t>
  </si>
  <si>
    <t>CLNNBSM AP(オンライン) #3ST03HC</t>
  </si>
  <si>
    <t>10.22.24.185</t>
  </si>
  <si>
    <t>CST141001004HV</t>
  </si>
  <si>
    <t>10.22.20.186</t>
  </si>
  <si>
    <t>CLNNBSM AP(オンライン) #4ST04HC</t>
  </si>
  <si>
    <t>10.22.24.186</t>
  </si>
  <si>
    <t>CST141002001HV</t>
  </si>
  <si>
    <t>10.22.20.124</t>
  </si>
  <si>
    <t>CLNNBSM(AIM)#1ST11HC</t>
  </si>
  <si>
    <t>CVML016HV</t>
  </si>
  <si>
    <t>Ubuntu Project_Ubuntu_16.04.5</t>
  </si>
  <si>
    <t>AIM-HA01</t>
  </si>
  <si>
    <t>CST141002002HV</t>
  </si>
  <si>
    <t>10.22.20.125</t>
    <phoneticPr fontId="1"/>
  </si>
  <si>
    <t>CLNNBSM(AIM)#2ST12HC</t>
  </si>
  <si>
    <t>CVML036HV</t>
  </si>
  <si>
    <t>CSY141001001HV</t>
  </si>
  <si>
    <t>10.22.20.140</t>
  </si>
  <si>
    <t>CLNSyncsort#1(未使用)SY01HC</t>
  </si>
  <si>
    <t>10.22.24.140</t>
  </si>
  <si>
    <t>CSY141001002HV</t>
  </si>
  <si>
    <t>10.22.20.137</t>
  </si>
  <si>
    <t>CLNSyncsort#2(稼動系)SY02HC</t>
  </si>
  <si>
    <t>CVML031HV</t>
  </si>
  <si>
    <t>10.22.24.142</t>
  </si>
  <si>
    <t>CTD141001001HV</t>
  </si>
  <si>
    <t>10.22.72.39</t>
  </si>
  <si>
    <t>CLN対外伝送 #1TD01HC</t>
  </si>
  <si>
    <t>192.168.31.39</t>
  </si>
  <si>
    <t>CTD141001002HV</t>
  </si>
  <si>
    <t>10.22.72.40</t>
  </si>
  <si>
    <t>CLN対外伝送 #2TD02HC</t>
  </si>
  <si>
    <t>192.168.31.40</t>
  </si>
  <si>
    <t>CTD141001005HV</t>
  </si>
  <si>
    <t>10.22.72.57</t>
  </si>
  <si>
    <t>CLN伝送サーバ CIC #1 (稼動)TD05HC</t>
  </si>
  <si>
    <t>CTD141001006HV</t>
  </si>
  <si>
    <t>10.22.72.58</t>
  </si>
  <si>
    <t>CLN伝送サーバ CIC #2 (待機)TD06HC</t>
  </si>
  <si>
    <t>CTK141001001HV</t>
  </si>
  <si>
    <t>10.22.20.62</t>
  </si>
  <si>
    <t>CLN統合監視AP #1TK01HC</t>
  </si>
  <si>
    <t>10.22.24.62</t>
  </si>
  <si>
    <t>CTK141001002HV</t>
  </si>
  <si>
    <t>10.22.20.63</t>
  </si>
  <si>
    <t>CLN統合監視AP #2TK02HC</t>
  </si>
  <si>
    <t>10.22.24.63</t>
  </si>
  <si>
    <t>CTK141001003HV</t>
  </si>
  <si>
    <t>10.22.16.34</t>
  </si>
  <si>
    <t>CLN統合監視COMTK03HC</t>
  </si>
  <si>
    <t>CTK141001004HV</t>
  </si>
  <si>
    <t>10.22.16.35</t>
  </si>
  <si>
    <t>CLN統合監視COMTK04HC</t>
  </si>
  <si>
    <t>CTK141001009HV</t>
  </si>
  <si>
    <t>10.22.20.121</t>
  </si>
  <si>
    <t>CLNクリーンMCS統合監視中継TK09HC</t>
  </si>
  <si>
    <t>CVC141001001HV</t>
  </si>
  <si>
    <t>10.22.28.58</t>
  </si>
  <si>
    <t>CLNVirtual CommunicatorVC01HC</t>
  </si>
  <si>
    <t>CBK141001001HC</t>
  </si>
  <si>
    <t>10.22.116.52</t>
    <phoneticPr fontId="1"/>
  </si>
  <si>
    <t>CLNバックアップサーバ#1BK01HC</t>
  </si>
  <si>
    <t>CN745008DL</t>
  </si>
  <si>
    <t>10.22.116.0/22</t>
    <phoneticPr fontId="1"/>
  </si>
  <si>
    <t>10.22.28.33</t>
  </si>
  <si>
    <t>CBK141001002HC</t>
  </si>
  <si>
    <t>10.22.116.53</t>
  </si>
  <si>
    <t>CLNバックアップサーバ#2BK02HC</t>
  </si>
  <si>
    <t>CN7450003C</t>
  </si>
  <si>
    <t>10.22.28.34</t>
  </si>
  <si>
    <t>CBK141001003HC</t>
  </si>
  <si>
    <t>10.22.48.69</t>
  </si>
  <si>
    <t>CLNバックアップサーバ(監査証跡保管用)BK03HC</t>
  </si>
  <si>
    <t>6SHK7600170</t>
  </si>
  <si>
    <t>10.22.28.69</t>
  </si>
  <si>
    <t>CDB141001001HC</t>
  </si>
  <si>
    <t>10.22.116.41</t>
  </si>
  <si>
    <t>5100122</t>
  </si>
  <si>
    <t>10.22.116.42</t>
  </si>
  <si>
    <t>10.22.25.1</t>
  </si>
  <si>
    <t>10.22.25.0/24</t>
    <phoneticPr fontId="1"/>
  </si>
  <si>
    <t>10.22.25.5</t>
  </si>
  <si>
    <t>DB(仮想)</t>
  </si>
  <si>
    <t>10.22.33.1</t>
  </si>
  <si>
    <t>10.22.116.43</t>
  </si>
  <si>
    <t>5100119</t>
  </si>
  <si>
    <t>10.22.116.44</t>
  </si>
  <si>
    <t>10.22.25.6</t>
  </si>
  <si>
    <t>10.22.33.2</t>
  </si>
  <si>
    <t>10.22.116.45</t>
  </si>
  <si>
    <t>5100120</t>
  </si>
  <si>
    <t>10.22.116.46</t>
  </si>
  <si>
    <t>10.22.25.7</t>
  </si>
  <si>
    <t>10.22.33.3</t>
  </si>
  <si>
    <t>10.22.116.47</t>
  </si>
  <si>
    <t>5100121</t>
  </si>
  <si>
    <t>10.22.116.48</t>
  </si>
  <si>
    <t>10.22.25.8</t>
  </si>
  <si>
    <t>10.22.33.4</t>
  </si>
  <si>
    <t>CDB141004001HC</t>
  </si>
  <si>
    <t>10.22.116.49</t>
  </si>
  <si>
    <t>CN745208K5</t>
  </si>
  <si>
    <t>10.22.25.13</t>
  </si>
  <si>
    <t>10.22.33.11</t>
  </si>
  <si>
    <t>10.22.116.50</t>
  </si>
  <si>
    <t>CN745208ML</t>
  </si>
  <si>
    <t>10.22.25.14</t>
  </si>
  <si>
    <t>10.22.33.12</t>
  </si>
  <si>
    <t>CDB141010001HC</t>
  </si>
  <si>
    <t>10.22.116.51</t>
  </si>
  <si>
    <t>CLNSOX用DBサーバDB91HC</t>
  </si>
  <si>
    <t>CN745104S6</t>
  </si>
  <si>
    <t>10.22.25.9</t>
  </si>
  <si>
    <t>10.22.33.9</t>
  </si>
  <si>
    <t>CKM141001003HC</t>
  </si>
  <si>
    <t>10.22.116.39</t>
  </si>
  <si>
    <t>CLNvCenterサーバKM03HC</t>
  </si>
  <si>
    <t>CN744806QY</t>
  </si>
  <si>
    <t>10.22.48.89</t>
  </si>
  <si>
    <t>192.168.31.199</t>
  </si>
  <si>
    <t>CPB141002001HC</t>
  </si>
  <si>
    <t>10.19.224.140</t>
  </si>
  <si>
    <t>CLNAsterisk 本番 PJ2020 #1PB11HC</t>
  </si>
  <si>
    <t>CN74310B6M</t>
  </si>
  <si>
    <t>CentOS Project_CentOS_8.3.2011</t>
  </si>
  <si>
    <t>172.24.140.11</t>
  </si>
  <si>
    <t>172.24.141.11</t>
  </si>
  <si>
    <t>SIP</t>
  </si>
  <si>
    <t>CPB141002002HC</t>
  </si>
  <si>
    <t>10.19.224.141</t>
  </si>
  <si>
    <t>CLNAsterisk 本番 PJ2020 #2PB12HC</t>
  </si>
  <si>
    <t>CN74310B9V</t>
  </si>
  <si>
    <t>172.24.140.12</t>
  </si>
  <si>
    <t>172.24.141.12</t>
  </si>
  <si>
    <t>CPB141004001HC</t>
  </si>
  <si>
    <t>10.19.224.158</t>
  </si>
  <si>
    <t>CLNAsterisk 本番 (管理本部向けIVR) #1PB31HC</t>
  </si>
  <si>
    <t>CN740700Y9</t>
  </si>
  <si>
    <t>172.24.140.8</t>
  </si>
  <si>
    <t>172.24.141.8</t>
  </si>
  <si>
    <t>CPB141004002HC</t>
  </si>
  <si>
    <t>10.19.224.159</t>
  </si>
  <si>
    <t>CLNAsterisk 本番 (管理本部向けIVR) #2PB32HC</t>
  </si>
  <si>
    <t>CN740700Y0</t>
  </si>
  <si>
    <t>172.24.140.9</t>
  </si>
  <si>
    <t>172.24.141.9</t>
  </si>
  <si>
    <t>PAP141001001HV</t>
  </si>
  <si>
    <t>10.22.20.131</t>
  </si>
  <si>
    <t>02-203-008-005</t>
    <phoneticPr fontId="1"/>
  </si>
  <si>
    <t>SPFSPF不動産担保ローン AP #1AP01HP</t>
  </si>
  <si>
    <t>10.22.24.131</t>
  </si>
  <si>
    <t>PAP141001002HV</t>
  </si>
  <si>
    <t>10.22.20.132</t>
  </si>
  <si>
    <t>SPFSPF不動産担保ローン AP #2AP02HP</t>
  </si>
  <si>
    <t>10.22.24.132</t>
  </si>
  <si>
    <t>PAQ141001001HV</t>
  </si>
  <si>
    <t>10.22.20.133</t>
  </si>
  <si>
    <t>SPFSPF不動産担保ローン ActiveMQ #1AQ01HP</t>
  </si>
  <si>
    <t>10.22.24.133</t>
  </si>
  <si>
    <t>PAQ141001002HV</t>
  </si>
  <si>
    <t>10.22.20.134</t>
  </si>
  <si>
    <t>SPFSPF不動産担保ローン ActiveMQ #2AQ02HP</t>
  </si>
  <si>
    <t>10.22.24.134</t>
  </si>
  <si>
    <t>PBT141001001HV</t>
  </si>
  <si>
    <t>10.22.20.135</t>
  </si>
  <si>
    <t>SPFSPF不動産担保ローン BT #1BT01HP</t>
  </si>
  <si>
    <t>10.22.24.135</t>
  </si>
  <si>
    <t>PBT141001002HV</t>
  </si>
  <si>
    <t>10.22.20.136</t>
  </si>
  <si>
    <t>SPFSPF不動産担保ローン BT #2BT02HP</t>
  </si>
  <si>
    <t>10.22.24.136</t>
  </si>
  <si>
    <t>PCO141001001HV</t>
  </si>
  <si>
    <t>10.22.16.42</t>
  </si>
  <si>
    <t>SPFSPF不動産担保ローン COM #1CO01HP</t>
  </si>
  <si>
    <t>PCO141001002HV</t>
  </si>
  <si>
    <t>10.22.16.43</t>
  </si>
  <si>
    <t>SPFSPF不動産担保ローン COM #2CO02HP</t>
  </si>
  <si>
    <t>XBT141002001HV</t>
  </si>
  <si>
    <t>10.22.20.58</t>
  </si>
  <si>
    <t>XVXVバッチBT11HX</t>
  </si>
  <si>
    <t>10.22.24.58</t>
  </si>
  <si>
    <t>XBT141002002HV</t>
  </si>
  <si>
    <t>10.22.20.59</t>
  </si>
  <si>
    <t>XVXVバッチBT12HX</t>
  </si>
  <si>
    <t>10.22.24.59</t>
  </si>
  <si>
    <t>CDB141003001HV</t>
  </si>
  <si>
    <t>10.22.24.147</t>
  </si>
  <si>
    <t>APIDBサーバー (Postgress) #1DB21HC</t>
  </si>
  <si>
    <t>CDB141003002HV</t>
  </si>
  <si>
    <t>10.22.24.148</t>
  </si>
  <si>
    <t>APIDBサーバー (Postgress) #2DB22HC</t>
  </si>
  <si>
    <t>CEC141002001HV</t>
  </si>
  <si>
    <t>10.22.64.51</t>
  </si>
  <si>
    <t>APIWEBサーバー (Nginx) #1EC11HC</t>
  </si>
  <si>
    <t>CEC141002002HV</t>
  </si>
  <si>
    <t>10.22.64.52</t>
  </si>
  <si>
    <t>APIWEBサーバー (Nginx) #2EC12HC</t>
  </si>
  <si>
    <t>CFT141001001HV</t>
  </si>
  <si>
    <t>10.22.68.37</t>
  </si>
  <si>
    <t>APISSHサーバ #1FT01HC</t>
  </si>
  <si>
    <t>CFT141001002HV</t>
  </si>
  <si>
    <t>10.22.68.38</t>
  </si>
  <si>
    <t>APISSHサーバ #2FT02HC</t>
  </si>
  <si>
    <t>CKA141001001HV</t>
  </si>
  <si>
    <t>10.22.20.147</t>
  </si>
  <si>
    <t>APIKafka AP (AP_ORACLE) #1KA01HC</t>
  </si>
  <si>
    <t>CKA141001002HV</t>
  </si>
  <si>
    <t>10.22.20.148</t>
  </si>
  <si>
    <t>APIKafka AP (AP_PostgreSQL) #2KA02HC</t>
  </si>
  <si>
    <t>CKA141001003HV</t>
  </si>
  <si>
    <t>10.22.20.152</t>
  </si>
  <si>
    <t>APIKafka AP (AP_ORACLE) #3KA03HC</t>
  </si>
  <si>
    <t>CKA141001004HV</t>
  </si>
  <si>
    <t>10.22.20.153</t>
  </si>
  <si>
    <t>APIKafka AP (AP_PostgreSQL) #4KA04HC</t>
  </si>
  <si>
    <t>CKA141001005HV</t>
  </si>
  <si>
    <t>10.22.20.141</t>
  </si>
  <si>
    <t>APIKafka AP (ATM/Cafis) #1KA05HC</t>
  </si>
  <si>
    <t>CKA141001006HV</t>
  </si>
  <si>
    <t>10.22.20.142</t>
  </si>
  <si>
    <t>APIKafka AP (ATM/Cafis) #2KA06HC</t>
  </si>
  <si>
    <t>CKA141002001HV</t>
  </si>
  <si>
    <t>10.22.20.154</t>
  </si>
  <si>
    <t>APIKafka AP (夜間受付用) #1KA11HC</t>
  </si>
  <si>
    <t>CKA141002002HV</t>
  </si>
  <si>
    <t>10.22.20.155</t>
  </si>
  <si>
    <t>APIKafka AP (夜間受付用) #2KA12HC</t>
  </si>
  <si>
    <t>CKA141009002HV</t>
  </si>
  <si>
    <t>10.22.64.50</t>
  </si>
  <si>
    <t>APIバッチ用サーバ(Linux)KA82HC</t>
  </si>
  <si>
    <t>CKC141001001HV</t>
  </si>
  <si>
    <t>10.22.16.47</t>
  </si>
  <si>
    <t>APIKafka Brownie #1KC01HC</t>
  </si>
  <si>
    <t>CKC141001002HV</t>
  </si>
  <si>
    <t>10.22.16.48</t>
  </si>
  <si>
    <t>APIKafka Brownie #2KC02HC</t>
  </si>
  <si>
    <t>CLEAN-HA01</t>
    <phoneticPr fontId="1"/>
  </si>
  <si>
    <t>10.22.16.0/22</t>
    <phoneticPr fontId="1"/>
  </si>
  <si>
    <t>CKQ141001001HV</t>
  </si>
  <si>
    <t>10.22.20.149</t>
  </si>
  <si>
    <t>APIKafka Queue (Kafka) #1KQ01HC</t>
  </si>
  <si>
    <t>CKQ141001002HV</t>
  </si>
  <si>
    <t>10.22.20.150</t>
  </si>
  <si>
    <t>APIKafka Queue (Kafka) #2KQ02HC</t>
  </si>
  <si>
    <t>CKQ141001003HV</t>
  </si>
  <si>
    <t>10.22.20.156</t>
  </si>
  <si>
    <t>APIKafka Queue (Kafka) #3KQ03HC</t>
  </si>
  <si>
    <t>CLO141001001HV</t>
  </si>
  <si>
    <t>10.22.20.151</t>
  </si>
  <si>
    <t>APIログ保管サーバーLO01HC</t>
  </si>
  <si>
    <t>CEC141004001HV</t>
  </si>
  <si>
    <t>10.22.20.193</t>
  </si>
  <si>
    <t>WEB-API2Nginx #1EC31HC</t>
  </si>
  <si>
    <t>CEC141004002HV</t>
  </si>
  <si>
    <t>10.22.20.194</t>
  </si>
  <si>
    <t>WEB-API2Nginx #2EC32HC</t>
  </si>
  <si>
    <t>10.22.20.0/22</t>
    <phoneticPr fontId="1"/>
  </si>
  <si>
    <t>CKA141004001HV</t>
  </si>
  <si>
    <t>10.22.20.195</t>
  </si>
  <si>
    <t>WEB-API2KafkaAP #1KA31HC</t>
  </si>
  <si>
    <t>CKA141004002HV</t>
  </si>
  <si>
    <t>10.22.20.196</t>
  </si>
  <si>
    <t>WEB-API2KafkaAP #2KA32HC</t>
  </si>
  <si>
    <t>CKA141004003HV</t>
  </si>
  <si>
    <t>10.22.20.197</t>
  </si>
  <si>
    <t>WEB-API2KafkaAP #3KA33HC</t>
  </si>
  <si>
    <t>CKA141004004HV</t>
  </si>
  <si>
    <t>10.22.20.198</t>
  </si>
  <si>
    <t>WEB-API2KafkaAP #4KA34HC</t>
  </si>
  <si>
    <t>CKA141004005HV</t>
  </si>
  <si>
    <t>10.22.20.199</t>
  </si>
  <si>
    <t>WEB-API2KafkaAP #5 (予備)KA35HC</t>
  </si>
  <si>
    <t>CKA141004006HV</t>
    <phoneticPr fontId="1"/>
  </si>
  <si>
    <t>10.22.20.212</t>
    <phoneticPr fontId="1"/>
  </si>
  <si>
    <t>WEBAPI2KafkaAP #6KA36HC</t>
  </si>
  <si>
    <t>CKA141004007HV</t>
    <phoneticPr fontId="1"/>
  </si>
  <si>
    <t>10.22.20.213</t>
    <phoneticPr fontId="1"/>
  </si>
  <si>
    <t>WEBAPI2KafkaAP #7KA37HC</t>
  </si>
  <si>
    <t>SGH503YLLV</t>
  </si>
  <si>
    <t>CVML029HV</t>
    <phoneticPr fontId="1"/>
  </si>
  <si>
    <t>CKC141004001HV</t>
  </si>
  <si>
    <t>10.22.20.200</t>
  </si>
  <si>
    <t>WEB-API2KafkaBrownie #1KC31HC</t>
  </si>
  <si>
    <t>CKC141004002HV</t>
  </si>
  <si>
    <t>10.22.20.201</t>
  </si>
  <si>
    <t>WEB-API2KafkaBrownie #2KC32HC</t>
  </si>
  <si>
    <t>CKQ141004001HV</t>
  </si>
  <si>
    <t>10.22.20.202</t>
  </si>
  <si>
    <t>WEB-API2KafkaBroker #1KQ31HC</t>
  </si>
  <si>
    <t>CKQ141004002HV</t>
  </si>
  <si>
    <t>10.22.20.203</t>
  </si>
  <si>
    <t>WEB-API2KafkaBroker #2KQ32HC</t>
  </si>
  <si>
    <t>CLB141004001HV</t>
  </si>
  <si>
    <t>10.22.20.204</t>
  </si>
  <si>
    <t>WEB-API2ロードバランサ #1LB31HC</t>
  </si>
  <si>
    <t>CLB141004002HV</t>
  </si>
  <si>
    <t>10.22.20.205</t>
  </si>
  <si>
    <t>WEB-API2ロードバランサ #2LB32HC</t>
  </si>
  <si>
    <t>CZK141004001HV</t>
  </si>
  <si>
    <t>10.22.20.208</t>
  </si>
  <si>
    <t>WEB-API2Zookeeper #1ZK31HC</t>
  </si>
  <si>
    <t>CZK141004002HV</t>
  </si>
  <si>
    <t>10.22.20.209</t>
  </si>
  <si>
    <t>WEB-API2Zookeeper #2ZK32HC</t>
  </si>
  <si>
    <t>CZK141004003HV</t>
  </si>
  <si>
    <t>10.22.20.210</t>
  </si>
  <si>
    <t>WEB-API2Zookeeper #3ZK33HC</t>
  </si>
  <si>
    <t>CEC141003001HV</t>
  </si>
  <si>
    <t>10.22.20.165</t>
  </si>
  <si>
    <t>PJ2020Nginx (API) #1EC21HC</t>
  </si>
  <si>
    <t>CEC141003002HV</t>
  </si>
  <si>
    <t>10.22.20.166</t>
  </si>
  <si>
    <t>PJ2020Nginx (API) #2EC22HC</t>
  </si>
  <si>
    <t>CKA141003001HV</t>
  </si>
  <si>
    <t>10.22.20.172</t>
  </si>
  <si>
    <t>PJ2020Kafka AP #1KA21HC</t>
  </si>
  <si>
    <t>CKA141003002HV</t>
  </si>
  <si>
    <t>10.22.20.173</t>
  </si>
  <si>
    <t>PJ2020Kafka AP #2KA22HC</t>
  </si>
  <si>
    <t>CKA141003003HV</t>
  </si>
  <si>
    <t>10.22.20.191</t>
  </si>
  <si>
    <t>PJ2020Kafka AP (AlmaLinux8) #1KA23HC</t>
  </si>
  <si>
    <t>CKA141003004HV</t>
  </si>
  <si>
    <t>10.22.20.192</t>
  </si>
  <si>
    <t>PJ2020Kafka AP (AlmaLinux8) #2KA24HC</t>
  </si>
  <si>
    <t>CKC141003001HV</t>
  </si>
  <si>
    <t>10.22.16.51</t>
  </si>
  <si>
    <t>PJ2020Kafka Brownie #1KC21HC</t>
  </si>
  <si>
    <t>CKC141003002HV</t>
  </si>
  <si>
    <t>10.22.16.52</t>
  </si>
  <si>
    <t>PJ2020Kafka Brownie #2KC22HC</t>
  </si>
  <si>
    <t>CKM141004002HV</t>
  </si>
  <si>
    <t>10.22.48.197</t>
  </si>
  <si>
    <t>PJ2020Zabbix/Job Arranger_CentOS8KM32HC</t>
  </si>
  <si>
    <t>10.22.48.0/22</t>
    <phoneticPr fontId="1"/>
  </si>
  <si>
    <t>CKQ141003001HV</t>
  </si>
  <si>
    <t>10.22.20.170</t>
  </si>
  <si>
    <t>PJ2020kafka Broker #1KQ21HC</t>
  </si>
  <si>
    <t>CKQ141003002HV</t>
  </si>
  <si>
    <t>10.22.20.171</t>
  </si>
  <si>
    <t>PJ2020kafka Broker #2KQ22HC</t>
  </si>
  <si>
    <t>10.22.32.40</t>
  </si>
  <si>
    <t>10.22.32.0/22</t>
    <phoneticPr fontId="1"/>
  </si>
  <si>
    <t>10.22.32.60</t>
  </si>
  <si>
    <t>10.22.32.61</t>
  </si>
  <si>
    <t>CZK141003001HV</t>
  </si>
  <si>
    <t>10.22.20.167</t>
  </si>
  <si>
    <t>PJ2020zookeeper #1ZK21HC</t>
  </si>
  <si>
    <t>CZK141003002HV</t>
  </si>
  <si>
    <t>10.22.20.168</t>
  </si>
  <si>
    <t>PJ2020zookeeper #2ZK22HC</t>
  </si>
  <si>
    <t>CZK141003003HV</t>
  </si>
  <si>
    <t>10.22.20.169</t>
  </si>
  <si>
    <t>PJ2020zookeeper #3ZK23HC</t>
  </si>
  <si>
    <t>JAAN101HV</t>
  </si>
  <si>
    <t>10.14.164.178</t>
    <phoneticPr fontId="1"/>
  </si>
  <si>
    <t>02-202-082-001</t>
    <phoneticPr fontId="1"/>
  </si>
  <si>
    <t>BRG暗号化サーバ #1AN01JA1</t>
  </si>
  <si>
    <t>要⑤</t>
    <phoneticPr fontId="1"/>
  </si>
  <si>
    <t>CN76410DQJ</t>
  </si>
  <si>
    <t>JVMA1003HV</t>
  </si>
  <si>
    <t>10.14.164.0/23</t>
    <phoneticPr fontId="1"/>
  </si>
  <si>
    <t>server-vr01-seg</t>
  </si>
  <si>
    <t>JAAN102HV</t>
  </si>
  <si>
    <t>10.14.164.179</t>
  </si>
  <si>
    <t>BRG暗号化サーバ #2AN02JA1</t>
  </si>
  <si>
    <t>CN76450178</t>
  </si>
  <si>
    <t>JVMA1004HV</t>
  </si>
  <si>
    <t>JADA101HV</t>
  </si>
  <si>
    <t>10.14.164.101</t>
  </si>
  <si>
    <t>10.14.64.76</t>
  </si>
  <si>
    <t>BRGActiveDirectory #1AD01JA1</t>
  </si>
  <si>
    <t>CN764501D1</t>
  </si>
  <si>
    <t>JVMA1001HV</t>
  </si>
  <si>
    <t>JADA102HV</t>
  </si>
  <si>
    <t>10.14.164.102</t>
  </si>
  <si>
    <t>10.14.64.77</t>
  </si>
  <si>
    <t>BRGActiveDirectory #2AD02JA1</t>
  </si>
  <si>
    <t>CN76410B6D</t>
  </si>
  <si>
    <t>JVMA1002HV</t>
  </si>
  <si>
    <t>JAPA101HV</t>
  </si>
  <si>
    <t>10.14.164.111</t>
  </si>
  <si>
    <t>10.14.64.61</t>
  </si>
  <si>
    <t>BRGAPサーバ (FrontEnd) #1AP01JA1</t>
  </si>
  <si>
    <t>要⑤</t>
    <phoneticPr fontId="1"/>
  </si>
  <si>
    <t>CN76410GQL</t>
  </si>
  <si>
    <t>JVMA1005HV</t>
  </si>
  <si>
    <t>JAPA102HV</t>
  </si>
  <si>
    <t>10.14.164.112</t>
  </si>
  <si>
    <t>10.14.64.62</t>
  </si>
  <si>
    <t>BRGAPサーバ (FrontEnd) #2AP02JA1</t>
  </si>
  <si>
    <t>CN764501DF</t>
  </si>
  <si>
    <t>JVMA1006HV</t>
  </si>
  <si>
    <t>JAPA103HV</t>
  </si>
  <si>
    <t>10.14.164.113</t>
  </si>
  <si>
    <t>BRGAPサーバ (FrontEnd) #3AP03JA1</t>
  </si>
  <si>
    <t>CN76410GQY</t>
  </si>
  <si>
    <t>JVMA1007HV</t>
  </si>
  <si>
    <t>JAPA104HV</t>
  </si>
  <si>
    <t>10.14.164.114</t>
  </si>
  <si>
    <t>10.14.64.107</t>
  </si>
  <si>
    <t>BRGAPサーバ (FrontEnd) #4AP04JA1</t>
  </si>
  <si>
    <t>CN76410GR5</t>
  </si>
  <si>
    <t>JVMA1008HV</t>
  </si>
  <si>
    <t>JAPA105HV</t>
  </si>
  <si>
    <t>10.14.164.231</t>
  </si>
  <si>
    <t>10.14.64.116</t>
  </si>
  <si>
    <t>BRGAPサーバ (FrontEnd) #5AP05JA1</t>
  </si>
  <si>
    <t>CN76410GQK</t>
  </si>
  <si>
    <t>JVMA1009HV</t>
  </si>
  <si>
    <t>JAPA106HV</t>
  </si>
  <si>
    <t>10.14.164.232</t>
  </si>
  <si>
    <t>10.14.64.117</t>
  </si>
  <si>
    <t>BRGAPサーバ (FrontEnd) #6AP06JA1</t>
  </si>
  <si>
    <t>CN76410GQX</t>
  </si>
  <si>
    <t>JVMA1010HV</t>
  </si>
  <si>
    <t>JAPA111HV</t>
  </si>
  <si>
    <t>10.14.164.233</t>
  </si>
  <si>
    <t>10.14.64.118</t>
  </si>
  <si>
    <t>02-202-082-001</t>
    <phoneticPr fontId="1"/>
  </si>
  <si>
    <t>BRGAPサーバ (BackEndP3) #1AP11JA1</t>
  </si>
  <si>
    <t>CN76410B67</t>
  </si>
  <si>
    <t>JVMA1011HV</t>
  </si>
  <si>
    <t>JAPA112HV</t>
  </si>
  <si>
    <t>10.14.164.234</t>
  </si>
  <si>
    <t>10.14.64.119</t>
  </si>
  <si>
    <t>BRGAPサーバ (BackEndP3) #2AP12JA1</t>
  </si>
  <si>
    <t>CN764501DL</t>
  </si>
  <si>
    <t>JVMA1012HV</t>
  </si>
  <si>
    <t>10.14.164.0/23</t>
    <phoneticPr fontId="1"/>
  </si>
  <si>
    <t>JAPA113HV</t>
  </si>
  <si>
    <t>10.14.164.235</t>
  </si>
  <si>
    <t>BRGAPサーバ (BackEndP3) #3AP13JA1</t>
  </si>
  <si>
    <t>CN76410GR4</t>
  </si>
  <si>
    <t>JVMA1013HV</t>
  </si>
  <si>
    <t>JAPA121HV</t>
  </si>
  <si>
    <t>10.14.164.236</t>
  </si>
  <si>
    <t>BRGAPサーバ (BackEndP3C) #1AP21JA1</t>
  </si>
  <si>
    <t>JAPA122HV</t>
  </si>
  <si>
    <t>10.14.164.237</t>
  </si>
  <si>
    <t>BRGAPサーバ (BackEndP3C) #2AP22JA1</t>
  </si>
  <si>
    <t>JAPA123HV</t>
  </si>
  <si>
    <t>10.14.164.238</t>
  </si>
  <si>
    <t>BRGAPサーバ (BackEndP3C) #3AP23JA1</t>
  </si>
  <si>
    <t>JAQA101HV</t>
  </si>
  <si>
    <t>10.14.164.121</t>
  </si>
  <si>
    <t>10.14.64.64</t>
  </si>
  <si>
    <t>BRGActive MQ #1AQ01JA1</t>
  </si>
  <si>
    <t>JAQA102HV</t>
  </si>
  <si>
    <t>10.14.164.122</t>
  </si>
  <si>
    <t>10.14.64.65</t>
  </si>
  <si>
    <t>BRGActive MQ #2AQ02JA1</t>
  </si>
  <si>
    <t>JBTA101HV</t>
  </si>
  <si>
    <t>10.14.164.131</t>
  </si>
  <si>
    <t>10.14.64.66</t>
  </si>
  <si>
    <t>BRG勘定系バッチ #1BT01JA1</t>
  </si>
  <si>
    <t>JBTA102HV</t>
  </si>
  <si>
    <t>10.14.164.132</t>
  </si>
  <si>
    <t>10.14.64.67</t>
  </si>
  <si>
    <t>BRG勘定系バッチ #2BT02JA1</t>
  </si>
  <si>
    <t>JBTA103HV</t>
  </si>
  <si>
    <t>10.14.164.133</t>
  </si>
  <si>
    <t>10.14.64.68</t>
  </si>
  <si>
    <t>BRG勘定系バッチ #3BT03JA1</t>
  </si>
  <si>
    <t>JBTA104HV</t>
  </si>
  <si>
    <t>10.14.164.134</t>
  </si>
  <si>
    <t>10.14.64.69</t>
  </si>
  <si>
    <t>BRG勘定系バッチ #4BT04JA1</t>
  </si>
  <si>
    <t>JBTA105HV</t>
  </si>
  <si>
    <t>10.14.164.138</t>
  </si>
  <si>
    <t>10.14.64.87</t>
  </si>
  <si>
    <t>BRG勘定系バッチ #5BT05JA1</t>
  </si>
  <si>
    <t>JBTA106HV</t>
  </si>
  <si>
    <t>10.14.164.139</t>
  </si>
  <si>
    <t>BRG勘定系バッチ #6BT06JA1</t>
  </si>
  <si>
    <t>JBTA111HV</t>
  </si>
  <si>
    <t>10.14.164.140</t>
  </si>
  <si>
    <t>BRG反社DB照会専用バッチBT11JA1</t>
  </si>
  <si>
    <t>JCCA101HV</t>
  </si>
  <si>
    <t>10.14.164.217</t>
  </si>
  <si>
    <t>BRGCIC Link GW #1 (稼動)CC01JA1</t>
  </si>
  <si>
    <t>10.14.68.0/24</t>
    <phoneticPr fontId="1"/>
  </si>
  <si>
    <t>third_dmz-fw02-seg</t>
  </si>
  <si>
    <t>JCCA102HV</t>
  </si>
  <si>
    <t>10.14.164.218</t>
  </si>
  <si>
    <t>BRGCIC Link GW #2 (待機)CC02JA1</t>
  </si>
  <si>
    <t>JCCA191HV</t>
  </si>
  <si>
    <t>10.14.164.219</t>
  </si>
  <si>
    <t>STGCIC Link GW (ステージング)CC91JA1</t>
  </si>
  <si>
    <t>JCLA101HV</t>
    <phoneticPr fontId="1"/>
  </si>
  <si>
    <t>10.14.164.144</t>
  </si>
  <si>
    <t>BRGDataMart用WorkStationCL01JA1</t>
  </si>
  <si>
    <t>JCOA101HV</t>
  </si>
  <si>
    <t>10.14.164.141</t>
  </si>
  <si>
    <t>10.14.64.78</t>
  </si>
  <si>
    <t>BRGCOM#1CO01JA1</t>
  </si>
  <si>
    <t>JCOA102HV</t>
  </si>
  <si>
    <t>10.14.164.142</t>
  </si>
  <si>
    <t>10.14.64.79</t>
  </si>
  <si>
    <t>BRGCOM#2CO02JA1</t>
  </si>
  <si>
    <t>JCOA103HV</t>
  </si>
  <si>
    <t>10.14.164.143</t>
  </si>
  <si>
    <t>10.14.64.80</t>
  </si>
  <si>
    <t>BRGCOM#3CO03JA1</t>
  </si>
  <si>
    <t>JEBA102HV</t>
  </si>
  <si>
    <t>10.14.164.119</t>
  </si>
  <si>
    <t>BRGEBPP-GW 待機EB02JA1</t>
  </si>
  <si>
    <t>JEBA103HV</t>
  </si>
  <si>
    <t>10.14.164.120</t>
  </si>
  <si>
    <t>BRGテスト用GW 外部接続用EB03JA1</t>
  </si>
  <si>
    <t>JEBA111HV</t>
  </si>
  <si>
    <t>10.14.164.118</t>
  </si>
  <si>
    <t>BRGEBPP-GW 現用EB11JA1</t>
  </si>
  <si>
    <t>JECA105HV</t>
  </si>
  <si>
    <t>10.14.164.151</t>
  </si>
  <si>
    <t>10.14.69.100</t>
  </si>
  <si>
    <t>BRGONE画面WEB(外部) #1 W2K12R2EC05JA1</t>
  </si>
  <si>
    <t>10.14.69.0/24</t>
    <phoneticPr fontId="1"/>
  </si>
  <si>
    <t>internet_dmz-lb01-seg</t>
  </si>
  <si>
    <t>JECA106HV</t>
  </si>
  <si>
    <t>10.14.164.153</t>
  </si>
  <si>
    <t>10.14.69.101</t>
  </si>
  <si>
    <t>BRGONE画面WEB(外部) #2 W2K12R2EC06JA1</t>
  </si>
  <si>
    <t>JECA107HV</t>
  </si>
  <si>
    <t>10.14.164.155</t>
  </si>
  <si>
    <t>10.14.69.102</t>
  </si>
  <si>
    <t>BRGONE画面WEB(外部) #3 W2K12R2EC07JA1</t>
  </si>
  <si>
    <t>JECA108HV</t>
  </si>
  <si>
    <t>10.14.164.165</t>
  </si>
  <si>
    <t>BRGONE画面WEB(外部) #4 W2K12R2EC08JA1</t>
  </si>
  <si>
    <t>JECA111HV</t>
  </si>
  <si>
    <t>10.14.164.161</t>
  </si>
  <si>
    <t>10.14.64.111</t>
  </si>
  <si>
    <t>BRGONE画面WEB(内部) #1EC11JA1</t>
  </si>
  <si>
    <t>JECA112HV</t>
  </si>
  <si>
    <t>10.14.164.162</t>
  </si>
  <si>
    <t>10.14.64.112</t>
  </si>
  <si>
    <t>BRGONE画面WEB(内部) #2EC12JA1</t>
  </si>
  <si>
    <t>JECA113HV</t>
  </si>
  <si>
    <t>10.14.164.163</t>
  </si>
  <si>
    <t>10.14.64.109</t>
  </si>
  <si>
    <t>BRGONE画面WEB(内部) #3EC13JA1</t>
  </si>
  <si>
    <t>JECA114HV</t>
  </si>
  <si>
    <t>10.14.164.164</t>
  </si>
  <si>
    <t>10.14.64.113</t>
  </si>
  <si>
    <t>BRGONE画面WEB(内部) #4EC14JA1</t>
  </si>
  <si>
    <t>JECA123HV</t>
  </si>
  <si>
    <t>10.14.164.239</t>
  </si>
  <si>
    <t>BRG入金結果通知WEB(外部) #1 W2K12R2EC23JA1</t>
  </si>
  <si>
    <t>JECA124HV</t>
  </si>
  <si>
    <t>10.14.164.240</t>
  </si>
  <si>
    <t>10.14.69.105</t>
  </si>
  <si>
    <t>BRG入金結果通知WEB(外部) #2 W2K12R2EC24JA1</t>
  </si>
  <si>
    <t>JECA131HV</t>
  </si>
  <si>
    <t>10.14.164.241</t>
  </si>
  <si>
    <t>BRGONE画面・PDF生成WEB(内部) #1EC31JA1</t>
  </si>
  <si>
    <t>JECA132HV</t>
  </si>
  <si>
    <t>10.14.164.242</t>
  </si>
  <si>
    <t>BRGONE画面・PDF生成WEB(内部) #2EC32JA1</t>
  </si>
  <si>
    <t>JFMA101HV</t>
  </si>
  <si>
    <t>10.14.164.186</t>
  </si>
  <si>
    <t>BRGライセンス管理ソフトウェアFM01JA1</t>
  </si>
  <si>
    <t>VM manage-seg</t>
  </si>
  <si>
    <t>JFOA101HV</t>
  </si>
  <si>
    <t>10.14.164.149</t>
  </si>
  <si>
    <t>BRGQueueシステム #1FO01JA1</t>
  </si>
  <si>
    <t>JFOA102HV</t>
  </si>
  <si>
    <t>10.14.164.150</t>
  </si>
  <si>
    <t>BRGQueueシステム #2FO02JA1</t>
  </si>
  <si>
    <t>JFOA191HV</t>
  </si>
  <si>
    <t>10.14.164.92</t>
  </si>
  <si>
    <t>STGQueueシステム #1FO91JA1</t>
  </si>
  <si>
    <t>10.14.68.0/24</t>
    <phoneticPr fontId="1"/>
  </si>
  <si>
    <t>JFOA192HV</t>
  </si>
  <si>
    <t>10.14.164.93</t>
  </si>
  <si>
    <t>STGQueueシステム #2FO92JA1</t>
  </si>
  <si>
    <t>JFTA101HV</t>
  </si>
  <si>
    <t>10.14.164.192</t>
  </si>
  <si>
    <t>10.14.64.84</t>
  </si>
  <si>
    <t>BRGFTP接続用クライアントFT01JA1</t>
  </si>
  <si>
    <t>JFTA151HV</t>
  </si>
  <si>
    <t>10.14.164.189</t>
  </si>
  <si>
    <t>BRGDRアーカイブ転送用FT51JA1</t>
  </si>
  <si>
    <t>JFWA101HV</t>
    <phoneticPr fontId="1"/>
  </si>
  <si>
    <t>10.14.164.103</t>
  </si>
  <si>
    <t>10.14.122.19</t>
  </si>
  <si>
    <t>BRGFireWall (Vyatta) #1FW01JA1</t>
  </si>
  <si>
    <t>Debian Project_Debian GNU/Linux_6</t>
  </si>
  <si>
    <t>vr02-fw01-seg</t>
  </si>
  <si>
    <t>10.14.164.123</t>
  </si>
  <si>
    <t>10.14.122.3</t>
  </si>
  <si>
    <t>vr01-fw01-seg</t>
  </si>
  <si>
    <t>10.14.113.254</t>
  </si>
  <si>
    <t>sync2-seg</t>
  </si>
  <si>
    <t>JFWA102HV</t>
  </si>
  <si>
    <t>10.14.164.104</t>
  </si>
  <si>
    <t>10.14.122.20</t>
  </si>
  <si>
    <t>BRGFireWall (Vyatta) #2FW02JA1</t>
  </si>
  <si>
    <t>10.14.164.124</t>
  </si>
  <si>
    <t>10.14.122.4</t>
  </si>
  <si>
    <t>10.14.113.253</t>
  </si>
  <si>
    <t>JFWA103HV</t>
  </si>
  <si>
    <t>10.14.164.157</t>
  </si>
  <si>
    <t>10.14.122.165</t>
  </si>
  <si>
    <t>BRGFireWall (Vyatta) #3 DMZFW03JA1</t>
  </si>
  <si>
    <t>li_center-fw02-seg</t>
  </si>
  <si>
    <t>10.14.164.106</t>
  </si>
  <si>
    <t>10.14.122.51</t>
  </si>
  <si>
    <t>fw02-vr02-seg</t>
  </si>
  <si>
    <t>10.14.164.115</t>
  </si>
  <si>
    <t>10.14.115.0/24</t>
    <phoneticPr fontId="1"/>
  </si>
  <si>
    <t>lb02-fw02-seg</t>
  </si>
  <si>
    <t>10.14.164.126</t>
  </si>
  <si>
    <t>10.14.68.253</t>
  </si>
  <si>
    <t>10.14.164.135</t>
  </si>
  <si>
    <t>10.14.122.181</t>
  </si>
  <si>
    <t>Internet-fw02-seg</t>
  </si>
  <si>
    <t>10.14.112.254</t>
  </si>
  <si>
    <t>sync1-seg</t>
  </si>
  <si>
    <t>3rdParty-seg</t>
  </si>
  <si>
    <t>JFWA104HV</t>
  </si>
  <si>
    <t>10.14.164.158</t>
  </si>
  <si>
    <t>10.14.122.166</t>
  </si>
  <si>
    <t>BRGFireWall (Vyatta) #4 DMZFW04JA1</t>
  </si>
  <si>
    <t>10.14.164.107</t>
  </si>
  <si>
    <t>10.14.122.52</t>
  </si>
  <si>
    <t>10.14.164.116</t>
  </si>
  <si>
    <t>10.14.115.0/24</t>
    <phoneticPr fontId="1"/>
  </si>
  <si>
    <t>10.14.164.127</t>
  </si>
  <si>
    <t>10.14.68.252</t>
  </si>
  <si>
    <t>10.14.164.136</t>
  </si>
  <si>
    <t>10.14.122.182</t>
  </si>
  <si>
    <t>10.14.112.253</t>
  </si>
  <si>
    <t>JJGA101HV</t>
  </si>
  <si>
    <t>10.14.164.129</t>
  </si>
  <si>
    <t>BRGEBPP中継GW #1 現用JG01JA1</t>
  </si>
  <si>
    <t>JJGA102HV</t>
  </si>
  <si>
    <t>10.14.164.130</t>
  </si>
  <si>
    <t>BRGEBPP中継GW #2 待機JG02JA1</t>
  </si>
  <si>
    <t>JJGA103HV</t>
  </si>
  <si>
    <t>10.14.164.205</t>
  </si>
  <si>
    <t>BRGJIC GW #1 (稼動)JG03JA1</t>
  </si>
  <si>
    <t>JJGA104HV</t>
  </si>
  <si>
    <t>10.14.164.206</t>
  </si>
  <si>
    <t>BRGJIC GW #2 (待機)JG04JA1</t>
  </si>
  <si>
    <t>JJGA105HV</t>
  </si>
  <si>
    <t>10.14.164.187</t>
  </si>
  <si>
    <t>BRGCIC GW #1 (稼動)JG05JA1</t>
  </si>
  <si>
    <t>JJGA106HV</t>
  </si>
  <si>
    <t>10.14.164.188</t>
  </si>
  <si>
    <t>BRGCIC GW #2 (稼動)JG06JA1</t>
  </si>
  <si>
    <t>JKMA102HV</t>
  </si>
  <si>
    <t>10.14.164.197</t>
  </si>
  <si>
    <t>BRGZabbixKM02JA1</t>
  </si>
  <si>
    <t>CentOS Project_CentOS_6.8</t>
  </si>
  <si>
    <t>JKMA104HV</t>
  </si>
  <si>
    <t>10.14.164.198</t>
  </si>
  <si>
    <t>10.14.81.97</t>
  </si>
  <si>
    <t>BRGWSUSKM04JA1</t>
  </si>
  <si>
    <t>JKMA105HV</t>
  </si>
  <si>
    <t>10.14.164.199</t>
  </si>
  <si>
    <t>10.14.64.110</t>
  </si>
  <si>
    <t>BRGクライアント管理サーバーKM05JA1</t>
  </si>
  <si>
    <t>JKMA106HV</t>
  </si>
  <si>
    <t>10.14.164.180</t>
  </si>
  <si>
    <t>BRGRetina ScanKM06JA1</t>
  </si>
  <si>
    <t>JKMA107HV</t>
  </si>
  <si>
    <t>10.14.164.185</t>
  </si>
  <si>
    <t>BRGStorage管理サーバ(NEC製)KM07JA1</t>
  </si>
  <si>
    <t>JKMA110HV</t>
  </si>
  <si>
    <t>10.14.164.160</t>
  </si>
  <si>
    <t>BRGSEP Manager 14KM10JA1</t>
  </si>
  <si>
    <t>JKMA121HV</t>
  </si>
  <si>
    <t>10.14.164.100</t>
  </si>
  <si>
    <t>BRGTenable.ioKM21JA1</t>
  </si>
  <si>
    <t>JKMA123HV</t>
  </si>
  <si>
    <t>10.14.164.80</t>
  </si>
  <si>
    <t>BRGMigrationEvaletorKM23JA1</t>
  </si>
  <si>
    <t>JLBA101HV</t>
  </si>
  <si>
    <t>10.14.164.201</t>
  </si>
  <si>
    <t>10.14.64.81</t>
  </si>
  <si>
    <t>BRGLoad balancer #1 (Inrernal)LB01JA1</t>
  </si>
  <si>
    <t>10.14.113.252</t>
  </si>
  <si>
    <t>JLBA102HV</t>
  </si>
  <si>
    <t>10.14.164.202</t>
  </si>
  <si>
    <t>10.14.64.82</t>
  </si>
  <si>
    <t>BRGLoad balancer #2 (Internal)LB02JA1</t>
  </si>
  <si>
    <t>10.14.113.251</t>
  </si>
  <si>
    <t>JLBA103HV</t>
  </si>
  <si>
    <t>10.14.164.203</t>
  </si>
  <si>
    <t>BRGLoad balancer #3 (Extrnal-DMZ)LB03JA1</t>
  </si>
  <si>
    <t>10.14.164.213</t>
  </si>
  <si>
    <t>10.14.69.253</t>
  </si>
  <si>
    <t>10.14.112.252</t>
  </si>
  <si>
    <t>JLBA104HV</t>
  </si>
  <si>
    <t>10.14.164.204</t>
  </si>
  <si>
    <t>BRGLoad balancer #4 (Extrnal-DMZ)LB04JA1</t>
  </si>
  <si>
    <t>10.14.164.214</t>
  </si>
  <si>
    <t>10.14.69.252</t>
  </si>
  <si>
    <t>10.14.112.251</t>
  </si>
  <si>
    <t>JLGA101HV</t>
  </si>
  <si>
    <t>10.14.164.207</t>
  </si>
  <si>
    <t>BRGJIC Link GW #1 (稼動)LG01JA1</t>
  </si>
  <si>
    <t>JLGA102HV</t>
  </si>
  <si>
    <t>10.14.164.208</t>
  </si>
  <si>
    <t>BRGJIC Link GW #2 (待機)LG02JA1</t>
  </si>
  <si>
    <t>JLGA191HV</t>
  </si>
  <si>
    <t>10.14.164.209</t>
  </si>
  <si>
    <t>STGJIC Link GW (ステージング)LG91JA1</t>
  </si>
  <si>
    <t>JLMA101HV</t>
  </si>
  <si>
    <t>10.14.164.190</t>
  </si>
  <si>
    <t>10.14.64.70</t>
  </si>
  <si>
    <t>BRGLibraryLM01JA1</t>
  </si>
  <si>
    <t>JLMA102HV</t>
  </si>
  <si>
    <t>10.14.164.191</t>
  </si>
  <si>
    <t>10.14.64.71</t>
  </si>
  <si>
    <t>BRGファイルサーバLM02JA1</t>
  </si>
  <si>
    <t>JLOA101HV</t>
  </si>
  <si>
    <t>10.14.164.177</t>
  </si>
  <si>
    <t>10.14.64.115</t>
  </si>
  <si>
    <t>BRG監査ログ保管サーバー #1LO01JA1</t>
  </si>
  <si>
    <t>JLOA102HV</t>
  </si>
  <si>
    <t>10.14.164.166</t>
  </si>
  <si>
    <t>BRG監査ログ保管サーバー #2LO02JA1</t>
  </si>
  <si>
    <t>7600364</t>
  </si>
  <si>
    <t>JVMA1021HV</t>
  </si>
  <si>
    <t>Bridge-HA02</t>
    <phoneticPr fontId="1"/>
  </si>
  <si>
    <t>JMLA101HV</t>
  </si>
  <si>
    <t>10.14.164.195</t>
  </si>
  <si>
    <t>10.14.64.114</t>
  </si>
  <si>
    <t>BRGメールサーバ (MLサーバ)ML01JA1</t>
  </si>
  <si>
    <t>JMLA102HV</t>
  </si>
  <si>
    <t>10.14.164.243</t>
  </si>
  <si>
    <t>BRGメールサーバ (SMTPサーバ) #1ML02JA1</t>
  </si>
  <si>
    <t>JMLA103HV</t>
  </si>
  <si>
    <t>10.14.164.248</t>
  </si>
  <si>
    <t>BRGメールサーバ (SMTPサーバ) #2ML03JA1</t>
  </si>
  <si>
    <t>JNMA101HV</t>
  </si>
  <si>
    <t>10.14.164.251</t>
  </si>
  <si>
    <t>BRGNWログサーバNM01JA1</t>
  </si>
  <si>
    <t>JNMA102HV</t>
  </si>
  <si>
    <t>10.14.164.252</t>
  </si>
  <si>
    <t>BRG認証サーバNM02JA1</t>
  </si>
  <si>
    <t>JNMA103HV</t>
  </si>
  <si>
    <t>10.14.164.253</t>
  </si>
  <si>
    <t>JNMA104HV</t>
  </si>
  <si>
    <t>BRGSymantecMSS用ログ収集サーバNM04JA1</t>
  </si>
  <si>
    <t>JPDA101HV</t>
  </si>
  <si>
    <t>10.14.164.146</t>
  </si>
  <si>
    <t>BRGPDF受付け・変換サーバー #1PD01JA1</t>
  </si>
  <si>
    <t>JPDA102HV</t>
  </si>
  <si>
    <t>10.14.164.147</t>
  </si>
  <si>
    <t>BRGPDF受付け・変換サーバー #2PD02JA1</t>
  </si>
  <si>
    <t>JPXA101HV</t>
  </si>
  <si>
    <t>10.14.164.171</t>
  </si>
  <si>
    <t>BRGSquid Proxy #1PX01JA1</t>
  </si>
  <si>
    <t>JPXA102HV</t>
  </si>
  <si>
    <t>10.14.164.172</t>
  </si>
  <si>
    <t>BRGSquid Proxy #2PX02JA1</t>
  </si>
  <si>
    <t>JSHA101HV</t>
  </si>
  <si>
    <t>10.14.164.193</t>
  </si>
  <si>
    <t>10.14.64.83</t>
  </si>
  <si>
    <t>BRGSSH (ファイル転送) #1SH01JA1</t>
  </si>
  <si>
    <t>JSHA102HV</t>
  </si>
  <si>
    <t>10.14.164.194</t>
  </si>
  <si>
    <t>10.14.64.85</t>
  </si>
  <si>
    <t>BRGSSH (ファイル転送) #2SH02JA1</t>
  </si>
  <si>
    <t>JSMA101HV</t>
  </si>
  <si>
    <t>10.14.164.174</t>
  </si>
  <si>
    <t>BRGSMS送信結果受信サーバ #1SM01JA1</t>
  </si>
  <si>
    <t>JSMA102HV</t>
  </si>
  <si>
    <t>10.14.164.175</t>
  </si>
  <si>
    <t>BRGSMS送信結果受信サーバ #2SM02JA1</t>
  </si>
  <si>
    <t>JTDA101HV</t>
  </si>
  <si>
    <t>10.14.164.244</t>
  </si>
  <si>
    <t>BRG伝送サーバ (全銀) #1TD01JA1</t>
  </si>
  <si>
    <t>JTDA102HV</t>
  </si>
  <si>
    <t>10.14.164.245</t>
  </si>
  <si>
    <t>BRG伝送サーバ (全銀) #2TD02JA1</t>
  </si>
  <si>
    <t>JTDA103HV</t>
  </si>
  <si>
    <t>10.14.164.246</t>
  </si>
  <si>
    <t>BRG伝送サーバ (HULFT) #3TD03JA1</t>
  </si>
  <si>
    <t>JTDA104HV</t>
  </si>
  <si>
    <t>10.14.164.247</t>
  </si>
  <si>
    <t>BRG伝送サーバ (HULFT) #4TD04JA1</t>
  </si>
  <si>
    <t>JTDA105HV</t>
  </si>
  <si>
    <t>10.14.164.215</t>
  </si>
  <si>
    <t>BRG伝送サーバ (HULFT) #5TD05JA1</t>
  </si>
  <si>
    <t>JTDA106HV</t>
  </si>
  <si>
    <t>10.14.164.216</t>
  </si>
  <si>
    <t>BRG伝送サーバ (HULFT) #6TD06JA1</t>
  </si>
  <si>
    <t>JTDA191HV</t>
  </si>
  <si>
    <t>10.14.164.88</t>
  </si>
  <si>
    <t>STG伝送サーバ (全銀) #1TD91JA1</t>
  </si>
  <si>
    <t>JTDA193HV</t>
  </si>
  <si>
    <t>10.14.164.90</t>
  </si>
  <si>
    <t>STG伝送サーバ (HULFT) #3TD93JA1</t>
  </si>
  <si>
    <t>JTDA194HV</t>
  </si>
  <si>
    <t>10.14.164.91</t>
  </si>
  <si>
    <t>STG伝送サーバ (HULFT) #4TD94JA1</t>
  </si>
  <si>
    <t>JTKA101HV</t>
  </si>
  <si>
    <t>10.14.164.181</t>
  </si>
  <si>
    <t>10.14.64.72</t>
  </si>
  <si>
    <t>BRG統合監視 #1 (AP)TK01JA1</t>
  </si>
  <si>
    <t>JTKA102HV</t>
  </si>
  <si>
    <t>10.14.164.182</t>
  </si>
  <si>
    <t>10.14.64.73</t>
  </si>
  <si>
    <t>BRG統合監視 #2 (AP)TK02JA1</t>
  </si>
  <si>
    <t>JTKA103HV</t>
  </si>
  <si>
    <t>10.14.164.183</t>
  </si>
  <si>
    <t>10.14.64.74</t>
  </si>
  <si>
    <t>BRG統合監視 #3 (COM)TK03JA1</t>
  </si>
  <si>
    <t>JTKA104HV</t>
  </si>
  <si>
    <t>10.14.164.184</t>
  </si>
  <si>
    <t>10.14.64.75</t>
  </si>
  <si>
    <t>BRG統合監視 #4 (COM)TK04JA1</t>
  </si>
  <si>
    <t>JVCA101HV</t>
  </si>
  <si>
    <t>10.14.164.167</t>
  </si>
  <si>
    <t>BRGVirtual CommunicatorVC01JA1</t>
  </si>
  <si>
    <t>JKMA103HC</t>
  </si>
  <si>
    <t>10.14.166.82</t>
  </si>
  <si>
    <t>BRGvCenter (物理サーバ)KM03JA1</t>
  </si>
  <si>
    <t>CN7645019R</t>
  </si>
  <si>
    <t>10.14.166.0/24</t>
    <phoneticPr fontId="1"/>
  </si>
  <si>
    <t>10.14.164.81</t>
  </si>
  <si>
    <t>10.14.81.96</t>
  </si>
  <si>
    <t>JDBA101HC</t>
  </si>
  <si>
    <t>10.14.166.61</t>
  </si>
  <si>
    <t>10.14.124.21</t>
  </si>
  <si>
    <t>CN764304SX</t>
  </si>
  <si>
    <t>10.14.164.31</t>
  </si>
  <si>
    <t>10.14.64.21</t>
  </si>
  <si>
    <t>10.14.164.41</t>
  </si>
  <si>
    <t>10.14.64.24</t>
  </si>
  <si>
    <t>10.14.70.21</t>
  </si>
  <si>
    <t>Interconnect</t>
  </si>
  <si>
    <t>10.14.166.62</t>
  </si>
  <si>
    <t>10.14.124.22</t>
  </si>
  <si>
    <t>CN764304F2</t>
  </si>
  <si>
    <t>10.14.64.22</t>
  </si>
  <si>
    <t>10.14.164.42</t>
  </si>
  <si>
    <t>10.14.70.22</t>
  </si>
  <si>
    <t>10.14.166.63</t>
  </si>
  <si>
    <t>CN764304ST</t>
  </si>
  <si>
    <t>10.14.64.23</t>
  </si>
  <si>
    <t>10.14.164.43</t>
  </si>
  <si>
    <t>10.14.166.144</t>
  </si>
  <si>
    <t>10.14.164.109</t>
  </si>
  <si>
    <t>10.14.166.145</t>
  </si>
  <si>
    <t>CN764304SQ</t>
  </si>
  <si>
    <t>10.14.164.110</t>
  </si>
  <si>
    <t>JPBA103HC</t>
  </si>
  <si>
    <t>10.14.166.79</t>
  </si>
  <si>
    <t>10.14.124.28</t>
  </si>
  <si>
    <t>BRGAsterisk Server (telephone) #1PB03JA1</t>
  </si>
  <si>
    <t>CN764304SS</t>
  </si>
  <si>
    <t>10.14.72.28</t>
  </si>
  <si>
    <t>ストレージ</t>
  </si>
  <si>
    <t>10.14.164.73</t>
  </si>
  <si>
    <t>10.14.73.28</t>
  </si>
  <si>
    <t>サーバー業務</t>
  </si>
  <si>
    <t>10.14.164.75</t>
  </si>
  <si>
    <t>10.14.74.28</t>
  </si>
  <si>
    <t>VOIP回線</t>
  </si>
  <si>
    <t>SIP回線</t>
  </si>
  <si>
    <t>JPBA104HC</t>
  </si>
  <si>
    <t>10.14.166.80</t>
  </si>
  <si>
    <t>10.14.124.29</t>
  </si>
  <si>
    <t>BRGAsterisk Server (telephone) #2PB04JA1</t>
  </si>
  <si>
    <t>CN764304SK</t>
  </si>
  <si>
    <t>10.14.72.29</t>
  </si>
  <si>
    <t>10.14.164.74</t>
  </si>
  <si>
    <t>10.14.73.29</t>
  </si>
  <si>
    <t>10.14.164.76</t>
  </si>
  <si>
    <t>10.14.74.29</t>
  </si>
  <si>
    <t>JPBA108HC</t>
  </si>
  <si>
    <t>10.14.166.85</t>
  </si>
  <si>
    <t>BRGNAS#1 (音声データ)PB08JA1</t>
  </si>
  <si>
    <t>SGH647VE4T</t>
  </si>
  <si>
    <t>10.14.164.83</t>
  </si>
  <si>
    <t>ast-vr01-cifs-seg</t>
  </si>
  <si>
    <t>JPBA109HC</t>
  </si>
  <si>
    <t>10.14.166.86</t>
  </si>
  <si>
    <t>BRGNAS#2 (画像データ)PB09JA1</t>
  </si>
  <si>
    <t>SGH647VE4P</t>
  </si>
  <si>
    <t>10.14.164.84</t>
  </si>
  <si>
    <t>JWAA101HC</t>
  </si>
  <si>
    <t>BRGWAF ｽｷｬﾝｻｰﾊﾞWA01JA1</t>
  </si>
  <si>
    <t>1535B02598</t>
  </si>
  <si>
    <t>JWAA109HC</t>
  </si>
  <si>
    <t>BRGWAF 管理ｻｰﾊﾞWA09JA1</t>
  </si>
  <si>
    <t>1547B00947</t>
  </si>
  <si>
    <t>JAAN101RV</t>
  </si>
  <si>
    <t>10.31.241.178</t>
  </si>
  <si>
    <t>BRG_DR暗号化サーバ#1AN01JA1R</t>
  </si>
  <si>
    <t>JVMA1003RV</t>
  </si>
  <si>
    <t>10.31.240.0/22</t>
    <phoneticPr fontId="1"/>
  </si>
  <si>
    <t>JAAN102RV</t>
  </si>
  <si>
    <t>10.31.241.179</t>
  </si>
  <si>
    <t>BRG_DR暗号化サーバ#2AN02JA1R</t>
  </si>
  <si>
    <t>JVMA1004RV</t>
  </si>
  <si>
    <t>JADA101RV</t>
  </si>
  <si>
    <t>10.31.241.101</t>
    <phoneticPr fontId="1"/>
  </si>
  <si>
    <t>BRG_DRActiveDirectory#1AD01JA1R</t>
  </si>
  <si>
    <t>JVMA1001RV</t>
  </si>
  <si>
    <t>JADA102RV</t>
  </si>
  <si>
    <t>10.31.241.102</t>
    <phoneticPr fontId="1"/>
  </si>
  <si>
    <t>BRG_DRActiveDirectory#2AD02JA1R</t>
  </si>
  <si>
    <t>JVMA1002RV</t>
  </si>
  <si>
    <t>JADA103RV</t>
  </si>
  <si>
    <t>10.31.241.21</t>
    <phoneticPr fontId="1"/>
  </si>
  <si>
    <t>BRG_DRActiveDirectory#3AD03JA1R</t>
  </si>
  <si>
    <t>JADA104RV</t>
  </si>
  <si>
    <t>10.31.241.22</t>
    <phoneticPr fontId="1"/>
  </si>
  <si>
    <t>BRG_DRActiveDirectory#4AD04JA1R</t>
  </si>
  <si>
    <t>JVMA1005RV</t>
  </si>
  <si>
    <t>JAPA101RV</t>
  </si>
  <si>
    <t>10.31.241.111</t>
  </si>
  <si>
    <t>BRG_DRAPサーバ(FrontEnd)#1AP01JA1R</t>
  </si>
  <si>
    <t>JAPA102RV</t>
  </si>
  <si>
    <t>10.31.241.112</t>
  </si>
  <si>
    <t>BRG_DRAPサーバ(FrontEnd)#2AP02JA1R</t>
  </si>
  <si>
    <t>JAPA103RV</t>
  </si>
  <si>
    <t>10.31.241.113</t>
  </si>
  <si>
    <t>BRG_DRAPサーバ(FrontEnd)#3AP03JA1R</t>
  </si>
  <si>
    <t>JAPA104RV</t>
  </si>
  <si>
    <t>10.31.241.114</t>
  </si>
  <si>
    <t>BRG_DRAPサーバ(FrontEnd)#4AP04JA1R</t>
  </si>
  <si>
    <t>JAPA105RV</t>
  </si>
  <si>
    <t>10.31.241.231</t>
  </si>
  <si>
    <t>BRG_DRAPサーバ(FrontEnd)#5AP05JA1R</t>
  </si>
  <si>
    <t>JAPA106RV</t>
  </si>
  <si>
    <t>10.31.241.232</t>
  </si>
  <si>
    <t>BRG_DRAPサーバ(FrontEnd)#6AP06JA1R</t>
  </si>
  <si>
    <t>JAPA111RV</t>
  </si>
  <si>
    <t>10.31.241.233</t>
  </si>
  <si>
    <t>BRG_DRAPサーバ(BackEndP3)#1AP11JA1R</t>
  </si>
  <si>
    <t>JAPA112RV</t>
  </si>
  <si>
    <t>10.31.241.234</t>
  </si>
  <si>
    <t>BRG_DRAPサーバ(BackEndP3)#2AP12JA1R</t>
  </si>
  <si>
    <t>JAPA113RV</t>
  </si>
  <si>
    <t>10.31.241.235</t>
  </si>
  <si>
    <t>BRG_DRAPサーバ(BackEndP3)#3AP13JA1R</t>
  </si>
  <si>
    <t>JAPA121RV</t>
  </si>
  <si>
    <t>10.31.241.236</t>
  </si>
  <si>
    <t>BRG_DRAPサーバ(BackEndP3C)#1AP21JA1R</t>
  </si>
  <si>
    <t>JAPA122RV</t>
  </si>
  <si>
    <t>10.31.241.237</t>
  </si>
  <si>
    <t>BRG_DRAPサーバ(BackEndP3C)#2AP22JA1R</t>
  </si>
  <si>
    <t>JAPA123RV</t>
  </si>
  <si>
    <t>10.31.241.238</t>
  </si>
  <si>
    <t>BRG_DRAPサーバ(BackEndP3C)#3AP23JA1R</t>
  </si>
  <si>
    <t>JAQA101RV</t>
  </si>
  <si>
    <t>10.31.241.121</t>
  </si>
  <si>
    <t>BRG_DRActive MQ#1AQ01JA1R</t>
  </si>
  <si>
    <t>JAQA102RV</t>
  </si>
  <si>
    <t>10.31.241.122</t>
  </si>
  <si>
    <t>BRG_DRActive MQ#2AQ02JA1R</t>
  </si>
  <si>
    <t>JBTA101RV</t>
  </si>
  <si>
    <t>10.31.241.131</t>
  </si>
  <si>
    <t>BRG_DR勘定系バッチ#1BT01JA1R</t>
  </si>
  <si>
    <t>JBTA102RV</t>
  </si>
  <si>
    <t>10.31.241.132</t>
  </si>
  <si>
    <t>BRG_DR勘定系バッチ#2BT02JA1R</t>
  </si>
  <si>
    <t>JBTA103RV</t>
  </si>
  <si>
    <t>10.31.241.133</t>
  </si>
  <si>
    <t>BRG_DR勘定系バッチ#3BT03JA1R</t>
  </si>
  <si>
    <t>JBTA104RV</t>
  </si>
  <si>
    <t>10.31.241.134</t>
  </si>
  <si>
    <t>BRG_DR勘定系バッチ#4BT04JA1R</t>
  </si>
  <si>
    <t>JBTA105RV</t>
  </si>
  <si>
    <t>10.31.241.138</t>
  </si>
  <si>
    <t>BRG_DR勘定系バッチ#5BT05JA1R</t>
  </si>
  <si>
    <t>JBTA106RV</t>
  </si>
  <si>
    <t>10.31.241.139</t>
  </si>
  <si>
    <t>BRG_DR勘定系バッチ#6BT06JA1R</t>
  </si>
  <si>
    <t>JBTA111RV</t>
  </si>
  <si>
    <t>10.31.241.140</t>
  </si>
  <si>
    <t>BRG_DR反社DB照会専用バッチBT11JA1R</t>
  </si>
  <si>
    <t>JCCA101RV</t>
  </si>
  <si>
    <t>10.31.241.217</t>
  </si>
  <si>
    <t>BRG_DRCIC Link GW #1 (稼動)CC01JA1R</t>
  </si>
  <si>
    <t>JCCA102RV</t>
  </si>
  <si>
    <t>10.31.241.218</t>
  </si>
  <si>
    <t>BRG_DRCIC Link GW #2 (待機)CC02JA1R</t>
  </si>
  <si>
    <t>JCLA111RV</t>
  </si>
  <si>
    <t>10.31.241.249</t>
  </si>
  <si>
    <t>BRG_DROP利用監視端末CL11JA1R</t>
  </si>
  <si>
    <t>JCOA101RV</t>
  </si>
  <si>
    <t>10.31.241.141</t>
  </si>
  <si>
    <t>BRG_DRCOM#1CO01JA1R</t>
  </si>
  <si>
    <t>JCOA102RV</t>
  </si>
  <si>
    <t>10.31.241.142</t>
  </si>
  <si>
    <t>BRG_DRCOM#2CO02JA1R</t>
  </si>
  <si>
    <t>JCOA103RV</t>
  </si>
  <si>
    <t>10.31.241.143</t>
  </si>
  <si>
    <t>BRG_DRCOM#3CO03JA1R</t>
  </si>
  <si>
    <t>JEBA102RV</t>
  </si>
  <si>
    <t>10.31.241.118</t>
  </si>
  <si>
    <t>BRG_DREBPP-GW 待機EB02JA1R</t>
  </si>
  <si>
    <t>JEBA111RV</t>
  </si>
  <si>
    <t>10.31.241.119</t>
  </si>
  <si>
    <t>BRG_DREBPP-GW 現用EB11JA1R</t>
  </si>
  <si>
    <t>JECA101RV</t>
  </si>
  <si>
    <t>10.31.241.151</t>
  </si>
  <si>
    <t>BRG_DRONE画面WEB(外部)#1EC01JA1R</t>
  </si>
  <si>
    <t>JECA102RV</t>
  </si>
  <si>
    <t>10.31.241.153</t>
  </si>
  <si>
    <t>BRG_DRONE画面WEB(外部)#2EC02JA1R</t>
  </si>
  <si>
    <t>JECA103RV</t>
  </si>
  <si>
    <t>10.31.241.155</t>
  </si>
  <si>
    <t>BRG_DRONE画面WEB(外部)#3EC03JA1R</t>
  </si>
  <si>
    <t>JECA104RV</t>
  </si>
  <si>
    <t>10.31.241.165</t>
  </si>
  <si>
    <t>BRG_DRONE画面WEB(外部)#4EC04JA1R</t>
  </si>
  <si>
    <t>JECA111RV</t>
  </si>
  <si>
    <t>10.31.241.161</t>
  </si>
  <si>
    <t>BRG_DRONE画面WEB(内部)#1EC11JA1R</t>
  </si>
  <si>
    <t>JECA112RV</t>
  </si>
  <si>
    <t>10.31.241.162</t>
  </si>
  <si>
    <t>BRG_DRONE画面WEB(内部)#2EC12JA1R</t>
  </si>
  <si>
    <t>JECA113RV</t>
  </si>
  <si>
    <t>10.31.241.163</t>
  </si>
  <si>
    <t>BRG_DRONE画面WEB(内部)#3EC13JA1R</t>
  </si>
  <si>
    <t>JECA114RV</t>
  </si>
  <si>
    <t>10.31.241.164</t>
  </si>
  <si>
    <t>BRG_DRONE画面WEB(内部)#4EC14JA1R</t>
  </si>
  <si>
    <t>JECA121RV</t>
  </si>
  <si>
    <t>10.31.241.239</t>
  </si>
  <si>
    <t>BRG_DR入金結果通知WEB(外部)#1EC21JA1R</t>
  </si>
  <si>
    <t>JECA122RV</t>
  </si>
  <si>
    <t>10.31.241.240</t>
  </si>
  <si>
    <t>BRG_DR入金結果通知WEB(外部)#2EC22JA1R</t>
  </si>
  <si>
    <t>JECA131RV</t>
  </si>
  <si>
    <t>10.31.241.241</t>
  </si>
  <si>
    <t>BRG_DRONE画面・PDF生成WEB(内部)#1EC31JA1R</t>
  </si>
  <si>
    <t>JECA132RV</t>
  </si>
  <si>
    <t>10.31.241.242</t>
  </si>
  <si>
    <t>BRG_DRONE画面・PDF生成WEB(内部)#2EC32JA1R</t>
  </si>
  <si>
    <t>JFOA101RV</t>
  </si>
  <si>
    <t>10.31.241.149</t>
  </si>
  <si>
    <t>BRG_DRQueueシステム#1FO01JA1R</t>
  </si>
  <si>
    <t>JFOA102RV</t>
  </si>
  <si>
    <t>10.31.241.150</t>
  </si>
  <si>
    <t>BRG_DRQueueシステム#2FO02JA1R</t>
  </si>
  <si>
    <t>JFTA101RV</t>
  </si>
  <si>
    <t>10.31.241.192</t>
  </si>
  <si>
    <t>BRG_DRFTP接続用クライアントFT01JA1R</t>
  </si>
  <si>
    <t>JJGA101RV</t>
  </si>
  <si>
    <t>10.31.241.129</t>
  </si>
  <si>
    <t>BRG_DREBPP中継GW 現用JG01JA1R</t>
  </si>
  <si>
    <t>JJGA102RV</t>
  </si>
  <si>
    <t>10.31.241.130</t>
  </si>
  <si>
    <t>BRG_DREBPP中継GW 待機JG02JA1R</t>
  </si>
  <si>
    <t>JJGA103RV</t>
  </si>
  <si>
    <t>10.31.241.205</t>
  </si>
  <si>
    <t>BRG_DRJIC GW (稼動)JG03JA1R</t>
  </si>
  <si>
    <t>JJGA104RV</t>
  </si>
  <si>
    <t>10.31.241.206</t>
  </si>
  <si>
    <t>BRG_DRJIC GW (待機)JG04JA1R</t>
  </si>
  <si>
    <t>JJGA105RV</t>
  </si>
  <si>
    <t>10.31.241.187</t>
  </si>
  <si>
    <t>BRG_DRCIC GW #1 (稼動)JG05JA1R</t>
  </si>
  <si>
    <t>JJGA106RV</t>
  </si>
  <si>
    <t>10.31.241.188</t>
  </si>
  <si>
    <t>BRG_DRCIC GW #2 (稼動)JG06JA1R</t>
  </si>
  <si>
    <t>JKMA102RV</t>
  </si>
  <si>
    <t>10.31.241.197</t>
  </si>
  <si>
    <t>BRG_DRZabbixKM02JA1R</t>
  </si>
  <si>
    <t>JKMA103RV</t>
  </si>
  <si>
    <t>10.31.241.81</t>
  </si>
  <si>
    <t>BRG_DRvCenterサーバKM03JA1R</t>
  </si>
  <si>
    <t>JKMA104RV</t>
  </si>
  <si>
    <t>10.31.241.198</t>
  </si>
  <si>
    <t>BRG_DRWSUSKM04JA1R</t>
  </si>
  <si>
    <t>JKMA105RV</t>
  </si>
  <si>
    <t>10.31.241.199</t>
  </si>
  <si>
    <t>BRG_DRクライアント管理サーバーKM05JA1R</t>
  </si>
  <si>
    <t>JKMA110RV</t>
  </si>
  <si>
    <t>10.31.241.160</t>
  </si>
  <si>
    <t>BRG_DRSEP Manager 14KM10JA1R</t>
  </si>
  <si>
    <t>JLGA101RV</t>
  </si>
  <si>
    <t>10.31.241.207</t>
  </si>
  <si>
    <t>BRG_DRJIC Link GW (稼動)LG01JA1R</t>
  </si>
  <si>
    <t>JLGA102RV</t>
  </si>
  <si>
    <t>10.31.241.208</t>
  </si>
  <si>
    <t>BRG_DRJIC Link GW (待機)LG02JA1R</t>
  </si>
  <si>
    <t>JLMA101RV</t>
  </si>
  <si>
    <t>10.31.241.190</t>
  </si>
  <si>
    <t>BRG_DRLibraryLM01JA1R</t>
  </si>
  <si>
    <t>JLMA102RV</t>
  </si>
  <si>
    <t>10.31.241.191</t>
  </si>
  <si>
    <t>BRG_DRファイルサーバLM02JA1R</t>
  </si>
  <si>
    <t>JLOA101RV</t>
  </si>
  <si>
    <t>10.31.241.177</t>
  </si>
  <si>
    <t>BRG_DR監査ログ保管サーバーLO01JA1R</t>
  </si>
  <si>
    <t>JMLA101RV</t>
  </si>
  <si>
    <t>10.31.241.195</t>
  </si>
  <si>
    <t>BRG_DRメールサーバ(MLサーバ)ML01JA1R</t>
  </si>
  <si>
    <t>JMLA102RV</t>
  </si>
  <si>
    <t>10.31.241.243</t>
  </si>
  <si>
    <t>BRG_DRメールサーバ(SMTPサーバ)#1ML02JA1R</t>
  </si>
  <si>
    <t>JMLA103RV</t>
  </si>
  <si>
    <t>10.31.241.248</t>
  </si>
  <si>
    <t>BRG_DRメールサーバ(SMTPサーバ)#2ML03JA1R</t>
  </si>
  <si>
    <t>JPDA101RV</t>
  </si>
  <si>
    <t>10.31.241.146</t>
  </si>
  <si>
    <t>BRG_DRPDF受付け・変換サーバー#1PD01JA1R</t>
  </si>
  <si>
    <t>JPDA102RV</t>
  </si>
  <si>
    <t>10.31.241.147</t>
  </si>
  <si>
    <t>BRG_DRPDF受付け・変換サーバー#2PD02JA1R</t>
  </si>
  <si>
    <t>JPXA101RV</t>
  </si>
  <si>
    <t>10.31.241.171</t>
  </si>
  <si>
    <t>BRG_DRSquid Proxy #1PX01JA1R</t>
  </si>
  <si>
    <t>JPXA102RV</t>
  </si>
  <si>
    <t>10.31.241.172</t>
  </si>
  <si>
    <t>BRG_DRSquid Proxy #2PX02JA1R</t>
  </si>
  <si>
    <t>JSHA101RV</t>
  </si>
  <si>
    <t>10.31.241.193</t>
  </si>
  <si>
    <t>BRG_DRSSH(ファイル転送)#1SH01JA1R</t>
  </si>
  <si>
    <t>JSHA102RV</t>
  </si>
  <si>
    <t>10.31.241.194</t>
  </si>
  <si>
    <t>BRG_DRSSH(ファイル転送)#2SH02JA1R</t>
  </si>
  <si>
    <t>JSMA101RV</t>
  </si>
  <si>
    <t>10.31.241.174</t>
  </si>
  <si>
    <t>BRG_DRSMS送信結果受信サーバ#1SM01JA1R</t>
  </si>
  <si>
    <t>JSMA102RV</t>
  </si>
  <si>
    <t>10.31.241.175</t>
  </si>
  <si>
    <t>BRG_DRSMS送信結果受信サーバ#2SM02JA1R</t>
  </si>
  <si>
    <t>JTDA101RV</t>
  </si>
  <si>
    <t>10.31.241.244</t>
  </si>
  <si>
    <t>BRG_DR伝送サーバ(全銀)#1TD01JA1R</t>
  </si>
  <si>
    <t>JTDA103RV</t>
  </si>
  <si>
    <t>10.31.241.246</t>
  </si>
  <si>
    <t>BRG_DR伝送サーバ(HULFT)#3TD03JA1R</t>
  </si>
  <si>
    <t>JTDA104RV</t>
  </si>
  <si>
    <t>10.31.241.247</t>
  </si>
  <si>
    <t>BRG_DR伝送サーバ(HULFT)#4TD04JA1R</t>
  </si>
  <si>
    <t>JTDA105RV</t>
  </si>
  <si>
    <t>10.31.241.215</t>
  </si>
  <si>
    <t>BRG_DR伝送サーバ(HULFT)#5TD05JA1R</t>
  </si>
  <si>
    <t>JTKA101RV</t>
  </si>
  <si>
    <t>10.31.241.181</t>
  </si>
  <si>
    <t>BRG_DR統合監視#1(AP)TK01JA1R</t>
  </si>
  <si>
    <t>JTKA102RV</t>
  </si>
  <si>
    <t>10.31.241.182</t>
  </si>
  <si>
    <t>BRG_DR統合監視#2(AP)TK02JA1R</t>
  </si>
  <si>
    <t>JTKA103RV</t>
  </si>
  <si>
    <t>10.31.241.183</t>
  </si>
  <si>
    <t>BRG_DR統合監視#3(COM)TK03JA1R</t>
  </si>
  <si>
    <t>JTKA104RV</t>
  </si>
  <si>
    <t>10.31.241.184</t>
  </si>
  <si>
    <t>BRG_DR統合監視#4(COM)TK04JA1R</t>
  </si>
  <si>
    <t>JVCA101RV</t>
  </si>
  <si>
    <t>10.31.241.167</t>
  </si>
  <si>
    <t>BRG_DRVirtual CommunicatorVC01JA1R</t>
  </si>
  <si>
    <t>JLBA101RV</t>
  </si>
  <si>
    <t>10.31.241.201</t>
  </si>
  <si>
    <t>BRG_DRLoad balancer#1(Inrernal)LB01JA1R</t>
  </si>
  <si>
    <t>JLBA102RV</t>
  </si>
  <si>
    <t>10.31.241.202</t>
  </si>
  <si>
    <t>BRG_DRLoad balancer#2(Internal)LB02JA1R</t>
  </si>
  <si>
    <t>JLBA103RV</t>
  </si>
  <si>
    <t>10.31.241.203</t>
  </si>
  <si>
    <t>BRG_DRLoad balancer#3(Extrnal-DMZ)LB03JA1R</t>
  </si>
  <si>
    <t>10.31.241.213</t>
  </si>
  <si>
    <t>JLBA104RV</t>
  </si>
  <si>
    <t>10.31.241.204</t>
  </si>
  <si>
    <t>BRG_DRLoad balancer#4(Extrnal-DMZ)LB04JA1R</t>
  </si>
  <si>
    <t>10.31.241.214</t>
  </si>
  <si>
    <t>JFWA101RV</t>
  </si>
  <si>
    <t>10.31.241.103</t>
  </si>
  <si>
    <t>BRG_DRFireWall(Vyatta)#1FW01JA1R</t>
  </si>
  <si>
    <t>10.31.241.123</t>
  </si>
  <si>
    <t>JFWA102RV</t>
  </si>
  <si>
    <t>10.31.241.104</t>
  </si>
  <si>
    <t>BRG_DRFireWall(Vyatta)#2FW02JA1R</t>
  </si>
  <si>
    <t>10.31.241.124</t>
  </si>
  <si>
    <t>JFWA103RV</t>
  </si>
  <si>
    <t>10.31.241.157</t>
  </si>
  <si>
    <t>BRG_DRFireWall(Vyatta)ｻｰﾊﾞ#3FW03JA1R</t>
  </si>
  <si>
    <t>10.31.241.106</t>
  </si>
  <si>
    <t>10.31.241.115</t>
  </si>
  <si>
    <t>10.31.241.126</t>
  </si>
  <si>
    <t>10.31.241.135</t>
  </si>
  <si>
    <t>JFWA104RV</t>
  </si>
  <si>
    <t>10.31.241.158</t>
  </si>
  <si>
    <t>BRG_DRFireWall(Vyatta)ｻｰﾊﾞ#4FW04JA1R</t>
  </si>
  <si>
    <t>10.31.241.107</t>
  </si>
  <si>
    <t>10.31.241.116</t>
  </si>
  <si>
    <t>10.31.241.127</t>
  </si>
  <si>
    <t>10.31.241.136</t>
  </si>
  <si>
    <t>JNMA101RV</t>
  </si>
  <si>
    <t>10.31.241.251</t>
  </si>
  <si>
    <t>BRG_DRNWログサーバNM01JA1R</t>
  </si>
  <si>
    <t>JNMA102RV</t>
  </si>
  <si>
    <t>10.31.241.252</t>
  </si>
  <si>
    <t>BRG_DR認証サーバNM02JA1R</t>
  </si>
  <si>
    <t>JNMA103RV</t>
  </si>
  <si>
    <t>10.31.241.253</t>
  </si>
  <si>
    <t>BRG_DRNW機器管理用サーバNM03JA1R</t>
  </si>
  <si>
    <t>JDBA101RC</t>
    <phoneticPr fontId="1"/>
  </si>
  <si>
    <t>10.31.241.31</t>
  </si>
  <si>
    <t>10.31.241.41</t>
  </si>
  <si>
    <t>10.31.242.61</t>
    <phoneticPr fontId="1"/>
  </si>
  <si>
    <t>JDBA102RC</t>
    <phoneticPr fontId="1"/>
  </si>
  <si>
    <t>10.31.241.32</t>
  </si>
  <si>
    <t>10.31.241.42</t>
  </si>
  <si>
    <t>10.31.242.62</t>
  </si>
  <si>
    <t>JPBA103RC</t>
    <phoneticPr fontId="1"/>
  </si>
  <si>
    <t>BRG_DRAsterisk Server #1PB03JA1R</t>
  </si>
  <si>
    <t>10.31.241.73</t>
  </si>
  <si>
    <t>10.31.241.75</t>
  </si>
  <si>
    <t>10.31.242.79</t>
  </si>
  <si>
    <t>JPBA104RC</t>
    <phoneticPr fontId="1"/>
  </si>
  <si>
    <t>BRG_DRAsterisk Server #2PB04JA1R</t>
  </si>
  <si>
    <t>10.31.241.74</t>
  </si>
  <si>
    <t>10.31.241.76</t>
  </si>
  <si>
    <t>10.31.242.80</t>
  </si>
  <si>
    <t>JPBA108RC</t>
    <phoneticPr fontId="1"/>
  </si>
  <si>
    <t>10.31.241.83</t>
  </si>
  <si>
    <t>BRG_DRNAS#1PB08JA1R</t>
  </si>
  <si>
    <t>10.31.242.85</t>
  </si>
  <si>
    <t>JPBA109RC</t>
    <phoneticPr fontId="1"/>
  </si>
  <si>
    <t>10.31.241.84</t>
  </si>
  <si>
    <t>BRG_DRNAS#2PB09JA1R</t>
  </si>
  <si>
    <t>10.31.242.86</t>
  </si>
  <si>
    <t>JWAA101RC</t>
    <phoneticPr fontId="1"/>
  </si>
  <si>
    <t>10.31.242.226</t>
  </si>
  <si>
    <t>BRG_DRWAF ｽｷｬﾝｻｰﾊﾞWA01JA1R</t>
  </si>
  <si>
    <t>JWAA109RC</t>
    <phoneticPr fontId="1"/>
  </si>
  <si>
    <t>10.31.242.227</t>
    <phoneticPr fontId="1"/>
  </si>
  <si>
    <t>BRG_DRWAF 管理ｻｰﾊﾞWA09JA1R</t>
  </si>
  <si>
    <t>WANA8001HV</t>
  </si>
  <si>
    <t>10.55.9.199</t>
    <phoneticPr fontId="1"/>
  </si>
  <si>
    <t>02-201-079-001</t>
    <phoneticPr fontId="1"/>
  </si>
  <si>
    <t>Falcon-PRD暗号化AN001WA8</t>
  </si>
  <si>
    <t>要⑥</t>
    <phoneticPr fontId="1"/>
  </si>
  <si>
    <t>AWS EC2</t>
  </si>
  <si>
    <t>10.55.0.0/16</t>
    <phoneticPr fontId="1"/>
  </si>
  <si>
    <t>ap-northeast-1a</t>
  </si>
  <si>
    <t>WAPA8001HV</t>
  </si>
  <si>
    <t>10.55.8.128</t>
    <phoneticPr fontId="1"/>
  </si>
  <si>
    <t>Falcon-PRDAP_Front_EndAP001WA8</t>
  </si>
  <si>
    <t>WAPA8002HV</t>
  </si>
  <si>
    <t>10.55.9.120</t>
  </si>
  <si>
    <t>Falcon-PRDAP_Front_EndAP002WA8</t>
  </si>
  <si>
    <t>WAPA8003HV</t>
  </si>
  <si>
    <t>10.55.9.91</t>
  </si>
  <si>
    <t>Falcon-PRDAP_Front_EndAP003WA8</t>
  </si>
  <si>
    <t>WAPA8011HV</t>
  </si>
  <si>
    <t>10.55.9.234</t>
  </si>
  <si>
    <t>Falcon-PRDAP_Back_End_P3AP011WA8</t>
  </si>
  <si>
    <t>WAPA8012HV</t>
  </si>
  <si>
    <t>10.55.8.30</t>
  </si>
  <si>
    <t>Falcon-PRDAP_Back_End_P3AP012WA8</t>
  </si>
  <si>
    <t>WAPA8013HV</t>
  </si>
  <si>
    <t>10.55.9.17</t>
  </si>
  <si>
    <t>Falcon-PRDAP_Back_End_P3AP013WA8</t>
  </si>
  <si>
    <t>WAPA8021HV</t>
  </si>
  <si>
    <t>10.55.8.11</t>
  </si>
  <si>
    <t>Falcon-PRDAP_Back_End_P3CAP021WA8</t>
  </si>
  <si>
    <t>WAPA8022HV</t>
  </si>
  <si>
    <t>10.55.8.106</t>
  </si>
  <si>
    <t>Falcon-PRDAP_Back_End_P3CAP022WA8</t>
  </si>
  <si>
    <t>WAPA8023HV</t>
  </si>
  <si>
    <t>10.55.9.78</t>
  </si>
  <si>
    <t>Falcon-PRDAP_Back_End_P3CAP023WA8</t>
  </si>
  <si>
    <t>WAPA8031HV</t>
  </si>
  <si>
    <t>10.55.8.84</t>
  </si>
  <si>
    <t>Falcon-PRDAP_Front_End_画像用AP031WA8</t>
  </si>
  <si>
    <t>WAPA8032HV</t>
  </si>
  <si>
    <t>10.55.8.47</t>
  </si>
  <si>
    <t>Falcon-PRDAP_Front_End_画像用AP032WA8</t>
  </si>
  <si>
    <t>WAPA8081HV</t>
  </si>
  <si>
    <t>10.55.8.100</t>
  </si>
  <si>
    <t>Falcon-PRDAP_controlAP081WA8</t>
  </si>
  <si>
    <t>WAQA8001HV</t>
  </si>
  <si>
    <t>10.55.8.183</t>
  </si>
  <si>
    <t>Falcon-PRDActiveMQAQ001WA8</t>
  </si>
  <si>
    <t>WAQA8011HV</t>
  </si>
  <si>
    <t>10.55.9.129</t>
  </si>
  <si>
    <t>Falcon-PRDActiveMQ_保証審査AQ011WA8</t>
  </si>
  <si>
    <t>WASA8001HV</t>
  </si>
  <si>
    <t>10.55.8.124</t>
  </si>
  <si>
    <t>Falcon-PRDAnsibleAS001WA8</t>
  </si>
  <si>
    <t>Amazon_Amazon Linux_2</t>
  </si>
  <si>
    <t>WBTA8001HV</t>
  </si>
  <si>
    <t>10.55.8.46</t>
  </si>
  <si>
    <t>Falcon-PRDBatchBT001WA8</t>
  </si>
  <si>
    <t>WBTA8002HV</t>
  </si>
  <si>
    <t>10.55.9.59</t>
  </si>
  <si>
    <t>Falcon-PRDBatchBT002WA8</t>
  </si>
  <si>
    <t>WBTA8003HV</t>
  </si>
  <si>
    <t>10.55.9.60</t>
  </si>
  <si>
    <t>Falcon-PRDBatchBT003WA8</t>
  </si>
  <si>
    <t>WBTA8011HV</t>
  </si>
  <si>
    <t>10.55.8.48</t>
  </si>
  <si>
    <t>Falcon-PRDMicro_BatchBT011WA8</t>
  </si>
  <si>
    <t>WCCA8001HV</t>
  </si>
  <si>
    <t>172.18.21.16</t>
  </si>
  <si>
    <t>Falcon-PRDCIC_LCRIP接続CC001WA8</t>
  </si>
  <si>
    <t>172.18.21.0/24</t>
    <phoneticPr fontId="1"/>
  </si>
  <si>
    <t>WCOA8001HV</t>
  </si>
  <si>
    <t>10.55.9.167</t>
    <phoneticPr fontId="1"/>
  </si>
  <si>
    <t>Falcon-PRDCOMCO001WA8</t>
  </si>
  <si>
    <t>WCOA8002HV</t>
  </si>
  <si>
    <t>10.55.8.220</t>
  </si>
  <si>
    <t>Falcon-PRDCOMCO002WA8</t>
  </si>
  <si>
    <t>WDBA8091HV</t>
  </si>
  <si>
    <t>10.55.17.108</t>
  </si>
  <si>
    <t>Falcon-PRDDB管理DB091WA8</t>
  </si>
  <si>
    <t>WDBA8092HV</t>
  </si>
  <si>
    <t>10.55.17.72</t>
  </si>
  <si>
    <t>Falcon-PRDDB管理DB092WA8</t>
  </si>
  <si>
    <t>WDHA8001HV</t>
    <phoneticPr fontId="1"/>
  </si>
  <si>
    <t>10.55.8.149</t>
  </si>
  <si>
    <t>Falcon-PRDDHCPサーバDH001WA8</t>
  </si>
  <si>
    <t>WECA8001HV</t>
  </si>
  <si>
    <t>10.55.8.14</t>
  </si>
  <si>
    <t>Falcon-PRDOne画面_外部EC001WA8</t>
  </si>
  <si>
    <t>WECA8002HV</t>
  </si>
  <si>
    <t>10.55.8.61</t>
  </si>
  <si>
    <t>Falcon-PRDOne画面_外部EC002WA8</t>
  </si>
  <si>
    <t>WECA8011HV</t>
  </si>
  <si>
    <t>10.55.8.112</t>
  </si>
  <si>
    <t>Falcon-PRDOne画面_内部EC011WA8</t>
  </si>
  <si>
    <t>WECA8012HV</t>
  </si>
  <si>
    <t>10.55.8.138</t>
  </si>
  <si>
    <t>Falcon-PRDOne画面_内部EC012WA8</t>
  </si>
  <si>
    <t>WFMA8001HV</t>
  </si>
  <si>
    <t>10.55.8.210</t>
    <phoneticPr fontId="1"/>
  </si>
  <si>
    <t>Falcon-PRDFlexnetManagerFM001WA8</t>
  </si>
  <si>
    <t>WGEA8001HV</t>
  </si>
  <si>
    <t>10.55.9.63</t>
  </si>
  <si>
    <t>Falcon-PRD外部接続向けGatewayGE001WA8</t>
  </si>
  <si>
    <t>WGEA8003HV</t>
  </si>
  <si>
    <t>10.55.9.94</t>
  </si>
  <si>
    <t>Falcon-PRD外部接続向けGatewayGE003WA8</t>
  </si>
  <si>
    <t>WKMA8001HV</t>
  </si>
  <si>
    <t>10.55.8.54</t>
  </si>
  <si>
    <t>Falcon-PRDSEPMKM001WA8</t>
  </si>
  <si>
    <t>WKMA8002HV</t>
  </si>
  <si>
    <t>10.55.8.191</t>
  </si>
  <si>
    <t>Falcon-PRDZabbix/JobArrangerKM002WA8</t>
  </si>
  <si>
    <t>Zabbix</t>
  </si>
  <si>
    <t>WKMA8003HV</t>
  </si>
  <si>
    <t>10.55.8.28</t>
  </si>
  <si>
    <t>Falcon-PRDAD管理/WSUSKM003WA8</t>
  </si>
  <si>
    <t>WKMA8006HV</t>
  </si>
  <si>
    <t>10.55.9.119</t>
  </si>
  <si>
    <t>Falcon-PRDE-SET集中管理サーバ_ERAKM006WA8</t>
  </si>
  <si>
    <t>WLMA8001HV</t>
  </si>
  <si>
    <t>10.55.8.15</t>
  </si>
  <si>
    <t>Falcon-PRDライブラリ管理LM001WA8</t>
  </si>
  <si>
    <t>WLOA8001HV</t>
  </si>
  <si>
    <t>10.55.9.10</t>
  </si>
  <si>
    <t>Falcon-PRD監査ログ保管LO001WA8</t>
  </si>
  <si>
    <t>WMLA8001HV</t>
  </si>
  <si>
    <t>10.55.0.185</t>
  </si>
  <si>
    <t>Falcon-PRDSMTPML001WA8</t>
  </si>
  <si>
    <t>WPBA8001HV</t>
  </si>
  <si>
    <t>10.55.8.49</t>
  </si>
  <si>
    <t>Falcon-PRDAsteriskPB001WA8</t>
  </si>
  <si>
    <t>WPXA8001HV</t>
  </si>
  <si>
    <t>10.55.1.212</t>
  </si>
  <si>
    <t>Falcon-PRDProxyPX001WA8</t>
  </si>
  <si>
    <t>WPXA8011HV</t>
  </si>
  <si>
    <t>10.55.1.124</t>
  </si>
  <si>
    <t>Falcon-PRDProxy_FDOPX011WA8</t>
  </si>
  <si>
    <t>WTDA8001HV</t>
  </si>
  <si>
    <t>10.55.8.203</t>
  </si>
  <si>
    <t>Falcon-PRD伝送_全銀TD001WA8</t>
  </si>
  <si>
    <t>WTKA8091HV</t>
  </si>
  <si>
    <t>10.55.8.176</t>
  </si>
  <si>
    <t>Falcon-PRD運用チーム管理TK091WA8</t>
  </si>
  <si>
    <t>WWWA8001HV</t>
  </si>
  <si>
    <t>10.55.9.7</t>
  </si>
  <si>
    <t>Falcon-PRDシミュレータWW001WA8</t>
  </si>
  <si>
    <t>WANA8002HV</t>
  </si>
  <si>
    <t>10.55.10.117</t>
  </si>
  <si>
    <t>Falcon-PRD暗号化AN002WA8</t>
  </si>
  <si>
    <t>ap-northeast-1c</t>
  </si>
  <si>
    <t>WAPA8101HV</t>
  </si>
  <si>
    <t>10.55.11.96</t>
  </si>
  <si>
    <t>停止中</t>
    <rPh sb="0" eb="3">
      <t>テイシチュウ</t>
    </rPh>
    <phoneticPr fontId="1"/>
  </si>
  <si>
    <t>Falcon-PRDAP_Front_End(非常時用)AP101WA8</t>
  </si>
  <si>
    <t>WAPA8102HV</t>
  </si>
  <si>
    <t>10.55.11.28</t>
  </si>
  <si>
    <t>Falcon-PRDAP_Front_End(非常時用)AP102WA8</t>
  </si>
  <si>
    <t>WAPA8103HV</t>
  </si>
  <si>
    <t>10.55.10.68</t>
  </si>
  <si>
    <t>Falcon-PRDAP_Front_End(非常時用)AP103WA8</t>
  </si>
  <si>
    <t>WAPA8111HV</t>
  </si>
  <si>
    <t>10.55.11.242</t>
  </si>
  <si>
    <t>Falcon-PRDAP_Back_End_P3(非常時用)AP111WA8</t>
  </si>
  <si>
    <t>WAPA8112HV</t>
  </si>
  <si>
    <t>10.55.10.58</t>
  </si>
  <si>
    <t>Falcon-PRDAP_Back_End_P3(非常時用)AP112WA8</t>
  </si>
  <si>
    <t>WAPA8113HV</t>
  </si>
  <si>
    <t>10.55.11.91</t>
  </si>
  <si>
    <t>Falcon-PRDAP_Back_End_P3(非常時用)AP113WA8</t>
  </si>
  <si>
    <t>WAPA8121HV</t>
  </si>
  <si>
    <t>10.55.11.222</t>
  </si>
  <si>
    <t>Falcon-PRDAP_Back_End_P3C(非常時用)AP121WA8</t>
  </si>
  <si>
    <t>WAPA8122HV</t>
  </si>
  <si>
    <t>10.55.10.118</t>
  </si>
  <si>
    <t>Falcon-PRDAP_Back_End_P3C(非常時用)AP122WA8</t>
  </si>
  <si>
    <t>WAPA8123HV</t>
  </si>
  <si>
    <t>10.55.11.2</t>
  </si>
  <si>
    <t>Falcon-PRDAP_Back_End_P3C(非常時用)AP123WA8</t>
  </si>
  <si>
    <t>WAPA8131HV</t>
  </si>
  <si>
    <t>10.55.11.69</t>
  </si>
  <si>
    <t>Falcon-PRDAP_Front_End_画像用(非常時用)AP131WA8</t>
  </si>
  <si>
    <t>WAPA8132HV</t>
  </si>
  <si>
    <t>10.55.11.178</t>
  </si>
  <si>
    <t>Falcon-PRDAP_Front_End_画像用(非常時用)AP132WA8</t>
  </si>
  <si>
    <t>WAQA8002HV</t>
  </si>
  <si>
    <t>10.55.10.149</t>
  </si>
  <si>
    <t>Falcon-PRDActiveMQAQ002WA8</t>
  </si>
  <si>
    <t>WAQA8012HV</t>
  </si>
  <si>
    <t>10.55.11.97</t>
  </si>
  <si>
    <t>Falcon-PRDActiveMQ_保証審査AQ012WA8</t>
  </si>
  <si>
    <t>WASA8002HV</t>
  </si>
  <si>
    <t>10.55.10.169</t>
  </si>
  <si>
    <t>Falcon-PRDAnsible(非常時用)AS002WA8</t>
  </si>
  <si>
    <t>WBTA8101HV</t>
  </si>
  <si>
    <t>10.55.11.39</t>
  </si>
  <si>
    <t>Falcon-PRDBatch(非常時用)BT101WA8</t>
  </si>
  <si>
    <t>WBTA8111HV</t>
  </si>
  <si>
    <t>10.55.10.224</t>
  </si>
  <si>
    <t>Falcon-PRDMicro_Batch(非常時用)BT111WA8</t>
  </si>
  <si>
    <t>WCCA8002HV</t>
  </si>
  <si>
    <t>172.18.21.88</t>
  </si>
  <si>
    <t>Falcon-PRDCIC_LCRIP接続CC002WA8</t>
  </si>
  <si>
    <t>WCOA8003HV</t>
  </si>
  <si>
    <t>10.55.10.23</t>
  </si>
  <si>
    <t>Falcon-PRDCOMCO003WA8</t>
  </si>
  <si>
    <t>WDBA8093HV</t>
  </si>
  <si>
    <t>10.55.18.150</t>
  </si>
  <si>
    <t>Falcon-PRDDB管理DB093WA8</t>
  </si>
  <si>
    <t>WDBA8094HV</t>
  </si>
  <si>
    <t>10.55.18.91</t>
  </si>
  <si>
    <t>Falcon-PRDDB管理DB094WA8</t>
  </si>
  <si>
    <t>WDHA8002HV</t>
  </si>
  <si>
    <t>10.55.11.55</t>
  </si>
  <si>
    <t>Falcon-PRDDHCPサーバDH002WA8</t>
  </si>
  <si>
    <t>WECA8003HV</t>
  </si>
  <si>
    <t>10.55.11.8</t>
  </si>
  <si>
    <t>Falcon-PRDOne画面_外部EC003WA8</t>
  </si>
  <si>
    <t>WECA8013HV</t>
  </si>
  <si>
    <t>10.55.10.31</t>
  </si>
  <si>
    <t>Falcon-PRDOne画面_内部EC013WA8</t>
  </si>
  <si>
    <t>WGEA8002HV</t>
  </si>
  <si>
    <t>10.55.11.7</t>
  </si>
  <si>
    <t>Falcon-PRD外部接続向けGatewayGE002WA8</t>
  </si>
  <si>
    <t>WGEA8004HV</t>
  </si>
  <si>
    <t>10.55.10.63</t>
  </si>
  <si>
    <t>Falcon-PRD外部接続向けGatewayGE004WA8</t>
  </si>
  <si>
    <t>WKMA8012HV</t>
  </si>
  <si>
    <t>10.55.10.122</t>
  </si>
  <si>
    <t>Falcon-PRDZabbix/JobArrangerKM012WA8</t>
  </si>
  <si>
    <t>WMLA8002HV</t>
  </si>
  <si>
    <t>10.55.3.122</t>
  </si>
  <si>
    <t>Falcon-PRDSMTPML002WA8</t>
  </si>
  <si>
    <t>WPBA8002HV</t>
  </si>
  <si>
    <t>10.55.11.64</t>
  </si>
  <si>
    <t>Falcon-PRDAsteriskPB002WA8</t>
  </si>
  <si>
    <t>WPXA8002HV</t>
  </si>
  <si>
    <t>10.55.2.36</t>
  </si>
  <si>
    <t>Falcon-PRDProxyPX002WA8</t>
  </si>
  <si>
    <t>WPXA8012HV</t>
  </si>
  <si>
    <t>10.55.2.208</t>
  </si>
  <si>
    <t>Falcon-PRDProxy_FDOPX012WA8</t>
  </si>
  <si>
    <t>WTDA8002HV</t>
  </si>
  <si>
    <t>10.55.10.95</t>
  </si>
  <si>
    <t>Falcon-PRD伝送_全銀TD002WA8</t>
  </si>
  <si>
    <t>WPBA8011HC</t>
  </si>
  <si>
    <t>10.14.195.1</t>
    <phoneticPr fontId="1"/>
  </si>
  <si>
    <t>FalconFalcon本番Asterisk #1PB011WA8</t>
  </si>
  <si>
    <t>CN74210469</t>
  </si>
  <si>
    <t>10.14.195.0/24</t>
    <phoneticPr fontId="1"/>
  </si>
  <si>
    <t>10.14.192.1</t>
    <phoneticPr fontId="1"/>
  </si>
  <si>
    <t>10.14.192.0/24</t>
    <phoneticPr fontId="1"/>
  </si>
  <si>
    <t>10.14.193.1</t>
  </si>
  <si>
    <t>10.14.193.0/24</t>
    <phoneticPr fontId="1"/>
  </si>
  <si>
    <t>124.245.40.182</t>
    <phoneticPr fontId="1"/>
  </si>
  <si>
    <t>WPBA8012HC</t>
  </si>
  <si>
    <t>10.14.195.2</t>
  </si>
  <si>
    <t>FalconFalcon本番Asterisk #2PB012WA8</t>
  </si>
  <si>
    <t>CN7421046Q</t>
  </si>
  <si>
    <t>10.14.192.2</t>
  </si>
  <si>
    <t>10.14.193.2</t>
  </si>
  <si>
    <t>WKMA4003HV</t>
  </si>
  <si>
    <t>10.41.76.231</t>
  </si>
  <si>
    <t>01-002-006-001</t>
    <phoneticPr fontId="1"/>
  </si>
  <si>
    <t>WorkSpacesAD管理用サーバ(WorkSpaces)KM003WA4</t>
  </si>
  <si>
    <t>10.41.76.0/24</t>
    <phoneticPr fontId="1"/>
  </si>
  <si>
    <t>WLMA4001HV</t>
  </si>
  <si>
    <t>10.41.76.172</t>
  </si>
  <si>
    <t>WorkSpacesFileServerLM001WA4</t>
  </si>
  <si>
    <t>WNMA4001HV</t>
  </si>
  <si>
    <t>10.41.64.32</t>
  </si>
  <si>
    <t>WorkSpacesConnectionManagerNM001WA4</t>
  </si>
  <si>
    <t>10.41.64.0/24</t>
    <phoneticPr fontId="1"/>
  </si>
  <si>
    <t>WAZA4001HV</t>
  </si>
  <si>
    <t>10.41.68.88</t>
    <phoneticPr fontId="1"/>
  </si>
  <si>
    <t>オンラインamplifyAZ001WA4</t>
  </si>
  <si>
    <t>10.41.68.0/24</t>
    <phoneticPr fontId="1"/>
  </si>
  <si>
    <t>WBTA4001HV</t>
  </si>
  <si>
    <t>10.41.68.221</t>
  </si>
  <si>
    <t>オンラインBatchBT001WA4</t>
  </si>
  <si>
    <t>WDBA4001HV</t>
  </si>
  <si>
    <t>10.41.72.14</t>
  </si>
  <si>
    <t>オンラインPostgreSQL(online)DB001WA4</t>
  </si>
  <si>
    <t>10.41.72.0/24</t>
    <phoneticPr fontId="1"/>
  </si>
  <si>
    <t>WDBA4002HV</t>
  </si>
  <si>
    <t>10.41.72.15</t>
  </si>
  <si>
    <t>オンラインPostgreSQL(batch)DB002WA4</t>
  </si>
  <si>
    <t>WDBA4051HV</t>
  </si>
  <si>
    <t>10.41.68.35</t>
  </si>
  <si>
    <t>オンライン解析ブースター(高速屋)DB051WA4</t>
  </si>
  <si>
    <t>WECA4001HV</t>
  </si>
  <si>
    <t>10.41.68.92</t>
  </si>
  <si>
    <t>オンラインnginx(API受付)EC001WA4</t>
  </si>
  <si>
    <t>WFLA4001HV</t>
  </si>
  <si>
    <t>10.41.68.93</t>
  </si>
  <si>
    <t>オンラインSambaFL001WA4</t>
  </si>
  <si>
    <t>WFTA4001HV</t>
  </si>
  <si>
    <t>10.41.68.231</t>
  </si>
  <si>
    <t>オンライン伝送SSHFT001WA4</t>
  </si>
  <si>
    <t>WKAA4001HV</t>
  </si>
  <si>
    <t>10.41.68.90</t>
  </si>
  <si>
    <t>オンラインKafka-APKA001WA4</t>
  </si>
  <si>
    <t>WKAA4002HV</t>
  </si>
  <si>
    <t>10.41.68.235</t>
  </si>
  <si>
    <t>オンラインKafka-APKA002WA4</t>
  </si>
  <si>
    <t>WKCA4001HV</t>
  </si>
  <si>
    <t>10.41.68.91</t>
  </si>
  <si>
    <t>オンラインKafka-BrownieKC001WA4</t>
  </si>
  <si>
    <t>WKCA4002HV</t>
  </si>
  <si>
    <t>10.41.68.137</t>
  </si>
  <si>
    <t>オンラインKafka-BrownieKC002WA4</t>
  </si>
  <si>
    <t>WKMA4002HV</t>
  </si>
  <si>
    <t>10.41.68.83</t>
  </si>
  <si>
    <t>オンラインZabbixKM002WA4</t>
  </si>
  <si>
    <t>WKMA4004HV</t>
  </si>
  <si>
    <t>10.41.68.33</t>
  </si>
  <si>
    <t>オンラインAD管理用サーバ(オンライン)KM004WA4</t>
  </si>
  <si>
    <t>WKQA4101HV</t>
  </si>
  <si>
    <t>10.41.68.163</t>
  </si>
  <si>
    <t>オンラインKafkaKQ101WA4</t>
  </si>
  <si>
    <t>WKQA4102HV</t>
  </si>
  <si>
    <t>10.41.68.135</t>
  </si>
  <si>
    <t>オンラインKafkaKQ102WA4</t>
  </si>
  <si>
    <t>WKQA4103HV</t>
  </si>
  <si>
    <t>10.41.68.73</t>
  </si>
  <si>
    <t>オンラインKafkaKQ103WA4</t>
  </si>
  <si>
    <t>WPDA4001HV</t>
  </si>
  <si>
    <t>10.41.68.242</t>
  </si>
  <si>
    <t>オンラインPDF作成PD001WA4</t>
  </si>
  <si>
    <t>WPXA4003HV</t>
  </si>
  <si>
    <t>10.41.68.232</t>
  </si>
  <si>
    <t>オンラインnginx(ReverseProxy)PX003WA4</t>
  </si>
  <si>
    <t>WWFA4001HV</t>
  </si>
  <si>
    <t>10.41.68.87</t>
  </si>
  <si>
    <t>オンラインActivitiWF001WA4</t>
  </si>
  <si>
    <t>WDBA4091HV</t>
  </si>
  <si>
    <t>10.41.72.185</t>
  </si>
  <si>
    <t>管理DB管理用サーバDB091WA4</t>
  </si>
  <si>
    <t>WDBA4092HV</t>
  </si>
  <si>
    <t>10.41.72.126</t>
  </si>
  <si>
    <t>BTRDB管理用サーバDB092WA4</t>
  </si>
  <si>
    <t>WKMA4007HV</t>
  </si>
  <si>
    <t>10.41.68.45</t>
  </si>
  <si>
    <t>管理TrifectaKM007WA4</t>
  </si>
  <si>
    <t>WPXA4001HV</t>
  </si>
  <si>
    <t>10.41.64.53</t>
  </si>
  <si>
    <t>管理Squid(SV用)PX001WA4</t>
  </si>
  <si>
    <t>WBTA4011HV</t>
  </si>
  <si>
    <t>10.41.68.64</t>
  </si>
  <si>
    <t>大量抽出BatchBT011WA4</t>
  </si>
  <si>
    <t>WNMA4002HV</t>
  </si>
  <si>
    <t>10.41.65.26</t>
  </si>
  <si>
    <t>WorkSpacesConnectionManagerNM002WA4</t>
  </si>
  <si>
    <t>10.41.65.0/24</t>
    <phoneticPr fontId="1"/>
  </si>
  <si>
    <t>WAZA4002HV</t>
  </si>
  <si>
    <t>10.41.69.175</t>
    <phoneticPr fontId="1"/>
  </si>
  <si>
    <t>オンラインamplifyAZ002WA4</t>
  </si>
  <si>
    <t>10.41.69.0/24</t>
    <phoneticPr fontId="1"/>
  </si>
  <si>
    <t>WBTA4111HV</t>
  </si>
  <si>
    <t>10.41.69.240</t>
  </si>
  <si>
    <t>オンラインBatchBT111WA4</t>
  </si>
  <si>
    <t>WECA4002HV</t>
  </si>
  <si>
    <t>10.41.69.187</t>
  </si>
  <si>
    <t>オンラインnginx(API受付)EC002WA4</t>
  </si>
  <si>
    <t>WFLA4102HV</t>
  </si>
  <si>
    <t>10.41.69.86</t>
  </si>
  <si>
    <t>オンラインSambaFL102WA4</t>
  </si>
  <si>
    <t>WFTA4002HV</t>
  </si>
  <si>
    <t>10.41.69.41</t>
  </si>
  <si>
    <t>オンライン伝送SSHFT002WA4</t>
  </si>
  <si>
    <t>WPDA4102HV</t>
  </si>
  <si>
    <t>10.41.69.63</t>
  </si>
  <si>
    <t>オンラインPDF作成PD102WA4</t>
  </si>
  <si>
    <t>WPXA4104HV</t>
  </si>
  <si>
    <t>10.41.69.173</t>
  </si>
  <si>
    <t>オンラインnginx(融資PF/ReverseProxy)PX104WA4</t>
  </si>
  <si>
    <t>WWFA4002HV</t>
  </si>
  <si>
    <t>10.41.69.249</t>
  </si>
  <si>
    <t>オンラインActivitiWF002WA4</t>
  </si>
  <si>
    <t>WKAA4111HV</t>
  </si>
  <si>
    <t>10.41.69.26</t>
  </si>
  <si>
    <t>大量抽出Kafka-APKA111WA4</t>
  </si>
  <si>
    <t>WKAA4112HV</t>
  </si>
  <si>
    <t>10.41.69.172</t>
  </si>
  <si>
    <t>大量抽出Kafka-APKA112WA4</t>
  </si>
  <si>
    <t>WKCA4111HV</t>
  </si>
  <si>
    <t>10.41.69.246</t>
  </si>
  <si>
    <t>大量抽出Kafka-BrownieKC111WA4</t>
  </si>
  <si>
    <t>WKCA4112HV</t>
  </si>
  <si>
    <t>10.41.69.11</t>
  </si>
  <si>
    <t>大量抽出Kafka-BrownieKC112WA4</t>
  </si>
  <si>
    <t>WKQA4111HV</t>
  </si>
  <si>
    <t>10.41.69.47</t>
  </si>
  <si>
    <t>大量抽出KafkaKQ111WA4</t>
  </si>
  <si>
    <t>WKQA4112HV</t>
  </si>
  <si>
    <t>10.41.69.126</t>
  </si>
  <si>
    <t>大量抽出KafkaKQ112WA4</t>
  </si>
  <si>
    <t>WKQA4113HV</t>
  </si>
  <si>
    <t>10.41.69.16</t>
  </si>
  <si>
    <t>大量抽出KafkaKQ113WA4</t>
  </si>
  <si>
    <t>WBTA4112HV</t>
  </si>
  <si>
    <t>10.41.69.150</t>
  </si>
  <si>
    <t>非常時用BatchBT112WA4</t>
  </si>
  <si>
    <t>WKAA4115HV</t>
  </si>
  <si>
    <t>10.41.69.226</t>
  </si>
  <si>
    <t>非常時用Kafka-APKA115WA4</t>
  </si>
  <si>
    <t>WKAA4116HV</t>
  </si>
  <si>
    <t>10.41.69.29</t>
  </si>
  <si>
    <t>非常時用Kafka-APKA116WA4</t>
  </si>
  <si>
    <t>WDBA4051RV</t>
  </si>
  <si>
    <t>10.41.70.77</t>
  </si>
  <si>
    <t>オンライン解析ブースター(高速屋)DB051WA4R</t>
  </si>
  <si>
    <t>10.41.70.0/24</t>
    <phoneticPr fontId="1"/>
  </si>
  <si>
    <t>ap-northeast-1d</t>
  </si>
  <si>
    <t>WAPA4071HV</t>
  </si>
  <si>
    <t>10.41.68.167</t>
  </si>
  <si>
    <t>UATAPAP071WA4</t>
  </si>
  <si>
    <t>WAQA4071HV</t>
  </si>
  <si>
    <t>10.41.68.19</t>
  </si>
  <si>
    <t>UATAQAQ071WA4</t>
  </si>
  <si>
    <t>WBTA4071HV</t>
  </si>
  <si>
    <t>10.41.68.32</t>
  </si>
  <si>
    <t>UATBatchBT071WA4</t>
  </si>
  <si>
    <t>WCOA4071HV</t>
  </si>
  <si>
    <t>10.41.68.123</t>
  </si>
  <si>
    <t>UATCOMCO071WA4</t>
  </si>
  <si>
    <t>WECA4071HV</t>
  </si>
  <si>
    <t>10.41.68.166</t>
  </si>
  <si>
    <t>UATnginx(API受付)EC071WA4</t>
  </si>
  <si>
    <t>WECA4072HV</t>
  </si>
  <si>
    <t>10.41.68.59</t>
  </si>
  <si>
    <t>UATOne画面EC072WA4</t>
  </si>
  <si>
    <t>WKAA4071HV</t>
  </si>
  <si>
    <t>10.41.68.238</t>
  </si>
  <si>
    <t>UATKafka-APKA071WA4</t>
  </si>
  <si>
    <t>WKCA4071HV</t>
  </si>
  <si>
    <t>10.41.68.94</t>
  </si>
  <si>
    <t>UATKafka-BrownieKC071WA4</t>
  </si>
  <si>
    <t>WKQA4071HV</t>
  </si>
  <si>
    <t>10.41.68.173</t>
  </si>
  <si>
    <t>UATKafkaKQ071WA4</t>
  </si>
  <si>
    <t>ip-10-41-68-14.ap-northeast-1.compute.internal</t>
    <phoneticPr fontId="1"/>
  </si>
  <si>
    <t>10.41.68.14</t>
    <phoneticPr fontId="1"/>
  </si>
  <si>
    <t>01-002-007-001</t>
    <phoneticPr fontId="1"/>
  </si>
  <si>
    <t>NCS本番</t>
  </si>
  <si>
    <t>ip-10-41-68-233.ap-northeast-1.compute.internal</t>
  </si>
  <si>
    <t>10.41.68.233</t>
  </si>
  <si>
    <t>ip-10-41-68-38.ap-northeast-1.compute.internal</t>
  </si>
  <si>
    <t>10.41.68.38</t>
  </si>
  <si>
    <t>ip-10-41-69-100.ap-northeast-1.compute.internal</t>
  </si>
  <si>
    <t>10.41.69.100</t>
  </si>
  <si>
    <t>ip-10-41-69-170.ap-northeast-1.compute.internal</t>
  </si>
  <si>
    <t>10.41.69.170</t>
  </si>
  <si>
    <t>ip-10-41-69-204.ap-northeast-1.compute.internal</t>
  </si>
  <si>
    <t>10.41.69.204</t>
  </si>
  <si>
    <t>ip-10-41-70-201.ap-northeast-1.compute.internal</t>
  </si>
  <si>
    <t>10.41.70.201</t>
  </si>
  <si>
    <t>WKMA5003HV</t>
    <phoneticPr fontId="1"/>
  </si>
  <si>
    <t>10.51.12.133</t>
    <phoneticPr fontId="1"/>
  </si>
  <si>
    <t>01-004-017-001</t>
    <phoneticPr fontId="1"/>
  </si>
  <si>
    <t>WorkSpacesAD管理用サーバ(WorkSpaces)KM003WA5</t>
  </si>
  <si>
    <t>10.51.12.0/24</t>
    <phoneticPr fontId="1"/>
  </si>
  <si>
    <t>WLMA5001HV</t>
  </si>
  <si>
    <t>10.51.12.170</t>
  </si>
  <si>
    <t>WorkSpacesFileServerLM001WA5</t>
  </si>
  <si>
    <t>WNMA5001HV</t>
  </si>
  <si>
    <t>10.51.0.79</t>
  </si>
  <si>
    <t>WorkSpacesConnectionManagerNM001WA5</t>
  </si>
  <si>
    <t>10.51.0.0/24</t>
    <phoneticPr fontId="1"/>
  </si>
  <si>
    <t>WPXA5011HV</t>
  </si>
  <si>
    <t>10.51.12.6</t>
  </si>
  <si>
    <t>WorkSpacesReverseProxy(LI)PX011WA5</t>
  </si>
  <si>
    <t>WWBA5001HV</t>
  </si>
  <si>
    <t>10.51.12.7</t>
  </si>
  <si>
    <t>WorkSpacesWebTSWB001WA5</t>
  </si>
  <si>
    <t>WAZA5001HV</t>
  </si>
  <si>
    <t>10.51.4.202</t>
    <phoneticPr fontId="1"/>
  </si>
  <si>
    <t>オンラインamplifyAZ001WA5</t>
  </si>
  <si>
    <t>10.51.4.0/24</t>
    <phoneticPr fontId="1"/>
  </si>
  <si>
    <t>WBTA5001HV</t>
  </si>
  <si>
    <t>10.51.4.21</t>
  </si>
  <si>
    <t>オンラインBatchBT001WA5</t>
  </si>
  <si>
    <t>WDBA5001HV</t>
  </si>
  <si>
    <t>10.51.8.222</t>
  </si>
  <si>
    <t>オンラインPostgreSQL(online)DB001WA5</t>
  </si>
  <si>
    <t>10.51.8.0/24</t>
    <phoneticPr fontId="1"/>
  </si>
  <si>
    <t>WDBA5002HV</t>
  </si>
  <si>
    <t>10.51.8.223</t>
  </si>
  <si>
    <t>オンラインPostgreSQL(batch)DB002WA5</t>
  </si>
  <si>
    <t>WECA5001HV</t>
  </si>
  <si>
    <t>10.51.4.201</t>
  </si>
  <si>
    <t>オンラインnginx(API受付)EC001WA5</t>
  </si>
  <si>
    <t>WFLA5001HV</t>
  </si>
  <si>
    <t>10.51.4.184</t>
  </si>
  <si>
    <t>オンラインSambaFL001WA5</t>
  </si>
  <si>
    <t>WFTA5001HV</t>
  </si>
  <si>
    <t>10.51.4.225</t>
  </si>
  <si>
    <t>オンライン伝送SSHFT001WA5</t>
  </si>
  <si>
    <t>WKAA5003HV</t>
  </si>
  <si>
    <t>10.51.4.64</t>
  </si>
  <si>
    <t>オンラインKafka-AP ATMKA003WA5</t>
  </si>
  <si>
    <t>WKAA5004HV</t>
  </si>
  <si>
    <t>10.51.4.85</t>
  </si>
  <si>
    <t>オンラインKafka-AP ATMKA004WA5</t>
  </si>
  <si>
    <t>WKAA5101HV</t>
  </si>
  <si>
    <t>10.51.4.197</t>
  </si>
  <si>
    <t>オンラインKafka-AP #1KA101WA5</t>
  </si>
  <si>
    <t>WKAA5102HV</t>
  </si>
  <si>
    <t>10.51.4.126</t>
  </si>
  <si>
    <t>オンラインKafka-AP #2KA102WA5</t>
  </si>
  <si>
    <t>WKCA5101HV</t>
  </si>
  <si>
    <t>10.51.4.81</t>
  </si>
  <si>
    <t>オンラインKafka-Brownie #1KC101WA5</t>
  </si>
  <si>
    <t>WKCA5102HV</t>
  </si>
  <si>
    <t>10.51.4.189</t>
  </si>
  <si>
    <t>オンラインKafka-Brownie #2KC102WA5</t>
  </si>
  <si>
    <t>WKMA5002HV</t>
  </si>
  <si>
    <t>10.51.4.113</t>
  </si>
  <si>
    <t>オンラインZabbixKM002WA5</t>
  </si>
  <si>
    <t>WKQA5101HV</t>
  </si>
  <si>
    <t>10.51.4.17</t>
  </si>
  <si>
    <t>オンラインKafka-Broker #1KQ101WA5</t>
  </si>
  <si>
    <t>WKQA5102HV</t>
  </si>
  <si>
    <t>10.51.4.43</t>
  </si>
  <si>
    <t>オンラインKafka-Broker #2KQ102WA5</t>
  </si>
  <si>
    <t>WKQA5103HV</t>
  </si>
  <si>
    <t>10.51.4.154</t>
  </si>
  <si>
    <t>オンラインKafka-Broker #3KQ103WA5</t>
  </si>
  <si>
    <t>WPBA5001HV</t>
  </si>
  <si>
    <t>10.51.4.164</t>
  </si>
  <si>
    <t>オンラインAsteriskPB001WA5</t>
  </si>
  <si>
    <t>WWFA5001HV</t>
  </si>
  <si>
    <t>10.51.4.233</t>
  </si>
  <si>
    <t>オンラインActivitiWF001WA5</t>
  </si>
  <si>
    <t>WKAA5013HV</t>
  </si>
  <si>
    <t>10.51.4.139</t>
  </si>
  <si>
    <t>大量抽出Kafka-AP ATMKA013WA5</t>
  </si>
  <si>
    <t>WKAA5014HV</t>
  </si>
  <si>
    <t>10.51.4.16</t>
  </si>
  <si>
    <t>大量抽出Kafka-AP ATMKA014WA5</t>
  </si>
  <si>
    <t>WDBA5091HV</t>
  </si>
  <si>
    <t>10.51.8.79</t>
  </si>
  <si>
    <t>管理DB管理用サーバDB091WA5</t>
  </si>
  <si>
    <t>WDBA5092HV</t>
  </si>
  <si>
    <t>10.51.8.164</t>
  </si>
  <si>
    <t>Leonidas本番</t>
    <phoneticPr fontId="1"/>
  </si>
  <si>
    <t>WKMA5004HV</t>
  </si>
  <si>
    <t>10.51.4.32</t>
  </si>
  <si>
    <t>管理AD管理用サーバ(オンライン)KM004WA5</t>
  </si>
  <si>
    <t>WKMA5006HV</t>
  </si>
  <si>
    <t>10.51.4.224</t>
  </si>
  <si>
    <t>管理kafka管理サーバ(Trifecta)KM006WA5</t>
  </si>
  <si>
    <t>WKMA5011HV</t>
  </si>
  <si>
    <t>10.51.4.207</t>
  </si>
  <si>
    <t>管理WSUSKM011WA5</t>
  </si>
  <si>
    <t>WLOA5001HV</t>
  </si>
  <si>
    <t>10.51.4.123</t>
  </si>
  <si>
    <t>管理GrayLogLO001WA5</t>
  </si>
  <si>
    <t>WLOA5011HV</t>
  </si>
  <si>
    <t>10.51.4.59</t>
  </si>
  <si>
    <t>管理LogStrage(ログ収集ゲート)LO011WA5</t>
  </si>
  <si>
    <t>WPXA5001HV</t>
  </si>
  <si>
    <t>10.51.0.148</t>
  </si>
  <si>
    <t>管理Squid(SV用)PX001WA5</t>
  </si>
  <si>
    <t>WPXA5002HV</t>
  </si>
  <si>
    <t>10.51.0.251</t>
  </si>
  <si>
    <t>管理i-Filter(WebTS用)PX002WA5</t>
  </si>
  <si>
    <t>leonidas-online-activiti (オンライン環境)</t>
  </si>
  <si>
    <t>10.51.8.163</t>
    <phoneticPr fontId="1"/>
  </si>
  <si>
    <t>AWS RDS</t>
  </si>
  <si>
    <t>leonidas-online-zabbix (オンライン環境)</t>
  </si>
  <si>
    <t>10.51.8.127</t>
  </si>
  <si>
    <t>Leonidas本番</t>
  </si>
  <si>
    <t>leonidas-mass-lmd (大量抽出環境)</t>
  </si>
  <si>
    <t>10.51.9.26</t>
    <phoneticPr fontId="1"/>
  </si>
  <si>
    <t>10.51.9.0/24</t>
    <phoneticPr fontId="1"/>
  </si>
  <si>
    <t>Network Load Balancing (NLB01)</t>
  </si>
  <si>
    <t>10.51.4.10</t>
  </si>
  <si>
    <t>AWS NLB</t>
  </si>
  <si>
    <t>10.51.5.78</t>
  </si>
  <si>
    <t>10.51.5.0/24</t>
    <phoneticPr fontId="1"/>
  </si>
  <si>
    <t>Network Load Balancing (NLB02)</t>
  </si>
  <si>
    <t>10.51.6.53</t>
    <phoneticPr fontId="1"/>
  </si>
  <si>
    <t>10.51.6.0/24</t>
    <phoneticPr fontId="1"/>
  </si>
  <si>
    <t>WNMA5002HV</t>
  </si>
  <si>
    <t>10.51.1.232</t>
    <phoneticPr fontId="1"/>
  </si>
  <si>
    <t>WorkSpacesConnectionManagerNM002WA5</t>
  </si>
  <si>
    <t>10.51.1.0/24</t>
    <phoneticPr fontId="1"/>
  </si>
  <si>
    <t>WAZA5002HV</t>
  </si>
  <si>
    <t>10.51.5.112</t>
  </si>
  <si>
    <t>オンラインamplifyAZ002WA5</t>
  </si>
  <si>
    <t>WECA5002HV</t>
  </si>
  <si>
    <t>10.51.5.111</t>
  </si>
  <si>
    <t>オンラインnginx(API受付)EC002WA5</t>
  </si>
  <si>
    <t>WFLA5002HV</t>
  </si>
  <si>
    <t>10.51.5.251</t>
  </si>
  <si>
    <t>オンラインSambaFL002WA5</t>
  </si>
  <si>
    <t>WFTA5002HV</t>
  </si>
  <si>
    <t>10.51.5.117</t>
  </si>
  <si>
    <t>オンライン伝送SSHFT002WA5</t>
  </si>
  <si>
    <t>WPBA5002HV</t>
  </si>
  <si>
    <t>10.51.5.28</t>
  </si>
  <si>
    <t>オンラインAsteriskPB002WA5</t>
  </si>
  <si>
    <t>WWFA5002HV</t>
  </si>
  <si>
    <t>10.51.5.46</t>
  </si>
  <si>
    <t>オンラインActivitiWF002WA5</t>
  </si>
  <si>
    <t>WBTA5011HV</t>
  </si>
  <si>
    <t>10.51.5.183</t>
  </si>
  <si>
    <t>大量抽出BatchBT011WA5</t>
  </si>
  <si>
    <t>WKAA5111HV</t>
  </si>
  <si>
    <t>10.51.5.152</t>
  </si>
  <si>
    <t>大量抽出Kafka-AP #1KA111WA5</t>
  </si>
  <si>
    <t>WKAA5112HV</t>
  </si>
  <si>
    <t>10.51.5.141</t>
  </si>
  <si>
    <t>大量抽出Kafka-AP #2KA112WA5</t>
  </si>
  <si>
    <t>WKCA5111HV</t>
  </si>
  <si>
    <t>10.51.5.127</t>
  </si>
  <si>
    <t>大量抽出Kafka-Brownie #1KC111WA5</t>
  </si>
  <si>
    <t>WKCA5112HV</t>
  </si>
  <si>
    <t>10.51.5.225</t>
  </si>
  <si>
    <t>大量抽出Kafka-Brownie #2KC112WA5</t>
  </si>
  <si>
    <t>WKQA5111HV</t>
  </si>
  <si>
    <t>10.51.5.116</t>
  </si>
  <si>
    <t>大量抽出Kafka-Broker #1KQ111WA5</t>
  </si>
  <si>
    <t>WKQA5112HV</t>
  </si>
  <si>
    <t>10.51.5.159</t>
  </si>
  <si>
    <t>大量抽出Kafka-Broker #2KQ112WA5</t>
  </si>
  <si>
    <t>WKQA5113HV</t>
  </si>
  <si>
    <t>10.51.5.228</t>
  </si>
  <si>
    <t>大量抽出Kafka-Broker #3KQ113WA5</t>
  </si>
  <si>
    <t>WBTA5111HV</t>
  </si>
  <si>
    <t>10.51.5.246</t>
  </si>
  <si>
    <t>非常時用BatchBT111WA5</t>
  </si>
  <si>
    <t>WKAA5105HV</t>
  </si>
  <si>
    <t>10.51.5.64</t>
  </si>
  <si>
    <t>非常時用Kafka-AP #1KA105WA5</t>
  </si>
  <si>
    <t>WKAA5106HV</t>
  </si>
  <si>
    <t>10.51.5.156</t>
  </si>
  <si>
    <t>非常時用Kafka-AP #2KA106WA5</t>
  </si>
  <si>
    <t>WASA5001RV</t>
  </si>
  <si>
    <t>10.51.6.79</t>
  </si>
  <si>
    <t>オンラインAnsibleAS001WA5R</t>
  </si>
  <si>
    <t>WAZA5001RV</t>
  </si>
  <si>
    <t>10.51.6.99</t>
  </si>
  <si>
    <t>オンラインamplify #1AZ001WA5R</t>
  </si>
  <si>
    <t>WAZA5002RV</t>
  </si>
  <si>
    <t>10.51.6.100</t>
  </si>
  <si>
    <t>オンラインamplify #2AZ002WA5R</t>
  </si>
  <si>
    <t>WBTA5001RV</t>
  </si>
  <si>
    <t>10.51.6.26</t>
  </si>
  <si>
    <t>オンラインBatchBT001WA5R</t>
  </si>
  <si>
    <t>WDBA5001RV</t>
  </si>
  <si>
    <t>10.51.10.51</t>
    <phoneticPr fontId="1"/>
  </si>
  <si>
    <t>オンラインPostgreSQL(online)DB001WA5R</t>
  </si>
  <si>
    <t>10.51.10.0/24</t>
    <phoneticPr fontId="1"/>
  </si>
  <si>
    <t>WDBA5002RV</t>
  </si>
  <si>
    <t>10.51.10.52</t>
  </si>
  <si>
    <t>オンラインPostgreSQL(batch)DB002WA5R</t>
  </si>
  <si>
    <t>WECA5001RV</t>
  </si>
  <si>
    <t>10.51.6.143</t>
  </si>
  <si>
    <t>オンラインnginx(API受付) #1EC001WA5R</t>
  </si>
  <si>
    <t>WECA5002RV</t>
  </si>
  <si>
    <t>10.51.6.144</t>
  </si>
  <si>
    <t>オンラインnginx(API受付) #2EC002WA5R</t>
  </si>
  <si>
    <t>WFLA5001RV</t>
  </si>
  <si>
    <t>10.51.6.165</t>
  </si>
  <si>
    <t>オンラインSamba #1FL001WA5R</t>
  </si>
  <si>
    <t>WFLA5002RV</t>
  </si>
  <si>
    <t>10.51.6.166</t>
  </si>
  <si>
    <t>オンラインSamba #2FL002WA5R</t>
  </si>
  <si>
    <t>WFTA5001RV</t>
  </si>
  <si>
    <t>10.51.6.141</t>
  </si>
  <si>
    <t>オンライン伝送SSH #1FT001WA5R</t>
  </si>
  <si>
    <t>WFTA5002RV</t>
  </si>
  <si>
    <t>10.51.6.19</t>
  </si>
  <si>
    <t>オンライン伝送SSH #2FT002WA5R</t>
  </si>
  <si>
    <t>WKAA5001RV</t>
  </si>
  <si>
    <t>10.51.6.160</t>
  </si>
  <si>
    <t>オンラインKafka-AP #1KA001WA5R</t>
  </si>
  <si>
    <t>WKAA5002RV</t>
  </si>
  <si>
    <t>10.51.6.161</t>
  </si>
  <si>
    <t>オンラインKafka-AP #2KA002WA5R</t>
  </si>
  <si>
    <t>WKAA5003RV</t>
  </si>
  <si>
    <t>10.51.6.41</t>
  </si>
  <si>
    <t>オンラインKafka-AP ATM #1KA003WA5R</t>
  </si>
  <si>
    <t>WKAA5004RV</t>
  </si>
  <si>
    <t>10.51.6.181</t>
  </si>
  <si>
    <t>オンラインKafka-AP ATM #2KA004WA5R</t>
  </si>
  <si>
    <t>WKCA5001RV</t>
  </si>
  <si>
    <t>10.51.6.233</t>
  </si>
  <si>
    <t>オンラインKafka-Brownie #1KC001WA5R</t>
  </si>
  <si>
    <t>WKCA5002RV</t>
  </si>
  <si>
    <t>10.51.6.64</t>
  </si>
  <si>
    <t>オンラインKafka-Brownie #2KC002WA5R</t>
  </si>
  <si>
    <t>WKMA5002RV</t>
  </si>
  <si>
    <t>10.51.6.148</t>
  </si>
  <si>
    <t>オンラインZabbixKM002WA5R</t>
  </si>
  <si>
    <t>WKQA5001RV</t>
  </si>
  <si>
    <t>10.51.6.117</t>
  </si>
  <si>
    <t>オンラインKafka #1KQ001WA5R</t>
  </si>
  <si>
    <t>WKQA5002RV</t>
  </si>
  <si>
    <t>10.51.6.118</t>
  </si>
  <si>
    <t>オンラインKafka #2KQ002WA5R</t>
  </si>
  <si>
    <t>WKQA5003RV</t>
  </si>
  <si>
    <t>10.51.6.84</t>
  </si>
  <si>
    <t>オンラインKafka #3KQ003WA5R</t>
  </si>
  <si>
    <t>WPBA5001RV</t>
  </si>
  <si>
    <t>10.51.6.38</t>
  </si>
  <si>
    <t>オンラインAsterisk #1PB001WA5R</t>
  </si>
  <si>
    <t>WPBA5002RV</t>
  </si>
  <si>
    <t>10.51.6.39</t>
  </si>
  <si>
    <t>オンラインAsterisk #2PB002WA5R</t>
  </si>
  <si>
    <t>WWFA5001RV</t>
  </si>
  <si>
    <t>10.51.6.126</t>
  </si>
  <si>
    <t>オンラインActiviti #1WF001WA5R</t>
  </si>
  <si>
    <t>WWFA5002RV</t>
  </si>
  <si>
    <t>10.51.6.125</t>
  </si>
  <si>
    <t>オンラインActiviti #2WF002WA5R</t>
  </si>
  <si>
    <t>WBTA5011RV</t>
  </si>
  <si>
    <t>10.51.6.127</t>
  </si>
  <si>
    <t>大量抽出BatchBT011WA5R</t>
  </si>
  <si>
    <t>WKAA5011RV</t>
  </si>
  <si>
    <t>10.51.6.55</t>
  </si>
  <si>
    <t>大量抽出Kafka-AP #1KA011WA5R</t>
  </si>
  <si>
    <t>WKAA5012RV</t>
  </si>
  <si>
    <t>10.51.6.236</t>
  </si>
  <si>
    <t>大量抽出Kafka-AP #2KA012WA5R</t>
  </si>
  <si>
    <t>WKAA5013RV</t>
  </si>
  <si>
    <t>10.51.6.22</t>
  </si>
  <si>
    <t>01-004-017-001</t>
    <phoneticPr fontId="1"/>
  </si>
  <si>
    <t>大量抽出Kafka-AP ATM #1KA013WA5R</t>
  </si>
  <si>
    <t>10.51.6.0/24</t>
    <phoneticPr fontId="1"/>
  </si>
  <si>
    <t>WKAA5014RV</t>
  </si>
  <si>
    <t>10.51.6.124</t>
  </si>
  <si>
    <t>大量抽出Kafka-AP ATM #2KA014WA5R</t>
  </si>
  <si>
    <t>WKCA5011RV</t>
  </si>
  <si>
    <t>10.51.6.61</t>
  </si>
  <si>
    <t>01-004-017-001</t>
    <phoneticPr fontId="1"/>
  </si>
  <si>
    <t>大量抽出Kafka-Brownie #1KC011WA5R</t>
  </si>
  <si>
    <t>10.51.6.0/24</t>
    <phoneticPr fontId="1"/>
  </si>
  <si>
    <t>WKCA5012RV</t>
  </si>
  <si>
    <t>10.51.6.205</t>
  </si>
  <si>
    <t>01-004-017-001</t>
    <phoneticPr fontId="1"/>
  </si>
  <si>
    <t>大量抽出Kafka-Brownie #2KC012WA5R</t>
  </si>
  <si>
    <t>WKQA5011RV</t>
  </si>
  <si>
    <t>10.51.6.78</t>
  </si>
  <si>
    <t>大量抽出Kafka #1KQ011WA5R</t>
  </si>
  <si>
    <t>WKQA5012RV</t>
  </si>
  <si>
    <t>10.51.6.232</t>
  </si>
  <si>
    <t>大量抽出Kafka #2KQ012WA5R</t>
  </si>
  <si>
    <t>WKQA5013RV</t>
  </si>
  <si>
    <t>10.51.6.94</t>
  </si>
  <si>
    <t>大量抽出Kafka #3KQ013WA5R</t>
  </si>
  <si>
    <t>10.51.6.0/24</t>
    <phoneticPr fontId="1"/>
  </si>
  <si>
    <t>leonidas-dr-online-activiti (DRオンライン環境)</t>
  </si>
  <si>
    <t>10.51.10.169</t>
  </si>
  <si>
    <t>Leonidas-DR</t>
  </si>
  <si>
    <t>leonidas-dr-online-zabbix (DRオンライン環境)</t>
  </si>
  <si>
    <t>10.51.10.115</t>
  </si>
  <si>
    <t>10.51.10.0/24</t>
    <phoneticPr fontId="1"/>
  </si>
  <si>
    <t>leonidas-dr-mass-lmd (DR大量抽出環境)</t>
  </si>
  <si>
    <t>10.51.10.134</t>
  </si>
  <si>
    <t>WADA5001RV</t>
  </si>
  <si>
    <t>10.51.65.230</t>
    <phoneticPr fontId="1"/>
  </si>
  <si>
    <t>オンラインActive Directory#1AD001WA5R</t>
  </si>
  <si>
    <t>10.51.65.0/24</t>
    <phoneticPr fontId="1"/>
  </si>
  <si>
    <t>ap-northeast-3a</t>
  </si>
  <si>
    <t>WADA5002RV</t>
  </si>
  <si>
    <t>10.51.65.76</t>
  </si>
  <si>
    <t>01-004-017-001</t>
    <phoneticPr fontId="1"/>
  </si>
  <si>
    <t>オンラインActive Directory#2AD002WA5R</t>
  </si>
  <si>
    <t>WAPA5041HV</t>
  </si>
  <si>
    <t>10.51.4.117</t>
  </si>
  <si>
    <t>LeoClean</t>
  </si>
  <si>
    <t>WAPA5042HV</t>
  </si>
  <si>
    <t>10.51.4.87</t>
  </si>
  <si>
    <t>WAPA5043HV</t>
  </si>
  <si>
    <t>10.51.4.37</t>
  </si>
  <si>
    <t>10.51.4.0/24</t>
    <phoneticPr fontId="1"/>
  </si>
  <si>
    <t>WAPA5044HV</t>
  </si>
  <si>
    <t>10.51.4.82</t>
  </si>
  <si>
    <t>WAPA5045HV</t>
  </si>
  <si>
    <t>10.51.4.119</t>
  </si>
  <si>
    <t>WAPA5046HV</t>
  </si>
  <si>
    <t>10.51.4.40</t>
  </si>
  <si>
    <t>10.51.4.0/24</t>
    <phoneticPr fontId="1"/>
  </si>
  <si>
    <t>WAPA5047HV</t>
  </si>
  <si>
    <t>10.51.4.88</t>
  </si>
  <si>
    <t>WAPA5048HV</t>
  </si>
  <si>
    <t>10.51.4.212</t>
  </si>
  <si>
    <t>WAQA5035HV</t>
  </si>
  <si>
    <t>10.51.4.9</t>
  </si>
  <si>
    <t>WAQA5036HV</t>
  </si>
  <si>
    <t>10.51.5.188</t>
  </si>
  <si>
    <t>WBTA5031HV</t>
  </si>
  <si>
    <t>10.51.4.18</t>
  </si>
  <si>
    <t>WBTA5035HV</t>
  </si>
  <si>
    <t>10.51.4.108</t>
  </si>
  <si>
    <t>WCOA5031HV</t>
  </si>
  <si>
    <t>10.51.4.235</t>
  </si>
  <si>
    <t>WCOA5032HV</t>
  </si>
  <si>
    <t>10.51.5.80</t>
  </si>
  <si>
    <t>WCOA5041HV</t>
  </si>
  <si>
    <t>10.51.4.213</t>
  </si>
  <si>
    <t>WCOA5042HV</t>
  </si>
  <si>
    <t>10.51.5.118</t>
  </si>
  <si>
    <t>WDBA5021HV</t>
  </si>
  <si>
    <t>10.51.4.183</t>
  </si>
  <si>
    <t>WECA5021HV</t>
  </si>
  <si>
    <t>10.51.4.11</t>
  </si>
  <si>
    <t>WECA5022HV</t>
  </si>
  <si>
    <t>10.51.5.94</t>
  </si>
  <si>
    <t>10.51.5.0/24</t>
    <phoneticPr fontId="1"/>
  </si>
  <si>
    <t>WECA5031HV</t>
  </si>
  <si>
    <t>10.51.4.61</t>
  </si>
  <si>
    <t>WECA5032HV</t>
  </si>
  <si>
    <t>10.51.4.232</t>
  </si>
  <si>
    <t>WHCA5031HV</t>
  </si>
  <si>
    <t>10.51.4.193</t>
  </si>
  <si>
    <t>WHCA5032HV</t>
  </si>
  <si>
    <t>10.51.4.15</t>
  </si>
  <si>
    <t>WKAA5021HV</t>
  </si>
  <si>
    <t>10.51.4.39</t>
  </si>
  <si>
    <t>WKAA5022HV</t>
  </si>
  <si>
    <t>10.51.4.173</t>
  </si>
  <si>
    <t>WKCA5021HV</t>
  </si>
  <si>
    <t>10.51.4.19</t>
  </si>
  <si>
    <t>WKCA5022HV</t>
  </si>
  <si>
    <t>10.51.5.202</t>
  </si>
  <si>
    <t>10.51.5.0/24</t>
    <phoneticPr fontId="1"/>
  </si>
  <si>
    <t>WKQA5031HV</t>
  </si>
  <si>
    <t>10.51.4.229</t>
  </si>
  <si>
    <t>WKQA5032HV</t>
  </si>
  <si>
    <t>10.51.5.247</t>
  </si>
  <si>
    <t>WKQA5033HV</t>
  </si>
  <si>
    <t>10.51.6.228</t>
  </si>
  <si>
    <t>WLMA5021HV</t>
  </si>
  <si>
    <t>10.51.4.122</t>
  </si>
  <si>
    <t>WLMA5043HV</t>
  </si>
  <si>
    <t>10.51.4.106</t>
  </si>
  <si>
    <t>WAPA5081HV</t>
  </si>
  <si>
    <t>10.51.5.39</t>
  </si>
  <si>
    <t>WAPA5083HV</t>
  </si>
  <si>
    <t>10.51.5.217</t>
  </si>
  <si>
    <t>WAPA5085HV</t>
  </si>
  <si>
    <t>10.51.5.185</t>
  </si>
  <si>
    <t>WAPA5087HV</t>
  </si>
  <si>
    <t>10.51.5.5</t>
  </si>
  <si>
    <t>WCOA5081HV</t>
  </si>
  <si>
    <t>10.51.5.90</t>
  </si>
  <si>
    <t>WECA5081HV</t>
  </si>
  <si>
    <t>10.51.5.19</t>
  </si>
  <si>
    <t>WHCA5081HV</t>
  </si>
  <si>
    <t>10.51.5.91</t>
  </si>
  <si>
    <t>WKAA5081HV</t>
  </si>
  <si>
    <t>10.51.5.209</t>
  </si>
  <si>
    <t>ip-10-38-10-137.ap-northeast-1.compute.internal</t>
  </si>
  <si>
    <t>10.38.10.137</t>
    <phoneticPr fontId="1"/>
  </si>
  <si>
    <t>PJ2020本番</t>
  </si>
  <si>
    <t>10.38.0.0/16</t>
    <phoneticPr fontId="1"/>
  </si>
  <si>
    <t>ip-10-38-10-154.ap-northeast-1.compute.internal</t>
  </si>
  <si>
    <t>10.38.10.154</t>
  </si>
  <si>
    <t>ip-10-38-10-180.ap-northeast-1.compute.internal</t>
  </si>
  <si>
    <t>10.38.10.180</t>
  </si>
  <si>
    <t>ip-10-38-10-212.ap-northeast-1.compute.internal</t>
  </si>
  <si>
    <t>10.38.10.212</t>
  </si>
  <si>
    <t>ip-10-38-10-40.ap-northeast-1.compute.internal</t>
  </si>
  <si>
    <t>10.38.10.40</t>
  </si>
  <si>
    <t>ip-10-38-10-51.ap-northeast-1.compute.internal</t>
  </si>
  <si>
    <t>10.38.10.51</t>
  </si>
  <si>
    <t>ip-10-38-10-62.ap-northeast-1.compute.internal</t>
  </si>
  <si>
    <t>10.38.10.62</t>
  </si>
  <si>
    <t>ip-10-38-11-90.ap-northeast-1.compute.internal</t>
  </si>
  <si>
    <t>10.38.11.90</t>
    <phoneticPr fontId="1"/>
  </si>
  <si>
    <t>ip-10-38-13-153.ap-northeast-1.compute.internal</t>
  </si>
  <si>
    <t>10.38.13.153</t>
  </si>
  <si>
    <t>ip-10-38-8-208.ap-northeast-1.compute.internal</t>
  </si>
  <si>
    <t>10.38.8.208</t>
  </si>
  <si>
    <t>ip-10-38-8-228.ap-northeast-1.compute.internal</t>
  </si>
  <si>
    <t>10.38.8.228</t>
  </si>
  <si>
    <t>ip-10-38-8-32.ap-northeast-1.compute.internal</t>
  </si>
  <si>
    <t>10.38.8.32</t>
  </si>
  <si>
    <t>ip-10-38-8-53.ap-northeast-1.compute.internal</t>
  </si>
  <si>
    <t>10.38.8.53</t>
  </si>
  <si>
    <t>ip-10-38-8-82.ap-northeast-1.compute.internal</t>
  </si>
  <si>
    <t>10.38.8.82</t>
  </si>
  <si>
    <t>ip-10-38-9-141.ap-northeast-1.compute.internal</t>
  </si>
  <si>
    <t>10.38.9.141</t>
  </si>
  <si>
    <t>ip-10-38-9-249.ap-northeast-1.compute.internal</t>
  </si>
  <si>
    <t>10.38.9.249</t>
  </si>
  <si>
    <t>ip-10-38-10-192.ap-northeast-1.compute.internal</t>
    <phoneticPr fontId="1"/>
  </si>
  <si>
    <t>10.38.10.192</t>
    <phoneticPr fontId="1"/>
  </si>
  <si>
    <t>ip-10-38-9-132.ap-northeast-1.compute.internal</t>
    <phoneticPr fontId="1"/>
  </si>
  <si>
    <t>10.38.9.132</t>
    <phoneticPr fontId="1"/>
  </si>
  <si>
    <t>ip-10-38-9-9.ap-northeast-1.compute.internal</t>
    <phoneticPr fontId="1"/>
  </si>
  <si>
    <t>10.38.9.9</t>
    <phoneticPr fontId="1"/>
  </si>
  <si>
    <t>WASA2001HV</t>
    <phoneticPr fontId="1"/>
  </si>
  <si>
    <t>10.38.8.221</t>
    <phoneticPr fontId="1"/>
  </si>
  <si>
    <t>PJ2020KOPSAS001WA2</t>
  </si>
  <si>
    <t>WAK91011RV</t>
  </si>
  <si>
    <t>10.43.9.187</t>
    <phoneticPr fontId="1"/>
  </si>
  <si>
    <t>運用中</t>
    <rPh sb="0" eb="2">
      <t>ウンヨウ</t>
    </rPh>
    <rPh sb="2" eb="3">
      <t>チュウ</t>
    </rPh>
    <phoneticPr fontId="1"/>
  </si>
  <si>
    <t>MCS-DRATM-ZabbixAK011W91</t>
  </si>
  <si>
    <t>10.43.0.0/16</t>
    <phoneticPr fontId="1"/>
  </si>
  <si>
    <t>WAK91012RV</t>
  </si>
  <si>
    <t>10.43.8.23</t>
  </si>
  <si>
    <t>MCS-DRACM-ZabbixAK012W91</t>
  </si>
  <si>
    <t>WAM91021RV</t>
  </si>
  <si>
    <t>10.43.9.140</t>
  </si>
  <si>
    <t>MCS-DRATM配布AM021W91</t>
  </si>
  <si>
    <t>WAN91011RV</t>
  </si>
  <si>
    <t>10.43.8.100</t>
  </si>
  <si>
    <t>MCS-DR暗号化AN011W91</t>
  </si>
  <si>
    <t>WAP91003RV</t>
  </si>
  <si>
    <t>10.43.9.183</t>
  </si>
  <si>
    <t>MCS-DRAP_Front_End_ClassCAP003W91</t>
  </si>
  <si>
    <t>WAP91004RV</t>
  </si>
  <si>
    <t>10.43.9.235</t>
  </si>
  <si>
    <t>MCS-DRAP_Front_End_ClassCAP004W91</t>
  </si>
  <si>
    <t>WAP91008RV</t>
  </si>
  <si>
    <t>10.43.8.214</t>
  </si>
  <si>
    <t>MCS-DRAP_Front_End_ClassAAP008W91</t>
  </si>
  <si>
    <t>WAP91009RV</t>
  </si>
  <si>
    <t>10.43.8.246</t>
  </si>
  <si>
    <t>MCS-DRAP_Front_End_ClassBAP009W91</t>
  </si>
  <si>
    <t>WAP91012RV</t>
  </si>
  <si>
    <t>10.43.9.57</t>
  </si>
  <si>
    <t>MCS-DRAP_Back_End_P3CAP012W91</t>
  </si>
  <si>
    <t>WAP91014RV</t>
  </si>
  <si>
    <t>10.43.9.84</t>
  </si>
  <si>
    <t>01-001-001-001</t>
    <phoneticPr fontId="1"/>
  </si>
  <si>
    <t>MCS-DRAP_Front_End_ClassAAP014W91</t>
  </si>
  <si>
    <t>WAP91015RV</t>
  </si>
  <si>
    <t>10.43.9.138</t>
  </si>
  <si>
    <t>MCS-DRAP_Front_End_ClassEAP015W91</t>
  </si>
  <si>
    <t>WAP91016RV</t>
  </si>
  <si>
    <t>10.43.9.218</t>
  </si>
  <si>
    <t>MCS-DRAP_Front_End_ClassEAP016W91</t>
  </si>
  <si>
    <t>WAP91017RV</t>
  </si>
  <si>
    <t>10.43.9.38</t>
  </si>
  <si>
    <t>MCS-DRAP_Front_End_ClassBAP017W91</t>
  </si>
  <si>
    <t>WAP91018RV</t>
  </si>
  <si>
    <t>10.43.8.77</t>
  </si>
  <si>
    <t>MCS-DRAP_Back_End_P3CAP018W91</t>
  </si>
  <si>
    <t>WAP91019RV</t>
  </si>
  <si>
    <t>10.43.9.27</t>
  </si>
  <si>
    <t>MCS-DRAP_Front_End_ClassAAP019W91</t>
  </si>
  <si>
    <t>WAP91021RV</t>
  </si>
  <si>
    <t>10.43.8.135</t>
  </si>
  <si>
    <t>MCS-DRAP_Front_End_ClassEAP021W91</t>
  </si>
  <si>
    <t>WAP91024RV</t>
  </si>
  <si>
    <t>10.43.9.30</t>
  </si>
  <si>
    <t>MCS-DRAP_Front_End_ClassCAP024W91</t>
  </si>
  <si>
    <t>WAP91025RV</t>
  </si>
  <si>
    <t>10.43.8.61</t>
  </si>
  <si>
    <t>MCS-DRAP_Front_End_ClassDAP025W91</t>
  </si>
  <si>
    <t>WAP91031RV</t>
  </si>
  <si>
    <t>10.43.8.151</t>
  </si>
  <si>
    <t>MCS-DRAP_Back_End_P3AP031W91</t>
  </si>
  <si>
    <t>WAP91032RV</t>
  </si>
  <si>
    <t>10.43.8.228</t>
  </si>
  <si>
    <t>MCS-DRAP_Back_End_P3AP032W91</t>
  </si>
  <si>
    <t>WAP91051RV</t>
  </si>
  <si>
    <t>10.43.9.174</t>
  </si>
  <si>
    <t>MCS-DRAP_Back_End_P3CAP051W91</t>
  </si>
  <si>
    <t>WAP91052RV</t>
  </si>
  <si>
    <t>10.43.9.33</t>
  </si>
  <si>
    <t>MCS-DRAP_Back_End_P3CAP052W91</t>
  </si>
  <si>
    <t>WAP91061RV</t>
  </si>
  <si>
    <t>10.43.9.177</t>
  </si>
  <si>
    <t>MCS-DRAP_Front_End_ClassGAP061W91</t>
  </si>
  <si>
    <t>WAP91062RV</t>
  </si>
  <si>
    <t>10.43.8.141</t>
  </si>
  <si>
    <t>MCS-DRAP_Front_End_ClassGAP062W91</t>
  </si>
  <si>
    <t>WAP91063RV</t>
  </si>
  <si>
    <t>10.43.9.157</t>
  </si>
  <si>
    <t>MCS-DRAP_Front_End_ClassGAP063W91</t>
  </si>
  <si>
    <t>WAP91071RV</t>
  </si>
  <si>
    <t>10.43.9.231</t>
  </si>
  <si>
    <t>MCS-DRAP_Front_End_ClassAAP071W91</t>
  </si>
  <si>
    <t>WAP91072RV</t>
  </si>
  <si>
    <t>10.43.9.7</t>
  </si>
  <si>
    <t>MCS-DRAP_Front_End_ClassBAP072W91</t>
  </si>
  <si>
    <t>WAP91073RV</t>
  </si>
  <si>
    <t>10.43.9.170</t>
  </si>
  <si>
    <t>MCS-DRAP_Front_End_ClassEAP073W91</t>
  </si>
  <si>
    <t>WAP91074RV</t>
  </si>
  <si>
    <t>10.43.9.37</t>
  </si>
  <si>
    <t>MCS-DRAP_Back_End_P3AP074W91</t>
  </si>
  <si>
    <t>WAP91075RV</t>
  </si>
  <si>
    <t>10.43.9.176</t>
  </si>
  <si>
    <t>MCS-DRAP_Back_End_P3AP075W91</t>
  </si>
  <si>
    <t>WAP91080RV</t>
  </si>
  <si>
    <t>10.43.9.159</t>
  </si>
  <si>
    <t>MCS-DRAP_Front_End_ClassCAP080W91</t>
  </si>
  <si>
    <t>WAP91081RV</t>
  </si>
  <si>
    <t>10.43.9.234</t>
  </si>
  <si>
    <t>MCS-DRAP_Front_End_ClassBAP081W91</t>
  </si>
  <si>
    <t>WAP91082RV</t>
  </si>
  <si>
    <t>10.43.8.120</t>
  </si>
  <si>
    <t>MCS-DRAP_Front_End_ClassDAP082W91</t>
  </si>
  <si>
    <t>WAP91088RV</t>
  </si>
  <si>
    <t>10.43.8.69</t>
  </si>
  <si>
    <t>MCS-DRAP_ControlAP088W91</t>
  </si>
  <si>
    <t>WAP91089RV</t>
  </si>
  <si>
    <t>10.43.8.181</t>
  </si>
  <si>
    <t>MCS-DRAP_ControlAP089W91</t>
  </si>
  <si>
    <t>WAQ91001RV</t>
  </si>
  <si>
    <t>10.43.9.83</t>
  </si>
  <si>
    <t>MCS-DRActiveMQ_APAQ001W91</t>
  </si>
  <si>
    <t>WAQ91002RV</t>
  </si>
  <si>
    <t>10.43.8.238</t>
  </si>
  <si>
    <t>MCS-DRActiveMQ_APAQ002W91</t>
  </si>
  <si>
    <t>WAQ91003RV</t>
  </si>
  <si>
    <t>10.43.9.61</t>
  </si>
  <si>
    <t>MCS-DRActiveMQ_APAQ003W91</t>
  </si>
  <si>
    <t>WAQ91004RV</t>
  </si>
  <si>
    <t>10.43.8.35</t>
  </si>
  <si>
    <t>MCS-DRActiveMQ_APAQ004W91</t>
  </si>
  <si>
    <t>WAQ91005RV</t>
  </si>
  <si>
    <t>10.43.8.99</t>
  </si>
  <si>
    <t>MCS-DRActiveMQ_APAQ005W91</t>
  </si>
  <si>
    <t>WAQ91011RV</t>
  </si>
  <si>
    <t>10.43.8.173</t>
  </si>
  <si>
    <t>MCS-DRActiveMQ_APAQ011W91</t>
  </si>
  <si>
    <t>WAQ91012RV</t>
  </si>
  <si>
    <t>10.43.9.204</t>
  </si>
  <si>
    <t>MCS-DRActiveMQ_APAQ012W91</t>
  </si>
  <si>
    <t>WAQ91048RV</t>
  </si>
  <si>
    <t>10.43.9.112</t>
  </si>
  <si>
    <t>MCS-DRActiveMQ_APAQ048W91</t>
  </si>
  <si>
    <t>WAQ91081RV</t>
  </si>
  <si>
    <t>10.43.8.197</t>
  </si>
  <si>
    <t>MCS-DRActiveMQ_管理AQ081W91</t>
  </si>
  <si>
    <t>WBT91001RV</t>
  </si>
  <si>
    <t>10.43.9.179</t>
  </si>
  <si>
    <t>MCS-DRBatchBT001W91</t>
  </si>
  <si>
    <t>WBT91002RV</t>
  </si>
  <si>
    <t>10.43.8.249</t>
  </si>
  <si>
    <t>MCS-DRBatchBT002W91</t>
  </si>
  <si>
    <t>WBT91003RV</t>
  </si>
  <si>
    <t>10.43.9.92</t>
  </si>
  <si>
    <t>MCS-DRBatchBT003W91</t>
  </si>
  <si>
    <t>WBT91005RV</t>
  </si>
  <si>
    <t>10.43.9.17</t>
  </si>
  <si>
    <t>MCS-DRProbeSM_BatchBT005W91</t>
  </si>
  <si>
    <t>WBT91006RV</t>
  </si>
  <si>
    <t>10.43.8.186</t>
  </si>
  <si>
    <t>MCS-DRProbeSM_BatchBT006W91</t>
  </si>
  <si>
    <t>WBT91007RV</t>
  </si>
  <si>
    <t>10.43.9.51</t>
  </si>
  <si>
    <t>MCS-DRProbeSM_BatchBT007W91</t>
  </si>
  <si>
    <t>WBT91008RV</t>
  </si>
  <si>
    <t>10.43.8.165</t>
  </si>
  <si>
    <t>MCS-DRProbeSM_BatchBT008W91</t>
  </si>
  <si>
    <t>WBT91010RV</t>
  </si>
  <si>
    <t>10.43.9.250</t>
  </si>
  <si>
    <t>MCS-DRセキュリティーBatchBT010W91</t>
  </si>
  <si>
    <t>WBT91055RV</t>
  </si>
  <si>
    <t>10.43.9.127</t>
  </si>
  <si>
    <t>MCS-DRProbe_BatchBT055W91</t>
  </si>
  <si>
    <t>WBT91056RV</t>
  </si>
  <si>
    <t>10.43.8.178</t>
  </si>
  <si>
    <t>MCS-DRProbe_BatchBT056W91</t>
  </si>
  <si>
    <t>WBT91057RV</t>
  </si>
  <si>
    <t>10.43.9.53</t>
  </si>
  <si>
    <t>MCS-DRProbe_BatchBT057W91</t>
  </si>
  <si>
    <t>WBT91058RV</t>
  </si>
  <si>
    <t>10.43.9.44</t>
  </si>
  <si>
    <t>MCS-DRProbe_BatchBT058W91</t>
  </si>
  <si>
    <t>WBT91101RV</t>
  </si>
  <si>
    <t>10.43.9.208</t>
  </si>
  <si>
    <t>MCS-DRBatch_BHRBT101W91</t>
  </si>
  <si>
    <t>WCC91021RV</t>
  </si>
  <si>
    <t>10.43.8.168</t>
  </si>
  <si>
    <t>MCS-DRCICLinkGwCC021W91</t>
  </si>
  <si>
    <t>WCG91003RV</t>
  </si>
  <si>
    <t>10.43.9.81</t>
  </si>
  <si>
    <t>MCS-DRCafisLinkGw_BKCG003W91</t>
  </si>
  <si>
    <t>WCO91011RV</t>
  </si>
  <si>
    <t>10.43.9.101</t>
  </si>
  <si>
    <t>MCS-DRCOM_CO00xCO011W91</t>
  </si>
  <si>
    <t>WCO91012RV</t>
  </si>
  <si>
    <t>10.43.8.247</t>
  </si>
  <si>
    <t>MCS-DRCOM_CO00xCO012W91</t>
  </si>
  <si>
    <t>WCO91013RV</t>
  </si>
  <si>
    <t>10.43.9.133</t>
  </si>
  <si>
    <t>MCS-DRCOM_CO00xCO013W91</t>
  </si>
  <si>
    <t>WCO91021RV</t>
  </si>
  <si>
    <t>10.43.8.63</t>
  </si>
  <si>
    <t>MCS-DRCOM_CO01xCO021W91</t>
  </si>
  <si>
    <t>WCO91022RV</t>
  </si>
  <si>
    <t>10.43.9.188</t>
  </si>
  <si>
    <t>MCS-DRCOM_CO01xCO022W91</t>
  </si>
  <si>
    <t>WCO91023RV</t>
  </si>
  <si>
    <t>10.43.8.136</t>
  </si>
  <si>
    <t>MCS-DRCOM_CO01xCO023W91</t>
  </si>
  <si>
    <t>WCO91034RV</t>
  </si>
  <si>
    <t>10.43.9.240</t>
  </si>
  <si>
    <t>MCS-DRCOM_CO00xCO034W91</t>
  </si>
  <si>
    <t>WCO91071RV</t>
  </si>
  <si>
    <t>10.43.8.245</t>
  </si>
  <si>
    <t>MCS-DRセブン銀行COMCO071W91</t>
  </si>
  <si>
    <t>WCO91101RV</t>
  </si>
  <si>
    <t>10.43.8.97</t>
  </si>
  <si>
    <t>MCS-DRCOM_BHRCO101W91</t>
  </si>
  <si>
    <t>WCO91102RV</t>
  </si>
  <si>
    <t>10.43.9.107</t>
  </si>
  <si>
    <t>MCS-DRCOM_BHRCO102W91</t>
  </si>
  <si>
    <t>WCS91001RV</t>
  </si>
  <si>
    <t>10.43.8.176</t>
  </si>
  <si>
    <t>MCS-DRCycleAPSenderCS001W91</t>
  </si>
  <si>
    <t>WDB91015RV</t>
  </si>
  <si>
    <t>WDB91016RV</t>
  </si>
  <si>
    <t>10.43.16.86</t>
  </si>
  <si>
    <t>WDB91041RV</t>
  </si>
  <si>
    <t>10.43.16.28</t>
  </si>
  <si>
    <t>MCS-DR監査ログ暗号化サーバDB041W91</t>
  </si>
  <si>
    <t>WDB91081RV(GDB999909001RV3)</t>
  </si>
  <si>
    <t>10.43.16.168</t>
  </si>
  <si>
    <t>MCS-DR</t>
  </si>
  <si>
    <t>WDB91082RV</t>
  </si>
  <si>
    <t>10.43.17.18</t>
  </si>
  <si>
    <t>MCS-DRデータ移行用DB082W91</t>
  </si>
  <si>
    <t>WDB91092RV</t>
  </si>
  <si>
    <t>10.43.18.86</t>
    <phoneticPr fontId="1"/>
  </si>
  <si>
    <t>WDC91001RV</t>
  </si>
  <si>
    <t>10.43.8.252</t>
  </si>
  <si>
    <t>MCS-DRDocker(管理用)CentOSDC001W91</t>
  </si>
  <si>
    <t>WDC91002RV</t>
  </si>
  <si>
    <t>10.43.8.64</t>
  </si>
  <si>
    <t>MCS-DRDocker(AWS-ATM第一試行店用)DC002W91</t>
  </si>
  <si>
    <t>WDK91001RV</t>
  </si>
  <si>
    <t>10.43.17.81</t>
  </si>
  <si>
    <t>MCS-DRシステム間DB同期DK001W91</t>
  </si>
  <si>
    <t>WDK91002RV</t>
  </si>
  <si>
    <t>10.43.19.110</t>
  </si>
  <si>
    <t>MCS-DRシステム間DB同期DK002W91</t>
  </si>
  <si>
    <t>WDK91003RV</t>
  </si>
  <si>
    <t>10.43.17.121</t>
  </si>
  <si>
    <t>MCS-DRシステム間DB同期DK003W91</t>
  </si>
  <si>
    <t>WDK91004RV</t>
  </si>
  <si>
    <t>10.43.18.213</t>
  </si>
  <si>
    <t>MCS-DRシステム間DB同期DK004W91</t>
  </si>
  <si>
    <t>WDK91051RV</t>
  </si>
  <si>
    <t>10.43.16.162</t>
  </si>
  <si>
    <t>MCS-DRシステム間DB同期DK051W91</t>
  </si>
  <si>
    <t>WDK91052RV</t>
  </si>
  <si>
    <t>10.43.17.38</t>
  </si>
  <si>
    <t>MCS-DRシステム間DB同期DK052W91</t>
  </si>
  <si>
    <t>WDK91091RV</t>
  </si>
  <si>
    <t>10.43.17.125</t>
  </si>
  <si>
    <t>MCS-DRLI-AWS_DR間_DB同期テスト用DK091W91</t>
  </si>
  <si>
    <t>WEB91011RV</t>
  </si>
  <si>
    <t>10.43.9.49</t>
  </si>
  <si>
    <t>MCS-DREBPPLinkGw_SFEB011W91</t>
  </si>
  <si>
    <t>WEB93011RV</t>
  </si>
  <si>
    <t>10.43.8.48</t>
  </si>
  <si>
    <t>MCS-DREBPPLinkGw_BKEB011W93</t>
  </si>
  <si>
    <t>WEC91006RV</t>
  </si>
  <si>
    <t>10.43.8.223</t>
  </si>
  <si>
    <t>MCS-DRWEB_IIS_BKEC006W91</t>
  </si>
  <si>
    <t>WEC91007RV</t>
  </si>
  <si>
    <t>10.43.9.48</t>
  </si>
  <si>
    <t>MCS-DRWEB_IIS_BKEC007W91</t>
  </si>
  <si>
    <t>WEC91008RV</t>
  </si>
  <si>
    <t>10.43.8.16</t>
  </si>
  <si>
    <t>MCS-DRWEB_IIS_BKEC008W91</t>
  </si>
  <si>
    <t>WEC91051RV</t>
  </si>
  <si>
    <t>10.43.8.224</t>
  </si>
  <si>
    <t>MCS-DROne画面_ATMEC051W91</t>
  </si>
  <si>
    <t>WEC91052RV</t>
  </si>
  <si>
    <t>10.43.9.193</t>
  </si>
  <si>
    <t>MCS-DROne画面_ATMEC052W91</t>
  </si>
  <si>
    <t>WEC91053RV</t>
  </si>
  <si>
    <t>10.43.8.12</t>
  </si>
  <si>
    <t>MCS-DROne画面_ExternalEC053W91</t>
  </si>
  <si>
    <t>WEC91054RV</t>
  </si>
  <si>
    <t>10.43.9.230</t>
  </si>
  <si>
    <t>MCS-DROne画面_ExternalEC054W91</t>
  </si>
  <si>
    <t>WEC91055RV</t>
  </si>
  <si>
    <t>10.43.9.5</t>
  </si>
  <si>
    <t>MCS-DROne画面_ATMEC055W91</t>
  </si>
  <si>
    <t>WEC91056RV</t>
  </si>
  <si>
    <t>10.43.8.137</t>
  </si>
  <si>
    <t>MCS-DROne画面_ATMEC056W91</t>
  </si>
  <si>
    <t>WEC91057RV</t>
  </si>
  <si>
    <t>10.43.8.13</t>
  </si>
  <si>
    <t>MCS-DROne画面_ATMEC057W91</t>
  </si>
  <si>
    <t>WEC91058RV</t>
  </si>
  <si>
    <t>10.43.9.46</t>
  </si>
  <si>
    <t>MCS-DROne画面_ATMEC058W91</t>
  </si>
  <si>
    <t>WEC91059RV</t>
  </si>
  <si>
    <t>10.43.9.56</t>
  </si>
  <si>
    <t>MCS-DROne画面_ATMEC059W91</t>
  </si>
  <si>
    <t>WEC91060RV</t>
  </si>
  <si>
    <t>10.43.9.209</t>
  </si>
  <si>
    <t>MCS-DROne画面_ATMEC060W91</t>
  </si>
  <si>
    <t>WEC91061RV</t>
  </si>
  <si>
    <t>10.43.9.206</t>
  </si>
  <si>
    <t>MCS-DROne画面_ATMEC061W91</t>
  </si>
  <si>
    <t>WEC91062RV</t>
  </si>
  <si>
    <t>10.43.8.92</t>
  </si>
  <si>
    <t>MCS-DROne画面_ATMEC062W91</t>
  </si>
  <si>
    <t>WEC91063RV</t>
  </si>
  <si>
    <t>10.43.8.28</t>
  </si>
  <si>
    <t>MCS-DROne画面_ATMEC063W91</t>
  </si>
  <si>
    <t>WEC91070RV</t>
  </si>
  <si>
    <t>10.43.9.98</t>
  </si>
  <si>
    <t>MCS-DROne画面_ACMEC070W91</t>
  </si>
  <si>
    <t>WEC91071RV</t>
  </si>
  <si>
    <t>10.43.9.142</t>
  </si>
  <si>
    <t>MCS-DROne画面_ACMEC071W91</t>
  </si>
  <si>
    <t>WEC91072RV</t>
  </si>
  <si>
    <t>10.43.8.240</t>
  </si>
  <si>
    <t>MCS-DROne画面_ACMEC072W91</t>
  </si>
  <si>
    <t>WEC91073RV</t>
  </si>
  <si>
    <t>10.43.8.124</t>
  </si>
  <si>
    <t>MCS-DROne画面_ACMEC073W91</t>
  </si>
  <si>
    <t>WEC91074RV</t>
  </si>
  <si>
    <t>10.43.8.26</t>
  </si>
  <si>
    <t>MCS-DROne画面_ACMEC074W91</t>
  </si>
  <si>
    <t>WEC91075RV</t>
  </si>
  <si>
    <t>10.43.8.108</t>
  </si>
  <si>
    <t>MCS-DROne画面_ACMEC075W91</t>
  </si>
  <si>
    <t>WEC91080RV</t>
  </si>
  <si>
    <t>10.43.9.78</t>
  </si>
  <si>
    <t>MCS-DROne画面_ACMEC080W91</t>
  </si>
  <si>
    <t>WEC91093RV</t>
  </si>
  <si>
    <t>10.43.8.4</t>
  </si>
  <si>
    <t>MCS-DRWEB管理_バッチEC093W91</t>
  </si>
  <si>
    <t>WFK91001RV</t>
  </si>
  <si>
    <t>10.43.8.174</t>
  </si>
  <si>
    <t>MCS-DRクリーン振分FK001W91</t>
  </si>
  <si>
    <t>WFK91002RV</t>
  </si>
  <si>
    <t>10.43.9.108</t>
  </si>
  <si>
    <t>MCS-DRクリーン振分FK002W91</t>
  </si>
  <si>
    <t>WFK91003RV</t>
  </si>
  <si>
    <t>10.43.8.5</t>
  </si>
  <si>
    <t>MCS-DRクリーン振分FK003W91</t>
  </si>
  <si>
    <t>WFK91004RV</t>
  </si>
  <si>
    <t>10.43.9.72</t>
  </si>
  <si>
    <t>MCS-DRクリーン振分FK004W91</t>
  </si>
  <si>
    <t>WFL91021RV</t>
  </si>
  <si>
    <t>10.43.9.75</t>
  </si>
  <si>
    <t>MCS-DReACM通話録音ファイルサーバFL021W91</t>
  </si>
  <si>
    <t>WFM91001RV</t>
  </si>
  <si>
    <t>10.43.8.208</t>
  </si>
  <si>
    <t>MCS-DRFrexneManager_ライセンス管理FM001W91</t>
  </si>
  <si>
    <t>WFS91011RV</t>
  </si>
  <si>
    <t>10.43.8.37</t>
  </si>
  <si>
    <t>MCS-DReACMワークフローFS011W91</t>
  </si>
  <si>
    <t>WFT91031RV</t>
  </si>
  <si>
    <t>10.43.8.57</t>
  </si>
  <si>
    <t>MCS-DRファイル転送(SSH)FT031W91</t>
  </si>
  <si>
    <t>WFT91041RV</t>
  </si>
  <si>
    <t>10.43.8.6</t>
  </si>
  <si>
    <t>MCS-DRデータ転送FT041W91</t>
  </si>
  <si>
    <t>WFT91061RV</t>
  </si>
  <si>
    <t>10.43.8.91</t>
  </si>
  <si>
    <t>MCS-DRシンキSSHサーバFT061W91</t>
  </si>
  <si>
    <t>WHG91012RV</t>
  </si>
  <si>
    <t>10.43.8.19</t>
  </si>
  <si>
    <t>MCS-DR保証GWHG012W91</t>
  </si>
  <si>
    <t>WHG91015RV</t>
  </si>
  <si>
    <t>10.43.9.224</t>
  </si>
  <si>
    <t>MCS-DR保証GWHG015W91</t>
  </si>
  <si>
    <t>WHG91017RV</t>
  </si>
  <si>
    <t>10.43.8.222</t>
  </si>
  <si>
    <t>MCS-DR保証GWHG017W91</t>
  </si>
  <si>
    <t>WHG91018RV</t>
  </si>
  <si>
    <t>10.43.9.165</t>
  </si>
  <si>
    <t>MCS-DR保証GWHG018W91</t>
  </si>
  <si>
    <t>WJG91001RV</t>
  </si>
  <si>
    <t>10.43.8.193</t>
  </si>
  <si>
    <t>MCS-DRJICRelayGwJG001W91</t>
  </si>
  <si>
    <t>WJG91003RV</t>
  </si>
  <si>
    <t>10.43.8.89</t>
  </si>
  <si>
    <t>MCS-DREBPPRelayGw_BKJG003W91</t>
  </si>
  <si>
    <t>WJG91011RV</t>
  </si>
  <si>
    <t>10.43.9.10</t>
  </si>
  <si>
    <t>MCS-DRCICRelayGwJG011W91</t>
  </si>
  <si>
    <t>WJG91099RV</t>
  </si>
  <si>
    <t>10.43.8.53</t>
  </si>
  <si>
    <t>MCS-DRJIC_CICシミュレータJG099W91</t>
  </si>
  <si>
    <t>WKM91010RV</t>
  </si>
  <si>
    <t>10.43.9.148</t>
  </si>
  <si>
    <t>MCS-DRSEPMKM010W91</t>
  </si>
  <si>
    <t>WKM91011RV</t>
  </si>
  <si>
    <t>10.43.8.201</t>
  </si>
  <si>
    <t>MCS-DRAD/WSUS管理KM011W91</t>
  </si>
  <si>
    <t>WKM91015RV</t>
  </si>
  <si>
    <t>10.43.9.94</t>
  </si>
  <si>
    <t>MCS-DRE-SET集中管理サーバ_ERAKM015W91</t>
  </si>
  <si>
    <t>WKM91016RV</t>
  </si>
  <si>
    <t>10.43.9.100</t>
  </si>
  <si>
    <t>MCS-DRAnsibleKM016W91</t>
  </si>
  <si>
    <t>WKM91022RV</t>
  </si>
  <si>
    <t>10.43.8.148</t>
  </si>
  <si>
    <t>MCS-DRZabbix/JobArrangerKM022W91</t>
  </si>
  <si>
    <t>WLG91001RV</t>
  </si>
  <si>
    <t>10.43.8.44</t>
  </si>
  <si>
    <t>MCS-DRJICLinkGwLG001W91</t>
  </si>
  <si>
    <t>WLM91001RV</t>
  </si>
  <si>
    <t>10.43.9.15</t>
    <phoneticPr fontId="1"/>
  </si>
  <si>
    <t>MCS-DRライブラリ保管_リリースLM001W91</t>
  </si>
  <si>
    <t>WLM91021RV</t>
  </si>
  <si>
    <t>10.43.8.106</t>
  </si>
  <si>
    <t>MCS-DRモジュール同期LM021W91</t>
  </si>
  <si>
    <t>WLM91022RV</t>
  </si>
  <si>
    <t>10.43.8.231</t>
  </si>
  <si>
    <t>MCS-DRデータ同期LM022W91</t>
  </si>
  <si>
    <t>WML91001RV</t>
  </si>
  <si>
    <t>10.43.9.150</t>
  </si>
  <si>
    <t>MCS-DR顧客向送信MailML001W91</t>
  </si>
  <si>
    <t>WML91002RV</t>
  </si>
  <si>
    <t>10.43.9.171</t>
  </si>
  <si>
    <t>MCS-DR顧客向送信MailML002W91</t>
  </si>
  <si>
    <t>WML91003RV</t>
  </si>
  <si>
    <t>10.43.8.59</t>
  </si>
  <si>
    <t>MCS-DR顧客向送信MailML003W91</t>
  </si>
  <si>
    <t>WML91004RV</t>
  </si>
  <si>
    <t>10.43.1.98</t>
  </si>
  <si>
    <t>MCS-DRSMTPML004W91</t>
  </si>
  <si>
    <t>WOC91001RV</t>
  </si>
  <si>
    <t>10.43.9.190</t>
  </si>
  <si>
    <t>MCS-DR新ACM用OCROC001W91</t>
  </si>
  <si>
    <t>WOC91002RV</t>
  </si>
  <si>
    <t>10.43.9.239</t>
  </si>
  <si>
    <t>MCS-DR新ACM用OCROC002W91</t>
  </si>
  <si>
    <t>WOC91003RV</t>
  </si>
  <si>
    <t>10.43.8.198</t>
  </si>
  <si>
    <t>MCS-DR新ACM用OCROC003W91</t>
  </si>
  <si>
    <t>WPB91001RV</t>
  </si>
  <si>
    <t>10.43.9.135</t>
  </si>
  <si>
    <t>MCS-DR音声合成サーバPB001W91</t>
  </si>
  <si>
    <t>WPB91008RV</t>
  </si>
  <si>
    <t>10.43.8.25</t>
  </si>
  <si>
    <t>MCS-DR新_ACM_Asterisk音声ログ保存PB008W91</t>
  </si>
  <si>
    <t>WPB91009RV</t>
  </si>
  <si>
    <t>10.43.9.189</t>
  </si>
  <si>
    <t>MCS-DR旧_顧客コンタクト_CC_Asterisk音声ログ保存PB009W91</t>
  </si>
  <si>
    <t>WPB91011RV</t>
  </si>
  <si>
    <t>10.43.9.40</t>
  </si>
  <si>
    <t>MCS-DRAsterisk_BK_BCLPB011W91</t>
  </si>
  <si>
    <t>WPB91012RV</t>
  </si>
  <si>
    <t>10.43.9.0</t>
  </si>
  <si>
    <t>MCS-DRAsterisk_BK_BCLPB012W91</t>
  </si>
  <si>
    <t>WPB91013RV</t>
  </si>
  <si>
    <t>10.43.9.168</t>
  </si>
  <si>
    <t>MCS-DRAsterisk_ACMPB013W91</t>
  </si>
  <si>
    <t>WPB91014RV</t>
  </si>
  <si>
    <t>10.43.8.213</t>
  </si>
  <si>
    <t>MCS-DRAsterisk_ACMPB014W91</t>
  </si>
  <si>
    <t>WPD91011RV</t>
  </si>
  <si>
    <t>10.43.8.229</t>
  </si>
  <si>
    <t>MCS-DRPDFPD011W91</t>
  </si>
  <si>
    <t>WPX91001RV</t>
  </si>
  <si>
    <t>10.43.0.194</t>
  </si>
  <si>
    <t>MCS-DRProxyPX001W91</t>
  </si>
  <si>
    <t>WPX91002RV</t>
  </si>
  <si>
    <t>10.43.0.119</t>
  </si>
  <si>
    <t>MCS-DR新i-FILTERPX002W91</t>
  </si>
  <si>
    <t>WSH91001RV</t>
  </si>
  <si>
    <t>10.43.9.210</t>
  </si>
  <si>
    <t>MCS-DR接続バッチSSHSH001W91</t>
  </si>
  <si>
    <t>WSH91011RV</t>
  </si>
  <si>
    <t>10.43.8.83</t>
  </si>
  <si>
    <t>MCS-DR接続バッチSSHSH011W91</t>
  </si>
  <si>
    <t>WSP91001RV</t>
  </si>
  <si>
    <t>10.43.9.207</t>
  </si>
  <si>
    <t>MCS-DR改ざんチェックサーバ(SITEPATROL)SP001W91</t>
  </si>
  <si>
    <t>WSP91002RV</t>
  </si>
  <si>
    <t>10.43.8.55</t>
  </si>
  <si>
    <t>MCS-DRアップロードサーバ(SITEPATROL)SP002W91</t>
  </si>
  <si>
    <t>WST91001RV</t>
  </si>
  <si>
    <t>10.43.8.101</t>
  </si>
  <si>
    <t>MCS-DRNBSM_APST001W91</t>
  </si>
  <si>
    <t>WST91002RV</t>
  </si>
  <si>
    <t>10.43.9.180</t>
  </si>
  <si>
    <t>MCS-DRNBSM_APST002W91</t>
  </si>
  <si>
    <t>WST91003RV</t>
  </si>
  <si>
    <t>10.43.8.195</t>
  </si>
  <si>
    <t>MCS-DRNBSM_APST003W91</t>
  </si>
  <si>
    <t>WST91004RV</t>
  </si>
  <si>
    <t>10.43.9.110</t>
  </si>
  <si>
    <t>MCS-DRNBSM_APST004W91</t>
  </si>
  <si>
    <t>WTD91001RV</t>
  </si>
  <si>
    <t>10.43.8.40</t>
  </si>
  <si>
    <t>MCS-DR対外伝送TD001W91</t>
  </si>
  <si>
    <t>WTD91002RV</t>
  </si>
  <si>
    <t>10.43.8.150</t>
  </si>
  <si>
    <t>MCS-DR対外伝送TD002W91</t>
  </si>
  <si>
    <t>WTD91005RV</t>
  </si>
  <si>
    <t>10.43.8.22</t>
  </si>
  <si>
    <t>MCS-DR対外伝送_CICTD005W91</t>
  </si>
  <si>
    <t>10.43.8.139</t>
  </si>
  <si>
    <t>MCS-DR対外伝送_FTIテスト機TD098W91</t>
  </si>
  <si>
    <t>10.43.9.182</t>
  </si>
  <si>
    <t>MCS-DR対外伝送_FTIテスト機TD099W91</t>
  </si>
  <si>
    <t>WTK91001RV</t>
  </si>
  <si>
    <t>10.43.9.197</t>
  </si>
  <si>
    <t>MCS-DRTK_APTK001W91</t>
  </si>
  <si>
    <t>WTK91002RV</t>
  </si>
  <si>
    <t>10.43.9.237</t>
  </si>
  <si>
    <t>MCS-DRTK_APTK002W91</t>
  </si>
  <si>
    <t>WTK91007RV</t>
  </si>
  <si>
    <t>10.43.8.144</t>
  </si>
  <si>
    <t>MCS-DR統合監視TK007W91</t>
  </si>
  <si>
    <t>WTK91013RV</t>
  </si>
  <si>
    <t>10.43.9.41</t>
  </si>
  <si>
    <t>MCS-DRTK_COMTK013W91</t>
  </si>
  <si>
    <t>WTK91014RV</t>
  </si>
  <si>
    <t>10.43.9.146</t>
  </si>
  <si>
    <t>MCS-DRTK_COMTK014W91</t>
  </si>
  <si>
    <t>WTK91015RV</t>
  </si>
  <si>
    <t>10.43.9.74</t>
  </si>
  <si>
    <t>MCS-DR統合監視SIMTK015W91</t>
  </si>
  <si>
    <t>WTK91091RV</t>
  </si>
  <si>
    <t>10.43.9.181</t>
  </si>
  <si>
    <t>MCS-DR管理用サーバ(オペレータ用)TK091W91</t>
  </si>
  <si>
    <t>WVC91001RV</t>
  </si>
  <si>
    <t>10.43.8.199</t>
  </si>
  <si>
    <t>MCS-DRVirtual_CommunicaterVC001W91</t>
  </si>
  <si>
    <t>WWB91021RV</t>
  </si>
  <si>
    <t>10.43.9.243</t>
  </si>
  <si>
    <t>MCS-DR書類保管サーバWB021W91</t>
  </si>
  <si>
    <t>WWB91023RV</t>
  </si>
  <si>
    <t>10.43.8.177</t>
  </si>
  <si>
    <t>MCS-DReACM画像保管サーバWB023W91</t>
  </si>
  <si>
    <t>WDB91090RV</t>
    <phoneticPr fontId="1"/>
  </si>
  <si>
    <t>10.43.17.105</t>
    <phoneticPr fontId="1"/>
  </si>
  <si>
    <t>WAP93001RV</t>
  </si>
  <si>
    <t>10.43.8.73</t>
  </si>
  <si>
    <t>MCS-DRAP_BCL_FrontAP001W93</t>
  </si>
  <si>
    <t>WAP93002RV</t>
  </si>
  <si>
    <t>10.43.9.144</t>
  </si>
  <si>
    <t>MCS-DRAP_BCL_FrontAP002W93</t>
  </si>
  <si>
    <t>WAP93003RV</t>
  </si>
  <si>
    <t>10.43.8.107</t>
  </si>
  <si>
    <t>MCS-DRAP_BCL_FrontAP003W93</t>
  </si>
  <si>
    <t>WAP93004RV</t>
  </si>
  <si>
    <t>10.43.9.117</t>
  </si>
  <si>
    <t>MCS-DRAP_BCL_FrontAP004W93</t>
  </si>
  <si>
    <t>WAP93011RV</t>
  </si>
  <si>
    <t>10.43.9.65</t>
  </si>
  <si>
    <t>MCS-DRAP_BCL_ATMAP011W93</t>
  </si>
  <si>
    <t>WAP93012RV</t>
  </si>
  <si>
    <t>10.43.9.69</t>
  </si>
  <si>
    <t>MCS-DRAP_BCL_ATMAP012W93</t>
  </si>
  <si>
    <t>WAP93013RV</t>
  </si>
  <si>
    <t>10.43.8.143</t>
  </si>
  <si>
    <t>MCS-DRAP_BCL_ATMAP013W93</t>
  </si>
  <si>
    <t>WAP93021RV</t>
  </si>
  <si>
    <t>10.43.8.88</t>
  </si>
  <si>
    <t>MCS-DRAP_BCL_P3AP021W93</t>
  </si>
  <si>
    <t>WAP93022RV</t>
  </si>
  <si>
    <t>10.43.8.72</t>
  </si>
  <si>
    <t>MCS-DRAP_BCL_P3AP022W93</t>
  </si>
  <si>
    <t>WAP93023RV</t>
  </si>
  <si>
    <t>10.43.9.126</t>
  </si>
  <si>
    <t>MCS-DRAP_BCL_P3AP023W93</t>
  </si>
  <si>
    <t>WAP93031RV</t>
  </si>
  <si>
    <t>10.43.8.41</t>
  </si>
  <si>
    <t>MCS-DRAP_BCL_P3CAP031W93</t>
  </si>
  <si>
    <t>WAP93032RV</t>
  </si>
  <si>
    <t>10.43.8.167</t>
  </si>
  <si>
    <t>MCS-DRAP_BCL_P3CAP032W93</t>
  </si>
  <si>
    <t>WAP93033RV</t>
  </si>
  <si>
    <t>10.43.8.68</t>
  </si>
  <si>
    <t>MCS-DRAP_BCL_P3CAP033W93</t>
  </si>
  <si>
    <t>WAQ93001RV</t>
  </si>
  <si>
    <t>10.43.9.99</t>
  </si>
  <si>
    <t>MCS-DRActiveMQ_BCLAQ001W93</t>
  </si>
  <si>
    <t>WAQ93002RV</t>
  </si>
  <si>
    <t>10.43.8.81</t>
  </si>
  <si>
    <t>MCS-DRActiveMQ_BCLAQ002W93</t>
  </si>
  <si>
    <t>WAQ93081RV</t>
  </si>
  <si>
    <t>10.43.8.15</t>
  </si>
  <si>
    <t>MCS-DRActiveMQ_BCLAQ081W93</t>
  </si>
  <si>
    <t>WBG93001RV</t>
  </si>
  <si>
    <t>10.43.8.169</t>
  </si>
  <si>
    <t>MCS-DRPD-Gateway_BCLBG001W93</t>
  </si>
  <si>
    <t>WBG93002RV</t>
  </si>
  <si>
    <t>10.43.8.219</t>
  </si>
  <si>
    <t>MCS-DRPD-Gateway_BCLBG002W93</t>
  </si>
  <si>
    <t>WBT93001RV</t>
  </si>
  <si>
    <t>10.43.9.62</t>
  </si>
  <si>
    <t>MCS-DRBatch_BCL_勘定BT001W93</t>
  </si>
  <si>
    <t>WBT93002RV</t>
  </si>
  <si>
    <t>10.43.9.242</t>
  </si>
  <si>
    <t>MCS-DRBatch_BCL_勘定BT002W93</t>
  </si>
  <si>
    <t>WBT93003RV</t>
  </si>
  <si>
    <t>10.43.8.254</t>
  </si>
  <si>
    <t>MCS-DRBatch_BCL_勘定BT003W93</t>
  </si>
  <si>
    <t>WBT93011RV</t>
  </si>
  <si>
    <t>10.43.8.79</t>
  </si>
  <si>
    <t>MCS-DRBatch_BCL_情報BT011W93</t>
  </si>
  <si>
    <t>WBT93012RV</t>
  </si>
  <si>
    <t>10.43.9.18</t>
  </si>
  <si>
    <t>MCS-DRBatch_BCL_情報BT012W93</t>
  </si>
  <si>
    <t>WBT93021RV</t>
  </si>
  <si>
    <t>10.43.8.241</t>
  </si>
  <si>
    <t>MCS-DRBCL_BatchBT021W93</t>
  </si>
  <si>
    <t>WBT93022RV</t>
  </si>
  <si>
    <t>10.43.9.178</t>
  </si>
  <si>
    <t>MCS-DRBCL_BatchBT022W93</t>
  </si>
  <si>
    <t>WBT93023RV</t>
  </si>
  <si>
    <t>10.43.9.102</t>
  </si>
  <si>
    <t>MCS-DRBCL_Probe_BTBT023W93</t>
  </si>
  <si>
    <t>WBT93024RV</t>
  </si>
  <si>
    <t>10.43.9.145</t>
  </si>
  <si>
    <t>MCS-DRBCL_Probe_BTBT024W93</t>
  </si>
  <si>
    <t>WBT93031RV</t>
  </si>
  <si>
    <t>10.43.9.113</t>
  </si>
  <si>
    <t>MCS-DRBCL_BatchBT031W93</t>
  </si>
  <si>
    <t>WBT93041RV</t>
  </si>
  <si>
    <t>10.43.8.42</t>
  </si>
  <si>
    <t>MCS-DRBCL_BatchBT041W93</t>
  </si>
  <si>
    <t>WCO93001RV</t>
  </si>
  <si>
    <t>10.43.9.232</t>
  </si>
  <si>
    <t>MCS-DRCOM_BCLCO001W93</t>
  </si>
  <si>
    <t>WCO93002RV</t>
  </si>
  <si>
    <t>10.43.9.216</t>
  </si>
  <si>
    <t>MCS-DRCOM_BCLCO002W93</t>
  </si>
  <si>
    <t>WCO93003RV</t>
  </si>
  <si>
    <t>10.43.8.243</t>
  </si>
  <si>
    <t>MCS-DRCOM_BCLCO003W93</t>
  </si>
  <si>
    <t>WEC93003RV</t>
  </si>
  <si>
    <t>10.43.8.94</t>
  </si>
  <si>
    <t>MCS-DRBCL_WEB_IISEC003W93</t>
  </si>
  <si>
    <t>WEC93004RV</t>
  </si>
  <si>
    <t>10.43.8.171</t>
  </si>
  <si>
    <t>MCS-DRBCL_WEB_IISEC004W93</t>
  </si>
  <si>
    <t>WLM93081RV</t>
  </si>
  <si>
    <t>10.43.8.121</t>
  </si>
  <si>
    <t>MCS-DRBCL_ライブラリ移行LM081W93</t>
  </si>
  <si>
    <t>WST93001RV</t>
  </si>
  <si>
    <t>10.43.9.173</t>
  </si>
  <si>
    <t>MCS-DRBCL_NBSM_APST001W93</t>
  </si>
  <si>
    <t>WST93002RV</t>
  </si>
  <si>
    <t>10.43.9.1</t>
  </si>
  <si>
    <t>MCS-DRBCL_NBSM_APST002W93</t>
  </si>
  <si>
    <t>WST93003RV</t>
  </si>
  <si>
    <t>10.43.9.3</t>
  </si>
  <si>
    <t>MCS-DRBCL_NBSM_APST003W93</t>
  </si>
  <si>
    <t>WST93004RV</t>
  </si>
  <si>
    <t>10.43.8.80</t>
  </si>
  <si>
    <t>MCS-DRBCL_NBSM_APST004W93</t>
  </si>
  <si>
    <t>WAP91101RV</t>
  </si>
  <si>
    <t>10.43.9.19</t>
  </si>
  <si>
    <t>MCS-DRAP_LON_FrontAP101W91</t>
  </si>
  <si>
    <t>WAP91102RV</t>
  </si>
  <si>
    <t>10.43.8.217</t>
  </si>
  <si>
    <t>MCS-DRAP_LON_FrontAP102W91</t>
  </si>
  <si>
    <t>WAP91103RV</t>
  </si>
  <si>
    <t>10.43.8.111</t>
  </si>
  <si>
    <t>MCS-DRAP_LON_FrontAP103W91</t>
  </si>
  <si>
    <t>WAP91104RV</t>
  </si>
  <si>
    <t>10.43.9.195</t>
  </si>
  <si>
    <t>MCS-DRAP_LON_FrontAP104W91</t>
  </si>
  <si>
    <t>WAP91113RV</t>
  </si>
  <si>
    <t>10.43.8.66</t>
  </si>
  <si>
    <t>MCS-DRAP_LON_C銀行AP113W91</t>
  </si>
  <si>
    <t>WAP91114RV</t>
  </si>
  <si>
    <t>10.43.9.6</t>
  </si>
  <si>
    <t>MCS-DRAP_LON_C銀行AP114W91</t>
  </si>
  <si>
    <t>WBT94001RV</t>
  </si>
  <si>
    <t>10.43.9.103</t>
  </si>
  <si>
    <t>MCS-DR_BATBatchBT001W94</t>
  </si>
  <si>
    <t>WEC94001RV</t>
  </si>
  <si>
    <t>10.43.8.154</t>
  </si>
  <si>
    <t>MCS-DR_BATNginxEC001W94</t>
  </si>
  <si>
    <t>WEC94002RV</t>
  </si>
  <si>
    <t>10.43.9.50</t>
  </si>
  <si>
    <t>MCS-DR_BATNginxEC002W94</t>
  </si>
  <si>
    <t>WKA94001RV</t>
  </si>
  <si>
    <t>10.43.8.50</t>
  </si>
  <si>
    <t>MCS-DR_BATKafkaAPKA001W94</t>
  </si>
  <si>
    <t>WKA94002RV</t>
  </si>
  <si>
    <t>10.43.8.54</t>
  </si>
  <si>
    <t>MCS-DR_BATKafkaAPKA002W94</t>
  </si>
  <si>
    <t>WKC94001RV</t>
  </si>
  <si>
    <t>10.43.9.162</t>
  </si>
  <si>
    <t>MCS-DR_BATKafkaBrownieKC001W94</t>
  </si>
  <si>
    <t>WKC94002RV</t>
  </si>
  <si>
    <t>10.43.9.254</t>
  </si>
  <si>
    <t>MCS-DR_BATKafkaBrownieKC002W94</t>
  </si>
  <si>
    <t>WKQ94001RV</t>
  </si>
  <si>
    <t>10.43.9.80</t>
  </si>
  <si>
    <t>MCS-DR_BATKafkaBrokerKQ001W94</t>
  </si>
  <si>
    <t>WKQ94002RV</t>
  </si>
  <si>
    <t>10.43.8.251</t>
  </si>
  <si>
    <t>MCS-DR_BATKafkaBrokerKQ002W94</t>
  </si>
  <si>
    <t>WLM94031RV</t>
  </si>
  <si>
    <t>10.43.8.209</t>
  </si>
  <si>
    <t>MCS-DR_BATモジュール同期LM031W94</t>
  </si>
  <si>
    <t>WZK94001RV</t>
  </si>
  <si>
    <t>10.43.9.136</t>
  </si>
  <si>
    <t>MCS-DR_BATzookeeperZK001W94</t>
  </si>
  <si>
    <t>WZK94002RV</t>
  </si>
  <si>
    <t>10.43.8.255</t>
  </si>
  <si>
    <t>MCS-DR_BATzookeeperZK002W94</t>
  </si>
  <si>
    <t>WZK94003RV</t>
  </si>
  <si>
    <t>10.43.9.167</t>
  </si>
  <si>
    <t>MCS-DR_BATzookeeperZK003W94</t>
  </si>
  <si>
    <t>WEC96051RV</t>
  </si>
  <si>
    <t>10.43.9.214</t>
  </si>
  <si>
    <t>MCS-DR_NCSNginxEC051W96</t>
  </si>
  <si>
    <t>WEC96052RV</t>
  </si>
  <si>
    <t>10.43.9.91</t>
  </si>
  <si>
    <t>MCS-DR_NCSNginxEC052W96</t>
  </si>
  <si>
    <t>WKA96051RV</t>
  </si>
  <si>
    <t>10.43.9.90</t>
  </si>
  <si>
    <t>MCS-DR_NCSKafkaAPKA051W96</t>
  </si>
  <si>
    <t>WKA96052RV</t>
  </si>
  <si>
    <t>10.43.9.241</t>
  </si>
  <si>
    <t>MCS-DR_NCSKafkaAPKA052W96</t>
  </si>
  <si>
    <t>WKC96051RV</t>
  </si>
  <si>
    <t>10.43.8.84</t>
  </si>
  <si>
    <t>MCS-DR_NCSKafkaBrownieKC051W96</t>
  </si>
  <si>
    <t>WKC96052RV</t>
  </si>
  <si>
    <t>10.43.8.221</t>
  </si>
  <si>
    <t>MCS-DR_NCSKafkaBrownieKC052W96</t>
  </si>
  <si>
    <t>WKQ96051RV</t>
  </si>
  <si>
    <t>10.43.8.212</t>
  </si>
  <si>
    <t>MCS-DR_NCSKafkaBrokerKQ051W96</t>
  </si>
  <si>
    <t>WKQ96052RV</t>
  </si>
  <si>
    <t>10.43.8.128</t>
  </si>
  <si>
    <t>MCS-DR_NCSKafkaBrokerKQ052W96</t>
  </si>
  <si>
    <t>WZK96051RV</t>
  </si>
  <si>
    <t>10.43.8.34</t>
  </si>
  <si>
    <t>MCS-DR_NCSzookeeperZK051W96</t>
  </si>
  <si>
    <t>WZK96052RV</t>
  </si>
  <si>
    <t>10.43.8.153</t>
  </si>
  <si>
    <t>MCS-DR_NCSzookeeperZK052W96</t>
  </si>
  <si>
    <t>WZK96053RV</t>
  </si>
  <si>
    <t>10.43.9.70</t>
  </si>
  <si>
    <t>MCS-DR_NCSzookeeperZK053W96</t>
  </si>
  <si>
    <t>WAN92001RV</t>
  </si>
  <si>
    <t>10.44.9.37</t>
    <phoneticPr fontId="1"/>
  </si>
  <si>
    <t>CLN-DR暗号化AN001W92</t>
  </si>
  <si>
    <t>10.44.0.0/16</t>
    <phoneticPr fontId="1"/>
  </si>
  <si>
    <t>WAP92001RV</t>
  </si>
  <si>
    <t>10.44.9.83</t>
  </si>
  <si>
    <t>CLN-DRAP_Front_End_ClassAAP001W92</t>
  </si>
  <si>
    <t>WAP92002RV</t>
  </si>
  <si>
    <t>10.44.9.39</t>
  </si>
  <si>
    <t>CLN-DRAP_Front_End_ClassBAP002W92</t>
  </si>
  <si>
    <t>WAP92003RV</t>
  </si>
  <si>
    <t>10.44.9.59</t>
  </si>
  <si>
    <t>CLN-DRAP_Front_End_ClassCAP003W92</t>
  </si>
  <si>
    <t>WAP92004RV</t>
  </si>
  <si>
    <t>10.44.8.35</t>
  </si>
  <si>
    <t>CLN-DRAP_Front_End_ClassDAP004W92</t>
  </si>
  <si>
    <t>WAP92005RV</t>
  </si>
  <si>
    <t>10.44.8.135</t>
  </si>
  <si>
    <t>CLN-DRAP_Front_End_ClassEAP005W92</t>
  </si>
  <si>
    <t>WAP92006RV</t>
  </si>
  <si>
    <t>10.44.8.91</t>
  </si>
  <si>
    <t>CLN-DRAP_Back_End_P3AP006W92</t>
  </si>
  <si>
    <t>WAP92007RV</t>
  </si>
  <si>
    <t>10.44.8.117</t>
  </si>
  <si>
    <t>CLN-DRAP_Back_End_P3CAP007W92</t>
  </si>
  <si>
    <t>WAP92008RV</t>
  </si>
  <si>
    <t>10.44.9.146</t>
  </si>
  <si>
    <t>CLN-DRAP_Front_End_ClassGAP008W92</t>
  </si>
  <si>
    <t>WAP92011RV</t>
  </si>
  <si>
    <t>10.44.8.166</t>
  </si>
  <si>
    <t>CLN-DRAP_Front_End_ClassAAP011W92</t>
  </si>
  <si>
    <t>WAP92012RV</t>
  </si>
  <si>
    <t>10.44.8.66</t>
  </si>
  <si>
    <t>CLN-DRAP_Front_End_ClassBAP012W92</t>
  </si>
  <si>
    <t>WAP92013RV</t>
  </si>
  <si>
    <t>10.44.9.89</t>
  </si>
  <si>
    <t>CLN-DRAP_Front_End_ClassCAP013W92</t>
  </si>
  <si>
    <t>WAP92014RV</t>
  </si>
  <si>
    <t>10.44.8.22</t>
  </si>
  <si>
    <t>CLN-DRAP_Front_End_ClassDAP014W92</t>
  </si>
  <si>
    <t>WAP92015RV</t>
  </si>
  <si>
    <t>10.44.9.73</t>
  </si>
  <si>
    <t>CLN-DRAP_Front_End_ClassEAP015W92</t>
  </si>
  <si>
    <t>WAP92016RV</t>
  </si>
  <si>
    <t>10.44.8.119</t>
  </si>
  <si>
    <t>CLN-DRAP_Back_End_P3AP016W92</t>
  </si>
  <si>
    <t>WAP92017RV</t>
  </si>
  <si>
    <t>10.44.9.239</t>
  </si>
  <si>
    <t>CLN-DRAP_Back_End_P3CAP017W92</t>
  </si>
  <si>
    <t>WAP92018RV</t>
  </si>
  <si>
    <t>10.44.9.114</t>
  </si>
  <si>
    <t>CLN-DRAP_Front_End_ClassGAP018W92</t>
  </si>
  <si>
    <t>WAP92021RV</t>
  </si>
  <si>
    <t>10.44.8.122</t>
  </si>
  <si>
    <t>CLN-DRAP_Front_End_ClassAAP021W92</t>
  </si>
  <si>
    <t>WAP92022RV</t>
  </si>
  <si>
    <t>10.44.8.124</t>
  </si>
  <si>
    <t>CLN-DRAP_Front_End_ClassBAP022W92</t>
  </si>
  <si>
    <t>WAP92023RV</t>
  </si>
  <si>
    <t>10.44.9.86</t>
  </si>
  <si>
    <t>CLN-DRAP_Front_End_ClassCAP023W92</t>
  </si>
  <si>
    <t>WAP92025RV</t>
  </si>
  <si>
    <t>10.44.9.148</t>
  </si>
  <si>
    <t>CLN-DRAP_Front_End_ClassEAP025W92</t>
  </si>
  <si>
    <t>WAP92026RV</t>
  </si>
  <si>
    <t>10.44.8.242</t>
  </si>
  <si>
    <t>CLN-DRAP_Back_End_P3AP026W92</t>
  </si>
  <si>
    <t>WAP92027RV</t>
  </si>
  <si>
    <t>10.44.8.4</t>
  </si>
  <si>
    <t>CLN-DRAP_Back_End_P3CAP027W92</t>
  </si>
  <si>
    <t>WAP92028RV</t>
  </si>
  <si>
    <t>10.44.8.169</t>
  </si>
  <si>
    <t>CLN-DRAP_Front_End_ClassGAP028W92</t>
  </si>
  <si>
    <t>WAP92031RV</t>
  </si>
  <si>
    <t>10.44.9.62</t>
  </si>
  <si>
    <t>CLN-DRAP_Front_End_ClassAAP031W92</t>
  </si>
  <si>
    <t>WAP92032RV</t>
  </si>
  <si>
    <t>10.44.9.65</t>
  </si>
  <si>
    <t>CLN-DRAP_Front_End_ClassBAP032W92</t>
  </si>
  <si>
    <t>WAP92033RV</t>
  </si>
  <si>
    <t>10.44.9.40</t>
  </si>
  <si>
    <t>CLN-DRAP_Front_End_ClassCAP033W92</t>
  </si>
  <si>
    <t>WAP92035RV</t>
  </si>
  <si>
    <t>10.44.9.200</t>
  </si>
  <si>
    <t>CLN-DRAP_Front_End_ClassEAP035W92</t>
  </si>
  <si>
    <t>WAP92036RV</t>
  </si>
  <si>
    <t>10.44.9.162</t>
  </si>
  <si>
    <t>CLN-DRAP_Back_End_P3AP036W92</t>
  </si>
  <si>
    <t>WAP92037RV</t>
  </si>
  <si>
    <t>10.44.9.61</t>
  </si>
  <si>
    <t>CLN-DRAP_Back_End_P3CAP037W92</t>
  </si>
  <si>
    <t>WAP92081RV</t>
  </si>
  <si>
    <t>10.44.9.106</t>
  </si>
  <si>
    <t>CLN-DRAP_ControlAP081W92</t>
  </si>
  <si>
    <t>WAQ92001RV</t>
  </si>
  <si>
    <t>10.44.9.195</t>
  </si>
  <si>
    <t>CLN-DRActiveMQ_APAQ001W92</t>
  </si>
  <si>
    <t>WAQ92002RV</t>
  </si>
  <si>
    <t>10.44.9.32</t>
  </si>
  <si>
    <t>CLN-DRActiveMQ_APAQ002W92</t>
  </si>
  <si>
    <t>WAQ92003RV</t>
  </si>
  <si>
    <t>10.44.8.152</t>
  </si>
  <si>
    <t>CLN-DRActiveMQ_APAQ003W92</t>
  </si>
  <si>
    <t>WAQ92004RV</t>
  </si>
  <si>
    <t>10.44.9.91</t>
  </si>
  <si>
    <t>CLN-DRActiveMQ_APAQ004W92</t>
  </si>
  <si>
    <t>WAQ92021RV</t>
  </si>
  <si>
    <t>10.44.8.148</t>
  </si>
  <si>
    <t>CLN-DRActiveMQ_BatchAQ021W92</t>
  </si>
  <si>
    <t>WAQ92022RV</t>
  </si>
  <si>
    <t>10.44.8.171</t>
  </si>
  <si>
    <t>CLN-DRActiveMQ_BatchAQ022W92</t>
  </si>
  <si>
    <t>WAQ92023RV</t>
  </si>
  <si>
    <t>10.44.9.115</t>
  </si>
  <si>
    <t>CLN-DRActiveMQ_BatchAQ023W92</t>
  </si>
  <si>
    <t>WAQ92051RV</t>
  </si>
  <si>
    <t>10.44.8.21</t>
  </si>
  <si>
    <t>CLN-DRActiveMQ_ControlAQ051W92</t>
  </si>
  <si>
    <t>WAQ92061RV</t>
  </si>
  <si>
    <t>10.44.9.84</t>
  </si>
  <si>
    <t>CLN-DRActiveMQ_Control_XVAQ061W92</t>
  </si>
  <si>
    <t>WAS92001RV</t>
  </si>
  <si>
    <t>10.44.9.201</t>
  </si>
  <si>
    <t>CLN-DRAnsibleAS001W92</t>
  </si>
  <si>
    <t>WBT92001RV</t>
  </si>
  <si>
    <t>10.44.8.255</t>
  </si>
  <si>
    <t>CLN-DRBatchBT001W92</t>
  </si>
  <si>
    <t>WBT92002RV</t>
  </si>
  <si>
    <t>10.44.8.170</t>
  </si>
  <si>
    <t>CLN-DRBatchBT002W92</t>
  </si>
  <si>
    <t>WBT92003RV</t>
  </si>
  <si>
    <t>10.44.8.201</t>
  </si>
  <si>
    <t>CLN-DRBatchBT003W92</t>
  </si>
  <si>
    <t>WBT92005RV</t>
  </si>
  <si>
    <t>10.44.8.46</t>
  </si>
  <si>
    <t>CLN-DRProbeSM_BatchBT005W92</t>
  </si>
  <si>
    <t>WBT92006RV</t>
  </si>
  <si>
    <t>10.44.8.142</t>
  </si>
  <si>
    <t>CLN-DRProbeSM_BatchBT006W92</t>
  </si>
  <si>
    <t>WBT92007RV</t>
  </si>
  <si>
    <t>10.44.8.184</t>
  </si>
  <si>
    <t>CLN-DRProbeSM_BatchBT007W92</t>
  </si>
  <si>
    <t>WBT92008RV</t>
  </si>
  <si>
    <t>10.44.9.47</t>
  </si>
  <si>
    <t>CLN-DRProbeSM_BatchBT008W92</t>
  </si>
  <si>
    <t>WBT92010RV</t>
  </si>
  <si>
    <t>10.44.9.75</t>
  </si>
  <si>
    <t>CLN-DRBatch_セキュリティーBT010W92</t>
  </si>
  <si>
    <t>WBT92011RV</t>
  </si>
  <si>
    <t>10.44.8.243</t>
  </si>
  <si>
    <t>CLN-DReKYC用BatchBT011W92</t>
  </si>
  <si>
    <t>WBT92012RV</t>
  </si>
  <si>
    <t>10.44.8.197</t>
  </si>
  <si>
    <t>CLN-DReKYC用BatchBT012W92</t>
  </si>
  <si>
    <t>WBT92014RV</t>
  </si>
  <si>
    <t>10.44.9.41</t>
  </si>
  <si>
    <t>CLN-DRBackup用BatchBT014W92</t>
  </si>
  <si>
    <t>WBT92019RV</t>
  </si>
  <si>
    <t>10.44.8.252</t>
  </si>
  <si>
    <t>CLN-DR情報系バッチBT019W92</t>
  </si>
  <si>
    <t>WBT92024RV</t>
  </si>
  <si>
    <t>10.44.9.81</t>
  </si>
  <si>
    <t>CLN-DR情報系バッチBT024W92</t>
  </si>
  <si>
    <t>WBT92055RV</t>
  </si>
  <si>
    <t>10.44.9.102</t>
  </si>
  <si>
    <t>CLN-DRProbe_BatchBT055W92</t>
  </si>
  <si>
    <t>WBT92056RV</t>
  </si>
  <si>
    <t>10.44.9.243</t>
  </si>
  <si>
    <t>CLN-DRProbe_BatchBT056W92</t>
  </si>
  <si>
    <t>WBT92057RV</t>
  </si>
  <si>
    <t>10.44.8.15</t>
  </si>
  <si>
    <t>CLN-DRProbe_BatchBT057W92</t>
  </si>
  <si>
    <t>WBT92058RV</t>
  </si>
  <si>
    <t>10.44.8.231</t>
  </si>
  <si>
    <t>CLN-DRProbe_BatchBT058W92</t>
  </si>
  <si>
    <t>WCG92001RV</t>
  </si>
  <si>
    <t>10.44.8.43</t>
  </si>
  <si>
    <t>CLN-DRCafisLinkGw_SFCG001W92</t>
  </si>
  <si>
    <t>WCG92003RV</t>
  </si>
  <si>
    <t>10.44.9.215</t>
  </si>
  <si>
    <t>CLN-DRCafisLinkGw_SPLCG003W92</t>
  </si>
  <si>
    <t>WCO92001RV</t>
  </si>
  <si>
    <t>10.44.9.141</t>
  </si>
  <si>
    <t>CLN-DRCOM_CO00xCO001W92</t>
  </si>
  <si>
    <t>WCO92002RV</t>
  </si>
  <si>
    <t>10.44.9.68</t>
  </si>
  <si>
    <t>CLN-DRCOM_CO00xCO002W92</t>
  </si>
  <si>
    <t>WCO92003RV</t>
  </si>
  <si>
    <t>10.44.8.113</t>
  </si>
  <si>
    <t>CLN-DRCOM_CO00xCO003W92</t>
  </si>
  <si>
    <t>WCO92004RV</t>
  </si>
  <si>
    <t>10.44.9.72</t>
  </si>
  <si>
    <t>CLN-DRCOM_CO00xCO004W92</t>
  </si>
  <si>
    <t>WCO92011RV</t>
  </si>
  <si>
    <t>10.44.9.232</t>
  </si>
  <si>
    <t>CLN-DRCOM_CO01xCO011W92</t>
  </si>
  <si>
    <t>WCO92012RV</t>
  </si>
  <si>
    <t>10.44.8.52</t>
  </si>
  <si>
    <t>CLN-DRCOM_CO01xCO012W92</t>
  </si>
  <si>
    <t>WCO92013RV</t>
  </si>
  <si>
    <t>10.44.8.84</t>
  </si>
  <si>
    <t>CLN-DRCOM_CO01xCO013W92</t>
  </si>
  <si>
    <t>WCS92001RV</t>
  </si>
  <si>
    <t>10.44.8.154</t>
  </si>
  <si>
    <t>CLN-DRCycleAPSenderCS001W92</t>
  </si>
  <si>
    <t>WDB92015RV</t>
  </si>
  <si>
    <t>10.44.17.23</t>
  </si>
  <si>
    <t>WDB92016RV</t>
  </si>
  <si>
    <t>10.44.16.250</t>
  </si>
  <si>
    <t>WDB92042RV</t>
  </si>
  <si>
    <t>10.44.17.214</t>
  </si>
  <si>
    <t>CLN-DR監査ログ暗号化サーバDB042W92</t>
  </si>
  <si>
    <t>WDB92081RV(CDB999909001RV)</t>
  </si>
  <si>
    <t>10.44.17.206</t>
  </si>
  <si>
    <t>CLN-DR</t>
  </si>
  <si>
    <t>WDB92082RV</t>
  </si>
  <si>
    <t>10.44.16.66</t>
  </si>
  <si>
    <t>CLN-DRデータ移行用サーバDB082W92</t>
  </si>
  <si>
    <t>WDK92001RV</t>
  </si>
  <si>
    <t>10.44.17.67</t>
  </si>
  <si>
    <t>CLN-DRシステム間DB同期DK001W92</t>
  </si>
  <si>
    <t>WDK92002RV</t>
  </si>
  <si>
    <t>10.44.18.75</t>
  </si>
  <si>
    <t>CLN-DRシステム間DB同期DK002W92</t>
  </si>
  <si>
    <t>WDK92003RV</t>
  </si>
  <si>
    <t>10.44.16.234</t>
  </si>
  <si>
    <t>CLN-DRシステム間DB同期DK003W92</t>
  </si>
  <si>
    <t>WDK92004RV</t>
  </si>
  <si>
    <t>10.44.19.49</t>
  </si>
  <si>
    <t>CLN-DRシステム間DB同期DK004W92</t>
  </si>
  <si>
    <t>WDK92081RV</t>
  </si>
  <si>
    <t>10.44.16.48</t>
  </si>
  <si>
    <t>CLN-DRLI-AWS_DR間_DB同期テストDK081W92</t>
  </si>
  <si>
    <t>WDK92082RV</t>
  </si>
  <si>
    <t>10.44.17.243</t>
  </si>
  <si>
    <t>CLN-DRLI-AWS_DR間_DB同期テストDK082W92</t>
  </si>
  <si>
    <t>WEC92004RV</t>
  </si>
  <si>
    <t>10.44.9.144</t>
  </si>
  <si>
    <t>CLN-DRWEB_IIS_地銀_SPLEC004W92</t>
  </si>
  <si>
    <t>WEC92005RV</t>
  </si>
  <si>
    <t>10.44.8.37</t>
  </si>
  <si>
    <t>CLN-DRWEB_IIS_地銀_SPLEC005W92</t>
  </si>
  <si>
    <t>WEC92006RV</t>
  </si>
  <si>
    <t>10.44.9.176</t>
  </si>
  <si>
    <t>CLN-DRWEB_IIS_SFEC006W92</t>
  </si>
  <si>
    <t>WEC92007RV</t>
  </si>
  <si>
    <t>10.44.9.29</t>
  </si>
  <si>
    <t>CLN-DRWEB_IIS_SFEC007W92</t>
  </si>
  <si>
    <t>WEC92008RV</t>
  </si>
  <si>
    <t>10.44.8.54</t>
  </si>
  <si>
    <t>CLN-DRWEB_IIS_SFEC008W92</t>
  </si>
  <si>
    <t>WEC92091RV</t>
  </si>
  <si>
    <t>10.44.8.39</t>
  </si>
  <si>
    <t>CLN-DRWEB管理_バッチEC091W92</t>
  </si>
  <si>
    <t>WFM92001RV</t>
  </si>
  <si>
    <t>10.44.9.214</t>
  </si>
  <si>
    <t>CLN-DRFrexneManager_ライセンス管理FM001W92</t>
  </si>
  <si>
    <t>WFS92001RV</t>
  </si>
  <si>
    <t>10.44.8.206</t>
  </si>
  <si>
    <t>CLN-DReACMワークフローFS001W92</t>
  </si>
  <si>
    <t>WFT92031RV</t>
  </si>
  <si>
    <t>10.44.9.117</t>
  </si>
  <si>
    <t>CLN-DRファイル転送_SSHFT031W92</t>
  </si>
  <si>
    <t>WFT92032RV</t>
  </si>
  <si>
    <t>10.44.9.31</t>
  </si>
  <si>
    <t>CLN-DRファイル転送_SSHFT032W92</t>
  </si>
  <si>
    <t>WFT92041RV</t>
  </si>
  <si>
    <t>10.44.9.225</t>
  </si>
  <si>
    <t>CLN-DRデータ転送FT041W92</t>
  </si>
  <si>
    <t>WHC92001RV</t>
  </si>
  <si>
    <t>10.44.8.94</t>
  </si>
  <si>
    <t>CLN-DRHTTP_COMHC001W92</t>
  </si>
  <si>
    <t>WHC92002RV</t>
  </si>
  <si>
    <t>10.44.9.174</t>
  </si>
  <si>
    <t>CLN-DRHTTP_COMHC002W92</t>
  </si>
  <si>
    <t>WHC92003RV</t>
  </si>
  <si>
    <t>10.44.8.127</t>
  </si>
  <si>
    <t>CLN-DRHTTP_COMHC003W92</t>
  </si>
  <si>
    <t>WHG92011RV</t>
  </si>
  <si>
    <t>10.44.8.161</t>
  </si>
  <si>
    <t>CLN-DR保証GWHG011W92</t>
  </si>
  <si>
    <t>WJG92001RV</t>
  </si>
  <si>
    <t>10.44.8.168</t>
  </si>
  <si>
    <t>CLN-DRJICRelayGwJG001W92</t>
  </si>
  <si>
    <t>WJG92005RV</t>
  </si>
  <si>
    <t>10.44.9.126</t>
  </si>
  <si>
    <t>CLN-DREBPPRelayGw_SFJG005W92</t>
  </si>
  <si>
    <t>WJG92099RV</t>
  </si>
  <si>
    <t>10.44.8.38</t>
  </si>
  <si>
    <t>CLN-DR外部接続(JIC/CIC)シュミレータJG099W92</t>
  </si>
  <si>
    <t>WKM92002RV</t>
  </si>
  <si>
    <t>10.44.8.80</t>
  </si>
  <si>
    <t>CLN-DRZabbixKM002W92</t>
  </si>
  <si>
    <t>WKM92010RV</t>
  </si>
  <si>
    <t>10.44.8.145</t>
  </si>
  <si>
    <t>CLN-DRSEPMKM010W92</t>
  </si>
  <si>
    <t>WKM92011RV</t>
  </si>
  <si>
    <t>10.44.8.178</t>
  </si>
  <si>
    <t>CLN-DRAD/WSUS管理KM011W92</t>
  </si>
  <si>
    <t>WKM92015RV</t>
  </si>
  <si>
    <t>10.44.9.246</t>
  </si>
  <si>
    <t>CLN-DRE-SET集中管理サーバ_ERAKM015W92</t>
  </si>
  <si>
    <t>WLM92001RV</t>
  </si>
  <si>
    <t>10.44.9.251</t>
  </si>
  <si>
    <t>CLN-DRライブラリ保管_リリースLM001W92</t>
  </si>
  <si>
    <t>WLM92021RV</t>
  </si>
  <si>
    <t>10.44.8.133</t>
  </si>
  <si>
    <t>CLN-DRモジュール同期LM021W92</t>
  </si>
  <si>
    <t>WLM92022RV</t>
  </si>
  <si>
    <t>10.44.8.10</t>
  </si>
  <si>
    <t>CLN-DRデータ同期LM022W92</t>
  </si>
  <si>
    <t>WLO92006RV</t>
  </si>
  <si>
    <t>10.44.9.179</t>
  </si>
  <si>
    <t>CLN-DRLogStorage(CLN内部用ログ収集ゲート)LO006W92</t>
  </si>
  <si>
    <t>WML92001RV</t>
  </si>
  <si>
    <t>10.44.8.70</t>
  </si>
  <si>
    <t>CLN-DR顧客向送信MailML001W92</t>
  </si>
  <si>
    <t>WML92002RV</t>
  </si>
  <si>
    <t>10.44.9.213</t>
  </si>
  <si>
    <t>CLN-DR顧客向送信MailML002W92</t>
  </si>
  <si>
    <t>WML92003RV</t>
  </si>
  <si>
    <t>10.44.8.57</t>
  </si>
  <si>
    <t>CLN-DR顧客向送信MailML003W92</t>
  </si>
  <si>
    <t>WML92004RV</t>
  </si>
  <si>
    <t>10.44.0.107</t>
  </si>
  <si>
    <t>CLN-DRSMTPML004W92</t>
  </si>
  <si>
    <t>WPB92001RV</t>
  </si>
  <si>
    <t>10.44.8.158</t>
  </si>
  <si>
    <t>CLN-DR音声合成サーバPB001W92</t>
  </si>
  <si>
    <t>WPB92011RV</t>
  </si>
  <si>
    <t>10.44.9.25</t>
  </si>
  <si>
    <t>CLN-DRAsterisk_SFPB011W92</t>
  </si>
  <si>
    <t>WPB92012RV</t>
  </si>
  <si>
    <t>10.44.8.121</t>
  </si>
  <si>
    <t>CLN-DRAsterisk_SFPB012W92</t>
  </si>
  <si>
    <t>WPB92013RV</t>
  </si>
  <si>
    <t>10.44.9.97</t>
  </si>
  <si>
    <t>CLN-DRAsterisk_SPLPB013W92</t>
  </si>
  <si>
    <t>WPB92014RV</t>
  </si>
  <si>
    <t>10.44.8.216</t>
  </si>
  <si>
    <t>CLN-DRAsterisk_SPLPB014W92</t>
  </si>
  <si>
    <t>WPD92001RV</t>
  </si>
  <si>
    <t>10.44.9.198</t>
  </si>
  <si>
    <t>CLN-DRPDFPD001W92</t>
  </si>
  <si>
    <t>WPX92001RV</t>
  </si>
  <si>
    <t>10.44.0.34</t>
  </si>
  <si>
    <t>CLN-DRProxyPX001W92</t>
  </si>
  <si>
    <t>WSH92001RV</t>
  </si>
  <si>
    <t>10.44.9.7</t>
  </si>
  <si>
    <t>CLN-DR接続バッチSSHSH001W92</t>
  </si>
  <si>
    <t>WST92001RV</t>
  </si>
  <si>
    <t>10.44.9.129</t>
  </si>
  <si>
    <t>CLN-DRNBSM_AP_オンラインST001W92</t>
  </si>
  <si>
    <t>WST92002RV</t>
  </si>
  <si>
    <t>10.44.9.197</t>
  </si>
  <si>
    <t>CLN-DRNBSM_AP_オンラインST002W92</t>
  </si>
  <si>
    <t>WST92003RV</t>
  </si>
  <si>
    <t>10.44.9.0</t>
  </si>
  <si>
    <t>CLN-DRNBSM_AP_オンラインST003W92</t>
  </si>
  <si>
    <t>WST92004RV</t>
  </si>
  <si>
    <t>10.44.9.254</t>
  </si>
  <si>
    <t>CLN-DRNBSM_AP_オンラインST004W92</t>
  </si>
  <si>
    <t>WST92011RV</t>
  </si>
  <si>
    <t>10.44.8.183</t>
  </si>
  <si>
    <t>CLN-DRNBSM_AIMST011W92</t>
  </si>
  <si>
    <t>WSY92001RV</t>
  </si>
  <si>
    <t>10.44.9.208</t>
  </si>
  <si>
    <t>CLN-DRSyncsortSY001W92</t>
  </si>
  <si>
    <t>WSY92002RV</t>
  </si>
  <si>
    <t>10.44.8.207</t>
  </si>
  <si>
    <t>CLN-DRSyncsortSY002W92</t>
  </si>
  <si>
    <t>WTD92001RV</t>
  </si>
  <si>
    <t>10.44.9.185</t>
  </si>
  <si>
    <t>CLN-DR対外伝送TD001W92</t>
  </si>
  <si>
    <t>WTD92005RV</t>
  </si>
  <si>
    <t>10.44.8.17</t>
  </si>
  <si>
    <t>CLN-DR対外伝送_CICTD005W92</t>
  </si>
  <si>
    <t>WTD92099RV</t>
  </si>
  <si>
    <t>10.44.9.204</t>
  </si>
  <si>
    <t>CLN-DR対外伝送_FTIテスト機TD099W92</t>
  </si>
  <si>
    <t>WTK92001RV</t>
  </si>
  <si>
    <t>10.44.8.214</t>
  </si>
  <si>
    <t>CLN-DRTK_APTK001W92</t>
  </si>
  <si>
    <t>WTK92002RV</t>
  </si>
  <si>
    <t>10.44.9.1</t>
  </si>
  <si>
    <t>CLN-DRTK_APTK002W92</t>
  </si>
  <si>
    <t>WTK92003RV</t>
  </si>
  <si>
    <t>10.44.8.102</t>
  </si>
  <si>
    <t>CLN-DRTK_COMTK003W92</t>
  </si>
  <si>
    <t>WTK92004RV</t>
  </si>
  <si>
    <t>10.44.8.204</t>
  </si>
  <si>
    <t>CLN-DRTK_COMTK004W92</t>
  </si>
  <si>
    <t>WTK92009RV</t>
  </si>
  <si>
    <t>10.44.8.132</t>
  </si>
  <si>
    <t>CLN-DRクリーンMCS統合監視中継TK009W92</t>
  </si>
  <si>
    <t>WTK92091RV</t>
  </si>
  <si>
    <t>10.44.8.72</t>
  </si>
  <si>
    <t>CLN-DR管理用サーバ_オペレータ用TK091W92</t>
  </si>
  <si>
    <t>WVC92001RV</t>
  </si>
  <si>
    <t>10.44.8.172</t>
  </si>
  <si>
    <t>CLN-DRVirtual_CommunicaterVC001W92</t>
  </si>
  <si>
    <t>WAP92071RV</t>
  </si>
  <si>
    <t>10.44.9.183</t>
  </si>
  <si>
    <t>CLN-DRAP_SPFAP071W92</t>
  </si>
  <si>
    <t>WAP92072RV</t>
  </si>
  <si>
    <t>10.44.8.159</t>
  </si>
  <si>
    <t>CLN-DRAP_SPFAP072W92</t>
  </si>
  <si>
    <t>WAQ92071RV</t>
  </si>
  <si>
    <t>10.44.8.74</t>
  </si>
  <si>
    <t>CLN-DRActiveMQ_SPFAQ071W92</t>
  </si>
  <si>
    <t>WAQ92072RV</t>
  </si>
  <si>
    <t>10.44.8.51</t>
  </si>
  <si>
    <t>CLN-DRActiveMQ_SPFAQ072W92</t>
  </si>
  <si>
    <t>WBT92071RV</t>
  </si>
  <si>
    <t>10.44.8.100</t>
  </si>
  <si>
    <t>CLN-DRBatch_SPFBT071W92</t>
  </si>
  <si>
    <t>WBT92072RV</t>
  </si>
  <si>
    <t>10.44.9.34</t>
  </si>
  <si>
    <t>CLN-DRBatch_SPFBT072W92</t>
  </si>
  <si>
    <t>WCO92071RV</t>
  </si>
  <si>
    <t>10.44.8.237</t>
  </si>
  <si>
    <t>CLN-DRCOM_SPFCO071W92</t>
  </si>
  <si>
    <t>WCO92072RV</t>
  </si>
  <si>
    <t>10.44.9.66</t>
  </si>
  <si>
    <t>CLN-DRCOM_SPFCO072W92</t>
  </si>
  <si>
    <t>WBT92081RV</t>
  </si>
  <si>
    <t>10.44.9.26</t>
  </si>
  <si>
    <t>CLN-DRBatch_XVBT081W92</t>
  </si>
  <si>
    <t>WBT92082RV</t>
  </si>
  <si>
    <t>10.44.8.42</t>
  </si>
  <si>
    <t>CLN-DRBatch_XVBT082W92</t>
  </si>
  <si>
    <t>WDB92021RV</t>
  </si>
  <si>
    <t>10.44.16.233</t>
  </si>
  <si>
    <t>CLN-DR_APIDBサーバー(Postgress)DB021W92</t>
  </si>
  <si>
    <t>WEC92011RV</t>
  </si>
  <si>
    <t>10.44.1.191</t>
  </si>
  <si>
    <t>CLN-DR_APINginxEC011W92</t>
  </si>
  <si>
    <t>WEC92012RV</t>
  </si>
  <si>
    <t>10.44.1.18</t>
  </si>
  <si>
    <t>CLN-DR_APINginxEC012W92</t>
  </si>
  <si>
    <t>WFT92001RV</t>
  </si>
  <si>
    <t>10.44.1.7,10.44.0.242</t>
  </si>
  <si>
    <t>CLN-DR_APISSHFT001W92</t>
  </si>
  <si>
    <t>WFT92002RV</t>
  </si>
  <si>
    <t>10.44.1.116</t>
  </si>
  <si>
    <t>CLN-DR_APISSHFT002W92</t>
  </si>
  <si>
    <t>WKA92001RV</t>
  </si>
  <si>
    <t>10.44.9.98</t>
  </si>
  <si>
    <t>CLN-DR_APIKafkaAPKA001W92</t>
  </si>
  <si>
    <t>WKA92002RV</t>
  </si>
  <si>
    <t>10.44.9.250</t>
  </si>
  <si>
    <t>CLN-DR_APIKafkaAPKA002W92</t>
  </si>
  <si>
    <t>WKA92003RV</t>
  </si>
  <si>
    <t>10.44.9.90</t>
  </si>
  <si>
    <t>CLN-DR_APIKafkaAPKA003W92</t>
  </si>
  <si>
    <t>WKA92004RV</t>
  </si>
  <si>
    <t>10.44.9.157</t>
  </si>
  <si>
    <t>CLN-DR_APIKafkaAPKA004W92</t>
  </si>
  <si>
    <t>WKA92005RV</t>
  </si>
  <si>
    <t>10.44.9.147</t>
  </si>
  <si>
    <t>CLN-DR_APIKafkaAPKA005W92</t>
  </si>
  <si>
    <t>WKA92006RV</t>
  </si>
  <si>
    <t>10.44.8.223</t>
  </si>
  <si>
    <t>CLN-DR_APIKafkaAPKA006W92</t>
  </si>
  <si>
    <t>WKA92011RV</t>
  </si>
  <si>
    <t>10.44.8.226</t>
  </si>
  <si>
    <t>CLN-DR_APIKafkaAPKA011W92</t>
  </si>
  <si>
    <t>WKA92012RV</t>
  </si>
  <si>
    <t>10.44.9.45</t>
  </si>
  <si>
    <t>CLN-DR_APIKafkaAPKA012W92</t>
  </si>
  <si>
    <t>WKA92082RV</t>
  </si>
  <si>
    <t>10.44.9.92</t>
  </si>
  <si>
    <t>CLN-DR_APIKafkaバッチKA082W92</t>
  </si>
  <si>
    <t>WKC92001RV</t>
  </si>
  <si>
    <t>10.44.9.242</t>
  </si>
  <si>
    <t>CLN-DR_APIKafkaBrownieKC001W92</t>
  </si>
  <si>
    <t>WKC92002RV</t>
  </si>
  <si>
    <t>10.44.8.73</t>
  </si>
  <si>
    <t>CLN-DR_APIKafkaBrownieKC002W92</t>
  </si>
  <si>
    <t>WKQ92001RV</t>
  </si>
  <si>
    <t>10.44.8.185</t>
  </si>
  <si>
    <t>CLN-DR_APIKafkaBrownieKQ001W92</t>
  </si>
  <si>
    <t>WKQ92002RV</t>
  </si>
  <si>
    <t>10.44.8.147</t>
  </si>
  <si>
    <t>CLN-DR_APIKafkaBrownieKQ002W92</t>
  </si>
  <si>
    <t>WLM92031RV</t>
  </si>
  <si>
    <t>10.44.9.71</t>
  </si>
  <si>
    <t>CLN-DR_APIモジュール同期LM031W92</t>
  </si>
  <si>
    <t>WLO92001RV</t>
  </si>
  <si>
    <t>10.44.8.134</t>
  </si>
  <si>
    <t>CLN-DR_APIログ保管LO001W92</t>
  </si>
  <si>
    <t>WZK92001RV</t>
  </si>
  <si>
    <t>10.44.8.114</t>
  </si>
  <si>
    <t>CLN-DR_APIzookeeperZK001W92</t>
  </si>
  <si>
    <t>WZK92002RV</t>
  </si>
  <si>
    <t>10.44.8.202</t>
  </si>
  <si>
    <t>CLN-DR_APIzookeeperZK002W92</t>
  </si>
  <si>
    <t>WZK92003RV</t>
  </si>
  <si>
    <t>10.44.9.216</t>
  </si>
  <si>
    <t>CLN-DR_APIzookeeperZK003W92</t>
  </si>
  <si>
    <t>WEC92021RV</t>
  </si>
  <si>
    <t>10.44.8.106</t>
  </si>
  <si>
    <t>CLN-DR_PJ2020NginxEC021W92</t>
  </si>
  <si>
    <t>WEC92022RV</t>
  </si>
  <si>
    <t>10.44.9.30</t>
  </si>
  <si>
    <t>CLN-DR_PJ2020NginxEC022W92</t>
  </si>
  <si>
    <t>WKA92021RV</t>
  </si>
  <si>
    <t>10.44.8.198</t>
  </si>
  <si>
    <t>CLN-DR_PJ2020KafkaAPKA021W92</t>
  </si>
  <si>
    <t>WKA92022RV</t>
  </si>
  <si>
    <t>10.44.9.11</t>
  </si>
  <si>
    <t>CLN-DR_PJ2020KafkaAPKA022W92</t>
  </si>
  <si>
    <t>WKA92023RV</t>
  </si>
  <si>
    <t>10.44.9.88</t>
  </si>
  <si>
    <t>CLN-DR_PJ2020KafkaAPKA023W92</t>
  </si>
  <si>
    <t>WKA92024RV</t>
  </si>
  <si>
    <t>10.44.8.224</t>
  </si>
  <si>
    <t>CLN-DR_PJ2020KafkaAPKA024W92</t>
  </si>
  <si>
    <t>WKC92021RV</t>
  </si>
  <si>
    <t>10.44.9.175</t>
  </si>
  <si>
    <t>CLN-DR_PJ2020KafkaBrownieKC021W92</t>
  </si>
  <si>
    <t>WKC92022RV</t>
  </si>
  <si>
    <t>10.44.8.82</t>
  </si>
  <si>
    <t>CLN-DR_PJ2020KafkaBrownieKC022W92</t>
  </si>
  <si>
    <t>WKM92032RV</t>
  </si>
  <si>
    <t>10.44.9.177</t>
  </si>
  <si>
    <t>CLN-DR_PJ2020Zabbix/JobArrangerKM032W92</t>
  </si>
  <si>
    <t>WKQ92021RV</t>
  </si>
  <si>
    <t>10.44.9.70</t>
  </si>
  <si>
    <t>CLN-DR_PJ2020kafkaBrokerKQ021W92</t>
  </si>
  <si>
    <t>WKQ92022RV</t>
  </si>
  <si>
    <t>10.44.8.56</t>
  </si>
  <si>
    <t>CLN-DR_PJ2020kafkaBrokerKQ022W92</t>
  </si>
  <si>
    <t>WZK92021RV</t>
  </si>
  <si>
    <t>10.44.9.4</t>
  </si>
  <si>
    <t>CLN-DR_PJ2020zookeeperZK021W92</t>
  </si>
  <si>
    <t>WZK92022RV</t>
  </si>
  <si>
    <t>10.44.8.30</t>
  </si>
  <si>
    <t>CLN-DR_PJ2020zookeeperZK022W92</t>
  </si>
  <si>
    <t>WZK92023RV</t>
  </si>
  <si>
    <t>10.44.8.186</t>
  </si>
  <si>
    <t>CLN-DR_PJ2020zookeeperZK023W92</t>
  </si>
  <si>
    <t>CRA141001001HV</t>
  </si>
  <si>
    <t>10.14.24.11</t>
    <phoneticPr fontId="1"/>
  </si>
  <si>
    <t>01-013-057-001</t>
    <phoneticPr fontId="1"/>
  </si>
  <si>
    <t>OAクリーンRAA</t>
  </si>
  <si>
    <t>CVML202HV</t>
  </si>
  <si>
    <t>RAA-HA002</t>
  </si>
  <si>
    <t>CRA141002001HV</t>
    <phoneticPr fontId="1"/>
  </si>
  <si>
    <t>10.14.24.21</t>
    <phoneticPr fontId="1"/>
  </si>
  <si>
    <t>OA運用部用 RAAサーバ</t>
  </si>
  <si>
    <t>CVML201HV</t>
  </si>
  <si>
    <t>CRA141002002HV</t>
    <phoneticPr fontId="1"/>
  </si>
  <si>
    <t>OA運用部用RAA待機系</t>
  </si>
  <si>
    <t>CRA141010001HV</t>
    <phoneticPr fontId="1"/>
  </si>
  <si>
    <t>10.14.24.22</t>
  </si>
  <si>
    <t>01-018-072-001</t>
    <phoneticPr fontId="1"/>
  </si>
  <si>
    <t>OASFドメインRDSライセンス管理サーバ</t>
  </si>
  <si>
    <t>FSVWOLICSCW01H</t>
    <phoneticPr fontId="1"/>
  </si>
  <si>
    <t>3.210.241.10</t>
    <phoneticPr fontId="1"/>
  </si>
  <si>
    <t>OASupportCentral Windows用メイン</t>
  </si>
  <si>
    <t>FVHVOLIC02A06H</t>
  </si>
  <si>
    <t>nonMCS-HA002</t>
  </si>
  <si>
    <t>3.210.241.0/24</t>
    <phoneticPr fontId="1"/>
  </si>
  <si>
    <t>NW_Server3</t>
  </si>
  <si>
    <t>FSVWOLICSCW01H</t>
    <phoneticPr fontId="1"/>
  </si>
  <si>
    <t>3.210.241.23</t>
  </si>
  <si>
    <t>3.210.241.0/24</t>
    <phoneticPr fontId="1"/>
  </si>
  <si>
    <t>FVGLOLICEXG02T</t>
    <phoneticPr fontId="1"/>
  </si>
  <si>
    <t>10.15.18.128</t>
    <phoneticPr fontId="1"/>
  </si>
  <si>
    <t>OAOA-MTAリプレース用(Postfix)</t>
  </si>
  <si>
    <t>FVHVOLIC01A14T</t>
    <phoneticPr fontId="1"/>
  </si>
  <si>
    <t>nonMCS-TEST</t>
  </si>
  <si>
    <t>10.15.18.0/24</t>
    <phoneticPr fontId="1"/>
  </si>
  <si>
    <t>NW_Internet</t>
  </si>
  <si>
    <t>FVGLOLICFWZ01H</t>
    <phoneticPr fontId="1"/>
  </si>
  <si>
    <t>10.19.44.253</t>
    <phoneticPr fontId="1"/>
  </si>
  <si>
    <t>01-016-063-001</t>
    <phoneticPr fontId="1"/>
  </si>
  <si>
    <t>OAOA用 Internal Firewall #1</t>
  </si>
  <si>
    <t>FVHVOLIC01A02H</t>
    <phoneticPr fontId="1"/>
  </si>
  <si>
    <t>nonMCS-HA001</t>
    <phoneticPr fontId="1"/>
  </si>
  <si>
    <t>10.19.44.0/24</t>
    <phoneticPr fontId="1"/>
  </si>
  <si>
    <t>Trust</t>
  </si>
  <si>
    <t>FVGLOLICFWZ01H</t>
    <phoneticPr fontId="1"/>
  </si>
  <si>
    <t>10.19.45.253</t>
  </si>
  <si>
    <t>nonMCS-HA001</t>
    <phoneticPr fontId="1"/>
  </si>
  <si>
    <t>10.19.45.0/24</t>
    <phoneticPr fontId="1"/>
  </si>
  <si>
    <t>Untrust (接続用IP)</t>
  </si>
  <si>
    <t>10.19.47.66</t>
  </si>
  <si>
    <t>10.19.47.0/25</t>
    <phoneticPr fontId="1"/>
  </si>
  <si>
    <t>PMCS</t>
  </si>
  <si>
    <t>FVGLOLICFWZ02H</t>
  </si>
  <si>
    <t>10.19.44.252</t>
  </si>
  <si>
    <t>OAOA用 Internal Firewall #2</t>
  </si>
  <si>
    <t>FVHVOLIC02A04H</t>
    <phoneticPr fontId="1"/>
  </si>
  <si>
    <t>10.19.45.252</t>
  </si>
  <si>
    <t>10.19.47.65</t>
  </si>
  <si>
    <t>FVGLOLICFWZ03H</t>
  </si>
  <si>
    <t>10.19.44.247</t>
  </si>
  <si>
    <t>OAOA用 External Firewall #1</t>
  </si>
  <si>
    <t>FVHVOLIC01A04H</t>
    <phoneticPr fontId="1"/>
  </si>
  <si>
    <t>Trust (接続用IP)</t>
  </si>
  <si>
    <t>10.19.46.61</t>
  </si>
  <si>
    <t>01-016-063-001</t>
    <phoneticPr fontId="1"/>
  </si>
  <si>
    <t>FVHVOLIC01A04H</t>
    <phoneticPr fontId="1"/>
  </si>
  <si>
    <t>10.19.46.0/26</t>
    <phoneticPr fontId="1"/>
  </si>
  <si>
    <t>Ext_Untrust</t>
  </si>
  <si>
    <t>10.19.52.253</t>
    <phoneticPr fontId="1"/>
  </si>
  <si>
    <t>10.19.52.0/24</t>
    <phoneticPr fontId="1"/>
  </si>
  <si>
    <t>DMZ_3rd</t>
  </si>
  <si>
    <t>10.23.9.250</t>
    <phoneticPr fontId="1"/>
  </si>
  <si>
    <t>10.23.9.0/24</t>
    <phoneticPr fontId="1"/>
  </si>
  <si>
    <t>DMZ_WEB</t>
  </si>
  <si>
    <t>FVGLOLICFWZ04H</t>
  </si>
  <si>
    <t>10.19.44.246</t>
  </si>
  <si>
    <t>OAOA用 External Firewall #2</t>
  </si>
  <si>
    <t>FVHVOLIC02A05H</t>
    <phoneticPr fontId="1"/>
  </si>
  <si>
    <t>10.19.46.60</t>
  </si>
  <si>
    <t>FVHVOLIC02A05H</t>
    <phoneticPr fontId="1"/>
  </si>
  <si>
    <t>10.19.52.252</t>
  </si>
  <si>
    <t>10.19.52.0/24</t>
    <phoneticPr fontId="1"/>
  </si>
  <si>
    <t>10.23.9.249</t>
  </si>
  <si>
    <t>FVGLOLICKMA04H</t>
    <phoneticPr fontId="1"/>
  </si>
  <si>
    <t>10.19.16.18</t>
    <phoneticPr fontId="1"/>
  </si>
  <si>
    <t>OAOA-Zabbix</t>
  </si>
  <si>
    <t>FVHVOLIC01A06H</t>
  </si>
  <si>
    <t>10.19.16.0/22</t>
    <phoneticPr fontId="1"/>
  </si>
  <si>
    <t>NW_Server</t>
  </si>
  <si>
    <t>FVGLOLICLOA01H</t>
    <phoneticPr fontId="1"/>
  </si>
  <si>
    <t>CVML204HV</t>
  </si>
  <si>
    <t>FVGLOLICMTG01T</t>
  </si>
  <si>
    <t>3.210.243.42</t>
  </si>
  <si>
    <t>OAPostfix評価環境サーバ</t>
  </si>
  <si>
    <t>FVHVOLIC01A16T</t>
  </si>
  <si>
    <t>CentOS Project_CentOS_6.4</t>
  </si>
  <si>
    <t>3.210.243.0/24</t>
    <phoneticPr fontId="1"/>
  </si>
  <si>
    <t>FVGLOLICPWW01H</t>
    <phoneticPr fontId="1"/>
  </si>
  <si>
    <t>未使用(利用終了)</t>
    <rPh sb="0" eb="3">
      <t>ミシヨウ</t>
    </rPh>
    <rPh sb="4" eb="6">
      <t>リヨウ</t>
    </rPh>
    <rPh sb="6" eb="8">
      <t>シュウリョウ</t>
    </rPh>
    <phoneticPr fontId="1"/>
  </si>
  <si>
    <t>FVHVOLIC01A07H</t>
  </si>
  <si>
    <t>FVGLOLICPXA01B</t>
    <phoneticPr fontId="1"/>
  </si>
  <si>
    <t>3.210.243.45</t>
    <phoneticPr fontId="1"/>
  </si>
  <si>
    <t>OAExternal Squid #2</t>
  </si>
  <si>
    <t>FVHVOLIC02A07H</t>
  </si>
  <si>
    <t>FVGLOLICPXA01H</t>
  </si>
  <si>
    <t>3.210.243.44</t>
    <phoneticPr fontId="1"/>
  </si>
  <si>
    <t>OAExternal Squid #1</t>
  </si>
  <si>
    <t>FVHVOLIC01A08H</t>
  </si>
  <si>
    <t>FVGLOLICPXA02H</t>
  </si>
  <si>
    <t>10.15.33.11</t>
    <phoneticPr fontId="1"/>
  </si>
  <si>
    <t>FVHVOLIC02A01H</t>
  </si>
  <si>
    <t>10.15.33.0/24</t>
    <phoneticPr fontId="1"/>
  </si>
  <si>
    <t>FVGLOLICPXA11H</t>
  </si>
  <si>
    <t>3.210.243.47</t>
  </si>
  <si>
    <t>OAOA端末用external-proxy</t>
  </si>
  <si>
    <t>3.210.243.0/24</t>
    <phoneticPr fontId="1"/>
  </si>
  <si>
    <t>NW_Internet_10M_Limit</t>
  </si>
  <si>
    <t>FVGLOLICPXA12T</t>
  </si>
  <si>
    <t>3.210.243.22</t>
  </si>
  <si>
    <t>OAサーバーインターネット利用統制のテスト用</t>
  </si>
  <si>
    <t>FVGLOLICPXA31B</t>
    <phoneticPr fontId="1"/>
  </si>
  <si>
    <t>10.15.18.13</t>
  </si>
  <si>
    <t>OAIIS(BCL) iovation接続用リバプロ(稼働系</t>
  </si>
  <si>
    <t>FVGLOLICPXA31H</t>
  </si>
  <si>
    <t>10.15.18.12</t>
  </si>
  <si>
    <t>CN72020KTW</t>
  </si>
  <si>
    <t>10.15.18.0/24</t>
    <phoneticPr fontId="1"/>
  </si>
  <si>
    <t>FVGLOLICPXA31T</t>
  </si>
  <si>
    <t>10.15.18.129</t>
  </si>
  <si>
    <t>OAIIS(BCL) iovation接続用リバプロ(テスト系</t>
  </si>
  <si>
    <t>FVHVOLIC02A15T</t>
  </si>
  <si>
    <t>FVGLOLICSCG01H</t>
  </si>
  <si>
    <t>10.19.17.6</t>
    <phoneticPr fontId="1"/>
  </si>
  <si>
    <t>OASupportCentral用 リバースプロキシ</t>
  </si>
  <si>
    <t>FVHVOLIC02A03H</t>
  </si>
  <si>
    <t>FVGUOLICSCA01H</t>
    <phoneticPr fontId="1"/>
  </si>
  <si>
    <t>未使用(停止)</t>
    <rPh sb="0" eb="3">
      <t>ミシヨウ</t>
    </rPh>
    <rPh sb="4" eb="6">
      <t>テイシ</t>
    </rPh>
    <phoneticPr fontId="1"/>
  </si>
  <si>
    <t>CN72180060</t>
  </si>
  <si>
    <t>FVGUOLICSCA02H</t>
  </si>
  <si>
    <t>10.19.17.26</t>
  </si>
  <si>
    <t>OASupportCentral UNIX用メイン</t>
  </si>
  <si>
    <t>FVHVOLIC02A08H</t>
    <phoneticPr fontId="1"/>
  </si>
  <si>
    <t>FVGWOLICACA01H</t>
    <phoneticPr fontId="1"/>
  </si>
  <si>
    <t>CVML203HV</t>
  </si>
  <si>
    <t>FVGWOLICACA11H</t>
    <phoneticPr fontId="1"/>
  </si>
  <si>
    <t>10.14.24.15</t>
  </si>
  <si>
    <t>OAEACサーバ(全環境用)</t>
  </si>
  <si>
    <t>CVML205HV</t>
  </si>
  <si>
    <t>FVGWOLICALA01H</t>
    <phoneticPr fontId="1"/>
  </si>
  <si>
    <t>10.19.16.200</t>
  </si>
  <si>
    <t>OAGALSync用サーバー</t>
  </si>
  <si>
    <t>FVHVOLIC02A02H</t>
    <phoneticPr fontId="1"/>
  </si>
  <si>
    <t>FVGWOLICBYA01H</t>
    <phoneticPr fontId="1"/>
  </si>
  <si>
    <t>FVHVOLIC02A08H</t>
  </si>
  <si>
    <t>FVGWOLICDBX01H</t>
    <phoneticPr fontId="1"/>
  </si>
  <si>
    <t>10.14.24.36</t>
  </si>
  <si>
    <t>OADBチーム作業用サーバ</t>
  </si>
  <si>
    <t>FVHVOLIC01A01H</t>
  </si>
  <si>
    <t>10.14.24.0/24</t>
    <phoneticPr fontId="1"/>
  </si>
  <si>
    <t>FVGWOLICDCA00H</t>
    <phoneticPr fontId="1"/>
  </si>
  <si>
    <t>3.210.241.33</t>
  </si>
  <si>
    <t>OASFドメイン 運用部専用ドメインコントローラー</t>
  </si>
  <si>
    <t>FVHVOLIC02A04H</t>
  </si>
  <si>
    <t>FVGWOLICDCA01H</t>
    <phoneticPr fontId="1"/>
  </si>
  <si>
    <t>3.210.241.2</t>
  </si>
  <si>
    <t>OASF-DC LI 1号機</t>
  </si>
  <si>
    <t>FVGWOLICDCA02H</t>
    <phoneticPr fontId="1"/>
  </si>
  <si>
    <t>3.210.241.6</t>
  </si>
  <si>
    <t>OASF-DC LI2号機</t>
  </si>
  <si>
    <t>CN72020KTX</t>
  </si>
  <si>
    <t>FVGWOLICDCA11T</t>
    <phoneticPr fontId="1"/>
  </si>
  <si>
    <t>3.210.241.13</t>
  </si>
  <si>
    <t>OAExchange検証環境ドメインDC#1</t>
  </si>
  <si>
    <t>FVGWOLICDCA50H</t>
    <phoneticPr fontId="1"/>
  </si>
  <si>
    <t>10.1.2.1</t>
    <phoneticPr fontId="1"/>
  </si>
  <si>
    <t>OAAADC同期用DC</t>
  </si>
  <si>
    <t>CN72020KTZ</t>
  </si>
  <si>
    <t>10.1.2.0/24</t>
    <phoneticPr fontId="1"/>
  </si>
  <si>
    <t>SD-WAN-SV-PROD</t>
  </si>
  <si>
    <t>FVGWOLICDCA50T</t>
    <phoneticPr fontId="1"/>
  </si>
  <si>
    <t>10.1.3.1</t>
  </si>
  <si>
    <t>OAAADC同期用DC(UAT)</t>
  </si>
  <si>
    <t>FVHVOLIC02A16T</t>
  </si>
  <si>
    <t>10.1.3.0/24</t>
    <phoneticPr fontId="1"/>
  </si>
  <si>
    <t>SD-WAN-SV-UAT</t>
  </si>
  <si>
    <t>FVGWOLICDCA51H</t>
    <phoneticPr fontId="1"/>
  </si>
  <si>
    <t>10.1.2.2</t>
  </si>
  <si>
    <t>OASDWANセグメント上に有る新川用AD#2号機</t>
  </si>
  <si>
    <t>10.1.2.0/24</t>
    <phoneticPr fontId="1"/>
  </si>
  <si>
    <t>FVGWOLICDOA01H</t>
    <phoneticPr fontId="1"/>
  </si>
  <si>
    <t>10.19.16.125</t>
  </si>
  <si>
    <t>OAe-Voice Production</t>
  </si>
  <si>
    <t>FVGWOLICDOA01H</t>
    <phoneticPr fontId="1"/>
  </si>
  <si>
    <t>10.19.21.6</t>
    <phoneticPr fontId="1"/>
  </si>
  <si>
    <t>10.19.20.0/22</t>
    <phoneticPr fontId="1"/>
  </si>
  <si>
    <t>NW_Backup</t>
  </si>
  <si>
    <t>FVGWOLICDOA02T</t>
    <phoneticPr fontId="1"/>
  </si>
  <si>
    <t>10.19.16.127</t>
  </si>
  <si>
    <t>OAe-Voice Test</t>
  </si>
  <si>
    <t>JPT2388CH0</t>
  </si>
  <si>
    <t>NW_Server_10M_Limit</t>
  </si>
  <si>
    <t>FVGWOLICDOG01H</t>
    <phoneticPr fontId="1"/>
  </si>
  <si>
    <t>10.19.16.126</t>
  </si>
  <si>
    <t>OADomino用リバースプロキシサーバ</t>
  </si>
  <si>
    <t>10.19.17.16</t>
  </si>
  <si>
    <t>10.19.17.17</t>
  </si>
  <si>
    <t>FVGWOLICDOL01H</t>
    <phoneticPr fontId="1"/>
  </si>
  <si>
    <t>10.19.16.123</t>
  </si>
  <si>
    <t>OADomino ライセンス管理用サーバ</t>
  </si>
  <si>
    <t>FVHVOLIC01A14T</t>
  </si>
  <si>
    <t>FVGWOLICDWS01H</t>
    <phoneticPr fontId="1"/>
  </si>
  <si>
    <t>10.19.16.191</t>
  </si>
  <si>
    <t>OA3PARストレージ管理サーバ</t>
  </si>
  <si>
    <t>FVHVOLIC01A15T</t>
  </si>
  <si>
    <t>FVGWOLICECA01H</t>
    <phoneticPr fontId="1"/>
  </si>
  <si>
    <t>10.19.16.7</t>
  </si>
  <si>
    <t>OAAvaya電話機用IISサーバー</t>
  </si>
  <si>
    <t>FVGWOLICEPA02H</t>
    <phoneticPr fontId="1"/>
  </si>
  <si>
    <t>10.19.16.154</t>
  </si>
  <si>
    <t>OAePO(本番)</t>
  </si>
  <si>
    <t>CVML203HV</t>
    <phoneticPr fontId="1"/>
  </si>
  <si>
    <t>FVGWOLICEPA03H</t>
    <phoneticPr fontId="1"/>
  </si>
  <si>
    <t>10.19.16.155</t>
  </si>
  <si>
    <t>OAePO(本番)SQLサーバ</t>
  </si>
  <si>
    <t>FVGWOLICEPA11H</t>
    <phoneticPr fontId="1"/>
  </si>
  <si>
    <t>10.19.16.156</t>
  </si>
  <si>
    <t>OAePOリプレイス</t>
  </si>
  <si>
    <t>FVGWOLICFPD01H</t>
    <phoneticPr fontId="1"/>
  </si>
  <si>
    <t>FVHVOLIC01A03H</t>
  </si>
  <si>
    <t>FVGWOLICFPD01T</t>
    <phoneticPr fontId="1"/>
  </si>
  <si>
    <t>10.19.16.202</t>
    <phoneticPr fontId="1"/>
  </si>
  <si>
    <t>FVHVOLIC01A05H</t>
  </si>
  <si>
    <t>FVGWOLICFSL11H</t>
    <phoneticPr fontId="1"/>
  </si>
  <si>
    <t>10.19.16.189</t>
  </si>
  <si>
    <t>OASドラアクセス権調査アプリ(ACL Dump環境)</t>
  </si>
  <si>
    <t>FVGWOLICFTD01H</t>
    <phoneticPr fontId="1"/>
  </si>
  <si>
    <t>10.19.16.55</t>
  </si>
  <si>
    <t>OASESF2013 本番DB(SQL)</t>
  </si>
  <si>
    <t>FVGWOLICFTD01T</t>
    <phoneticPr fontId="1"/>
  </si>
  <si>
    <t>10.19.16.59</t>
  </si>
  <si>
    <t>OASESF2013 テストDB(SQL)</t>
  </si>
  <si>
    <t>FVGWOLICFTW01H</t>
    <phoneticPr fontId="1"/>
  </si>
  <si>
    <t>3.210.243.54</t>
  </si>
  <si>
    <t>OASESF2013 本番WEB＆AP(SharePoint)</t>
  </si>
  <si>
    <t>FVGWOLICFTW01T</t>
    <phoneticPr fontId="1"/>
  </si>
  <si>
    <t>3.210.243.61</t>
  </si>
  <si>
    <t>OASESF2013 テストWEB＆AP(SharePoint)</t>
  </si>
  <si>
    <t>FVGWOLICFXA01H</t>
    <phoneticPr fontId="1"/>
  </si>
  <si>
    <t>FVGWOLICGDA03H</t>
    <phoneticPr fontId="1"/>
  </si>
  <si>
    <t>10.19.16.187</t>
  </si>
  <si>
    <t>OA新Goodサーバ(本番)</t>
  </si>
  <si>
    <t>FVGWOLICGDA03T</t>
    <phoneticPr fontId="1"/>
  </si>
  <si>
    <t>10.19.16.188</t>
    <phoneticPr fontId="1"/>
  </si>
  <si>
    <t>OA新Goodサーバ(テスト)</t>
  </si>
  <si>
    <t>FVGWOLICIA01AH</t>
    <phoneticPr fontId="1"/>
  </si>
  <si>
    <t>10.19.16.2</t>
  </si>
  <si>
    <t>OA認証統合ILM</t>
  </si>
  <si>
    <t>FVGWOLICIA01DH</t>
    <phoneticPr fontId="1"/>
  </si>
  <si>
    <t>10.19.16.3</t>
    <phoneticPr fontId="1"/>
  </si>
  <si>
    <t>OA認証統合DB</t>
  </si>
  <si>
    <t>FVGWOLICIA01XT</t>
    <phoneticPr fontId="1"/>
  </si>
  <si>
    <t>10.19.16.5</t>
  </si>
  <si>
    <t>OA認証統合テストサーバAPP&amp;DBサーバ</t>
  </si>
  <si>
    <t>FVGWOLICIRA11T</t>
    <phoneticPr fontId="1"/>
  </si>
  <si>
    <t>10.19.16.177</t>
  </si>
  <si>
    <t>OAIRRL開発系サーバ(Windows)</t>
  </si>
  <si>
    <t>FVGWOLICKXA03H</t>
    <phoneticPr fontId="1"/>
  </si>
  <si>
    <t>10.19.17.30</t>
    <phoneticPr fontId="1"/>
  </si>
  <si>
    <t>OAMO(Marketswitch Optimization)サーバ powercurve連動</t>
  </si>
  <si>
    <t>FVGWOLICPCA01H</t>
    <phoneticPr fontId="1"/>
  </si>
  <si>
    <t>10.19.16.197</t>
  </si>
  <si>
    <t>OA監査ログ抽出作業環境サーバ化</t>
  </si>
  <si>
    <t>FVGWOLICPSA01H</t>
    <phoneticPr fontId="1"/>
  </si>
  <si>
    <t>10.19.17.10</t>
  </si>
  <si>
    <t>OALIセンター プリントサーバー</t>
  </si>
  <si>
    <t>FVGWOLICPSA01T</t>
    <phoneticPr fontId="1"/>
  </si>
  <si>
    <t>10.19.17.5</t>
  </si>
  <si>
    <t>OAプリンタドライバ更新検証サーバ</t>
  </si>
  <si>
    <t>JPT2388CH1</t>
  </si>
  <si>
    <t>FVGWOLICPXA11H</t>
    <phoneticPr fontId="1"/>
  </si>
  <si>
    <t>10.19.16.136</t>
  </si>
  <si>
    <t>01-016-060-001</t>
    <phoneticPr fontId="1"/>
  </si>
  <si>
    <t>OAi-filter(OA用)本番</t>
  </si>
  <si>
    <t>CVML206HV</t>
  </si>
  <si>
    <t>FVGWOLICPXA11T</t>
    <phoneticPr fontId="1"/>
  </si>
  <si>
    <t>10.19.16.137</t>
    <phoneticPr fontId="1"/>
  </si>
  <si>
    <t>OAi-filter(OA用)開発</t>
  </si>
  <si>
    <t>FVGWOLICRTA11H</t>
    <phoneticPr fontId="1"/>
  </si>
  <si>
    <t>10.14.24.12</t>
  </si>
  <si>
    <t>OA監査証跡閲覧用RAA</t>
  </si>
  <si>
    <t>FVGWOLICRTT11H</t>
    <phoneticPr fontId="1"/>
  </si>
  <si>
    <t>10.14.24.26</t>
  </si>
  <si>
    <t>OAeKYCターミナルサーバ1</t>
  </si>
  <si>
    <t>FVHVOLIC02A05H</t>
  </si>
  <si>
    <t>FVGWOLICRTT12H</t>
    <phoneticPr fontId="1"/>
  </si>
  <si>
    <t>10.14.24.27</t>
    <phoneticPr fontId="1"/>
  </si>
  <si>
    <t>OAeKYCターミナルサーバ2</t>
  </si>
  <si>
    <t>FVHVOLIC01A04H</t>
  </si>
  <si>
    <t>FVGWOLICSEA01H</t>
    <phoneticPr fontId="1"/>
  </si>
  <si>
    <t>10.19.16.114</t>
  </si>
  <si>
    <t>OASenju Service Manager 用サーバ</t>
  </si>
  <si>
    <t>FVGWOLICSMA11H</t>
    <phoneticPr fontId="1"/>
  </si>
  <si>
    <t>10.19.16.13</t>
  </si>
  <si>
    <t>OAOpManager検証用検証対応時のみ起動、通常時停止中</t>
  </si>
  <si>
    <t>FVGWOLICSML01H</t>
    <phoneticPr fontId="1"/>
  </si>
  <si>
    <t>10.14.24.14</t>
  </si>
  <si>
    <t>OAアカウント管理作業サーバ</t>
  </si>
  <si>
    <t>NW_Remote_10Mbps</t>
  </si>
  <si>
    <t>FVGWOLICSSA04H</t>
    <phoneticPr fontId="1"/>
  </si>
  <si>
    <t>10.19.17.12</t>
  </si>
  <si>
    <t>FVGWOLICSSA05H</t>
    <phoneticPr fontId="1"/>
  </si>
  <si>
    <t>10.19.17.15</t>
  </si>
  <si>
    <t>OASEPMサーバ</t>
  </si>
  <si>
    <t>FVHVOLIC01A01H</t>
    <phoneticPr fontId="1"/>
  </si>
  <si>
    <t>FVGWOLICSSA06H</t>
    <phoneticPr fontId="1"/>
  </si>
  <si>
    <t>10.19.17.50</t>
  </si>
  <si>
    <t>OALIセンター WSUS (CTチーム管理)</t>
  </si>
  <si>
    <t>FVGWOLICSSA11T</t>
    <phoneticPr fontId="1"/>
  </si>
  <si>
    <t>10.19.16.159</t>
  </si>
  <si>
    <t>ログイン支援PGメンテナンス</t>
    <phoneticPr fontId="1"/>
  </si>
  <si>
    <t>FVGWOLICVSA01H</t>
    <phoneticPr fontId="1"/>
  </si>
  <si>
    <t>10.19.17.13</t>
  </si>
  <si>
    <t>OAOA Retinaサーバ</t>
  </si>
  <si>
    <t>JPT1074R4H</t>
  </si>
  <si>
    <t>FVHVOLIC02A02H</t>
  </si>
  <si>
    <t>FVGWOLICVSA01H</t>
    <phoneticPr fontId="1"/>
  </si>
  <si>
    <t>10.14.24.25</t>
  </si>
  <si>
    <t>GRA141005001HV</t>
    <phoneticPr fontId="1"/>
  </si>
  <si>
    <t>10.14.24.10</t>
  </si>
  <si>
    <t>OA監査ログ用RAA</t>
  </si>
  <si>
    <t>ZKM141001002HV</t>
    <phoneticPr fontId="1"/>
  </si>
  <si>
    <t>10.19.16.15</t>
  </si>
  <si>
    <t>OASF環境監視用zabbixサーバ</t>
  </si>
  <si>
    <t>ZKM141002002HV</t>
  </si>
  <si>
    <t>10.19.16.16</t>
  </si>
  <si>
    <t>OAZabbix-Proxy OA系</t>
  </si>
  <si>
    <t>ZKM141003002HV</t>
  </si>
  <si>
    <t>CVML207HV</t>
  </si>
  <si>
    <t>OAFW-HA001</t>
  </si>
  <si>
    <t>ZKM141004002HV</t>
  </si>
  <si>
    <t>MYJPSUOLICDBD01</t>
    <phoneticPr fontId="1"/>
  </si>
  <si>
    <t>10.21.119.22</t>
  </si>
  <si>
    <t>01-005-020-001</t>
    <phoneticPr fontId="1"/>
  </si>
  <si>
    <t>SGH406C1WE</t>
  </si>
  <si>
    <t>10.21.116.0/22</t>
    <phoneticPr fontId="1"/>
  </si>
  <si>
    <t>MYJPSUOLICDBD01</t>
    <phoneticPr fontId="1"/>
  </si>
  <si>
    <t>3.208.169.194</t>
    <phoneticPr fontId="1"/>
  </si>
  <si>
    <t>3.208.169.192/26</t>
    <phoneticPr fontId="1"/>
  </si>
  <si>
    <t>10.21.35.17</t>
  </si>
  <si>
    <t>10.21.32.0/22</t>
    <phoneticPr fontId="1"/>
  </si>
  <si>
    <t>01-005-020-001</t>
    <phoneticPr fontId="1"/>
  </si>
  <si>
    <t>未使用</t>
  </si>
  <si>
    <t>3.208.169.193</t>
  </si>
  <si>
    <t>3.208.169.192/26</t>
    <phoneticPr fontId="1"/>
  </si>
  <si>
    <t>MYJPSUOLICDBD02</t>
    <phoneticPr fontId="1"/>
  </si>
  <si>
    <t>10.21.119.23</t>
  </si>
  <si>
    <t>MYJPSUOLICDBD02</t>
    <phoneticPr fontId="1"/>
  </si>
  <si>
    <t>10.21.35.18</t>
  </si>
  <si>
    <t>3.208.169.197</t>
  </si>
  <si>
    <t>GDB141008003HC</t>
    <phoneticPr fontId="1"/>
  </si>
  <si>
    <t>10.21.119.24</t>
  </si>
  <si>
    <t>GDB141008003HC</t>
    <phoneticPr fontId="1"/>
  </si>
  <si>
    <t>10.21.27.35</t>
  </si>
  <si>
    <t>10.21.27.38</t>
  </si>
  <si>
    <t>FSVLOLICPBA01H</t>
    <phoneticPr fontId="1"/>
  </si>
  <si>
    <t>10.19.224.75</t>
    <phoneticPr fontId="1"/>
  </si>
  <si>
    <t>OA開発用Asterisk #1(TEL)</t>
  </si>
  <si>
    <t>FSVLOLICPBA02H</t>
    <phoneticPr fontId="1"/>
  </si>
  <si>
    <t>10.19.224.76</t>
    <phoneticPr fontId="1"/>
  </si>
  <si>
    <t>OA開発用Asterisk #2(FAX)</t>
  </si>
  <si>
    <t>10.19.224.0/22</t>
    <phoneticPr fontId="1"/>
  </si>
  <si>
    <t>GAD141001001TV</t>
  </si>
  <si>
    <t>10.21.140.100</t>
  </si>
  <si>
    <t>MCS開発系ADサーバ#1AD01T</t>
  </si>
  <si>
    <t>JPT410AVLT</t>
  </si>
  <si>
    <t>GVML030TV</t>
  </si>
  <si>
    <t>MCS-HAT001</t>
  </si>
  <si>
    <t>10.21.140.0/24</t>
    <phoneticPr fontId="1"/>
  </si>
  <si>
    <t>Gyoumu_Jyouhou_DEV</t>
  </si>
  <si>
    <t>GAD141001002TV</t>
  </si>
  <si>
    <t>10.21.140.101</t>
    <phoneticPr fontId="1"/>
  </si>
  <si>
    <t>MCS開発系ADサーバ#2AD02T</t>
  </si>
  <si>
    <t>JPT410AVLV</t>
  </si>
  <si>
    <t>GVML031TV</t>
  </si>
  <si>
    <t>10.21.140.0/24</t>
    <phoneticPr fontId="1"/>
  </si>
  <si>
    <t>GAH141001001TV</t>
  </si>
  <si>
    <t>10.21.132.37</t>
  </si>
  <si>
    <t>MCS新申込受付(IVR+C)AH01T</t>
  </si>
  <si>
    <t>JPT410AVLW</t>
  </si>
  <si>
    <t>GVML032TV</t>
  </si>
  <si>
    <t>10.21.132.0/22</t>
    <phoneticPr fontId="1"/>
  </si>
  <si>
    <t>Gyoumu_AP_DEV</t>
  </si>
  <si>
    <t>GAH141001003TV</t>
  </si>
  <si>
    <t>10.21.140.128</t>
  </si>
  <si>
    <t>MCSeACM画像保管ｻｰﾊﾞｰAH03T</t>
  </si>
  <si>
    <t>CN745104QK</t>
  </si>
  <si>
    <t>GVML033TV</t>
  </si>
  <si>
    <t>10.21.137.105</t>
    <phoneticPr fontId="1"/>
  </si>
  <si>
    <t>10.21.136.0/22</t>
    <phoneticPr fontId="1"/>
  </si>
  <si>
    <t>DB_Public_DEV</t>
  </si>
  <si>
    <t>GAH141001004TV</t>
  </si>
  <si>
    <t>10.21.140.50</t>
  </si>
  <si>
    <t>MCSeACMﾜｰｸﾌﾛｰ(準本)AH04T</t>
  </si>
  <si>
    <t>CN745106P7</t>
  </si>
  <si>
    <t>GVML034TV</t>
  </si>
  <si>
    <t>GAH141001005TV</t>
    <phoneticPr fontId="1"/>
  </si>
  <si>
    <t>10.21.140.81</t>
  </si>
  <si>
    <t>ITIT用テスト環境 eACM WorkFlowAH05T</t>
  </si>
  <si>
    <t>CN742806DZ</t>
  </si>
  <si>
    <t>GVML035TV</t>
  </si>
  <si>
    <t>GAH141001006TV</t>
  </si>
  <si>
    <t>10.21.132.225</t>
  </si>
  <si>
    <t>MCS新ACM用OCR開発系AH06T</t>
  </si>
  <si>
    <t>CN742806DD</t>
  </si>
  <si>
    <t>GVML036TV</t>
  </si>
  <si>
    <t>GAH141002003TV</t>
  </si>
  <si>
    <t>10.21.140.45</t>
  </si>
  <si>
    <t>MCSeACM画像保管ｻｰﾊﾞｰ(Windows2008化)AH13T</t>
  </si>
  <si>
    <t>JPT30995W0</t>
  </si>
  <si>
    <t>GVML021TV</t>
    <phoneticPr fontId="1"/>
  </si>
  <si>
    <t>10.21.136.122</t>
  </si>
  <si>
    <t>GVML021TV</t>
  </si>
  <si>
    <t>10.21.136.0/22</t>
    <phoneticPr fontId="1"/>
  </si>
  <si>
    <t>GAP141002001TV</t>
  </si>
  <si>
    <t>10.21.132.65</t>
  </si>
  <si>
    <t>MCS開発チーム用AP11T</t>
  </si>
  <si>
    <t>JPT30995W1</t>
  </si>
  <si>
    <t>GVML022TV</t>
  </si>
  <si>
    <t>10.21.132.0/22</t>
    <phoneticPr fontId="1"/>
  </si>
  <si>
    <t>10.21.136.65</t>
  </si>
  <si>
    <t>GAP141002003TV</t>
  </si>
  <si>
    <t>10.21.132.67</t>
  </si>
  <si>
    <t>MCSレステスト用サーバーAP13T</t>
  </si>
  <si>
    <t>10.21.136.67</t>
  </si>
  <si>
    <t>GAP141002004TV</t>
  </si>
  <si>
    <t>10.21.133.100</t>
    <phoneticPr fontId="1"/>
  </si>
  <si>
    <t>MCSAPI用AP#3(CLASS C)AP14T</t>
  </si>
  <si>
    <t>JPT30995W3</t>
  </si>
  <si>
    <t>GVML024TV</t>
  </si>
  <si>
    <t>10.21.133.0/24</t>
    <phoneticPr fontId="1"/>
  </si>
  <si>
    <t>GAP141002005TV</t>
  </si>
  <si>
    <t>10.21.133.98</t>
  </si>
  <si>
    <t>MCSAPI用AP#1(CLASS A)AP15T</t>
  </si>
  <si>
    <t>GAP141002006TV</t>
  </si>
  <si>
    <t>10.21.133.99</t>
  </si>
  <si>
    <t>MCSAPI用AP#2(CLASS B)AP16T</t>
  </si>
  <si>
    <t>JPT30995W5</t>
  </si>
  <si>
    <t>GVML026TV</t>
  </si>
  <si>
    <t>GAP141002007TV</t>
  </si>
  <si>
    <t>10.21.132.95</t>
  </si>
  <si>
    <t>MCSリリース用コンパイルAP17T</t>
  </si>
  <si>
    <t>JPT30995W6</t>
  </si>
  <si>
    <t>GVML027TV</t>
  </si>
  <si>
    <t>10.21.136.95</t>
  </si>
  <si>
    <t>GAP141002008TV</t>
  </si>
  <si>
    <t>10.21.132.69</t>
  </si>
  <si>
    <t>MCSBISAP18T</t>
  </si>
  <si>
    <t>JPT30995W7</t>
  </si>
  <si>
    <t>GVML028TV</t>
  </si>
  <si>
    <t>10.21.136.69</t>
  </si>
  <si>
    <t>GAP141003001TV</t>
  </si>
  <si>
    <t>10.21.132.70</t>
  </si>
  <si>
    <t>MCSMCS 結合AP21T</t>
  </si>
  <si>
    <t>JPT410AVLS</t>
  </si>
  <si>
    <t>GVML029TV</t>
  </si>
  <si>
    <t>10.21.136.70</t>
  </si>
  <si>
    <t>GAP141003002TV</t>
  </si>
  <si>
    <t>10.21.132.71</t>
  </si>
  <si>
    <t>MCSMCS 結合AP22T</t>
  </si>
  <si>
    <t>10.21.136.71</t>
  </si>
  <si>
    <t>GAP141003003TV</t>
  </si>
  <si>
    <t>10.21.132.72</t>
  </si>
  <si>
    <t>MCSMCS 結合AP23T</t>
  </si>
  <si>
    <t>10.21.136.72</t>
  </si>
  <si>
    <t>GAP141003005TV</t>
  </si>
  <si>
    <t>10.21.132.230</t>
  </si>
  <si>
    <t>MCS顧客コンタクト AP (結合)AP25T</t>
  </si>
  <si>
    <t>10.21.136.230</t>
  </si>
  <si>
    <t>GAP141004001TV</t>
  </si>
  <si>
    <t>10.21.132.73</t>
  </si>
  <si>
    <t>MCSMCS 統合AP31T</t>
  </si>
  <si>
    <t>10.21.136.73</t>
  </si>
  <si>
    <t>GAP141004002TV</t>
  </si>
  <si>
    <t>10.21.132.74</t>
  </si>
  <si>
    <t>MCSMCS 統合AP32T</t>
  </si>
  <si>
    <t>10.21.136.74</t>
  </si>
  <si>
    <t>GAP141004003TV</t>
  </si>
  <si>
    <t>10.21.132.75</t>
  </si>
  <si>
    <t>MCSMCS 統合AP33T</t>
  </si>
  <si>
    <t>10.21.136.75</t>
  </si>
  <si>
    <t>GAP141004004TV</t>
  </si>
  <si>
    <t>10.21.132.76</t>
  </si>
  <si>
    <t>MCSMCS 統合AP34T</t>
  </si>
  <si>
    <t>10.21.136.76</t>
  </si>
  <si>
    <t>GAP141004006TV</t>
  </si>
  <si>
    <t>10.21.132.112</t>
  </si>
  <si>
    <t>MCS統合 APｻｰﾊﾞAP36T</t>
  </si>
  <si>
    <t>JPT30995W2</t>
  </si>
  <si>
    <t>GVML023TV</t>
  </si>
  <si>
    <t>10.21.136.112</t>
  </si>
  <si>
    <t>GAP141004007TV</t>
  </si>
  <si>
    <t>10.21.132.113</t>
  </si>
  <si>
    <t>MCS統合 APｻｰﾊﾞAP37T</t>
  </si>
  <si>
    <t>10.21.136.113</t>
  </si>
  <si>
    <t>GAP141004008TV</t>
  </si>
  <si>
    <t>10.21.132.114</t>
  </si>
  <si>
    <t>MCS統合 APｻｰﾊﾞAP38T</t>
  </si>
  <si>
    <t>JPT30995W4</t>
  </si>
  <si>
    <t>GVML025TV</t>
  </si>
  <si>
    <t>10.21.136.114</t>
  </si>
  <si>
    <t>GAP141004009TV</t>
  </si>
  <si>
    <t>10.21.132.115</t>
  </si>
  <si>
    <t>MCS統合 APｻｰﾊﾞAP39T</t>
  </si>
  <si>
    <t>10.21.136.115</t>
  </si>
  <si>
    <t>GAP141005000TV</t>
  </si>
  <si>
    <t>10.21.132.232</t>
  </si>
  <si>
    <t>MCS顧客コンタクト AP (統合#1)AP40T</t>
  </si>
  <si>
    <t>10.21.136.232</t>
  </si>
  <si>
    <t>GAP141005001TV</t>
  </si>
  <si>
    <t>10.21.132.233</t>
  </si>
  <si>
    <t>MCS顧客コンタクト AP (統合#2)AP41T</t>
  </si>
  <si>
    <t>10.21.136.233</t>
  </si>
  <si>
    <t>GAP141005009TV</t>
  </si>
  <si>
    <t>10.21.132.231</t>
  </si>
  <si>
    <t>MCS外信テスト用APサーバAP49T2</t>
  </si>
  <si>
    <t>10.21.136.231</t>
  </si>
  <si>
    <t>GAP141006001TV</t>
  </si>
  <si>
    <t>10.21.132.77</t>
  </si>
  <si>
    <t>MCSMCS 準本AP51T</t>
  </si>
  <si>
    <t>10.21.136.77</t>
  </si>
  <si>
    <t>GAP141006002TV</t>
  </si>
  <si>
    <t>10.21.132.78</t>
  </si>
  <si>
    <t>MCSMCS 準本AP52T</t>
  </si>
  <si>
    <t>10.21.136.78</t>
  </si>
  <si>
    <t>GAP141006003TV</t>
  </si>
  <si>
    <t>10.21.132.79</t>
  </si>
  <si>
    <t>MCSMCS 準本AP53T</t>
  </si>
  <si>
    <t>10.21.136.79</t>
  </si>
  <si>
    <t>GAP141006005TV</t>
  </si>
  <si>
    <t>10.21.132.236</t>
  </si>
  <si>
    <t>MCS顧客コンタクト AP (準本)AP55T</t>
  </si>
  <si>
    <t>10.21.136.236</t>
  </si>
  <si>
    <t>GAP141008001TV</t>
    <phoneticPr fontId="1"/>
  </si>
  <si>
    <t>10.21.132.204</t>
  </si>
  <si>
    <t>ITIT用テスト環境 AP#1AP71T</t>
  </si>
  <si>
    <t>10.21.136.204</t>
  </si>
  <si>
    <t>GAP141008002TV</t>
  </si>
  <si>
    <t>10.21.132.205</t>
  </si>
  <si>
    <t>ITIT用テスト環境 AP#2AP72T</t>
  </si>
  <si>
    <t>10.21.136.205</t>
  </si>
  <si>
    <t>GAP141008003TV</t>
  </si>
  <si>
    <t>10.21.132.206</t>
  </si>
  <si>
    <t>ITIT用テスト環境 AP#3AP73T</t>
  </si>
  <si>
    <t>10.21.136.206</t>
  </si>
  <si>
    <t>GAP141008004TV</t>
  </si>
  <si>
    <t>10.21.132.207</t>
  </si>
  <si>
    <t>ITIT用テスト環境 AP#4AP74T</t>
  </si>
  <si>
    <t>10.21.136.207</t>
  </si>
  <si>
    <t>GAP141008006TV</t>
  </si>
  <si>
    <t>10.21.132.209</t>
  </si>
  <si>
    <t>ITIT用テスト環境 AP#6AP76T</t>
  </si>
  <si>
    <t>10.21.136.209</t>
  </si>
  <si>
    <t>GAP141008007TV</t>
  </si>
  <si>
    <t>10.21.132.210</t>
  </si>
  <si>
    <t>ITIT用テスト環境 AP#7AP77T</t>
  </si>
  <si>
    <t>10.21.136.210</t>
  </si>
  <si>
    <t>GAP141008008TV</t>
  </si>
  <si>
    <t>10.21.132.211</t>
  </si>
  <si>
    <t>ITIT用テスト環境 AP#8AP78T</t>
  </si>
  <si>
    <t>10.21.136.211</t>
  </si>
  <si>
    <t>GAP141008009TV</t>
  </si>
  <si>
    <t>10.21.132.234</t>
  </si>
  <si>
    <t>MCS顧客コンタクト AP (統合 IT用)AP79T</t>
  </si>
  <si>
    <t>10.21.136.234</t>
  </si>
  <si>
    <t>GAP141009001TV</t>
  </si>
  <si>
    <t>10.21.132.80</t>
  </si>
  <si>
    <t>MCSOTXレス開発並行用AP81T</t>
  </si>
  <si>
    <t>10.21.136.80</t>
  </si>
  <si>
    <t>GAP141009002TV</t>
  </si>
  <si>
    <t>10.21.132.81</t>
  </si>
  <si>
    <t>MCSOTXレス開発並行用AP82T</t>
  </si>
  <si>
    <t>10.21.136.81</t>
  </si>
  <si>
    <t>GAP141009003TV</t>
  </si>
  <si>
    <t>10.21.132.82</t>
  </si>
  <si>
    <t>MCSOTXレス開発並行用AP83T</t>
  </si>
  <si>
    <t>10.21.136.82</t>
  </si>
  <si>
    <t>GAP141009009TV</t>
  </si>
  <si>
    <t>10.21.132.124</t>
  </si>
  <si>
    <t>MCSAPｻｰﾊﾞ監視用(開発系)AP89T</t>
  </si>
  <si>
    <t>GAP141010001TV</t>
  </si>
  <si>
    <t>10.21.133.208</t>
    <phoneticPr fontId="1"/>
  </si>
  <si>
    <t>MCSKafka評価用サーバ(Windows)#1AP91T</t>
  </si>
  <si>
    <t>GAP141010002TV</t>
  </si>
  <si>
    <t>10.21.133.209</t>
    <phoneticPr fontId="1"/>
  </si>
  <si>
    <t>MCSKafka評価用サーバ(Windows)#2AP92T</t>
  </si>
  <si>
    <t>GAP141010003TV</t>
  </si>
  <si>
    <t>10.21.133.210</t>
    <phoneticPr fontId="1"/>
  </si>
  <si>
    <t>MCSKafka評価用サーバ(Linux)#3AP93T</t>
  </si>
  <si>
    <t>GAP141010004TV</t>
  </si>
  <si>
    <t>10.21.133.211</t>
    <phoneticPr fontId="1"/>
  </si>
  <si>
    <t>MCSKafka評価用サーバ(Linux)#4AP94T</t>
  </si>
  <si>
    <t>GAQ141002005TV</t>
  </si>
  <si>
    <t>10.21.133.93</t>
  </si>
  <si>
    <t>MCSAPI用Active MQ#1AQ15T</t>
  </si>
  <si>
    <t>GAQ141002006TV</t>
  </si>
  <si>
    <t>10.21.133.94</t>
    <phoneticPr fontId="1"/>
  </si>
  <si>
    <t>MCSAPI用Active MQ#2AQ16T</t>
  </si>
  <si>
    <t>GAQ141002007TV</t>
  </si>
  <si>
    <t>10.21.133.95</t>
    <phoneticPr fontId="1"/>
  </si>
  <si>
    <t>MCSAPI用Active MQ#3AQ17T</t>
  </si>
  <si>
    <t>GAQ141003001TV</t>
  </si>
  <si>
    <t>10.21.132.83</t>
  </si>
  <si>
    <t>MCSActive MQAQ21T</t>
  </si>
  <si>
    <t>10.21.136.83</t>
  </si>
  <si>
    <t>GAQ141003002TV</t>
  </si>
  <si>
    <t>10.21.132.84</t>
  </si>
  <si>
    <t>MCSActive MQAQ22T</t>
  </si>
  <si>
    <t>10.21.136.84</t>
  </si>
  <si>
    <t>GAQ141003003TV</t>
  </si>
  <si>
    <t>10.21.132.85</t>
  </si>
  <si>
    <t>MCSActive MQAQ23T</t>
  </si>
  <si>
    <t>10.21.136.85</t>
  </si>
  <si>
    <t>GAQ141003004TV</t>
  </si>
  <si>
    <t>10.21.132.86</t>
  </si>
  <si>
    <t>MCSActive MQAQ24T</t>
  </si>
  <si>
    <t>10.21.136.86</t>
  </si>
  <si>
    <t>GAQ141003005TV</t>
    <phoneticPr fontId="1"/>
  </si>
  <si>
    <t>10.21.132.213</t>
  </si>
  <si>
    <t>ITIT用テスト環境 ActiveMQ#1AQ25T</t>
  </si>
  <si>
    <t>10.21.136.213</t>
  </si>
  <si>
    <t>GAQ141003006TV</t>
  </si>
  <si>
    <t>10.21.132.214</t>
  </si>
  <si>
    <t>ITIT用テスト環境 ActiveMQ#2AQ26T</t>
  </si>
  <si>
    <t>10.21.136.214</t>
  </si>
  <si>
    <t>GAQ141005006TV</t>
  </si>
  <si>
    <t>10.21.132.60</t>
  </si>
  <si>
    <t>SIT2SIT2 ActiveMQｻｰﾊﾞAQ46T2</t>
  </si>
  <si>
    <t>10.21.136.60</t>
  </si>
  <si>
    <t>GAQ141006001TV</t>
  </si>
  <si>
    <t>10.21.133.83</t>
  </si>
  <si>
    <t>MCSSF新商品 AQ(準本)#1_共有AQ51T</t>
  </si>
  <si>
    <t>10.21.137.83</t>
  </si>
  <si>
    <t>GAQ141006002TV</t>
  </si>
  <si>
    <t>10.21.133.84</t>
  </si>
  <si>
    <t>MCSSF新商品 AQ(準本)#2_共有AQ52T</t>
  </si>
  <si>
    <t>10.21.137.84</t>
  </si>
  <si>
    <t>GAS141001001TV</t>
  </si>
  <si>
    <t>10.21.160.193</t>
  </si>
  <si>
    <t>MCSAnsible/リポジトリサーバAS01T</t>
  </si>
  <si>
    <t>10.21.160.0/22</t>
    <phoneticPr fontId="1"/>
  </si>
  <si>
    <t>Gyoumu_Unyou_DEV</t>
  </si>
  <si>
    <t>GBT141003001TV</t>
  </si>
  <si>
    <t>10.21.133.91</t>
  </si>
  <si>
    <t>MCSProbe BT#1_(結合)BT21T</t>
  </si>
  <si>
    <t>10.21.137.91</t>
  </si>
  <si>
    <t>GBT141004001TV</t>
  </si>
  <si>
    <t>10.21.133.92</t>
  </si>
  <si>
    <t>MCSProbe BT#1_(統合)BT31T</t>
  </si>
  <si>
    <t>10.21.137.92</t>
  </si>
  <si>
    <t>GBT141006001TV</t>
  </si>
  <si>
    <t>10.21.132.87</t>
  </si>
  <si>
    <t>MCSﾊﾞｯﾁｻｰﾊﾞｰ(結合)BT51T</t>
  </si>
  <si>
    <t>10.21.136.87</t>
  </si>
  <si>
    <t>GBT141006002TV</t>
  </si>
  <si>
    <t>10.21.160.46</t>
  </si>
  <si>
    <t>MCSﾊﾞｯﾁｻｰﾊﾞｰ(統合)BT52T</t>
  </si>
  <si>
    <t>10.21.136.91</t>
  </si>
  <si>
    <t>GBT141006003TV</t>
  </si>
  <si>
    <t>10.21.132.123</t>
  </si>
  <si>
    <t>MCSﾊﾞｯﾁｻｰﾊﾞｰ(準本)BT53T</t>
  </si>
  <si>
    <t>10.21.136.123</t>
  </si>
  <si>
    <t>GBT141006004TV</t>
  </si>
  <si>
    <t>10.21.133.85</t>
  </si>
  <si>
    <t>MCSSF新商品 バッチ(準本)#1_C環境BT54T</t>
  </si>
  <si>
    <t>10.21.137.85</t>
  </si>
  <si>
    <t>GBT141006005TV</t>
  </si>
  <si>
    <t>10.21.133.86</t>
  </si>
  <si>
    <t>MCSSF新商品 バッチ(準本)#2_C環境BT55T</t>
  </si>
  <si>
    <t>10.21.137.86</t>
  </si>
  <si>
    <t>GBT141006006TV</t>
  </si>
  <si>
    <t>10.21.133.87</t>
  </si>
  <si>
    <t>MCSSF新商品 バッチ(準本)#3_A環境BT56T</t>
  </si>
  <si>
    <t>10.21.137.87</t>
  </si>
  <si>
    <t>GBT141006007TV</t>
  </si>
  <si>
    <t>10.21.133.88</t>
  </si>
  <si>
    <t>MCSSF新商品 バッチ(準本)#4_A環境BT57T</t>
  </si>
  <si>
    <t>10.21.137.88</t>
  </si>
  <si>
    <t>GBT141006008TV</t>
  </si>
  <si>
    <t>10.21.133.109</t>
  </si>
  <si>
    <t>MCSProbe BT#1_(準本)BT58T</t>
  </si>
  <si>
    <t>10.21.137.109</t>
  </si>
  <si>
    <t>GBT141008001TV</t>
  </si>
  <si>
    <t>10.21.133.76</t>
  </si>
  <si>
    <t>MCSトレーニング環境_BTBT71T</t>
  </si>
  <si>
    <t>10.21.137.76</t>
  </si>
  <si>
    <t>GBT141008002TV</t>
  </si>
  <si>
    <t>10.21.128.80</t>
    <phoneticPr fontId="1"/>
  </si>
  <si>
    <t>MCSトレーニング環境_BTBT72T</t>
  </si>
  <si>
    <t>10.21.128.0/24</t>
    <phoneticPr fontId="1"/>
  </si>
  <si>
    <t>Gyoumu_COM_DEV</t>
  </si>
  <si>
    <t>GCC141001001TV</t>
  </si>
  <si>
    <t>10.21.132.91</t>
  </si>
  <si>
    <t>MCSCIC GATEWAYCC01T</t>
  </si>
  <si>
    <t>GCD141001001TV</t>
  </si>
  <si>
    <t>10.21.140.66</t>
  </si>
  <si>
    <t>MCSOne画面用多目的#1CD01T</t>
  </si>
  <si>
    <t>GCD141002001TV</t>
  </si>
  <si>
    <t>MCSMCS Linux APサーバー検証用CD11T</t>
  </si>
  <si>
    <t>GCG141001001TV</t>
  </si>
  <si>
    <t>10.21.132.99</t>
  </si>
  <si>
    <t>MCSCAFIS GATEWAYCG01T</t>
  </si>
  <si>
    <t>GCG141001002TV</t>
  </si>
  <si>
    <t>10.21.132.100</t>
  </si>
  <si>
    <t>MCSCAFIS GATEWAYCG02T</t>
  </si>
  <si>
    <t>GCG141001003TV</t>
  </si>
  <si>
    <t>10.21.140.114</t>
  </si>
  <si>
    <t>MCSNewmcs用Cafis Link GWCG03T</t>
  </si>
  <si>
    <t>GCG141001004TV</t>
  </si>
  <si>
    <t>3.210.156.169</t>
    <phoneticPr fontId="1"/>
  </si>
  <si>
    <t>MCSNewmcs用Cafis Link GWCG04T</t>
  </si>
  <si>
    <t>3.210.156.0/24</t>
    <phoneticPr fontId="1"/>
  </si>
  <si>
    <t>Public_DEV</t>
  </si>
  <si>
    <t>GCG141001005TV</t>
  </si>
  <si>
    <t>10.21.133.110</t>
  </si>
  <si>
    <t>MCSCAFIS GATEWAY Windows2012R2CG05T</t>
  </si>
  <si>
    <t>GCO141002001TV</t>
  </si>
  <si>
    <t>10.21.128.37</t>
  </si>
  <si>
    <t>MCSCOMCO11T</t>
  </si>
  <si>
    <t>GCO141002002TV</t>
  </si>
  <si>
    <t>10.21.128.38</t>
    <phoneticPr fontId="1"/>
  </si>
  <si>
    <t>MCSCOMCO12T</t>
  </si>
  <si>
    <t>GCO141003001TV</t>
  </si>
  <si>
    <t>10.21.128.39</t>
    <phoneticPr fontId="1"/>
  </si>
  <si>
    <t>MCSCOMCO21T</t>
  </si>
  <si>
    <t>GCO141004001TV</t>
  </si>
  <si>
    <t>10.21.128.40</t>
    <phoneticPr fontId="1"/>
  </si>
  <si>
    <t>MCSCOMCO31T</t>
  </si>
  <si>
    <t>GCO141004002TV</t>
  </si>
  <si>
    <t>10.21.128.41</t>
    <phoneticPr fontId="1"/>
  </si>
  <si>
    <t>MCSCOMCO32T</t>
  </si>
  <si>
    <t>GCO141004003TV</t>
    <phoneticPr fontId="1"/>
  </si>
  <si>
    <t>10.21.128.57</t>
  </si>
  <si>
    <t>ITCOMCO33T</t>
  </si>
  <si>
    <t>GCO141005001TV</t>
  </si>
  <si>
    <t>10.21.128.43</t>
    <phoneticPr fontId="1"/>
  </si>
  <si>
    <t>MCSCOMCO41T</t>
  </si>
  <si>
    <t>GCO141005006TV</t>
  </si>
  <si>
    <t>10.21.128.34</t>
  </si>
  <si>
    <t>SIT2SIT2 COMｻｰﾊﾞCO46T2</t>
  </si>
  <si>
    <t>GCO141006001TV</t>
  </si>
  <si>
    <t>10.21.128.44</t>
    <phoneticPr fontId="1"/>
  </si>
  <si>
    <t>MCSATM-COMCO51T</t>
  </si>
  <si>
    <t>GCO141008005TV</t>
  </si>
  <si>
    <t>10.21.128.33</t>
  </si>
  <si>
    <t>MCSCOM Server(セブン銀行向け)CO75T</t>
  </si>
  <si>
    <t>GCO141009001TV</t>
  </si>
  <si>
    <t>10.21.128.81</t>
  </si>
  <si>
    <t>評価COM(HTTP評価用)#1CO81T</t>
  </si>
  <si>
    <t>10.21.137.10</t>
  </si>
  <si>
    <t>GCO141009002TV</t>
  </si>
  <si>
    <t>10.21.128.82</t>
  </si>
  <si>
    <t>評価COM(HTTP評価用)#2CO82T</t>
  </si>
  <si>
    <t>10.21.137.93</t>
  </si>
  <si>
    <t>GDA141001002TV</t>
  </si>
  <si>
    <t>10.21.140.51</t>
  </si>
  <si>
    <t>MCSBIS DB-ALTDA02T</t>
  </si>
  <si>
    <t>GDB141002005TV</t>
    <phoneticPr fontId="1"/>
  </si>
  <si>
    <t>10.21.133.101</t>
  </si>
  <si>
    <t>MCSAPI用DB#1DB15T</t>
  </si>
  <si>
    <t>GDB141005005TV</t>
  </si>
  <si>
    <t>10.21.137.111</t>
  </si>
  <si>
    <t>MCS情報系DBDB45T</t>
  </si>
  <si>
    <t>GDB141006002TV</t>
  </si>
  <si>
    <t>10.21.132.170</t>
  </si>
  <si>
    <t>MCSOne画面 Redis DB(ｺﾝﾄﾛｰﾙ Win)DB52T</t>
  </si>
  <si>
    <t>GDB141006005TV</t>
  </si>
  <si>
    <t>10.21.137.121</t>
  </si>
  <si>
    <t>MCSMSSQL データリストア用サーバDB55T</t>
  </si>
  <si>
    <t>GDB141009006TV</t>
  </si>
  <si>
    <t>10.21.137.128</t>
  </si>
  <si>
    <t>MCSpostgres テスト用 #1DB86T</t>
  </si>
  <si>
    <t>GDK141001001TV</t>
  </si>
  <si>
    <t>10.21.132.226</t>
  </si>
  <si>
    <t>MCSシステム間 DB同期 #1DK01T</t>
  </si>
  <si>
    <t>10.21.136.226</t>
  </si>
  <si>
    <t>GDK141001002TV</t>
  </si>
  <si>
    <t>10.21.132.227</t>
  </si>
  <si>
    <t>MCSシステム間 DB同期 #2DK02T</t>
  </si>
  <si>
    <t>10.21.136.227</t>
  </si>
  <si>
    <t>GDK141001003TV</t>
  </si>
  <si>
    <t>10.21.132.242</t>
  </si>
  <si>
    <t>MCSシステム間 DB同期 #3DK03T</t>
  </si>
  <si>
    <t>10.21.136.242</t>
  </si>
  <si>
    <t>GDK141007001TV</t>
  </si>
  <si>
    <t>10.21.137.120</t>
  </si>
  <si>
    <t>MCSLI-AWS_DR間 DB同期DK61T</t>
  </si>
  <si>
    <t>GDM141001001TV</t>
  </si>
  <si>
    <t>10.21.140.36</t>
  </si>
  <si>
    <t>MCS配布DM01T</t>
  </si>
  <si>
    <t>GEB141001001TV</t>
  </si>
  <si>
    <t>10.21.132.122</t>
  </si>
  <si>
    <t>MCSEBPP GATEWAYEB01T</t>
  </si>
  <si>
    <t>GEC141001004TV</t>
  </si>
  <si>
    <t>10.21.140.87</t>
  </si>
  <si>
    <t>MCSWeb Server(統合)EC04T</t>
  </si>
  <si>
    <t>GEC141001006TV</t>
  </si>
  <si>
    <t>10.15.16.105</t>
  </si>
  <si>
    <t>MCSWeb ServerEC06T</t>
  </si>
  <si>
    <t>GEC141001007TV</t>
  </si>
  <si>
    <t>10.15.16.106</t>
  </si>
  <si>
    <t>MCSWeb ServerEC07T</t>
  </si>
  <si>
    <t>GEC141001008TV</t>
  </si>
  <si>
    <t>10.15.16.101</t>
  </si>
  <si>
    <t>MCSWEB IIS (BK) 統合EC08T</t>
  </si>
  <si>
    <t>GEC141002001TV</t>
  </si>
  <si>
    <t>10.21.140.86</t>
  </si>
  <si>
    <t>MCSWebｻｰﾊﾞEC11T</t>
  </si>
  <si>
    <t>GEC141002004TV</t>
  </si>
  <si>
    <t>10.21.140.113</t>
  </si>
  <si>
    <t>MCSWebサーバAPI化検証用(結合)EC14T</t>
  </si>
  <si>
    <t>GEC141002005TV</t>
  </si>
  <si>
    <t>10.21.133.96</t>
  </si>
  <si>
    <t>MCSAPI用WEB#1EC15T</t>
  </si>
  <si>
    <t>GEC141003003TC</t>
  </si>
  <si>
    <t>10.21.140.40</t>
  </si>
  <si>
    <t>MCS7銀行ATM販促Web(結合)EC23T</t>
  </si>
  <si>
    <t>GEC141003005TV</t>
  </si>
  <si>
    <t>10.15.16.110</t>
  </si>
  <si>
    <t>MCSOne画面WEB外部(結合)#1EC25T</t>
  </si>
  <si>
    <t>GEC141004005TV</t>
  </si>
  <si>
    <t>10.21.140.117</t>
  </si>
  <si>
    <t>MCSEC Webｻｰﾊﾞ(統合)EC35T</t>
  </si>
  <si>
    <t>GEC141006000TV</t>
  </si>
  <si>
    <t>10.21.140.67</t>
  </si>
  <si>
    <t>MCSOne画面用WEBEC50T</t>
  </si>
  <si>
    <t>GEC141006001TV</t>
  </si>
  <si>
    <t>10.15.16.102</t>
  </si>
  <si>
    <t>MCSAjax対応One画面用WEB(外部統合)EC51T</t>
  </si>
  <si>
    <t>GEC141006002TV</t>
  </si>
  <si>
    <t>10.21.140.59</t>
  </si>
  <si>
    <t>MCSAjax対応One画面用WEB(統合)EC52T</t>
  </si>
  <si>
    <t>GEC141006003TV</t>
  </si>
  <si>
    <t>10.21.140.60</t>
  </si>
  <si>
    <t>MCSAjax対応One画面用WEB(準本)EC53T</t>
  </si>
  <si>
    <t>GEC141006005TV</t>
  </si>
  <si>
    <t>10.21.140.106</t>
  </si>
  <si>
    <t>MCSSF新商品 ONE画面WEB(準本)#2_B環境EC55T</t>
  </si>
  <si>
    <t>GEC141006006TV</t>
  </si>
  <si>
    <t>10.21.140.107</t>
  </si>
  <si>
    <t>MCSSF新商品 WEB_IIS(準本)#1_A環境EC56T</t>
  </si>
  <si>
    <t>GEC141006007TV</t>
  </si>
  <si>
    <t>10.21.140.108</t>
  </si>
  <si>
    <t>MCSSF新商品 WEB_IIS(準本)#2_B環境EC57T</t>
  </si>
  <si>
    <t>GEC141006008TV</t>
  </si>
  <si>
    <t>10.21.140.109</t>
  </si>
  <si>
    <t>MCSSF新商品 WEB管理(準本)#1_A環境EC58T</t>
  </si>
  <si>
    <t>GEC141006009TV</t>
  </si>
  <si>
    <t>10.21.140.110</t>
  </si>
  <si>
    <t>MCSSF新商品 WEB管理(準本)#2_B環境EC59T</t>
  </si>
  <si>
    <t>GEC141007001TV</t>
  </si>
  <si>
    <t>10.21.140.91</t>
  </si>
  <si>
    <t>MCS顧客コンタクト One画面Web (結合#1)EC61T</t>
  </si>
  <si>
    <t>GEC141007002TV</t>
  </si>
  <si>
    <t>10.21.140.92</t>
  </si>
  <si>
    <t>MCS顧客コンタクト One画面Web (結合#2)EC62T</t>
  </si>
  <si>
    <t>GEC141007003TV</t>
  </si>
  <si>
    <t>10.21.140.93</t>
  </si>
  <si>
    <t>MCS顧客コンタクト One画面Web (統合#1)EC63T</t>
  </si>
  <si>
    <t>GEC141007004TV</t>
  </si>
  <si>
    <t>10.21.140.94</t>
  </si>
  <si>
    <t>MCS顧客コンタクト One画面Web (統合#2)EC64T</t>
  </si>
  <si>
    <t>GEC141007005TV</t>
  </si>
  <si>
    <t>10.21.140.95</t>
  </si>
  <si>
    <t>MCS顧客コンタクト One画面Web (準本#1)EC65T</t>
  </si>
  <si>
    <t>GEC141007006TV</t>
  </si>
  <si>
    <t>10.21.140.96</t>
  </si>
  <si>
    <t>MCS顧客コンタクト One画面Web (準本#2)EC66T</t>
  </si>
  <si>
    <t>GEC141009009TV</t>
  </si>
  <si>
    <t>10.21.133.117</t>
  </si>
  <si>
    <t>MCSBattery SSL検証用 NginxEC89T</t>
  </si>
  <si>
    <t>GEC141010000TV</t>
  </si>
  <si>
    <t>10.21.140.71</t>
  </si>
  <si>
    <t>MCSWeb BatchEC90T</t>
  </si>
  <si>
    <t>GEC141010001TV</t>
  </si>
  <si>
    <t>10.21.140.89</t>
  </si>
  <si>
    <t>MCSWEBﾊﾞｯﾁEC91T</t>
  </si>
  <si>
    <t>GFK141001001TV</t>
  </si>
  <si>
    <t>10.21.132.228</t>
  </si>
  <si>
    <t>MCS振分(結合)FK01T</t>
  </si>
  <si>
    <t>10.21.136.228</t>
  </si>
  <si>
    <t>GFK141001002TV</t>
  </si>
  <si>
    <t>10.21.132.229</t>
  </si>
  <si>
    <t>MCS振分(統合)FK02T</t>
  </si>
  <si>
    <t>10.21.136.229</t>
  </si>
  <si>
    <t>GFK141001003TV</t>
  </si>
  <si>
    <t>10.21.132.243</t>
  </si>
  <si>
    <t>MCS振分(準本)FK03T</t>
  </si>
  <si>
    <t>10.21.136.243</t>
  </si>
  <si>
    <t>GFM141001001TV</t>
  </si>
  <si>
    <t>10.21.160.172</t>
  </si>
  <si>
    <t>MCSFlexnetManager(ライセンス管理)サーバFM01T</t>
  </si>
  <si>
    <t>GFW141001003TV</t>
    <phoneticPr fontId="1"/>
  </si>
  <si>
    <t>10.21.160.162</t>
  </si>
  <si>
    <t>MCSFireWall(Vyatta)評価用サーバ#1FW03T</t>
  </si>
  <si>
    <t>10.21.132.162</t>
  </si>
  <si>
    <t>10.21.140.62</t>
  </si>
  <si>
    <t>GGW141001003TV</t>
  </si>
  <si>
    <t>10.21.128.45</t>
  </si>
  <si>
    <t>MCSGatewayGW03T</t>
  </si>
  <si>
    <t>10.21.136.92</t>
  </si>
  <si>
    <t>GGW141005006TV</t>
    <phoneticPr fontId="1"/>
  </si>
  <si>
    <t>10.21.132.39</t>
  </si>
  <si>
    <t>SIT2SIT2 GatewayｻｰﾊﾞGW46T2</t>
  </si>
  <si>
    <t>GGW141008001TC</t>
  </si>
  <si>
    <t>10.21.132.49</t>
  </si>
  <si>
    <t>MCSGWサーバ(セブン銀行向け)GW71T</t>
  </si>
  <si>
    <t>GGW141009001TV</t>
  </si>
  <si>
    <t>10.21.133.111</t>
  </si>
  <si>
    <t>MCSGW評価用 #1GW81T</t>
  </si>
  <si>
    <t>10.21.137.113</t>
  </si>
  <si>
    <t>GGW141009002TV</t>
  </si>
  <si>
    <t>10.21.133.112</t>
  </si>
  <si>
    <t>MCSGW評価用 #2GW82T</t>
  </si>
  <si>
    <t>10.21.137.114</t>
  </si>
  <si>
    <t>GHK141001001TV</t>
  </si>
  <si>
    <t>10.21.132.203</t>
  </si>
  <si>
    <t>MCSJTest用ライセンスサーバHK01T</t>
  </si>
  <si>
    <t>GJG141001001TV</t>
  </si>
  <si>
    <t>10.21.128.51</t>
  </si>
  <si>
    <t>MCS中継GWJG01T</t>
  </si>
  <si>
    <t>10.21.136.130</t>
  </si>
  <si>
    <t>GJG141001002TV</t>
  </si>
  <si>
    <t>10.21.128.83</t>
  </si>
  <si>
    <t>MCSJIC、CIC接続試験/シミュレータ用JG02T</t>
  </si>
  <si>
    <t>10.21.137.112</t>
  </si>
  <si>
    <t>GJG141001003TV</t>
  </si>
  <si>
    <t>10.21.133.116</t>
  </si>
  <si>
    <t>MCSCIC GW (SF/SPL用)JG03T</t>
  </si>
  <si>
    <t>10.21.137.116</t>
  </si>
  <si>
    <t>GJG141009001TV</t>
  </si>
  <si>
    <t>10.21.133.113</t>
  </si>
  <si>
    <t>MCSシミュレータ評価用 #1JG81T</t>
  </si>
  <si>
    <t>10.21.137.115</t>
  </si>
  <si>
    <t>GKM141001002TV</t>
  </si>
  <si>
    <t>10.21.160.165</t>
  </si>
  <si>
    <t>MCSZabbix ProxyKM02T</t>
  </si>
  <si>
    <t>GKM141001004TV</t>
  </si>
  <si>
    <t>10.21.133.7</t>
  </si>
  <si>
    <t>MCSISLOnline Proxy ServerKM04T</t>
  </si>
  <si>
    <t>GKM141002000TV</t>
  </si>
  <si>
    <t>10.21.160.166</t>
  </si>
  <si>
    <t>MCSSEP管理サーバKM10T</t>
  </si>
  <si>
    <t>GKM141002001TV</t>
  </si>
  <si>
    <t>10.21.160.87</t>
  </si>
  <si>
    <t>MCSWSUSKM11T</t>
  </si>
  <si>
    <t>GKM141002002TV</t>
  </si>
  <si>
    <t>10.21.160.88</t>
  </si>
  <si>
    <t>MCSSETUP用サーバKM12T</t>
  </si>
  <si>
    <t>GKM141002007TV</t>
  </si>
  <si>
    <t>10.21.160.197</t>
  </si>
  <si>
    <t>開発CylanceHYBRIDKM17T</t>
  </si>
  <si>
    <t>GKM141003001TV</t>
  </si>
  <si>
    <t>10.21.160.190</t>
  </si>
  <si>
    <t>MCSTenable.ioKM21T</t>
  </si>
  <si>
    <t>10.21.128.141</t>
  </si>
  <si>
    <t>10.21.133.141</t>
  </si>
  <si>
    <t>10.21.137.141</t>
  </si>
  <si>
    <t>10.21.140.141</t>
  </si>
  <si>
    <t>10.21.224.58</t>
  </si>
  <si>
    <t>10.21.224.0/22</t>
    <phoneticPr fontId="1"/>
  </si>
  <si>
    <t>Kanshi_Local_DEV</t>
  </si>
  <si>
    <t>GKM141008001TV</t>
    <phoneticPr fontId="1"/>
  </si>
  <si>
    <t>GKM141008002TV</t>
  </si>
  <si>
    <t>開発検証用 CylanceHYBRID #2KM72T</t>
  </si>
  <si>
    <t>GKM141008003TV</t>
  </si>
  <si>
    <t>開発検証用 CylanceHYBRID #3KM73T</t>
  </si>
  <si>
    <t>GKM141010005TV</t>
  </si>
  <si>
    <t>10.21.160.245</t>
  </si>
  <si>
    <t>MCSEPOKM95T</t>
  </si>
  <si>
    <t>GLB141006001TV</t>
    <phoneticPr fontId="1"/>
  </si>
  <si>
    <t>10.21.140.85</t>
  </si>
  <si>
    <t>MCSONE画面Web用LBLB51T</t>
  </si>
  <si>
    <t>10.21.144.85</t>
    <phoneticPr fontId="1"/>
  </si>
  <si>
    <t>10.21.144.0/22</t>
    <phoneticPr fontId="1"/>
  </si>
  <si>
    <t>DB_Private_DEV</t>
  </si>
  <si>
    <t>GLB141006002TV</t>
  </si>
  <si>
    <t>10.21.140.90</t>
  </si>
  <si>
    <t>MCSONE画面Web用LBLB52T</t>
  </si>
  <si>
    <t>10.21.144.90</t>
  </si>
  <si>
    <t>GLM141001001TV</t>
  </si>
  <si>
    <t>3.208.161.182</t>
    <phoneticPr fontId="1"/>
  </si>
  <si>
    <t>MCSリリース管理LM01T</t>
  </si>
  <si>
    <t>3.208.161.0/24</t>
    <phoneticPr fontId="1"/>
  </si>
  <si>
    <t>3.208.168.193</t>
  </si>
  <si>
    <t>3.208.168.192/26</t>
    <phoneticPr fontId="1"/>
  </si>
  <si>
    <t>GLM141001002TV</t>
  </si>
  <si>
    <t>3.208.161.184</t>
  </si>
  <si>
    <t>MCSﾘﾘｰｽ管理用ｻｰﾊﾞLM02T</t>
  </si>
  <si>
    <t>3.208.168.195</t>
  </si>
  <si>
    <t>GLM141001003TV</t>
  </si>
  <si>
    <t>10.21.140.44</t>
  </si>
  <si>
    <t>MCS大連ﾌｧｲﾙｻｰﾊﾞｰLM03T</t>
  </si>
  <si>
    <t>GLM141001004TV</t>
  </si>
  <si>
    <t>10.21.160.48</t>
  </si>
  <si>
    <t>MCS設計書情報管理ｻｰﾊﾞLM04T</t>
  </si>
  <si>
    <t>GLM141001005TV</t>
  </si>
  <si>
    <t>10.21.140.31</t>
  </si>
  <si>
    <t>MCSCVSｻｰﾊﾞLM05T</t>
  </si>
  <si>
    <t>GLM141001006TV</t>
  </si>
  <si>
    <t>10.21.140.49</t>
  </si>
  <si>
    <t>MCSCVS開発検証LM06T</t>
  </si>
  <si>
    <t>GLM141001007TV</t>
  </si>
  <si>
    <t>10.21.160.74</t>
  </si>
  <si>
    <t>MCS移行作業用ｻｰﾊﾞLM07T</t>
  </si>
  <si>
    <t>GLM141001008TV</t>
  </si>
  <si>
    <t>10.21.140.84</t>
  </si>
  <si>
    <t>MCSSysOPタスク管理SVLM08T</t>
  </si>
  <si>
    <t>GLM141002000TV</t>
  </si>
  <si>
    <t>10.21.140.104</t>
  </si>
  <si>
    <t>MCSCVSサーババックアップLM10T</t>
  </si>
  <si>
    <t>GLM141002001TV</t>
  </si>
  <si>
    <t>10.21.160.51</t>
  </si>
  <si>
    <t>MCS移行作業用ｻｰﾊﾞLM11T</t>
  </si>
  <si>
    <t>10.21.136.124</t>
  </si>
  <si>
    <t>GLM141002002TV</t>
  </si>
  <si>
    <t>10.21.140.61</t>
  </si>
  <si>
    <t>MCSOne画面用オブジェクト管理サーバLM12T</t>
  </si>
  <si>
    <t>CentOS Project_CentOS_6.5</t>
  </si>
  <si>
    <t>GLM141002003TV</t>
  </si>
  <si>
    <t>10.21.140.132</t>
  </si>
  <si>
    <t>MCS移行ツール検証用サーバLM13T</t>
  </si>
  <si>
    <t>GML141001001TV</t>
  </si>
  <si>
    <t>10.21.132.139</t>
  </si>
  <si>
    <t>MCS顧客向メール開発ML01T</t>
  </si>
  <si>
    <t>10.21.136.139</t>
  </si>
  <si>
    <t>GPB141001001TV</t>
  </si>
  <si>
    <t>10.21.140.163</t>
  </si>
  <si>
    <t>MCSBK用音声合成サーバーPB01T</t>
  </si>
  <si>
    <t>GRM141001001TV</t>
  </si>
  <si>
    <t>10.21.160.49</t>
  </si>
  <si>
    <t>MCSEJB検索ﾂｰﾙ用RM01T</t>
  </si>
  <si>
    <t>GSH141001002TV</t>
  </si>
  <si>
    <t>10.21.132.111</t>
  </si>
  <si>
    <t>MCSUnisonｺｰﾙﾊﾞｯﾁSH02T</t>
  </si>
  <si>
    <t>10.21.136.111</t>
  </si>
  <si>
    <t>GST141003001TV</t>
  </si>
  <si>
    <t>10.21.133.89</t>
  </si>
  <si>
    <t>MCSNBSM AP#1_(結合)ST21T</t>
  </si>
  <si>
    <t>10.21.137.89</t>
  </si>
  <si>
    <t>GST141004001TV</t>
  </si>
  <si>
    <t>10.21.133.90</t>
  </si>
  <si>
    <t>MCSNBSM AP#1_(統合)ST31T</t>
  </si>
  <si>
    <t>10.21.137.90</t>
  </si>
  <si>
    <t>GST141004003TV</t>
  </si>
  <si>
    <t>10.21.140.142</t>
  </si>
  <si>
    <t>MCSNBSM(AIM)Linux版 リスク部検証ST33T</t>
  </si>
  <si>
    <t>GST141006001TV</t>
  </si>
  <si>
    <t>10.21.133.108</t>
  </si>
  <si>
    <t>MCSNBSM AP#1_(準本)ST51T</t>
  </si>
  <si>
    <t>10.21.137.108</t>
  </si>
  <si>
    <t>GTK141001001TV</t>
  </si>
  <si>
    <t>10.21.132.93</t>
  </si>
  <si>
    <t>MCS統合監視TK01T</t>
  </si>
  <si>
    <t>10.21.136.93</t>
  </si>
  <si>
    <t>GTK141001002TV</t>
  </si>
  <si>
    <t>10.21.128.46</t>
  </si>
  <si>
    <t>MCS統合監視TK02T</t>
  </si>
  <si>
    <t>GTK141001003TV</t>
  </si>
  <si>
    <t>10.21.132.98</t>
  </si>
  <si>
    <t>MCS統合監視TK03T</t>
  </si>
  <si>
    <t>10.21.136.98</t>
  </si>
  <si>
    <t>GTK141001004TV</t>
  </si>
  <si>
    <t>10.21.132.94</t>
  </si>
  <si>
    <t>MCS統合監視TK04T</t>
  </si>
  <si>
    <t>10.21.136.94</t>
  </si>
  <si>
    <t>GTK141008002TV</t>
  </si>
  <si>
    <t>10.21.132.96</t>
  </si>
  <si>
    <t>MCS運用ﾁｰﾑ用TK72T</t>
  </si>
  <si>
    <t>10.21.136.96</t>
  </si>
  <si>
    <t>GTK141008004TV</t>
  </si>
  <si>
    <t>10.21.133.75</t>
  </si>
  <si>
    <t>MCSトレーニング環境_TK(Linux)TK74T</t>
  </si>
  <si>
    <t>GTK141009001TV</t>
  </si>
  <si>
    <t>10.21.140.57</t>
  </si>
  <si>
    <t>MCSOpManager評価TK81T</t>
  </si>
  <si>
    <t>GWB141003002TV</t>
  </si>
  <si>
    <t>10.21.140.225</t>
  </si>
  <si>
    <t>MCS書類保管バッチ SSH伝送テストWB22T</t>
  </si>
  <si>
    <t>10.21.136.225</t>
  </si>
  <si>
    <t>GWF141001001TV</t>
  </si>
  <si>
    <t>10.21.140.37</t>
  </si>
  <si>
    <t>MCSDominoﾜｰｸﾌﾛｰWF01T</t>
  </si>
  <si>
    <t>10.21.136.99</t>
  </si>
  <si>
    <t>GWF141001002TV</t>
  </si>
  <si>
    <t>10.21.140.38</t>
  </si>
  <si>
    <t>MCSDominoﾜｰｸﾌﾛｰWF02T</t>
  </si>
  <si>
    <t>10.21.136.100</t>
  </si>
  <si>
    <t>GWF141001003TV</t>
  </si>
  <si>
    <t>10.21.140.42</t>
  </si>
  <si>
    <t>MCSDominoﾜｰｸﾌﾛｰWF03T</t>
  </si>
  <si>
    <t>10.21.136.101</t>
  </si>
  <si>
    <t>GDB141001001TC</t>
    <phoneticPr fontId="1"/>
  </si>
  <si>
    <t>10.21.228.66</t>
    <phoneticPr fontId="1"/>
  </si>
  <si>
    <t>CN74310C19</t>
  </si>
  <si>
    <t>10.21.228.0/22</t>
    <phoneticPr fontId="1"/>
  </si>
  <si>
    <t>10.21.136.37</t>
  </si>
  <si>
    <t>内蔵1・NIC1-A</t>
  </si>
  <si>
    <t>10.21.144.35</t>
  </si>
  <si>
    <t>内蔵2・NIC1-B</t>
  </si>
  <si>
    <t>内蔵3・NIC1-C</t>
  </si>
  <si>
    <t>内蔵4・NIC1-D</t>
  </si>
  <si>
    <t>10.21.136.39</t>
  </si>
  <si>
    <t>DB-仮想(Public)</t>
  </si>
  <si>
    <t>10.21.228.67</t>
  </si>
  <si>
    <t>CN74200106</t>
  </si>
  <si>
    <t>10.21.136.38</t>
  </si>
  <si>
    <t>10.21.144.36</t>
  </si>
  <si>
    <t>10.21.136.40</t>
  </si>
  <si>
    <t>GEC141001001TC</t>
  </si>
  <si>
    <t>3.246.200.249</t>
    <phoneticPr fontId="1"/>
  </si>
  <si>
    <t>MCSWEBサーバーEC01T</t>
  </si>
  <si>
    <t>SGH548X0ZZ</t>
  </si>
  <si>
    <t>3.246.200.0/24</t>
    <phoneticPr fontId="1"/>
  </si>
  <si>
    <t>GTD141001001TC</t>
  </si>
  <si>
    <t>3.241.40.81</t>
    <phoneticPr fontId="1"/>
  </si>
  <si>
    <t>MCS対外系伝送用ｻｰﾊﾞｰTD01</t>
  </si>
  <si>
    <t>JPT7340041</t>
  </si>
  <si>
    <t>3.241.48.3</t>
  </si>
  <si>
    <t>伝送</t>
  </si>
  <si>
    <t>GWB141003001TC</t>
  </si>
  <si>
    <t>10.21.228.39</t>
  </si>
  <si>
    <t>MCS書類保管ｻｰﾊﾞｰWB21</t>
  </si>
  <si>
    <t>SGH108XLHH</t>
  </si>
  <si>
    <t>10.21.140.39</t>
  </si>
  <si>
    <t>10.21.136.42</t>
  </si>
  <si>
    <t>BAP141003001TV</t>
  </si>
  <si>
    <t>10.21.132.181</t>
  </si>
  <si>
    <t>BCL新生銀行ｶｰﾄﾞﾛｰﾝ1 AP(結合)AP21TB</t>
  </si>
  <si>
    <t>10.21.136.181</t>
  </si>
  <si>
    <t>BAP141003002TV</t>
  </si>
  <si>
    <t>10.21.132.182</t>
  </si>
  <si>
    <t>BCL新生銀行ｶｰﾄﾞﾛｰﾝ1 AP(結合)AP22TB</t>
  </si>
  <si>
    <t>10.21.136.182</t>
  </si>
  <si>
    <t>BAP141003003TV</t>
  </si>
  <si>
    <t>10.21.132.194</t>
  </si>
  <si>
    <t>BCL新生銀行ｶｰﾄﾞﾛｰﾝ1 AP(結合)AP23TB</t>
  </si>
  <si>
    <t>10.21.136.194</t>
  </si>
  <si>
    <t>BAP141004001TV</t>
  </si>
  <si>
    <t>10.21.132.183</t>
  </si>
  <si>
    <t>BCL新生銀行ｶｰﾄﾞﾛｰﾝ1 AP(統合)AP31TB</t>
  </si>
  <si>
    <t>10.21.136.183</t>
  </si>
  <si>
    <t>BAP141004002TV</t>
  </si>
  <si>
    <t>10.21.132.184</t>
  </si>
  <si>
    <t>BCL新生銀行ｶｰﾄﾞﾛｰﾝ1 AP(統合)AP32TB</t>
  </si>
  <si>
    <t>10.21.136.184</t>
  </si>
  <si>
    <t>BAP141004003TV</t>
  </si>
  <si>
    <t>10.21.132.195</t>
  </si>
  <si>
    <t>BCL新生銀行ｶｰﾄﾞﾛｰﾝ1 AP(統合)AP33TB</t>
  </si>
  <si>
    <t>10.21.136.195</t>
  </si>
  <si>
    <t>BAP141006001TV</t>
  </si>
  <si>
    <t>10.21.132.185</t>
  </si>
  <si>
    <t>BCL新生銀行ｶｰﾄﾞﾛｰﾝ1 AP(準本)AP51TB</t>
  </si>
  <si>
    <t>10.21.136.185</t>
  </si>
  <si>
    <t>BAP141006002TV</t>
  </si>
  <si>
    <t>10.21.132.186</t>
  </si>
  <si>
    <t>BCL新生銀行ｶｰﾄﾞﾛｰﾝ1 AP(準本)AP52TB</t>
  </si>
  <si>
    <t>10.21.136.186</t>
  </si>
  <si>
    <t>BAP141006003TV</t>
  </si>
  <si>
    <t>10.21.132.196</t>
  </si>
  <si>
    <t>BCL新生銀行ｶｰﾄﾞﾛｰﾝ1 AP(準本)AP53TB</t>
  </si>
  <si>
    <t>10.21.136.196</t>
  </si>
  <si>
    <t>BAP141006004TV</t>
  </si>
  <si>
    <t>10.21.133.81</t>
  </si>
  <si>
    <t>BCL口振サイクルテスト用 APAP54TB</t>
  </si>
  <si>
    <t>10.21.137.81</t>
  </si>
  <si>
    <t>BAP141007001TV</t>
  </si>
  <si>
    <t>10.21.133.118</t>
  </si>
  <si>
    <t>BCLAP_SIT2AP61TB</t>
  </si>
  <si>
    <t>10.21.137.118</t>
  </si>
  <si>
    <t>BAP141008001TV</t>
  </si>
  <si>
    <t>10.21.133.123</t>
  </si>
  <si>
    <t>BCLAP_(NCS)_UATAP71TB</t>
  </si>
  <si>
    <t>10.21.137.123</t>
  </si>
  <si>
    <t>BAP141008002TV</t>
  </si>
  <si>
    <t>10.21.133.124</t>
  </si>
  <si>
    <t>BCLAP_(NCS)_UAT_審査用AP72TB</t>
  </si>
  <si>
    <t>10.21.137.124</t>
  </si>
  <si>
    <t>BAQ141003001TV</t>
  </si>
  <si>
    <t>10.21.132.187</t>
    <phoneticPr fontId="1"/>
  </si>
  <si>
    <t>BCL新生銀行ｶｰﾄﾞﾛｰﾝ1 ActiveMQ(結合)AQ21TB</t>
  </si>
  <si>
    <t>10.21.136.187</t>
  </si>
  <si>
    <t>BAQ141003002TV</t>
  </si>
  <si>
    <t>10.21.132.188</t>
  </si>
  <si>
    <t>BCL新生銀行ｶｰﾄﾞﾛｰﾝ1 ActiveMQ(結合)AQ22TB</t>
  </si>
  <si>
    <t>10.21.136.188</t>
  </si>
  <si>
    <t>BAQ141004001TV</t>
  </si>
  <si>
    <t>10.21.132.189</t>
  </si>
  <si>
    <t>BCL新生銀行ｶｰﾄﾞﾛｰﾝ1 ActiveMQ(統合)AQ31TB</t>
  </si>
  <si>
    <t>10.21.136.189</t>
  </si>
  <si>
    <t>BAQ141007001TV</t>
  </si>
  <si>
    <t>10.21.133.119</t>
  </si>
  <si>
    <t>BCLAQ_SIT2AQ61TB</t>
  </si>
  <si>
    <t>10.21.137.119</t>
  </si>
  <si>
    <t>BAQ141008001TV</t>
  </si>
  <si>
    <t>10.21.133.125</t>
  </si>
  <si>
    <t>BCLAQ_(NCS)_UATAQ71TB</t>
  </si>
  <si>
    <t>10.21.137.125</t>
  </si>
  <si>
    <t>BAQ141008002TV</t>
  </si>
  <si>
    <t>10.21.133.126</t>
  </si>
  <si>
    <t>BCLAQ_(NCS)_UAT_審査用AQ72TB</t>
  </si>
  <si>
    <t>10.21.137.126</t>
  </si>
  <si>
    <t>BBG141003001TV</t>
  </si>
  <si>
    <t>10.21.128.74</t>
  </si>
  <si>
    <t>BCL新生銀行ｶｰﾄﾞﾛｰﾝ1 PD-GW(結合)BG21TB</t>
  </si>
  <si>
    <t>BBG141004001TV</t>
  </si>
  <si>
    <t>10.21.128.75</t>
    <phoneticPr fontId="1"/>
  </si>
  <si>
    <t>BCL新生銀行ｶｰﾄﾞﾛｰﾝ1 PD-GW(統合)BG31TB</t>
  </si>
  <si>
    <t>BBG141006001TV</t>
  </si>
  <si>
    <t>10.21.128.76</t>
    <phoneticPr fontId="1"/>
  </si>
  <si>
    <t>BCL新生銀行ｶｰﾄﾞﾛｰﾝ1 PD-GW(準本)BG51TB</t>
  </si>
  <si>
    <t>BBT141003001TV</t>
  </si>
  <si>
    <t>10.21.132.190</t>
  </si>
  <si>
    <t>BCL新生銀行ｶｰﾄﾞﾛｰﾝ1 BT(結合)BT21TB</t>
  </si>
  <si>
    <t>10.21.136.190</t>
  </si>
  <si>
    <t>BBT141003002TV</t>
  </si>
  <si>
    <t>10.21.132.191</t>
    <phoneticPr fontId="1"/>
  </si>
  <si>
    <t>BCL新生銀行ｶｰﾄﾞﾛｰﾝ1 BT(結合)BT22TB</t>
  </si>
  <si>
    <t>10.21.136.191</t>
  </si>
  <si>
    <t>BBT141004001TV</t>
  </si>
  <si>
    <t>10.21.132.192</t>
  </si>
  <si>
    <t>BCL新生銀行ｶｰﾄﾞﾛｰﾝ1 BT(統合)BT31TB</t>
  </si>
  <si>
    <t>10.21.136.192</t>
  </si>
  <si>
    <t>BBT141005001TV</t>
  </si>
  <si>
    <t>10.21.133.18</t>
  </si>
  <si>
    <t>BCLエポスカード用BT#1BT41TB</t>
  </si>
  <si>
    <t>10.21.137.8</t>
  </si>
  <si>
    <t>BBT141005002TV</t>
  </si>
  <si>
    <t>10.21.133.19</t>
  </si>
  <si>
    <t>BCLエポスカード用BT#1BT42TB</t>
  </si>
  <si>
    <t>10.21.137.9</t>
  </si>
  <si>
    <t>BBT141006001TV</t>
  </si>
  <si>
    <t>10.21.132.193</t>
  </si>
  <si>
    <t>BCL新生銀行ｶｰﾄﾞﾛｰﾝ1 BT(準本)BT51TB</t>
  </si>
  <si>
    <t>10.21.136.193</t>
  </si>
  <si>
    <t>BBT141007001TV</t>
  </si>
  <si>
    <t>10.21.133.133</t>
  </si>
  <si>
    <t>BCLBatch_(NCS)_SIT2BT61TB</t>
  </si>
  <si>
    <t>10.21.137.133</t>
  </si>
  <si>
    <t>BBT141007005TV</t>
  </si>
  <si>
    <t>10.21.133.134</t>
  </si>
  <si>
    <t>BCLBatch_情報系_(NCS)_SIT2BT65TB</t>
  </si>
  <si>
    <t>10.21.137.134</t>
  </si>
  <si>
    <t>BBT141007006TV</t>
  </si>
  <si>
    <t>10.21.133.135</t>
  </si>
  <si>
    <t>BCLBatch_情報系_(NCS)_SIT2BT66TB</t>
  </si>
  <si>
    <t>10.21.137.135</t>
  </si>
  <si>
    <t>BBT141008001TV</t>
  </si>
  <si>
    <t>10.21.133.130</t>
  </si>
  <si>
    <t>BCLBatch_(NCS)_UATBT71TB</t>
  </si>
  <si>
    <t>10.21.137.130</t>
  </si>
  <si>
    <t>BBT141008005TV</t>
  </si>
  <si>
    <t>10.21.133.131</t>
  </si>
  <si>
    <t>BCLBatch_情報系_(NCS)_UATBT75TB</t>
  </si>
  <si>
    <t>10.21.137.131</t>
  </si>
  <si>
    <t>BBT141008006TV</t>
  </si>
  <si>
    <t>10.21.133.132</t>
  </si>
  <si>
    <t>BCLBatch_情報系_(NCS)_UATBT76TB</t>
  </si>
  <si>
    <t>10.21.137.132</t>
  </si>
  <si>
    <t>BCO141003001TV</t>
  </si>
  <si>
    <t>10.21.128.69</t>
  </si>
  <si>
    <t>BCL新生銀行ｶｰﾄﾞﾛｰﾝ1 COM(結合)CO21TB</t>
  </si>
  <si>
    <t>BCO141004001TV</t>
  </si>
  <si>
    <t>10.21.128.70</t>
    <phoneticPr fontId="1"/>
  </si>
  <si>
    <t>BCL新生銀行ｶｰﾄﾞﾛｰﾝ1 COM(統合)CO31TB</t>
  </si>
  <si>
    <t>BCO141006001TV</t>
  </si>
  <si>
    <t>10.21.128.71</t>
    <phoneticPr fontId="1"/>
  </si>
  <si>
    <t>BCL新生銀行ｶｰﾄﾞﾛｰﾝ1 COM(準本)CO51TB</t>
  </si>
  <si>
    <t>BCO141007001TV</t>
  </si>
  <si>
    <t>10.21.128.84</t>
  </si>
  <si>
    <t>BCLCOM_SIT2CO61TB</t>
  </si>
  <si>
    <t>BCO141008001TV</t>
  </si>
  <si>
    <t>10.21.128.86</t>
  </si>
  <si>
    <t>BCLCOM_(NCS)_UATCO71TB</t>
  </si>
  <si>
    <t>BCO141008002TV</t>
  </si>
  <si>
    <t>10.21.128.87</t>
    <phoneticPr fontId="1"/>
  </si>
  <si>
    <t>BCLCOM_(NCS)_UAT_審査用CO72TB</t>
  </si>
  <si>
    <t>BEC141001002TV</t>
  </si>
  <si>
    <t>10.21.140.88</t>
  </si>
  <si>
    <t>BCLWeb Server(BCL用)EC02TB</t>
  </si>
  <si>
    <t>BEC141001003TV</t>
  </si>
  <si>
    <t>10.15.16.108</t>
  </si>
  <si>
    <t>BCLWeb Server(BCL用)EC03TB</t>
  </si>
  <si>
    <t>BEC141001004TV</t>
  </si>
  <si>
    <t>10.15.16.109</t>
    <phoneticPr fontId="1"/>
  </si>
  <si>
    <t>BCLWeb Server(BCL用)EC04TB</t>
  </si>
  <si>
    <t>BEC141001006TV</t>
  </si>
  <si>
    <t>10.15.16.110</t>
    <phoneticPr fontId="1"/>
  </si>
  <si>
    <t>BCLWEB IIS (BCL) 統合EC06TB</t>
  </si>
  <si>
    <t>BEC141003001TV</t>
  </si>
  <si>
    <t>10.21.140.74</t>
  </si>
  <si>
    <t>BCL新生銀行ｶｰﾄﾞﾛｰﾝ1 Web(結合)EC21TB</t>
  </si>
  <si>
    <t>BEC141003002TV</t>
  </si>
  <si>
    <t>10.21.140.78</t>
    <phoneticPr fontId="1"/>
  </si>
  <si>
    <t>BCL新生銀行ｶｰﾄﾞﾛｰﾝ1 One画面Web(結合)EC22TB</t>
  </si>
  <si>
    <t>BEC141004002TV</t>
  </si>
  <si>
    <t>10.21.140.79</t>
    <phoneticPr fontId="1"/>
  </si>
  <si>
    <t>BCL新生銀行ｶｰﾄﾞﾛｰﾝ1 One画面Web(統合)EC32TB</t>
  </si>
  <si>
    <t>BEC141006001TV</t>
  </si>
  <si>
    <t>10.21.140.76</t>
    <phoneticPr fontId="1"/>
  </si>
  <si>
    <t>BCL新生銀行ｶｰﾄﾞﾛｰﾝ1 Web(準本)EC51TB</t>
  </si>
  <si>
    <t>BEC141006002TV</t>
  </si>
  <si>
    <t>10.15.16.104</t>
  </si>
  <si>
    <t>BCL新生銀行ｶｰﾄﾞﾛｰﾝ1 One画面Web(準本)EC52TB</t>
  </si>
  <si>
    <t>BEC141006003TV</t>
  </si>
  <si>
    <t>10.21.140.111</t>
  </si>
  <si>
    <t>BCLSF新商品 BCL_WEB(準本)#1_A環境EC53TB</t>
  </si>
  <si>
    <t>BEC141006004TV</t>
  </si>
  <si>
    <t>10.21.140.112</t>
    <phoneticPr fontId="1"/>
  </si>
  <si>
    <t>BCLSF新商品 BCL_WEB(準本)#2_C環境EC54TB</t>
  </si>
  <si>
    <t>BEC141007001TV</t>
  </si>
  <si>
    <t>10.21.140.133</t>
  </si>
  <si>
    <t>BCLOne画面_SIT2EC61TB</t>
  </si>
  <si>
    <t>BEC141007002TV</t>
  </si>
  <si>
    <t>10.21.140.134</t>
    <phoneticPr fontId="1"/>
  </si>
  <si>
    <t>BCLNginx_SIT2EC62TB</t>
  </si>
  <si>
    <t>BEC141007003TV</t>
  </si>
  <si>
    <t>10.15.16.99</t>
  </si>
  <si>
    <t>BCLWEB IIS_(NCS)_SIT2EC63TB</t>
  </si>
  <si>
    <t>BEC141008001TV</t>
  </si>
  <si>
    <t>10.21.140.136</t>
  </si>
  <si>
    <t>BCLOne画面_(NCS)_UATEC71TB</t>
  </si>
  <si>
    <t>BEC141008002TV</t>
  </si>
  <si>
    <t>10.21.140.137</t>
    <phoneticPr fontId="1"/>
  </si>
  <si>
    <t>BCLNginx_(NCS)_UATEC72TB</t>
  </si>
  <si>
    <t>BEC141008003TV</t>
  </si>
  <si>
    <t>10.15.16.114</t>
  </si>
  <si>
    <t>BCLWEB IIS_(NCS)_UATEC73TB</t>
  </si>
  <si>
    <t>BEC141008004TV</t>
  </si>
  <si>
    <t>10.21.140.138</t>
  </si>
  <si>
    <t>BCLOne画面_(NCS)_UAT_審査用EC74TB</t>
  </si>
  <si>
    <t>BKA141007001TV</t>
  </si>
  <si>
    <t>10.21.133.120</t>
  </si>
  <si>
    <t>BCLKafka AP_SIT2KA61TB</t>
  </si>
  <si>
    <t>BKA141008001TV</t>
  </si>
  <si>
    <t>10.21.133.128</t>
  </si>
  <si>
    <t>BCLKafka AP_(NCS)_UATKA71TB</t>
  </si>
  <si>
    <t>BKC141007001TV</t>
  </si>
  <si>
    <t>10.21.128.85</t>
  </si>
  <si>
    <t>BCLKafka Brownie_SIT2KC61TB</t>
  </si>
  <si>
    <t>BKC141008001TV</t>
  </si>
  <si>
    <t>10.21.128.88</t>
  </si>
  <si>
    <t>BCLKafka Brownie_(NCS)_UATKC71TB</t>
  </si>
  <si>
    <t>BKQ141007001TV</t>
  </si>
  <si>
    <t>10.21.133.121</t>
  </si>
  <si>
    <t>BCLKafka Queue_SIT2KQ61TB</t>
  </si>
  <si>
    <t>BKQ141008001TV</t>
  </si>
  <si>
    <t>10.21.133.129</t>
  </si>
  <si>
    <t>01-001-001-004</t>
    <phoneticPr fontId="1"/>
  </si>
  <si>
    <t>BCLKafka Queue_(NCS)_UATKQ71TB</t>
  </si>
  <si>
    <t>BST141007001TV</t>
  </si>
  <si>
    <t>10.21.133.122</t>
  </si>
  <si>
    <t>BCLNBSM AP_(NCS)_SIT2ST61TB</t>
  </si>
  <si>
    <t>10.21.137.122</t>
  </si>
  <si>
    <t>BST141008001TV</t>
  </si>
  <si>
    <t>10.21.133.127</t>
  </si>
  <si>
    <t>BCLNBSM AP_(NCS)_UATST71TB</t>
  </si>
  <si>
    <t>10.21.137.127</t>
  </si>
  <si>
    <t>BVC141007001TV</t>
  </si>
  <si>
    <t>10.21.140.135</t>
  </si>
  <si>
    <t>BCLVirtual Communicator_SIT2VC61TB</t>
  </si>
  <si>
    <t>BVC141008001TV</t>
  </si>
  <si>
    <t>10.21.140.139</t>
  </si>
  <si>
    <t>BCLVirtual Communicator_(NCS)_UATVC71TB</t>
  </si>
  <si>
    <t>BVC141008002TV</t>
  </si>
  <si>
    <t>10.21.140.140</t>
  </si>
  <si>
    <t>BCLVirtual Communicator_(NCS)_UAT_審査用VC72TB</t>
  </si>
  <si>
    <t>LAP141001001TV</t>
  </si>
  <si>
    <t>10.21.132.63</t>
  </si>
  <si>
    <t>LONLoanASP結合AP01TL</t>
  </si>
  <si>
    <t>10.21.136.63</t>
  </si>
  <si>
    <t>LAP141001002TV</t>
  </si>
  <si>
    <t>10.21.132.64</t>
  </si>
  <si>
    <t>LONLoanASP統合AP02TL</t>
  </si>
  <si>
    <t>10.21.136.64</t>
  </si>
  <si>
    <t>LAP141003002TV</t>
  </si>
  <si>
    <t>10.21.132.218</t>
  </si>
  <si>
    <t>01-012-049-002</t>
    <phoneticPr fontId="1"/>
  </si>
  <si>
    <t>LON近畿ろうきん AP(結合)AP22TL</t>
  </si>
  <si>
    <t>10.21.136.218</t>
  </si>
  <si>
    <t>LAP141003003TV</t>
  </si>
  <si>
    <t>10.21.132.224</t>
  </si>
  <si>
    <t>LONC銀行AP(ﾌｧｲﾙ自動ｺﾋﾟｰ 結合)AP23TL</t>
  </si>
  <si>
    <t>10.21.136.224</t>
  </si>
  <si>
    <t>LAP141004002TV</t>
  </si>
  <si>
    <t>10.21.132.219</t>
  </si>
  <si>
    <t>LON近畿ろうきん AP(統合)AP32TL</t>
  </si>
  <si>
    <t>10.21.136.219</t>
  </si>
  <si>
    <t>LAP141004003TV</t>
  </si>
  <si>
    <t>10.21.132.212</t>
  </si>
  <si>
    <t>ITIT用テスト環境 Loan APAP33TL</t>
  </si>
  <si>
    <t>10.21.136.212</t>
  </si>
  <si>
    <t>LAP141006002TV</t>
  </si>
  <si>
    <t>10.21.132.220</t>
  </si>
  <si>
    <t>LON近畿ろうきん AP(準本)AP52TL</t>
  </si>
  <si>
    <t>10.21.136.220</t>
  </si>
  <si>
    <t>LAP141006003TV</t>
  </si>
  <si>
    <t>10.21.132.223</t>
  </si>
  <si>
    <t>LONLoan AP(準本)AP53TL</t>
  </si>
  <si>
    <t>10.21.136.223</t>
  </si>
  <si>
    <t>LAQ141001001TV</t>
  </si>
  <si>
    <t>10.21.132.180</t>
  </si>
  <si>
    <t>LON新生銀行ｶｰﾄﾞﾛｰﾝ2 ActiveMQAQ01TL</t>
  </si>
  <si>
    <t>10.21.136.180</t>
  </si>
  <si>
    <t>LAQ141003001TV</t>
  </si>
  <si>
    <t>10.21.133.136</t>
  </si>
  <si>
    <t>LONActive MQ 保証審査データ連携用 (Falcon)AQ21TL</t>
  </si>
  <si>
    <t>10.21.137.136</t>
  </si>
  <si>
    <t>LBT141003001TV</t>
  </si>
  <si>
    <t>10.21.132.146</t>
  </si>
  <si>
    <t>LON新生銀行ｶｰﾄﾞﾛｰﾝ2 BT(結合)BT21TL</t>
  </si>
  <si>
    <t>10.21.136.146</t>
  </si>
  <si>
    <t>LBT141004001TV</t>
  </si>
  <si>
    <t>10.21.132.147</t>
  </si>
  <si>
    <t>LON新生銀行ｶｰﾄﾞﾛｰﾝ2 BT(統合)BT31TL</t>
  </si>
  <si>
    <t>10.21.136.147</t>
  </si>
  <si>
    <t>LBT141006001TV</t>
  </si>
  <si>
    <t>10.21.132.148</t>
  </si>
  <si>
    <t>LON新生銀行ｶｰﾄﾞﾛｰﾝ2 BT(準本)BT51TL</t>
  </si>
  <si>
    <t>10.21.136.148</t>
  </si>
  <si>
    <t>LDM141001001TV</t>
  </si>
  <si>
    <t>10.21.140.82</t>
    <phoneticPr fontId="1"/>
  </si>
  <si>
    <t>LONLoan 配布(準本)DM01TL</t>
  </si>
  <si>
    <t>LDM141010001TV</t>
    <phoneticPr fontId="1"/>
  </si>
  <si>
    <t>10.21.140.129</t>
  </si>
  <si>
    <t>評価ローンASP配布サーバ(検証用)DM91TL</t>
  </si>
  <si>
    <t>10.21.137.107</t>
  </si>
  <si>
    <t>LLM141001001TV</t>
  </si>
  <si>
    <t>10.21.160.75</t>
  </si>
  <si>
    <t>LON新生銀行ｶｰﾄﾞﾛｰﾝ2 ｺﾝﾊﾟｲﾙLM01TL</t>
  </si>
  <si>
    <t>ACO141001001TV</t>
  </si>
  <si>
    <t>10.21.128.48</t>
    <phoneticPr fontId="1"/>
  </si>
  <si>
    <t>Web回答COMCO01TA</t>
  </si>
  <si>
    <t>ACO141001002TV</t>
  </si>
  <si>
    <t>10.21.128.49</t>
  </si>
  <si>
    <t>Web回答COMCO02TA</t>
  </si>
  <si>
    <t>ACO141001003TV</t>
  </si>
  <si>
    <t>10.21.128.50</t>
  </si>
  <si>
    <t>Web回答COMCO03TA</t>
  </si>
  <si>
    <t>AEC141001001TV</t>
  </si>
  <si>
    <t>10.21.140.46</t>
  </si>
  <si>
    <t>Web回答WebEC01TA</t>
  </si>
  <si>
    <t>AEC141001003TV</t>
  </si>
  <si>
    <t>10.21.140.47</t>
    <phoneticPr fontId="1"/>
  </si>
  <si>
    <t>Web回答WebEC03TA</t>
  </si>
  <si>
    <t>UAP141003001TV</t>
  </si>
  <si>
    <t>10.21.132.140</t>
  </si>
  <si>
    <t>Uni商品化PJ AP(結合)AP21TU</t>
  </si>
  <si>
    <t>10.21.136.140</t>
  </si>
  <si>
    <t>UAP141003002TV</t>
  </si>
  <si>
    <t>10.21.132.40</t>
  </si>
  <si>
    <t>Uni商品化PJ AP(結合2)AP22TU</t>
  </si>
  <si>
    <t>10.21.136.44</t>
  </si>
  <si>
    <t>UAP141004001TV</t>
  </si>
  <si>
    <t>10.21.132.141</t>
  </si>
  <si>
    <t>Uni商品化PJ AP(統合)AP31TU</t>
  </si>
  <si>
    <t>10.21.136.141</t>
  </si>
  <si>
    <t>UAP141004002TV</t>
  </si>
  <si>
    <t>10.21.132.41</t>
  </si>
  <si>
    <t>Uni商品化PJ AP(統合2)AP32TU</t>
  </si>
  <si>
    <t>10.21.136.45</t>
  </si>
  <si>
    <t>UAP141006001TV</t>
  </si>
  <si>
    <t>10.21.132.142</t>
  </si>
  <si>
    <t>Uni商品化PJ AP(準本)AP51TU</t>
  </si>
  <si>
    <t>10.21.136.142</t>
  </si>
  <si>
    <t>UAP141006002TV</t>
  </si>
  <si>
    <t>10.21.132.42</t>
  </si>
  <si>
    <t>Uni商品化PJ AP(準本2)AP52TU</t>
  </si>
  <si>
    <t>10.21.136.46</t>
  </si>
  <si>
    <t>UAQ141001001TV</t>
  </si>
  <si>
    <t>10.21.132.43</t>
  </si>
  <si>
    <t>Uni商品化PJ Active MQ#1AQ01TU</t>
  </si>
  <si>
    <t>10.21.136.47</t>
  </si>
  <si>
    <t>UAQ141001002TV</t>
  </si>
  <si>
    <t>10.21.132.116</t>
  </si>
  <si>
    <t>10.21.136.116</t>
  </si>
  <si>
    <t>UBT141003001TV</t>
  </si>
  <si>
    <t>10.21.132.44</t>
  </si>
  <si>
    <t>Uni商品化PJ ﾊﾞｯﾁ(結合)BT21TU</t>
  </si>
  <si>
    <t>10.21.136.48</t>
  </si>
  <si>
    <t>UBT141004001TV</t>
  </si>
  <si>
    <t>10.21.132.45</t>
  </si>
  <si>
    <t>10.21.136.49</t>
  </si>
  <si>
    <t>UBT141006001TV</t>
  </si>
  <si>
    <t>10.21.132.46</t>
  </si>
  <si>
    <t>Uni商品化PJ ﾊﾞｯﾁ(準本)BT51TU</t>
  </si>
  <si>
    <t>10.21.136.50</t>
  </si>
  <si>
    <t>UCO141001001TV</t>
  </si>
  <si>
    <t>10.21.128.31</t>
  </si>
  <si>
    <t>Uni商品化PJ COM#1CO01TU</t>
  </si>
  <si>
    <t>UCO141001002TV</t>
  </si>
  <si>
    <t>10.21.128.51</t>
    <phoneticPr fontId="1"/>
  </si>
  <si>
    <t>Uni商品化PJ COM#2CO02TU</t>
  </si>
  <si>
    <t>UCO141001003TV</t>
  </si>
  <si>
    <t>10.21.128.52</t>
    <phoneticPr fontId="1"/>
  </si>
  <si>
    <t>Uni商品化PJ COM#3CO03TU</t>
  </si>
  <si>
    <t>UEC141001001TV</t>
  </si>
  <si>
    <t>10.21.140.32</t>
  </si>
  <si>
    <t>Uni商品化PJ Web#1EC01TU</t>
  </si>
  <si>
    <t>UEC141001003TV</t>
  </si>
  <si>
    <t>10.21.140.33</t>
    <phoneticPr fontId="1"/>
  </si>
  <si>
    <t>Uni商品化PJ Web#3EC03TU</t>
  </si>
  <si>
    <t>ULM141001001TV</t>
  </si>
  <si>
    <t>10.21.160.42</t>
  </si>
  <si>
    <t>Uni商品化PJ ﾗｲﾌﾞﾗﾘ管理(移行)LM01TU</t>
  </si>
  <si>
    <t>ULM141007003TC</t>
  </si>
  <si>
    <t>10.21.224.50</t>
    <phoneticPr fontId="1"/>
  </si>
  <si>
    <t>UniUnicode ﾗｲﾌﾞﾗﾘ管理(移行)ｻｰﾊﾞLM63TU</t>
  </si>
  <si>
    <t>10.21.160.43</t>
  </si>
  <si>
    <t>ULM141009001TV</t>
  </si>
  <si>
    <t>10.21.160.52</t>
  </si>
  <si>
    <t>Uni海外版LMLM81TU</t>
  </si>
  <si>
    <t>XBT141001001TV</t>
  </si>
  <si>
    <t>10.21.132.119</t>
    <phoneticPr fontId="1"/>
  </si>
  <si>
    <t>XVﾊﾞｯﾁｻｰﾊﾞBT01TX</t>
  </si>
  <si>
    <t>10.21.136.119</t>
  </si>
  <si>
    <t>NBT141001002TV</t>
  </si>
  <si>
    <t>10.21.132.89</t>
  </si>
  <si>
    <t>NC仙台NC仙台 バッチBT02TN</t>
  </si>
  <si>
    <t>10.21.136.89</t>
  </si>
  <si>
    <t>DBT141001001TV</t>
  </si>
  <si>
    <t>10.21.133.102</t>
  </si>
  <si>
    <t>BAUバッチサーバ(BAU)BT01TD</t>
  </si>
  <si>
    <t>10.21.137.102</t>
  </si>
  <si>
    <t>DDB141001001TV</t>
    <phoneticPr fontId="1"/>
  </si>
  <si>
    <t>10.21.137.94</t>
  </si>
  <si>
    <t>BAUグループ統合DB(YUIDB)DB01TD</t>
  </si>
  <si>
    <t>DFT141001001TV</t>
  </si>
  <si>
    <t>10.21.140.130</t>
  </si>
  <si>
    <t>BAUSSHサーバFT01TD</t>
  </si>
  <si>
    <t>DTD141001001TV</t>
  </si>
  <si>
    <t>10.21.140.131</t>
  </si>
  <si>
    <t>BAUHULFTサーバTD01TD</t>
  </si>
  <si>
    <t>DTK141001003TV</t>
  </si>
  <si>
    <t>10.21.133.107</t>
  </si>
  <si>
    <t>BAUJobArranger操作用サーバTK03TD</t>
  </si>
  <si>
    <t>JANA101TV</t>
  </si>
  <si>
    <t>10.23.1.36</t>
    <phoneticPr fontId="1"/>
  </si>
  <si>
    <t>BRG_STGブリッジ 暗号化サーバーAN01JA1T</t>
  </si>
  <si>
    <t>SGH534X1AS</t>
  </si>
  <si>
    <t>CVML001TV</t>
    <phoneticPr fontId="1"/>
  </si>
  <si>
    <t>BRG-HAT001</t>
    <phoneticPr fontId="1"/>
  </si>
  <si>
    <t>10.23.1.0/24</t>
    <phoneticPr fontId="1"/>
  </si>
  <si>
    <t>JAPA121TV</t>
  </si>
  <si>
    <t>10.23.0.192</t>
    <phoneticPr fontId="1"/>
  </si>
  <si>
    <t>Bridgeブリッジ AP(結合)#1AP21JA1T</t>
  </si>
  <si>
    <t>SGH534X1AN</t>
  </si>
  <si>
    <t>CVML002TV</t>
  </si>
  <si>
    <t>10.23.0.0/21</t>
    <phoneticPr fontId="1"/>
  </si>
  <si>
    <t>JAPA122TV</t>
  </si>
  <si>
    <t>10.23.0.193</t>
    <phoneticPr fontId="1"/>
  </si>
  <si>
    <t>Bridgeブリッジ AP(結合)#2AP22JA1T</t>
  </si>
  <si>
    <t>SGH534X1AH</t>
  </si>
  <si>
    <t>CVML003TV</t>
  </si>
  <si>
    <t>JAPA123TV</t>
  </si>
  <si>
    <t>10.23.0.194</t>
    <phoneticPr fontId="1"/>
  </si>
  <si>
    <t>Bridgeブリッジ AP(結合)#3AP23JA1T</t>
  </si>
  <si>
    <t>CVML001TV</t>
  </si>
  <si>
    <t>JAPA131TV</t>
  </si>
  <si>
    <t>10.23.0.195</t>
    <phoneticPr fontId="1"/>
  </si>
  <si>
    <t>Bridgeブリッジ AP(統合)#1AP31JA1T</t>
  </si>
  <si>
    <t>JAPA132TV</t>
  </si>
  <si>
    <t>10.23.0.196</t>
    <phoneticPr fontId="1"/>
  </si>
  <si>
    <t>Bridgeブリッジ AP(統合)#2AP32JA1T</t>
  </si>
  <si>
    <t>JAPA133TV</t>
  </si>
  <si>
    <t>10.23.0.197</t>
    <phoneticPr fontId="1"/>
  </si>
  <si>
    <t>Bridgeブリッジ AP(統合)#3AP33JA1T</t>
  </si>
  <si>
    <t>JAPA151TV</t>
  </si>
  <si>
    <t>10.23.0.198</t>
    <phoneticPr fontId="1"/>
  </si>
  <si>
    <t>BRG_STGブリッジ AP(準本)#1AP51JA1T</t>
  </si>
  <si>
    <t>JAPA152TV</t>
  </si>
  <si>
    <t>10.23.0.199</t>
    <phoneticPr fontId="1"/>
  </si>
  <si>
    <t>BRG_STGブリッジ AP(準本)#2AP52JA1T</t>
  </si>
  <si>
    <t>JAPA153TV</t>
  </si>
  <si>
    <t>10.23.0.200</t>
    <phoneticPr fontId="1"/>
  </si>
  <si>
    <t>BRG_STGブリッジ AP(準本)#3AP53JA1T</t>
  </si>
  <si>
    <t>JAPA154TV</t>
  </si>
  <si>
    <t>10.23.0.237</t>
    <phoneticPr fontId="1"/>
  </si>
  <si>
    <t>Bridgeブリッジ AP(準本)#4AP54JA1T</t>
  </si>
  <si>
    <t>JAPA155TV</t>
  </si>
  <si>
    <t>10.23.0.238</t>
    <phoneticPr fontId="1"/>
  </si>
  <si>
    <t>Bridgeブリッジ AP(準本)#5AP55JA1T</t>
  </si>
  <si>
    <t>JAPA156TV</t>
  </si>
  <si>
    <t>10.23.0.239</t>
    <phoneticPr fontId="1"/>
  </si>
  <si>
    <t>Bridgeブリッジ AP(準本)#6AP56JA1T</t>
  </si>
  <si>
    <t>JAPA157TV</t>
  </si>
  <si>
    <t>10.23.0.247</t>
    <phoneticPr fontId="1"/>
  </si>
  <si>
    <t>Bridgeブリッジ AP(準本)#7AP57JA1T</t>
  </si>
  <si>
    <t>JAPA158TV</t>
  </si>
  <si>
    <t>10.23.0.248</t>
    <phoneticPr fontId="1"/>
  </si>
  <si>
    <t>Bridgeブリッジ AP(準本)#8AP58JA1T</t>
  </si>
  <si>
    <t>JAPA159TV</t>
  </si>
  <si>
    <t>10.23.0.249</t>
    <phoneticPr fontId="1"/>
  </si>
  <si>
    <t>Bridgeブリッジ AP(準本)#9AP59JA1T</t>
  </si>
  <si>
    <t>JAQA101TV</t>
  </si>
  <si>
    <t>10.23.0.201</t>
    <phoneticPr fontId="1"/>
  </si>
  <si>
    <t>BRG_STGブリッジ ActiveMQ#1AQ01JA1T</t>
  </si>
  <si>
    <t>JAQA102TV</t>
  </si>
  <si>
    <t>10.23.0.202</t>
    <phoneticPr fontId="1"/>
  </si>
  <si>
    <t>BRG_STGブリッジ ActiveMQ#2AQ02JA1T</t>
  </si>
  <si>
    <t>JAQA103TV</t>
  </si>
  <si>
    <t>10.23.0.243</t>
    <phoneticPr fontId="1"/>
  </si>
  <si>
    <t>Bridgeブリッジ ActiveMQ#3AQ03JA1T</t>
  </si>
  <si>
    <t>JBTA101TV</t>
  </si>
  <si>
    <t>10.23.0.203</t>
    <phoneticPr fontId="1"/>
  </si>
  <si>
    <t>Bridgeブリッジ バッチ#1BT01JA1T</t>
  </si>
  <si>
    <t>JBTA102TV</t>
  </si>
  <si>
    <t>10.23.0.236</t>
    <phoneticPr fontId="1"/>
  </si>
  <si>
    <t>Bridgeブリッジ バッチ#2BT02JA1T</t>
  </si>
  <si>
    <t>JBTA103TV</t>
  </si>
  <si>
    <t>10.23.1.32</t>
    <phoneticPr fontId="1"/>
  </si>
  <si>
    <t>BRG_STGブリッジ バッチ#3BT03JA1T</t>
  </si>
  <si>
    <t>JBTA104TV</t>
  </si>
  <si>
    <t>10.23.1.33</t>
    <phoneticPr fontId="1"/>
  </si>
  <si>
    <t>BRG_STGブリッジ バッチ#4BT04JA1T</t>
  </si>
  <si>
    <t>JCOA101TV</t>
  </si>
  <si>
    <t>10.23.0.191</t>
    <phoneticPr fontId="1"/>
  </si>
  <si>
    <t>BRG_STGブリッジ COMCO01JA1T</t>
  </si>
  <si>
    <t>JDBA101TC</t>
  </si>
  <si>
    <t>10.23.0.209</t>
  </si>
  <si>
    <t>CN74310B9L</t>
  </si>
  <si>
    <t>10.23.0.211</t>
  </si>
  <si>
    <t>10.23.0.213</t>
  </si>
  <si>
    <t>10.23.14.3</t>
  </si>
  <si>
    <t>10.23.14.0/24</t>
    <phoneticPr fontId="1"/>
  </si>
  <si>
    <t>10.23.0.210</t>
  </si>
  <si>
    <t>CN74310B6L</t>
  </si>
  <si>
    <t>10.23.0.214</t>
  </si>
  <si>
    <t>10.23.14.4</t>
  </si>
  <si>
    <t>JECA101TV</t>
  </si>
  <si>
    <t>10.23.0.222</t>
    <phoneticPr fontId="1"/>
  </si>
  <si>
    <t>Bridgeブリッジ One画面#1EC01JA1T</t>
  </si>
  <si>
    <t>JECA102TV</t>
  </si>
  <si>
    <t>10.23.0.227</t>
    <phoneticPr fontId="1"/>
  </si>
  <si>
    <t>Bridgeブリッジ One画面#2EC02JA1T</t>
  </si>
  <si>
    <t>JECA103TV</t>
  </si>
  <si>
    <t>10.23.1.35</t>
    <phoneticPr fontId="1"/>
  </si>
  <si>
    <t>BRG_STGブリッジ One画面WEB内部(準本)#1EC03JA1T</t>
  </si>
  <si>
    <t>JECA104TV</t>
  </si>
  <si>
    <t>10.23.8.56</t>
    <phoneticPr fontId="1"/>
  </si>
  <si>
    <t>BRG_STGブリッジ One画面WEB外部(準本)#2EC04JA1T</t>
  </si>
  <si>
    <t>10.23.8.0/24</t>
    <phoneticPr fontId="1"/>
  </si>
  <si>
    <t>JECA105TV</t>
  </si>
  <si>
    <t>10.23.8.54</t>
  </si>
  <si>
    <t>Bridgeブリッジ One画面#3 脆弱性診断用EC05JA1T</t>
  </si>
  <si>
    <t>JECA121TV</t>
  </si>
  <si>
    <t>10.23.1.37</t>
    <phoneticPr fontId="1"/>
  </si>
  <si>
    <t>Bridgeブリッジ One画面WEB内部(結合)#1EC21JA1T</t>
  </si>
  <si>
    <t>JECA122TV</t>
  </si>
  <si>
    <t>10.23.8.37</t>
    <phoneticPr fontId="1"/>
  </si>
  <si>
    <t>Bridgeブリッジ One画面WEB外部(結合)#2EC22JA1T</t>
  </si>
  <si>
    <t>JECA131TV</t>
  </si>
  <si>
    <t>10.23.1.38</t>
    <phoneticPr fontId="1"/>
  </si>
  <si>
    <t>Bridgeブリッジ One画面WEB内部(統合)#1EC31JA1T</t>
  </si>
  <si>
    <t>JECA132TV</t>
  </si>
  <si>
    <t>10.23.8.38</t>
    <phoneticPr fontId="1"/>
  </si>
  <si>
    <t>Bridgeブリッジ One画面WEB外部(統合)#2EC32JA1T</t>
  </si>
  <si>
    <t>BRG-HAT001</t>
    <phoneticPr fontId="1"/>
  </si>
  <si>
    <t>JGWA103TV</t>
  </si>
  <si>
    <t>10.23.0.244</t>
    <phoneticPr fontId="1"/>
  </si>
  <si>
    <t>Bridgeテスト用GW(開発環境用)GW03JA1T</t>
  </si>
  <si>
    <t>10.23.0.0/21</t>
    <phoneticPr fontId="1"/>
  </si>
  <si>
    <t>JJGA101TV</t>
  </si>
  <si>
    <t>10.23.0.245</t>
    <phoneticPr fontId="1"/>
  </si>
  <si>
    <t>BRG_STGブリッジ テスト用中継GWJG01JA1T</t>
  </si>
  <si>
    <t>JJGA102TV</t>
  </si>
  <si>
    <t>10.23.1.159</t>
    <phoneticPr fontId="1"/>
  </si>
  <si>
    <t>BRG_STGJIC GWJG02JA1T</t>
  </si>
  <si>
    <t>JJGA103TV</t>
  </si>
  <si>
    <t>10.23.1.160</t>
    <phoneticPr fontId="1"/>
  </si>
  <si>
    <t>BridgeCIC GWJG03JA1T</t>
  </si>
  <si>
    <t>JMLA101TV</t>
  </si>
  <si>
    <t>10.23.1.31</t>
    <phoneticPr fontId="1"/>
  </si>
  <si>
    <t>BRG_STGブリッジ メールサーバML01JA1T</t>
  </si>
  <si>
    <t>JMLA102TV</t>
  </si>
  <si>
    <t>10.23.9.33</t>
    <phoneticPr fontId="1"/>
  </si>
  <si>
    <t>BRG_STGブリッジ メールサーバ(SMTP)ML02JA1T</t>
  </si>
  <si>
    <t>JPDA101TV</t>
  </si>
  <si>
    <t>10.23.1.112</t>
    <phoneticPr fontId="1"/>
  </si>
  <si>
    <t>BRG_STGPDF受付け・変換サーバー#1PD01JA1T</t>
  </si>
  <si>
    <t>JPDA102TV</t>
  </si>
  <si>
    <t>10.23.1.113</t>
    <phoneticPr fontId="1"/>
  </si>
  <si>
    <t>BRG_STGPDF受付け・変換サーバー#2PD02JA1T</t>
  </si>
  <si>
    <t>JPXA101TV</t>
  </si>
  <si>
    <t>10.23.9.34</t>
    <phoneticPr fontId="1"/>
  </si>
  <si>
    <t>BRG_STGブリッジ ProxyサーバPX01JA1T</t>
  </si>
  <si>
    <t>JTKA101TV</t>
  </si>
  <si>
    <t>10.23.0.206</t>
    <phoneticPr fontId="1"/>
  </si>
  <si>
    <t>Bridgeブリッジ 統合監視#1TK01JA1T</t>
  </si>
  <si>
    <t>JTKA102TV</t>
  </si>
  <si>
    <t>10.23.0.223</t>
    <phoneticPr fontId="1"/>
  </si>
  <si>
    <t>BRG_STGブリッジ 統合監視#2TK02JA1T</t>
  </si>
  <si>
    <t>JTKA103TV</t>
  </si>
  <si>
    <t>10.23.1.34</t>
    <phoneticPr fontId="1"/>
  </si>
  <si>
    <t>Bridgeブリッジ 統合監視#3TK03JA1T</t>
  </si>
  <si>
    <t>CAD141001001TV</t>
  </si>
  <si>
    <t>10.23.0.207</t>
  </si>
  <si>
    <t>CLN開発系ADサーバ#1AD01TC</t>
  </si>
  <si>
    <t>SGH703VBY2</t>
  </si>
  <si>
    <t>CVML011TV</t>
  </si>
  <si>
    <t>CLEAN-HAT002</t>
    <phoneticPr fontId="1"/>
  </si>
  <si>
    <t>Gyoumu_Public_CLN_DEV</t>
  </si>
  <si>
    <t>CAD141001002TV</t>
  </si>
  <si>
    <t>10.23.0.208</t>
    <phoneticPr fontId="1"/>
  </si>
  <si>
    <t>CLN開発系ADサーバ#2AD02TC</t>
  </si>
  <si>
    <t>SGH810X9M2</t>
  </si>
  <si>
    <t>CVML012TV</t>
  </si>
  <si>
    <t>CAD141006001TV</t>
  </si>
  <si>
    <t>10.23.2.65</t>
    <phoneticPr fontId="1"/>
  </si>
  <si>
    <t>CLNActiveDirectory_(CLNDEV) #1AD51TC</t>
  </si>
  <si>
    <t>SGH534X1B0</t>
  </si>
  <si>
    <t>CVML004TV</t>
  </si>
  <si>
    <t>CLEAN-HAT001</t>
    <phoneticPr fontId="1"/>
  </si>
  <si>
    <t>10.23.2.0/24</t>
    <phoneticPr fontId="1"/>
  </si>
  <si>
    <t>CAD141006002TV</t>
  </si>
  <si>
    <t>10.23.2.66</t>
  </si>
  <si>
    <t>CLNActiveDirectory_(CLNDEV) #2AD52TC</t>
  </si>
  <si>
    <t>SGH513VY4A</t>
  </si>
  <si>
    <t>CVML009TV</t>
  </si>
  <si>
    <t>CAH141001001TV</t>
  </si>
  <si>
    <t>10.23.0.154</t>
  </si>
  <si>
    <t>CLNeACMワークフロー(統合)AH01TC</t>
  </si>
  <si>
    <t>SGH702V6L4</t>
  </si>
  <si>
    <t>CVML014TV</t>
  </si>
  <si>
    <t>CAH141001002TV</t>
  </si>
  <si>
    <t>10.23.0.163</t>
  </si>
  <si>
    <t>02-204-084-001</t>
    <phoneticPr fontId="1"/>
  </si>
  <si>
    <t>Thai海外画像AH02TC</t>
  </si>
  <si>
    <t>SGH703VBY3</t>
  </si>
  <si>
    <t>CVML015TV</t>
  </si>
  <si>
    <t>CAH141003001TV</t>
  </si>
  <si>
    <t>10.23.0.181</t>
  </si>
  <si>
    <t>CLNeACMワークフロー(結合)AH21TC</t>
  </si>
  <si>
    <t>CAH141006001TV</t>
  </si>
  <si>
    <t>10.23.0.182</t>
    <phoneticPr fontId="1"/>
  </si>
  <si>
    <t>CLNeACMワークフロー(準本)AH51TC</t>
  </si>
  <si>
    <t>CAP141003001TV</t>
  </si>
  <si>
    <t>10.23.0.105</t>
    <phoneticPr fontId="1"/>
  </si>
  <si>
    <t>CLNAP Front End(結合)AP21TC</t>
  </si>
  <si>
    <t>SGH605YTBM</t>
  </si>
  <si>
    <t>CVML006TV</t>
  </si>
  <si>
    <t>CAP141003002TV</t>
  </si>
  <si>
    <t>10.23.0.106</t>
    <phoneticPr fontId="1"/>
  </si>
  <si>
    <t>CLNAP P3(結合)AP22TC</t>
  </si>
  <si>
    <t>SGH545VBS8</t>
  </si>
  <si>
    <t>CVML007TV</t>
  </si>
  <si>
    <t>CAP141003003TV</t>
  </si>
  <si>
    <t>10.23.0.107</t>
    <phoneticPr fontId="1"/>
  </si>
  <si>
    <t>CLNAP P3C(結合)AP23TC</t>
  </si>
  <si>
    <t>SGH605V0W8</t>
  </si>
  <si>
    <t>CVML008TV</t>
  </si>
  <si>
    <t>CAP141003004TV</t>
  </si>
  <si>
    <t>10.23.0.155</t>
  </si>
  <si>
    <t>Thai海外AP(結合)AP24TC</t>
  </si>
  <si>
    <t>CAP141003005TV</t>
  </si>
  <si>
    <t>10.23.0.224</t>
  </si>
  <si>
    <t>CLNAP (結合)AP25TC</t>
  </si>
  <si>
    <t>SGH535XE4R</t>
  </si>
  <si>
    <t>CVML010TV</t>
  </si>
  <si>
    <t>CAP141003006TV</t>
  </si>
  <si>
    <t>10.23.0.230</t>
    <phoneticPr fontId="1"/>
  </si>
  <si>
    <t>SF新商品SF新商品 AP(結合)AP26TC</t>
  </si>
  <si>
    <t>CAP141004001TV</t>
  </si>
  <si>
    <t>10.23.0.108</t>
    <phoneticPr fontId="1"/>
  </si>
  <si>
    <t>CLNAP Front End(統合)#1AP31TC</t>
  </si>
  <si>
    <t>CAP141004002TV</t>
  </si>
  <si>
    <t>10.23.0.109</t>
    <phoneticPr fontId="1"/>
  </si>
  <si>
    <t>CLNAP Front End(統合)#2AP32TC</t>
  </si>
  <si>
    <t>CAP141004003TV</t>
  </si>
  <si>
    <t>10.23.0.110</t>
    <phoneticPr fontId="1"/>
  </si>
  <si>
    <t>CLNAP Front End(統合)#3AP33TC</t>
  </si>
  <si>
    <t>CAP141004004TV</t>
  </si>
  <si>
    <t>10.23.0.111</t>
    <phoneticPr fontId="1"/>
  </si>
  <si>
    <t>CLNAP Front End(統合)#4AP34TC</t>
  </si>
  <si>
    <t>CAP141004005TV</t>
  </si>
  <si>
    <t>10.23.0.112</t>
    <phoneticPr fontId="1"/>
  </si>
  <si>
    <t>CLNAP Front End(統合)#5AP35TC</t>
  </si>
  <si>
    <t>CAP141004006TV</t>
  </si>
  <si>
    <t>10.23.0.113</t>
    <phoneticPr fontId="1"/>
  </si>
  <si>
    <t>CLNAP Front End(統合)#6AP36TC</t>
  </si>
  <si>
    <t>CAP141004007TV</t>
  </si>
  <si>
    <t>10.23.0.114</t>
    <phoneticPr fontId="1"/>
  </si>
  <si>
    <t>CLNAP P3(統合)AP37TC</t>
  </si>
  <si>
    <t>SGH534X1AP</t>
  </si>
  <si>
    <t>CVML005TV</t>
  </si>
  <si>
    <t>CAP141004008TV</t>
  </si>
  <si>
    <t>10.23.0.115</t>
    <phoneticPr fontId="1"/>
  </si>
  <si>
    <t>CLNAP P3C(統合)AP38TC</t>
  </si>
  <si>
    <t>CAP141004009TV</t>
  </si>
  <si>
    <t>10.23.0.156</t>
  </si>
  <si>
    <t>Thai海外AP(統合1)AP39TC</t>
  </si>
  <si>
    <t>CAP141005000TV</t>
  </si>
  <si>
    <t>10.23.0.157</t>
  </si>
  <si>
    <t>Thai海外AP(統合2)AP40TC</t>
  </si>
  <si>
    <t>CAP141005001TV</t>
  </si>
  <si>
    <t>10.23.0.225</t>
  </si>
  <si>
    <t>CLNAP(統合)AP41TC</t>
  </si>
  <si>
    <t>CAP141005002TV</t>
  </si>
  <si>
    <t>10.23.0.228</t>
  </si>
  <si>
    <t>Thai海外AP(統合3)AP42TC</t>
  </si>
  <si>
    <t>CAP141005003TV</t>
  </si>
  <si>
    <t>10.23.0.229</t>
    <phoneticPr fontId="1"/>
  </si>
  <si>
    <t>Thai海外AP(統合4)AP43TC</t>
  </si>
  <si>
    <t>CAP141005004TV</t>
  </si>
  <si>
    <t>10.23.1.85</t>
  </si>
  <si>
    <t>CLNAP(統合)#1_AIモデル評価用AP44TC</t>
  </si>
  <si>
    <t>CAP141005005TV</t>
  </si>
  <si>
    <t>10.23.0.168</t>
  </si>
  <si>
    <t>CLNSIT2 AP(統合#1)AP45TC</t>
  </si>
  <si>
    <t>CAP141005006TV</t>
  </si>
  <si>
    <t>10.23.0.169</t>
  </si>
  <si>
    <t>CLNSIT2 AP(統合#2)AP46TC</t>
  </si>
  <si>
    <t>CAP141005007TV</t>
  </si>
  <si>
    <t>10.23.0.170</t>
  </si>
  <si>
    <t>CLNSIT2 AP(統合#3)AP47TC</t>
  </si>
  <si>
    <t>CAP141006001TV</t>
  </si>
  <si>
    <t>10.23.0.116</t>
  </si>
  <si>
    <t>CLNAP Front End(準本)AP51TC</t>
  </si>
  <si>
    <t>CAP141006002TV</t>
  </si>
  <si>
    <t>10.23.0.117</t>
    <phoneticPr fontId="1"/>
  </si>
  <si>
    <t>CLNAP P3(準本)AP52TC</t>
  </si>
  <si>
    <t>CAP141006003TV</t>
  </si>
  <si>
    <t>10.23.0.118</t>
    <phoneticPr fontId="1"/>
  </si>
  <si>
    <t>CLNAP P3C(準本)AP53TC</t>
  </si>
  <si>
    <t>CAP141006004TV</t>
  </si>
  <si>
    <t>10.23.0.158</t>
  </si>
  <si>
    <t>Thai海外AP(準本)AP54TC</t>
  </si>
  <si>
    <t>CAP141006005TV</t>
  </si>
  <si>
    <t>10.23.0.226</t>
  </si>
  <si>
    <t>CLNAP(準本)AP55TC</t>
  </si>
  <si>
    <t>CAP141007001TV</t>
  </si>
  <si>
    <t>10.23.1.214</t>
  </si>
  <si>
    <t>NCSAP_(NCS)AP61TC</t>
  </si>
  <si>
    <t>CAQ141003001TV</t>
  </si>
  <si>
    <t>10.23.0.119</t>
  </si>
  <si>
    <t>CLNActiveMQ(結合)AQ21TC</t>
  </si>
  <si>
    <t>CAQ141004001TV</t>
  </si>
  <si>
    <t>10.23.0.120</t>
  </si>
  <si>
    <t>CLNActiveMQ(統合)AQ31TC</t>
  </si>
  <si>
    <t>CAQ141004002TV</t>
  </si>
  <si>
    <t>10.23.1.43</t>
  </si>
  <si>
    <t>SF新商品SF新商品 AQ(統合)#1AQ32TC</t>
  </si>
  <si>
    <t>CAQ141004003TV</t>
  </si>
  <si>
    <t>10.23.1.86</t>
  </si>
  <si>
    <t>CLNAQ(統合)#1_AIモデル評価用AQ33TC</t>
  </si>
  <si>
    <t>CAQ141006001TV</t>
  </si>
  <si>
    <t>10.23.0.121</t>
    <phoneticPr fontId="1"/>
  </si>
  <si>
    <t>CLNActiveMQ(準本)AQ51TC</t>
  </si>
  <si>
    <t>CAQ141007001TV</t>
  </si>
  <si>
    <t>10.23.1.215</t>
    <phoneticPr fontId="1"/>
  </si>
  <si>
    <t>NCSAQ_(NCS)AQ61TC</t>
  </si>
  <si>
    <t>CBT141001001TV</t>
  </si>
  <si>
    <t>10.23.0.162</t>
    <phoneticPr fontId="1"/>
  </si>
  <si>
    <t>Thai海外バッチBT01TC</t>
  </si>
  <si>
    <t>CBT141002001TV</t>
  </si>
  <si>
    <t>10.23.1.152</t>
  </si>
  <si>
    <t>CLNeKYCバッチ用サーバーBT11TC</t>
  </si>
  <si>
    <t>CBT141003001TV</t>
  </si>
  <si>
    <t>10.23.0.150</t>
    <phoneticPr fontId="1"/>
  </si>
  <si>
    <t>CLNバッチ(結合)BT21TC</t>
  </si>
  <si>
    <t>CBT141003002TV</t>
  </si>
  <si>
    <t>10.23.0.231</t>
  </si>
  <si>
    <t>SF新商品SF新商品 バッチ(結合)#1BT22TC</t>
  </si>
  <si>
    <t>CBT141003003TV</t>
  </si>
  <si>
    <t>10.23.0.233</t>
  </si>
  <si>
    <t>SF新商品SF新商品 バッチ(結合)#2BT23TC</t>
  </si>
  <si>
    <t>CBT141003004TV</t>
  </si>
  <si>
    <t>10.23.0.234</t>
  </si>
  <si>
    <t>SF新商品SF新商品 バッチ(結合)#3BT24TC</t>
  </si>
  <si>
    <t>CBT141003005TV</t>
  </si>
  <si>
    <t>10.23.1.91</t>
  </si>
  <si>
    <t>CLNProbe BT#1_(結合)BT25TC</t>
  </si>
  <si>
    <t>SGH906SGRV</t>
  </si>
  <si>
    <t>CVML013TV</t>
  </si>
  <si>
    <t>CBT141004001TV</t>
  </si>
  <si>
    <t>10.23.0.151</t>
  </si>
  <si>
    <t>CLNバッチ(統合)BT31TC</t>
  </si>
  <si>
    <t>CBT141004002TV</t>
  </si>
  <si>
    <t>10.23.1.44</t>
  </si>
  <si>
    <t>SF新商品SF新商品 バッチ(統合)#1BT32TC</t>
  </si>
  <si>
    <t>CBT141004003TV</t>
  </si>
  <si>
    <t>10.23.1.45</t>
  </si>
  <si>
    <t>SF新商品SF新商品 バッチ(統合)#2BT33TC</t>
  </si>
  <si>
    <t>CBT141004004TV</t>
  </si>
  <si>
    <t>10.23.1.46</t>
  </si>
  <si>
    <t>SF新商品SF新商品 バッチ(統合)#3BT34TC</t>
  </si>
  <si>
    <t>CBT141004005TV</t>
  </si>
  <si>
    <t>10.23.1.92</t>
  </si>
  <si>
    <t>CLNProbe BT#1_(統合)BT35TC</t>
  </si>
  <si>
    <t>CBT141004006TV</t>
  </si>
  <si>
    <t>10.23.1.87</t>
  </si>
  <si>
    <t>CLNProbe BT#1_(統合)_AIモデル評価用BT36TC</t>
  </si>
  <si>
    <t>CBT141006001TV</t>
  </si>
  <si>
    <t>10.23.0.152</t>
  </si>
  <si>
    <t>CLNバッチ(準本)BT51TC</t>
  </si>
  <si>
    <t>CBT141006002TV</t>
  </si>
  <si>
    <t>10.23.1.57</t>
  </si>
  <si>
    <t>SF新商品SF新商品 バッチ(準本)#1_A環境BT52TC</t>
  </si>
  <si>
    <t>CBT141006003TV</t>
  </si>
  <si>
    <t>10.23.1.58</t>
  </si>
  <si>
    <t>SF新商品SF新商品 バッチ(準本)#2_C環境BT53TC</t>
  </si>
  <si>
    <t>CBT141006004TV</t>
  </si>
  <si>
    <t>10.23.1.132</t>
  </si>
  <si>
    <t>CLNProbe BT#1_(準本)BT54TC</t>
  </si>
  <si>
    <t>CCG141001001TV</t>
  </si>
  <si>
    <t>10.23.1.191</t>
  </si>
  <si>
    <t>CLNCAFIS GW #1CG01TC</t>
  </si>
  <si>
    <t>CCG141001002TV</t>
  </si>
  <si>
    <t>10.23.1.192</t>
    <phoneticPr fontId="1"/>
  </si>
  <si>
    <t>CLNCAFIS GW #2CG02TC</t>
  </si>
  <si>
    <t>CCO141003001TV</t>
  </si>
  <si>
    <t>10.23.0.122</t>
  </si>
  <si>
    <t>CLNCOM(結合)CO21TC</t>
  </si>
  <si>
    <t>CCO141003002TV</t>
  </si>
  <si>
    <t>10.23.0.159</t>
  </si>
  <si>
    <t>Thai海外COM(結合)CO22TC</t>
  </si>
  <si>
    <t>CCO141003003TV</t>
  </si>
  <si>
    <t>10.23.1.103</t>
  </si>
  <si>
    <t>CLNHTTP COMサーバ(結合)#1CO23TC</t>
  </si>
  <si>
    <t>CCO141004001TV</t>
  </si>
  <si>
    <t>10.23.0.123</t>
  </si>
  <si>
    <t>CLNCOM(統合)#1CO31TC</t>
  </si>
  <si>
    <t>CCO141004002TV</t>
  </si>
  <si>
    <t>10.23.0.124</t>
    <phoneticPr fontId="1"/>
  </si>
  <si>
    <t>CLNCOM(統合)#2CO32TC</t>
  </si>
  <si>
    <t>CCO141004003TV</t>
  </si>
  <si>
    <t>10.23.0.160</t>
    <phoneticPr fontId="1"/>
  </si>
  <si>
    <t>Thai海外COM(統合)CO33TC</t>
  </si>
  <si>
    <t>CCO141004004TV</t>
  </si>
  <si>
    <t>10.23.8.42</t>
  </si>
  <si>
    <t>CLNHTTP COMサーバ(統合)#1CO34TC</t>
  </si>
  <si>
    <t>DMZ_Internet_CLN_DEV</t>
  </si>
  <si>
    <t>CCO141004005TV</t>
  </si>
  <si>
    <t>10.23.8.43</t>
    <phoneticPr fontId="1"/>
  </si>
  <si>
    <t>CLNHTTP COMサーバ(統合)#2CO35TC</t>
  </si>
  <si>
    <t>CCO141004006TV</t>
  </si>
  <si>
    <t>10.23.8.44</t>
    <phoneticPr fontId="1"/>
  </si>
  <si>
    <t>CLNHTTP COMサーバ(統合)#3CO36TC</t>
  </si>
  <si>
    <t>CCO141004007TV</t>
  </si>
  <si>
    <t>10.23.8.45</t>
    <phoneticPr fontId="1"/>
  </si>
  <si>
    <t>CLNHTTP COMサーバ(統合)#4CO37TC</t>
  </si>
  <si>
    <t>CCO141006001TV</t>
  </si>
  <si>
    <t>10.23.0.125</t>
  </si>
  <si>
    <t>CLNCOM(準本)CO51TC</t>
  </si>
  <si>
    <t>CCO141006002TV</t>
  </si>
  <si>
    <t>10.23.0.161</t>
    <phoneticPr fontId="1"/>
  </si>
  <si>
    <t>Thai海外COM(準本)CO52TC</t>
  </si>
  <si>
    <t>CCO141007001TV</t>
  </si>
  <si>
    <t>10.23.1.216</t>
  </si>
  <si>
    <t>NCSCOM_(NCS)CO61TC</t>
  </si>
  <si>
    <t>CDK141001001TV</t>
  </si>
  <si>
    <t>10.23.0.126</t>
  </si>
  <si>
    <t>CLNｼｽﾃﾑ間DB同期#1DK01TC</t>
  </si>
  <si>
    <t>CDK141001002TV</t>
  </si>
  <si>
    <t>10.23.0.127</t>
    <phoneticPr fontId="1"/>
  </si>
  <si>
    <t>CLNｼｽﾃﾑ間DB同期#2DK02TC</t>
  </si>
  <si>
    <t>CDK141001003TV</t>
  </si>
  <si>
    <t>10.23.0.128</t>
    <phoneticPr fontId="1"/>
  </si>
  <si>
    <t>CLNｼｽﾃﾑ間DB同期#3DK03TC</t>
  </si>
  <si>
    <t>CEC141001001TV</t>
  </si>
  <si>
    <t>10.23.0.129</t>
  </si>
  <si>
    <t>CLNWEB(結合)EC01TC</t>
  </si>
  <si>
    <t>CEC141001002TV</t>
  </si>
  <si>
    <t>10.23.8.130</t>
  </si>
  <si>
    <t>CLNWEB(統合)EC02TC</t>
  </si>
  <si>
    <t>CEC141001003TV</t>
  </si>
  <si>
    <t>10.23.0.131</t>
  </si>
  <si>
    <t>CLNWEB(準本)EC03TC</t>
  </si>
  <si>
    <t>CEC141001004TV</t>
  </si>
  <si>
    <t>10.23.8.34</t>
  </si>
  <si>
    <t>Thai海外One画面WEB(API)EC04TC</t>
  </si>
  <si>
    <t>CEC141001006TV</t>
  </si>
  <si>
    <t>10.23.8.55</t>
  </si>
  <si>
    <t>CLNWEB IIS (SPL/LON) 統合EC06TC</t>
  </si>
  <si>
    <t>CEC141001007TV</t>
  </si>
  <si>
    <t>10.23.1.220</t>
  </si>
  <si>
    <t>APIWEB IIS (PJ2020)(統合)EC07TC</t>
  </si>
  <si>
    <t>CEC141003001TV</t>
  </si>
  <si>
    <t>10.23.0.232</t>
  </si>
  <si>
    <t>SF新商品SF新商品 WEB(結合)EC21TC</t>
  </si>
  <si>
    <t>CEC141003002TV</t>
  </si>
  <si>
    <t>10.23.0.235</t>
  </si>
  <si>
    <t>SF新商品SF新商品 WEBバッチ(結合)EC22TC</t>
  </si>
  <si>
    <t>CEC141003003TV</t>
  </si>
  <si>
    <t>10.23.1.47</t>
  </si>
  <si>
    <t>SF新商品SF新商品 WEB_IIS(統合)EC23TC</t>
  </si>
  <si>
    <t>CEC141003004TV</t>
  </si>
  <si>
    <t>10.23.1.48</t>
  </si>
  <si>
    <t>SF新商品SF新商品 WEB管理(統合)EC24TC</t>
  </si>
  <si>
    <t>CEC141003005TV</t>
  </si>
  <si>
    <t>10.23.1.59</t>
  </si>
  <si>
    <t>Thai海外One画面WEB内部(結合)#1EC25TC</t>
  </si>
  <si>
    <t>CEC141003006TV</t>
  </si>
  <si>
    <t>10.23.8.39</t>
  </si>
  <si>
    <t>Thai海外One画面WEB外部(結合)#2EC26TC</t>
  </si>
  <si>
    <t>CEC141004001TV</t>
  </si>
  <si>
    <t>10.23.1.60</t>
  </si>
  <si>
    <t>Thai海外One画面WEB内部(統合)#1EC31TC</t>
  </si>
  <si>
    <t>10.23.8.40</t>
  </si>
  <si>
    <t>Thai海外One画面WEB外部(統合)#2EC32TC</t>
  </si>
  <si>
    <t>CEC141006001TV</t>
  </si>
  <si>
    <t>10.23.1.61</t>
  </si>
  <si>
    <t>Thai海外One画面WEB内部(準本)#1EC51TC</t>
  </si>
  <si>
    <t>CEC141006002TV</t>
  </si>
  <si>
    <t>10.23.8.41</t>
  </si>
  <si>
    <t>Thai海外One画面WEB外部(準本)#2EC52TC</t>
  </si>
  <si>
    <t>CEC141006006TV</t>
  </si>
  <si>
    <t>10.23.1.53</t>
  </si>
  <si>
    <t>SF新商品SF新商品 WEB_IIS(準本)#1_A環境EC56TC</t>
  </si>
  <si>
    <t>CEC141006007TV</t>
  </si>
  <si>
    <t>10.23.1.54</t>
    <phoneticPr fontId="1"/>
  </si>
  <si>
    <t>SF新商品SF新商品 WEB_IIS(準本)#2_B環境EC57TC</t>
  </si>
  <si>
    <t>CEC141006008TV</t>
  </si>
  <si>
    <t>10.23.1.55</t>
    <phoneticPr fontId="1"/>
  </si>
  <si>
    <t>SF新商品SF新商品 WEB管理(準本)#1_A環境EC58TC</t>
  </si>
  <si>
    <t>CEC141006009TV</t>
  </si>
  <si>
    <t>10.23.1.56</t>
    <phoneticPr fontId="1"/>
  </si>
  <si>
    <t>SF新商品SF新商品 WEB管理(準本)#2_B環境EC59TC</t>
  </si>
  <si>
    <t>CEC141007001TV</t>
  </si>
  <si>
    <t>10.23.1.217</t>
  </si>
  <si>
    <t>NCSOne画面_(NCS)EC61TC</t>
  </si>
  <si>
    <t>CEC141010001TV</t>
  </si>
  <si>
    <t>10.23.0.132</t>
  </si>
  <si>
    <t>CLNWEBﾊﾞｯﾁEC91TC</t>
  </si>
  <si>
    <t>CFW141001001TV</t>
  </si>
  <si>
    <t>10.22.77.208</t>
  </si>
  <si>
    <t>CLNFireWall(Vyatta)ｻｰﾊﾞ#1FW01TC</t>
  </si>
  <si>
    <t>10.23.7.250</t>
    <phoneticPr fontId="1"/>
  </si>
  <si>
    <t>10.23.9.253</t>
  </si>
  <si>
    <t>EXT_Internet_CLN_DEV</t>
  </si>
  <si>
    <t>10.23.10.253</t>
    <phoneticPr fontId="1"/>
  </si>
  <si>
    <t>10.23.10.0/24</t>
    <phoneticPr fontId="1"/>
  </si>
  <si>
    <t>CFW141001002TV</t>
  </si>
  <si>
    <t>10.22.77.207</t>
  </si>
  <si>
    <t>CLNFireWall(Vyatta)ｻｰﾊﾞ#2FW02TC</t>
  </si>
  <si>
    <t>10.23.7.249</t>
  </si>
  <si>
    <t>10.23.9.252</t>
  </si>
  <si>
    <t>10.23.10.252</t>
  </si>
  <si>
    <t>CFX141001001TV</t>
  </si>
  <si>
    <t>10.23.0.164</t>
  </si>
  <si>
    <t>Thai海外FAXFX01TC</t>
  </si>
  <si>
    <t>CKM141001003TV</t>
  </si>
  <si>
    <t>10.23.0.189</t>
  </si>
  <si>
    <t>CLNvCenter 6.5KM03TC</t>
  </si>
  <si>
    <t>CVML012TV</t>
    <phoneticPr fontId="1"/>
  </si>
  <si>
    <t>CLEAN-HAT999</t>
  </si>
  <si>
    <t>VM_Manage_CLN_DEV</t>
  </si>
  <si>
    <t>CKM141002002TV</t>
  </si>
  <si>
    <t>10.23.1.30</t>
  </si>
  <si>
    <t>CLNRDP認証サーバKM12TC</t>
  </si>
  <si>
    <t>CKM141002005TV</t>
  </si>
  <si>
    <t>CLNE-SET集中管理サーバ(ERA)KM15TC</t>
  </si>
  <si>
    <t>CKM141003001TV</t>
  </si>
  <si>
    <t>10.23.2.57</t>
  </si>
  <si>
    <t>CLNTenable.ioKM21TC</t>
  </si>
  <si>
    <t>10.23.8.57</t>
  </si>
  <si>
    <t>10.23.9.57</t>
  </si>
  <si>
    <t>CKM141003002TV</t>
  </si>
  <si>
    <t>10.23.1.238</t>
  </si>
  <si>
    <t>CLNZabbix/JobArrangerKM22TC</t>
  </si>
  <si>
    <t>CKM141004003TV</t>
  </si>
  <si>
    <t>10.23.1.189</t>
    <phoneticPr fontId="1"/>
  </si>
  <si>
    <t>CLNｖCenter 7.0KM33TC</t>
  </si>
  <si>
    <t>CVML031TV</t>
  </si>
  <si>
    <t>CKM141009001TV</t>
  </si>
  <si>
    <t>10.23.2.32</t>
  </si>
  <si>
    <t>検証SVチーム 検証用 #1KM81TC</t>
  </si>
  <si>
    <t>CKM141009002TV</t>
  </si>
  <si>
    <t>10.23.2.33</t>
    <phoneticPr fontId="1"/>
  </si>
  <si>
    <t>検証SVチーム 検証用 #2KM82TC</t>
  </si>
  <si>
    <t>CVML032TV</t>
  </si>
  <si>
    <t>CKM141009003TV</t>
  </si>
  <si>
    <t>10.23.2.34</t>
    <phoneticPr fontId="1"/>
  </si>
  <si>
    <t>検証SVチーム 検証用 #3KM83TC</t>
  </si>
  <si>
    <t>CKM141009004TV</t>
  </si>
  <si>
    <t>10.23.2.35</t>
    <phoneticPr fontId="1"/>
  </si>
  <si>
    <t>検証SVチーム 検証用 #4KM84TC</t>
  </si>
  <si>
    <t>CKM141009005TV</t>
  </si>
  <si>
    <t>10.23.2.36</t>
    <phoneticPr fontId="1"/>
  </si>
  <si>
    <t>検証SVチーム 検証用 #5KM85TC</t>
  </si>
  <si>
    <t>CKM141009006TV</t>
  </si>
  <si>
    <t>10.23.2.37</t>
    <phoneticPr fontId="1"/>
  </si>
  <si>
    <t>検証SVチーム 検証用 #6KM86TC</t>
  </si>
  <si>
    <t>CKM141009007TV</t>
  </si>
  <si>
    <t>10.23.2.38</t>
    <phoneticPr fontId="1"/>
  </si>
  <si>
    <t>検証SVチーム 検証用 #7KM87TC</t>
  </si>
  <si>
    <t>CKM141009008TV</t>
  </si>
  <si>
    <t>10.23.2.39</t>
    <phoneticPr fontId="1"/>
  </si>
  <si>
    <t>検証SVチーム 検証用 #8KM88TC</t>
  </si>
  <si>
    <t>CKM141009009TV</t>
  </si>
  <si>
    <t>10.23.2.40</t>
    <phoneticPr fontId="1"/>
  </si>
  <si>
    <t>検証SVチーム 検証用 #9KM89TC</t>
  </si>
  <si>
    <t>CVML031TV</t>
    <phoneticPr fontId="1"/>
  </si>
  <si>
    <t>CLB141001001TV</t>
    <phoneticPr fontId="1"/>
  </si>
  <si>
    <t>10.23.0.142</t>
  </si>
  <si>
    <t>CLNCOM用LB #1LB01TC</t>
  </si>
  <si>
    <t>CLB141001002TV</t>
  </si>
  <si>
    <t>10.23.0.143</t>
    <phoneticPr fontId="1"/>
  </si>
  <si>
    <t>CLNCOM用LB #2LB02TC</t>
  </si>
  <si>
    <t>CLB141001003TV</t>
  </si>
  <si>
    <t>10.23.0.144</t>
    <phoneticPr fontId="1"/>
  </si>
  <si>
    <t>CLNAP用LB #1LB03TC</t>
  </si>
  <si>
    <t>CLB141001004TV</t>
  </si>
  <si>
    <t>10.23.0.145</t>
    <phoneticPr fontId="1"/>
  </si>
  <si>
    <t>CLNAP用LB #2LB04TC</t>
  </si>
  <si>
    <t>CLB141001005TV</t>
  </si>
  <si>
    <t>10.23.9.31</t>
  </si>
  <si>
    <t>CLNWeb用LB #1LB05TC</t>
  </si>
  <si>
    <t>10.23.8.31</t>
  </si>
  <si>
    <t>10.23.12.254</t>
    <phoneticPr fontId="1"/>
  </si>
  <si>
    <t>10.23.12.0/24</t>
    <phoneticPr fontId="1"/>
  </si>
  <si>
    <t>INT_LB_Douki_CLN_DEV</t>
  </si>
  <si>
    <t>CLB141001006TV</t>
  </si>
  <si>
    <t>10.23.9.32</t>
  </si>
  <si>
    <t>CLNWeb用LB #2LB06TC</t>
  </si>
  <si>
    <t>10.23.8.32</t>
  </si>
  <si>
    <t>10.23.12.253</t>
  </si>
  <si>
    <t>CLB141001007TV</t>
  </si>
  <si>
    <t>10.23.9.46</t>
  </si>
  <si>
    <t>SF新商品SF新商品用ロードバランサー#1LB07TC</t>
  </si>
  <si>
    <t>10.23.8.46</t>
  </si>
  <si>
    <t>10.23.12.250</t>
  </si>
  <si>
    <t>CLB141001008TV</t>
  </si>
  <si>
    <t>10.23.9.47</t>
  </si>
  <si>
    <t>SF新商品SF新商品用ロードバランサー#2LB08TC</t>
  </si>
  <si>
    <t>10.23.8.47</t>
  </si>
  <si>
    <t>10.23.12.249</t>
  </si>
  <si>
    <t>CLM141001001TV</t>
  </si>
  <si>
    <t>10.23.1.117</t>
  </si>
  <si>
    <t>CLNPG移行用サーバLM01TC</t>
  </si>
  <si>
    <t>CLM141001002TV</t>
  </si>
  <si>
    <t>10.23.1.118</t>
    <phoneticPr fontId="1"/>
  </si>
  <si>
    <t>CLNAPIMCS&amp;Kafka向け移行用サーバLM02TC</t>
  </si>
  <si>
    <t>CLM141009001TV</t>
  </si>
  <si>
    <t>10.23.8.36</t>
  </si>
  <si>
    <t>CLNリリース用中継サーバーLM81TC</t>
  </si>
  <si>
    <t>CML141001001TV</t>
  </si>
  <si>
    <t>10.23.0.180</t>
    <phoneticPr fontId="1"/>
  </si>
  <si>
    <t>CLN顧客向送信MailML01TC</t>
  </si>
  <si>
    <t>CPB141001001TV</t>
  </si>
  <si>
    <t>10.23.0.242</t>
  </si>
  <si>
    <t>CLNSF用 音声合成サーバーPB01TC</t>
  </si>
  <si>
    <t>CPO141001001TV</t>
  </si>
  <si>
    <t>10.23.0.205</t>
  </si>
  <si>
    <t>CLNPowerOLAPPO01TC</t>
  </si>
  <si>
    <t>CPO141001002TV</t>
  </si>
  <si>
    <t>10.23.0.216</t>
  </si>
  <si>
    <t>CLNProPlus本番APサーバコピー用PO02TC</t>
  </si>
  <si>
    <t>CST141002001TV</t>
  </si>
  <si>
    <t>10.23.1.81</t>
  </si>
  <si>
    <t>CLNNBSM(AIM追加テスト)ST11TC</t>
  </si>
  <si>
    <t>CST141002002TV</t>
  </si>
  <si>
    <t>CLNAIMサーバST12TC</t>
  </si>
  <si>
    <t>CST141003001TV</t>
  </si>
  <si>
    <t>10.23.1.89</t>
  </si>
  <si>
    <t>CLNNBSM AP#1_(結合)ST21TC</t>
  </si>
  <si>
    <t>CST141004001TV</t>
  </si>
  <si>
    <t>10.23.1.90</t>
  </si>
  <si>
    <t>CLNNBSM AP#1_(統合)ST31TC</t>
  </si>
  <si>
    <t>CST141004002TV</t>
  </si>
  <si>
    <t>10.23.1.88</t>
  </si>
  <si>
    <t>CLNNBSM AP (統合)_AIモデル評価用ST32TC</t>
  </si>
  <si>
    <t>CST141004003TV</t>
  </si>
  <si>
    <t>10.23.1.83</t>
  </si>
  <si>
    <t>CLNNBSM AIM_(統合)ST33TC</t>
  </si>
  <si>
    <t>CST141004004TV</t>
  </si>
  <si>
    <t>10.23.1.150</t>
  </si>
  <si>
    <t>CLNAIM開発動作確認サーバ(統合)ST34TC</t>
  </si>
  <si>
    <t>CST141004005TV</t>
  </si>
  <si>
    <t>10.23.2.45</t>
  </si>
  <si>
    <t>CLNNBSM AP#2_(統合)ST35TC</t>
  </si>
  <si>
    <t>CST141004006TV</t>
  </si>
  <si>
    <t>10.23.2.46</t>
    <phoneticPr fontId="1"/>
  </si>
  <si>
    <t>CLNNBSM AP#3_(統合)ST36TC</t>
  </si>
  <si>
    <t>CST141004007TV</t>
  </si>
  <si>
    <t>10.23.2.47</t>
    <phoneticPr fontId="1"/>
  </si>
  <si>
    <t>CLNNBSM AP#4_(統合)ST37TC</t>
  </si>
  <si>
    <t>CST141006001TV</t>
  </si>
  <si>
    <t>10.23.1.131</t>
  </si>
  <si>
    <t>CLNNBSM AP#1_(準本)ST51TC</t>
  </si>
  <si>
    <t>CTK141001001TV</t>
  </si>
  <si>
    <t>10.23.1.49</t>
  </si>
  <si>
    <t>SF新商品SF新商品 統合監視TK01TC</t>
  </si>
  <si>
    <t>CTK141008001TV</t>
  </si>
  <si>
    <t>10.23.1.130</t>
  </si>
  <si>
    <t>CLNAWS用JobスケジューラTK71TC</t>
  </si>
  <si>
    <t>CVC141001001TV</t>
  </si>
  <si>
    <t>10.23.0.153</t>
  </si>
  <si>
    <t>CLNVirtual CommunicatorVC01TC</t>
  </si>
  <si>
    <t>CVC141007001TV</t>
  </si>
  <si>
    <t>10.23.1.218</t>
  </si>
  <si>
    <t>NCSVirtual Communicator_(NCS)VC61TC</t>
  </si>
  <si>
    <t>CWB141001001TV</t>
  </si>
  <si>
    <t>10.23.1.193</t>
    <phoneticPr fontId="1"/>
  </si>
  <si>
    <t>CLN書類保管 #1 (Windows2008R2)WB01TC</t>
  </si>
  <si>
    <t>CWB141001002TV</t>
  </si>
  <si>
    <t>10.23.1.194</t>
    <phoneticPr fontId="1"/>
  </si>
  <si>
    <t>CLN書類保管 #2 (Windows2008)WB02TC</t>
  </si>
  <si>
    <t>CDB141008002TV</t>
  </si>
  <si>
    <t>10.23.2.111</t>
    <phoneticPr fontId="1"/>
  </si>
  <si>
    <t>CLNMCS開発系_本番環境復元DBデータ移行KM72TC</t>
  </si>
  <si>
    <t>CKM141007001TV</t>
  </si>
  <si>
    <t>10.23.2.84</t>
    <phoneticPr fontId="1"/>
  </si>
  <si>
    <t>CLNIIS SSL更新確認用KM61TC</t>
  </si>
  <si>
    <t>CKM141007002TV</t>
  </si>
  <si>
    <t>10.23.2.85</t>
    <phoneticPr fontId="1"/>
  </si>
  <si>
    <t>CLNIIS SSL更新確認用KM62TC</t>
  </si>
  <si>
    <t>CSY141001001TC</t>
  </si>
  <si>
    <t>10.23.0.220</t>
  </si>
  <si>
    <t>CLNSyncsort評価用サーバSY01TC</t>
  </si>
  <si>
    <t>CN74310B9G</t>
  </si>
  <si>
    <t>10.23.0.221</t>
  </si>
  <si>
    <t>CDB141009001TC</t>
  </si>
  <si>
    <t>10.23.1.71</t>
  </si>
  <si>
    <t>CLN高速機関 DB 評価用サーバーDB81TC</t>
  </si>
  <si>
    <t>CN74310B9J</t>
  </si>
  <si>
    <t>CKM141001001TC</t>
  </si>
  <si>
    <t>10.23.0.39</t>
  </si>
  <si>
    <t>CLN管理/CMCサーバ (vCenter 6.0)KM01TC</t>
  </si>
  <si>
    <t>CN74310B6K</t>
  </si>
  <si>
    <t>10.23.0.40</t>
  </si>
  <si>
    <t>CDB141006001TC</t>
    <phoneticPr fontId="1"/>
  </si>
  <si>
    <t>10.23.1.205</t>
  </si>
  <si>
    <t>CN7421046C</t>
  </si>
  <si>
    <t>10.23.0.101</t>
  </si>
  <si>
    <t>10.23.0.103</t>
  </si>
  <si>
    <t>10.23.14.1</t>
  </si>
  <si>
    <t>10.23.1.206</t>
  </si>
  <si>
    <t>CN74210467</t>
  </si>
  <si>
    <t>10.23.0.102</t>
  </si>
  <si>
    <t>10.23.0.104</t>
  </si>
  <si>
    <t>10.23.14.2</t>
  </si>
  <si>
    <t>CPB141002001TC</t>
    <phoneticPr fontId="1"/>
  </si>
  <si>
    <t>10.19.224.142</t>
  </si>
  <si>
    <t>04-401-105-002</t>
    <phoneticPr fontId="1"/>
  </si>
  <si>
    <t>CLNAsterisk 開発 #1PB11TC</t>
  </si>
  <si>
    <t>JPT31096H5</t>
  </si>
  <si>
    <t>CPB141002001TC</t>
  </si>
  <si>
    <t>172.24.142.11</t>
  </si>
  <si>
    <t>172.24.142.0/24</t>
  </si>
  <si>
    <t>172.24.143.11</t>
  </si>
  <si>
    <t>172.24.143.0/24</t>
  </si>
  <si>
    <t>CPB141002002TC</t>
  </si>
  <si>
    <t>10.19.224.143</t>
  </si>
  <si>
    <t>CLNAsterisk 開発 #2PB12TC</t>
  </si>
  <si>
    <t>JPT31096H4</t>
  </si>
  <si>
    <t>172.24.142.12</t>
  </si>
  <si>
    <t>172.24.142.0/24</t>
    <phoneticPr fontId="1"/>
  </si>
  <si>
    <t>172.24.143.12</t>
  </si>
  <si>
    <t>LAP141003004TV</t>
  </si>
  <si>
    <t>10.23.0.133</t>
  </si>
  <si>
    <t>LON銀行保障AP(結合)AP24TL</t>
  </si>
  <si>
    <t>LAP141004004TV</t>
  </si>
  <si>
    <t>10.23.0.134</t>
    <phoneticPr fontId="1"/>
  </si>
  <si>
    <t>LON銀行保障AP(統合)AP34TL</t>
  </si>
  <si>
    <t>LAP141006004TV</t>
  </si>
  <si>
    <t>10.23.0.135</t>
    <phoneticPr fontId="1"/>
  </si>
  <si>
    <t>LON銀行保障AP(準本)AP54TL</t>
  </si>
  <si>
    <t>LAQ141002001TV</t>
  </si>
  <si>
    <t>10.23.0.136</t>
  </si>
  <si>
    <t>LON銀行保障ActiveMQAQ11TL</t>
  </si>
  <si>
    <t>LCO141001001TV</t>
  </si>
  <si>
    <t>10.23.0.137</t>
    <phoneticPr fontId="1"/>
  </si>
  <si>
    <t>LON銀行保障COMCO01TL</t>
  </si>
  <si>
    <t>FAPA123TV</t>
  </si>
  <si>
    <t>10.23.1.93</t>
  </si>
  <si>
    <t>ThaiCRD AP(結合)#1AP23FA1T</t>
  </si>
  <si>
    <t>FAPA131TV</t>
  </si>
  <si>
    <t>10.23.1.94</t>
  </si>
  <si>
    <t>ThaiCRD AP(統合)#1AP31FA1T</t>
  </si>
  <si>
    <t>FAPA151TV</t>
  </si>
  <si>
    <t>10.23.1.95</t>
    <phoneticPr fontId="1"/>
  </si>
  <si>
    <t>ThaiCRD AP(準本)#1AP51FA1T</t>
  </si>
  <si>
    <t>FAPA152TV</t>
  </si>
  <si>
    <t>10.23.1.82</t>
  </si>
  <si>
    <t>Thai移行検証用サーバー(準本)#1AP52FA1T</t>
  </si>
  <si>
    <t>FAQA121TV</t>
  </si>
  <si>
    <t>10.23.1.96</t>
  </si>
  <si>
    <t>ThaiCRD AQ(結合)#1AQ21FA1T</t>
  </si>
  <si>
    <t>FAQA131TV</t>
  </si>
  <si>
    <t>10.23.1.97</t>
    <phoneticPr fontId="1"/>
  </si>
  <si>
    <t>ThaiCRD AQ(統合)#1AQ31FA1T</t>
  </si>
  <si>
    <t>FAQA151TV</t>
  </si>
  <si>
    <t>10.23.1.98</t>
    <phoneticPr fontId="1"/>
  </si>
  <si>
    <t>ThaiCRD AQ(準本)#1AQ51FA1T</t>
  </si>
  <si>
    <t>FCOA101TV</t>
  </si>
  <si>
    <t>10.23.1.99</t>
  </si>
  <si>
    <t>ThaiCRD COM(結合/統合/準本)CO01FA1T</t>
  </si>
  <si>
    <t>FCOA121TV</t>
  </si>
  <si>
    <t>10.23.1.76</t>
  </si>
  <si>
    <t>Thai新リボRVS COM(結合)#1CO21FA1T</t>
  </si>
  <si>
    <t>FDBA103TV</t>
  </si>
  <si>
    <t>10.23.1.62</t>
  </si>
  <si>
    <t>Thai海外DBサーバー(Activiti Work Flow)#1DB03FA1T</t>
  </si>
  <si>
    <t>10.23.14.5</t>
  </si>
  <si>
    <t>DB_Private_CLN_DEV</t>
  </si>
  <si>
    <t>FDBA104TV</t>
  </si>
  <si>
    <t>10.23.1.63</t>
  </si>
  <si>
    <t>Thai海外DBサーバー(Activiti Work Flow)#2DB04FA1T</t>
  </si>
  <si>
    <t>10.23.14.6</t>
  </si>
  <si>
    <t>10.23.0.0/16</t>
    <phoneticPr fontId="1"/>
  </si>
  <si>
    <t>FECA122TV</t>
  </si>
  <si>
    <t>10.23.1.100</t>
  </si>
  <si>
    <t>ThaiCRD EC One画面(結合)#1EC22FA1T</t>
  </si>
  <si>
    <t>FECA131TV</t>
  </si>
  <si>
    <t>10.23.1.101</t>
    <phoneticPr fontId="1"/>
  </si>
  <si>
    <t>ThaiCRD EC One画面(統合)#1EC31FA1T</t>
  </si>
  <si>
    <t>FECA151TV</t>
  </si>
  <si>
    <t>10.23.1.102</t>
    <phoneticPr fontId="1"/>
  </si>
  <si>
    <t>ThaiCRD EC One画面(準本)#1EC51FA1T</t>
  </si>
  <si>
    <t>FFLA101TV</t>
  </si>
  <si>
    <t>10.23.1.39</t>
  </si>
  <si>
    <t>Thai海外FLサーバー(Activiti Work Flow)#1FL01FA1T</t>
  </si>
  <si>
    <t>FLBA101TV</t>
  </si>
  <si>
    <t>10.23.1.67</t>
  </si>
  <si>
    <t>Thai海外LBサーバー(Activiti Work Flow)#1LB01FA1T</t>
  </si>
  <si>
    <t>10.23.12.251</t>
  </si>
  <si>
    <t>FLBA102TV</t>
  </si>
  <si>
    <t>10.23.1.68</t>
  </si>
  <si>
    <t>Thai海外LBサーバー(Activiti Work Flow)#2LB02FA1T</t>
  </si>
  <si>
    <t>10.23.12.252</t>
  </si>
  <si>
    <t>FTKA121TV</t>
  </si>
  <si>
    <t>10.23.1.78</t>
  </si>
  <si>
    <t>Thai新リボRVS TK(結合)#1TK21FA1T</t>
  </si>
  <si>
    <t>CAD141004001TV</t>
  </si>
  <si>
    <t>10.23.1.119</t>
  </si>
  <si>
    <t>01-003-013-001</t>
  </si>
  <si>
    <t>APIDNSサーバ(統合)AD31TC</t>
  </si>
  <si>
    <t>CDB141004001TV</t>
  </si>
  <si>
    <t>10.23.1.129</t>
  </si>
  <si>
    <t>APIDBサーバー (PostgreSQL)(統合)DB31TC</t>
  </si>
  <si>
    <t>CEC141004003TV</t>
  </si>
  <si>
    <t>10.23.8.49</t>
  </si>
  <si>
    <t>APIWEBサーバー (Nginx) (統合)EC33TC</t>
  </si>
  <si>
    <t>CFT141001001TV</t>
  </si>
  <si>
    <t>10.23.9.35</t>
  </si>
  <si>
    <t>APISSHサーバ#1FT01TC</t>
  </si>
  <si>
    <t>CFT141001002TV</t>
  </si>
  <si>
    <t>10.23.9.36</t>
    <phoneticPr fontId="1"/>
  </si>
  <si>
    <t>APISSHサーバ#2FT02TC</t>
  </si>
  <si>
    <t>CKA141004001TV</t>
  </si>
  <si>
    <t>10.23.1.120</t>
  </si>
  <si>
    <t>APIKafka AP (AP_ORACLE)(統合) #1KA31TC</t>
  </si>
  <si>
    <t>CKA141004002TV</t>
  </si>
  <si>
    <t>10.23.1.121</t>
    <phoneticPr fontId="1"/>
  </si>
  <si>
    <t>APIKafka AP (AP_PostgreSQL)(統合) #2KA32TC</t>
  </si>
  <si>
    <t>CKA141004003TV</t>
  </si>
  <si>
    <t>10.23.1.133</t>
  </si>
  <si>
    <t>APIKafka AP (AP_ORACLE) #3KA33TC</t>
  </si>
  <si>
    <t>CKA141004004TV</t>
  </si>
  <si>
    <t>10.23.1.134</t>
    <phoneticPr fontId="1"/>
  </si>
  <si>
    <t>APIKafka AP (AP_PostgreSQL) #4KA34TC</t>
  </si>
  <si>
    <t>CKA141004005TV</t>
  </si>
  <si>
    <t>10.23.1.135</t>
    <phoneticPr fontId="1"/>
  </si>
  <si>
    <t>APIKafka AP (夜間受付用)(統合) #1KA35TC</t>
  </si>
  <si>
    <t>CKA141004006TV</t>
  </si>
  <si>
    <t>10.23.1.136</t>
    <phoneticPr fontId="1"/>
  </si>
  <si>
    <t>APIKafka AP (夜間受付用)(統合) #2KA36TC</t>
  </si>
  <si>
    <t>CKA141006001TV</t>
  </si>
  <si>
    <t>10.23.1.140</t>
  </si>
  <si>
    <t>APIKafka AP (AP)(ORACLE用)(準本) #1KA51TC</t>
  </si>
  <si>
    <t>CKA141006002TV</t>
  </si>
  <si>
    <t>10.23.1.141</t>
    <phoneticPr fontId="1"/>
  </si>
  <si>
    <t>APIKafka AP (AP)(PostgreSQL用)(準本) #2KA52TC</t>
  </si>
  <si>
    <t>CKA141006003TV</t>
  </si>
  <si>
    <t>10.23.1.142</t>
    <phoneticPr fontId="1"/>
  </si>
  <si>
    <t>APIKafka AP (ORACLE_夜間受付用)(準本) #1KA53TC</t>
  </si>
  <si>
    <t>CKC141004001TV</t>
  </si>
  <si>
    <t>10.23.1.122</t>
  </si>
  <si>
    <t>APIKafka Brownie(統合) #1KC31TC</t>
  </si>
  <si>
    <t>CKC141004002TV</t>
  </si>
  <si>
    <t>10.23.1.123</t>
    <phoneticPr fontId="1"/>
  </si>
  <si>
    <t>APIKafka Brownie(統合) #2KC32TC</t>
  </si>
  <si>
    <t>CKC141006001TV</t>
  </si>
  <si>
    <t>10.23.1.143</t>
  </si>
  <si>
    <t>APIKafka COM (Brownie)(準本) #1KC51TC</t>
  </si>
  <si>
    <t>CKQ141004001TV</t>
  </si>
  <si>
    <t>10.23.1.124</t>
  </si>
  <si>
    <t>APIKafka Queue (Kafka)(統合) #1KQ31TC</t>
  </si>
  <si>
    <t>CKQ141004002TV</t>
  </si>
  <si>
    <t>10.23.1.125</t>
    <phoneticPr fontId="1"/>
  </si>
  <si>
    <t>APIKafka Queue (Kafka)(統合) #2KQ32TC</t>
  </si>
  <si>
    <t>CKQ141004003TV</t>
  </si>
  <si>
    <t>10.23.1.240</t>
  </si>
  <si>
    <t>APIKafka Queue (Kafka)(統合) #3KQ33TC</t>
  </si>
  <si>
    <t>CKQ141006001TV</t>
  </si>
  <si>
    <t>10.23.1.144</t>
  </si>
  <si>
    <t>APIKafka Queue (Kafka)(準本) #1KQ51TC</t>
  </si>
  <si>
    <t>CLB141004001TV</t>
  </si>
  <si>
    <t>10.23.1.127</t>
  </si>
  <si>
    <t>APIKafka COM (Brownie)用ロードバランサー#1LB31TC</t>
  </si>
  <si>
    <t>10.23.12.248</t>
  </si>
  <si>
    <t>CLB141004002TV</t>
  </si>
  <si>
    <t>10.23.1.128</t>
  </si>
  <si>
    <t>APIKafka COM (Brownie)用ロードバランサー#2LB32TC</t>
  </si>
  <si>
    <t>10.23.12.247</t>
  </si>
  <si>
    <t>CLO141004001TV</t>
  </si>
  <si>
    <t>10.23.1.126</t>
  </si>
  <si>
    <t>APIログ保管サーバー(統合)LO31TC</t>
  </si>
  <si>
    <t>CEC141004004TV</t>
  </si>
  <si>
    <t>10.23.2.71</t>
  </si>
  <si>
    <t>API 2Nginx #1 開発EC34TC</t>
  </si>
  <si>
    <t>CloudLinux_AlmaLinux_8.3</t>
  </si>
  <si>
    <t>CEC141004005TV</t>
  </si>
  <si>
    <t>10.23.2.72</t>
    <phoneticPr fontId="1"/>
  </si>
  <si>
    <t>API 2Nginx #2 SITEC35TC</t>
  </si>
  <si>
    <t>CEC141004006TV</t>
  </si>
  <si>
    <t>10.23.2.73</t>
    <phoneticPr fontId="1"/>
  </si>
  <si>
    <t>API 2Nginx #3 UATEC36TC</t>
  </si>
  <si>
    <t>CEC141006000TV</t>
  </si>
  <si>
    <t>10.23.2.110</t>
  </si>
  <si>
    <t>CLNNginx #4 (API2)準本番EC50TC</t>
  </si>
  <si>
    <t>CKA141006000TV</t>
  </si>
  <si>
    <t>10.23.2.109</t>
  </si>
  <si>
    <t>CLNKafkaAP (API2)準本番KA50TC</t>
  </si>
  <si>
    <t>CKC141001001TV</t>
  </si>
  <si>
    <t>10.23.2.74</t>
  </si>
  <si>
    <t>API 2BrownieKC01TC</t>
  </si>
  <si>
    <t>CKQ141001001TV</t>
  </si>
  <si>
    <t>10.23.2.75</t>
  </si>
  <si>
    <t>API 2Broker #1KQ01TC</t>
  </si>
  <si>
    <t>CKQ141001002TV</t>
  </si>
  <si>
    <t>10.23.2.76</t>
    <phoneticPr fontId="1"/>
  </si>
  <si>
    <t>API 2Broker #2KQ02TC</t>
  </si>
  <si>
    <t>CZK141001001TV</t>
  </si>
  <si>
    <t>10.23.2.77</t>
  </si>
  <si>
    <t>API 2zookeeper #1ZK01TC</t>
  </si>
  <si>
    <t>CZK141001002TV</t>
  </si>
  <si>
    <t>10.23.2.78</t>
    <phoneticPr fontId="1"/>
  </si>
  <si>
    <t>API 2zookeeper #2ZK02TC</t>
  </si>
  <si>
    <t>CZK141001003TV</t>
  </si>
  <si>
    <t>10.23.2.79</t>
    <phoneticPr fontId="1"/>
  </si>
  <si>
    <t>API 2zookeeper #3ZK03TC</t>
  </si>
  <si>
    <t>CAP141002001TV</t>
  </si>
  <si>
    <t>10.23.1.221</t>
    <phoneticPr fontId="1"/>
  </si>
  <si>
    <t>01-003-014-001</t>
    <phoneticPr fontId="1"/>
  </si>
  <si>
    <t>PJ2020_SITAP_(PJ2020)_SITAP11TC</t>
  </si>
  <si>
    <t>CAP141002002TV</t>
  </si>
  <si>
    <t>10.23.2.49</t>
    <phoneticPr fontId="1"/>
  </si>
  <si>
    <t>PJ2020_SITAP_(PJ2020)_SIT_クラスGAP12TC</t>
  </si>
  <si>
    <t>CAP141002005TV</t>
  </si>
  <si>
    <t>10.23.1.229</t>
    <phoneticPr fontId="1"/>
  </si>
  <si>
    <t>PJ2020_UATAP_(PJ2020)_UATAP15TC</t>
  </si>
  <si>
    <t>CAP141002006TV</t>
  </si>
  <si>
    <t>10.23.2.50</t>
    <phoneticPr fontId="1"/>
  </si>
  <si>
    <t>PJ2020_UATAP_(PJ2020)_UAT_クラスGAP16TC</t>
  </si>
  <si>
    <t>CAP141003007TV</t>
  </si>
  <si>
    <t>10.23.1.211</t>
    <phoneticPr fontId="1"/>
  </si>
  <si>
    <t>PJ2020AP_(PJ2020)_結合)AP27TC</t>
  </si>
  <si>
    <t>CAP141003008TV</t>
  </si>
  <si>
    <t>10.23.2.48</t>
    <phoneticPr fontId="1"/>
  </si>
  <si>
    <t>PJ2020AP_(PJ2020)_クラスGAP28TC</t>
  </si>
  <si>
    <t>CAQ141002001TV</t>
  </si>
  <si>
    <t>10.23.1.222</t>
  </si>
  <si>
    <t>PJ2020_SITAQ_(PJ2020)_SITAQ11TC</t>
  </si>
  <si>
    <t>CAQ141002005TV</t>
  </si>
  <si>
    <t>10.23.1.230</t>
  </si>
  <si>
    <t>PJ2020_UATAQ_(PJ2020)_UATAQ15TC</t>
  </si>
  <si>
    <t>CAQ141003002TV</t>
  </si>
  <si>
    <t>10.23.1.212</t>
  </si>
  <si>
    <t>PJ2020ActiveMQ_(PJ2020)_結合AQ22TC</t>
  </si>
  <si>
    <t>CBT141002002TV</t>
  </si>
  <si>
    <t>10.23.1.223</t>
  </si>
  <si>
    <t>PJ2020_SITBatch_(PJ2020)_SIT #1BT12TC</t>
  </si>
  <si>
    <t>CBT141002003TV</t>
  </si>
  <si>
    <t>10.23.1.224</t>
    <phoneticPr fontId="1"/>
  </si>
  <si>
    <t>PJ2020_SITBatch_(PJ2020)_SIT #2BT13TC</t>
  </si>
  <si>
    <t>CBT141002004TV</t>
    <phoneticPr fontId="1"/>
  </si>
  <si>
    <t>10.23.2.91</t>
  </si>
  <si>
    <t>PJ2020_SITDetecker送信用バッチサーバーBT14TC</t>
  </si>
  <si>
    <t>CBT141002004TV</t>
  </si>
  <si>
    <t>CBT141002005TV</t>
  </si>
  <si>
    <t>10.23.1.231</t>
  </si>
  <si>
    <t>PJ2020_UATBatch_(PJ2020)_UAT #1BT15TC</t>
  </si>
  <si>
    <t>CBT141002006TV</t>
  </si>
  <si>
    <t>10.23.1.232</t>
    <phoneticPr fontId="1"/>
  </si>
  <si>
    <t>PJ2020_UATBatch_(PJ2020)_UAT #2BT16TC</t>
  </si>
  <si>
    <t>CBT141002007TV</t>
    <phoneticPr fontId="1"/>
  </si>
  <si>
    <t>10.23.2.92</t>
  </si>
  <si>
    <t>PJ2020_UATDetecker送信用バッチサーバーBT17TC</t>
  </si>
  <si>
    <t>CBT141002007TV</t>
  </si>
  <si>
    <t>CBT141003006TV</t>
  </si>
  <si>
    <t>10.23.2.93</t>
  </si>
  <si>
    <t>PJ2020Detecker送信用バッチサーバーBT26TC</t>
  </si>
  <si>
    <t>CCO141002001TV</t>
  </si>
  <si>
    <t>10.23.1.225</t>
  </si>
  <si>
    <t>PJ2020_SITCOM_(PJ2020)_SITCO11TC</t>
  </si>
  <si>
    <t>CCO141002005TV</t>
  </si>
  <si>
    <t>10.23.1.233</t>
  </si>
  <si>
    <t>PJ2020_UATCOM_(PJ2020)_UATCO15TC</t>
  </si>
  <si>
    <t>CCO141003004TV</t>
  </si>
  <si>
    <t>10.23.1.213</t>
  </si>
  <si>
    <t>PJ2020COM_(PJ2020)_結合CO24TC</t>
  </si>
  <si>
    <t>CEC141002000TV</t>
  </si>
  <si>
    <t>10.23.2.51</t>
    <phoneticPr fontId="1"/>
  </si>
  <si>
    <t>PJ2020_SITNginx_(PJ2020)_SIT_Day1以降用EC10TC</t>
  </si>
  <si>
    <t>CEC141002001TV</t>
  </si>
  <si>
    <t>10.23.1.226</t>
  </si>
  <si>
    <t>PJ2020_SITWEB IIS_(PJ2020)_SITEC11TC</t>
  </si>
  <si>
    <t>CEC141002002TV</t>
  </si>
  <si>
    <t>10.23.1.239</t>
  </si>
  <si>
    <t>PJ2020_SITNginx_(PJ2020)_SIT_UAT_兼用EC12TC</t>
  </si>
  <si>
    <t>CEC141002003TV</t>
  </si>
  <si>
    <t>10.23.2.30</t>
  </si>
  <si>
    <t>PJ2020_SITOne画面_(PJ2020)_SITEC13TC</t>
  </si>
  <si>
    <t>CEC141002004TV</t>
  </si>
  <si>
    <t>10.23.2.44</t>
  </si>
  <si>
    <t>PJ2020_SITOne画面_ACM_(PJ2020)_SITEC14TC</t>
  </si>
  <si>
    <t>CEC141002005TV</t>
  </si>
  <si>
    <t>10.23.1.234</t>
  </si>
  <si>
    <t>PJ2020_UATWEB IIS_(PJ2020)_UATEC15TC</t>
  </si>
  <si>
    <t>CEC141002006TV</t>
  </si>
  <si>
    <t>10.23.2.31</t>
  </si>
  <si>
    <t>PJ2020_UATOne画面_(PJ2020)_UATEC16TC</t>
  </si>
  <si>
    <t>CEC141002007TV</t>
  </si>
  <si>
    <t>10.23.2.53</t>
  </si>
  <si>
    <t>PJ2020_UATNginx_(PJ2020)_UAT_Day1以降用EC17TC</t>
  </si>
  <si>
    <t>CEC141003007TV</t>
  </si>
  <si>
    <t>10.23.1.219</t>
  </si>
  <si>
    <t>PJ2020One画面WEB_(PJ2020)EC27TC</t>
  </si>
  <si>
    <t>CEC141003008TV</t>
  </si>
  <si>
    <t>10.23.2.55</t>
  </si>
  <si>
    <t>PJ2020Nginx_(PJ2020)_Day1以降用EC28TC</t>
  </si>
  <si>
    <t>CEC141006003TV</t>
  </si>
  <si>
    <t>10.23.2.59</t>
  </si>
  <si>
    <t>PJ2020Nginx_(PJ2020)_準本番EC53TC</t>
  </si>
  <si>
    <t>CHC141002001TV</t>
  </si>
  <si>
    <t>10.23.2.42</t>
  </si>
  <si>
    <t>PJ2020_SITHTTPCOM_(PJ2020)_SITHC11TC</t>
  </si>
  <si>
    <t>CHC141002005TV</t>
  </si>
  <si>
    <t>10.23.2.43</t>
  </si>
  <si>
    <t>PJ2020_UATHTTPCOM_(PJ2020)_UATHC15TC</t>
  </si>
  <si>
    <t>CHC141003001TV</t>
  </si>
  <si>
    <t>10.23.2.41</t>
  </si>
  <si>
    <t>PJ2020HTTPCOM_(PJ2020)HC21TC</t>
  </si>
  <si>
    <t>CKA141002001TV</t>
  </si>
  <si>
    <t>10.23.1.227</t>
  </si>
  <si>
    <t>PJ2020_SITKafka AP_(PJ2020)_SITKA11TC</t>
  </si>
  <si>
    <t>CKA141002002TV</t>
  </si>
  <si>
    <t>10.23.2.52</t>
  </si>
  <si>
    <t>PJ2020_SITKafka AP_(PJ2020)_SIT_Day1以降用KA12TC</t>
  </si>
  <si>
    <t>CKA141002003TV</t>
  </si>
  <si>
    <t>10.23.2.67</t>
  </si>
  <si>
    <t>PJ2020_SITKafka AP_(PJ2020)_SIT_会員サービス用KA13TC</t>
  </si>
  <si>
    <t>CKA141002005TV</t>
  </si>
  <si>
    <t>10.23.1.229</t>
  </si>
  <si>
    <t>PJ2020_UATKafka AP_(PJ2020)_UAT #1KA15TC</t>
  </si>
  <si>
    <t>CKA141002006TV</t>
  </si>
  <si>
    <t>10.23.2.50</t>
  </si>
  <si>
    <t>PJ2020_UATKafka AP_(PJ2020)_UAT #2KA16TC</t>
  </si>
  <si>
    <t>CKA141002007TV</t>
  </si>
  <si>
    <t>10.23.2.54</t>
  </si>
  <si>
    <t>PJ2020_UATKafka AP_(PJ2020)_UAT_Day1以降用KA17TC</t>
  </si>
  <si>
    <t>CKA141002008TV</t>
  </si>
  <si>
    <t>10.23.2.68</t>
  </si>
  <si>
    <t>PJ2020_UATKafka AP_(PJ2020)_UAT_会員サービス用KA18TC</t>
  </si>
  <si>
    <t>CKA141003001TV</t>
  </si>
  <si>
    <t>10.23.1.207</t>
  </si>
  <si>
    <t>PJ2020Kafka-AP_(PJ2020)_結合#1KA21TC</t>
  </si>
  <si>
    <t>CentOS Project_CentOS_8.5.2111</t>
  </si>
  <si>
    <t>CKA141003002TV</t>
  </si>
  <si>
    <t>10.23.1.208</t>
    <phoneticPr fontId="1"/>
  </si>
  <si>
    <t>PJ2020Kafka-AP_(PJ2020)_結合#2KA22TC</t>
  </si>
  <si>
    <t>CentOS Project_CentOS_8.4.2105</t>
  </si>
  <si>
    <t>CKA141003003TV</t>
  </si>
  <si>
    <t>10.23.2.56</t>
  </si>
  <si>
    <t>PJ2020Kafka-AP_(PJ2020)_Day1以降用KA23TC</t>
  </si>
  <si>
    <t>CKA141003004TV</t>
  </si>
  <si>
    <t>10.23.2.69</t>
  </si>
  <si>
    <t>PJ2020Kafka-AP_(PJ2020)_会員サービス用KA24TC</t>
  </si>
  <si>
    <t>CKA141004007TV</t>
  </si>
  <si>
    <t>10.23.1.209</t>
  </si>
  <si>
    <t>PJ2020Kafka-AP_(PJ2020)_統合#1KA37TC</t>
  </si>
  <si>
    <t>CKA141004008TV</t>
  </si>
  <si>
    <t>10.23.1.210</t>
    <phoneticPr fontId="1"/>
  </si>
  <si>
    <t>PJ2020Kafka-AP_(PJ2020)_統合#2KA38TC</t>
  </si>
  <si>
    <t>CKA141006004TV</t>
  </si>
  <si>
    <t>10.23.2.60</t>
  </si>
  <si>
    <t>PJ2020Kafka AP_(PJ2020)_準本番KA54TC</t>
  </si>
  <si>
    <t>CKA141006005TV</t>
  </si>
  <si>
    <t>10.23.2.70</t>
  </si>
  <si>
    <t>PJ2020Kafka AP_(PJ2020)_準本番KA55TC</t>
  </si>
  <si>
    <t>CKC141006002TV</t>
  </si>
  <si>
    <t>10.23.2.61</t>
  </si>
  <si>
    <t>PJ2020Kafka Brownie_(PJ2020)_準本番KC52TC</t>
  </si>
  <si>
    <t>CKM141006002TV</t>
  </si>
  <si>
    <t>10.23.2.62</t>
  </si>
  <si>
    <t>PJ2020Zabbix_(PJ2020)_準本番KM52TC</t>
  </si>
  <si>
    <t>CKQ141006002TV</t>
  </si>
  <si>
    <t>10.23.2.63</t>
  </si>
  <si>
    <t>PJ2020kafka Broker_(PJ2020)_準本番KQ52TC</t>
  </si>
  <si>
    <t>CVC141002001TV</t>
  </si>
  <si>
    <t>10.23.1.228</t>
  </si>
  <si>
    <t>PJ2020_SITVirtual Communicator_(PJ2020)_SITVC11TC</t>
  </si>
  <si>
    <t>CVC141002005TV</t>
  </si>
  <si>
    <t>10.23.1.237</t>
  </si>
  <si>
    <t>PJ2020_UATVirtual Communicator_(PJ2020)_UATVC15TC</t>
  </si>
  <si>
    <t>CZK141006001TV</t>
  </si>
  <si>
    <t>10.23.2.64</t>
  </si>
  <si>
    <t>PJ2020zookeeper_(PJ2020)_準本番ZK51TC</t>
  </si>
  <si>
    <t>CAP141008001TV</t>
  </si>
  <si>
    <t>10.23.2.95</t>
  </si>
  <si>
    <t>01-004-018-004</t>
    <phoneticPr fontId="1"/>
  </si>
  <si>
    <t>SATSUMAAP #1AP71TC</t>
  </si>
  <si>
    <t>CAP141008002TV</t>
  </si>
  <si>
    <t>10.23.2.96</t>
    <phoneticPr fontId="1"/>
  </si>
  <si>
    <t>SATSUMAAP #2AP72TC</t>
  </si>
  <si>
    <t>CAP141008003TV</t>
  </si>
  <si>
    <t>10.23.2.107</t>
  </si>
  <si>
    <t>SATSUMA</t>
  </si>
  <si>
    <t>CAQ141008001TV</t>
  </si>
  <si>
    <t>10.23.2.97</t>
    <phoneticPr fontId="1"/>
  </si>
  <si>
    <t>SATSUMAActiveMQAQ71TC</t>
  </si>
  <si>
    <t>CBT141008001TV</t>
  </si>
  <si>
    <t>10.23.2.98</t>
    <phoneticPr fontId="1"/>
  </si>
  <si>
    <t>SATSUMABatch (Linux)BT71TC</t>
  </si>
  <si>
    <t>CVML004TV</t>
    <phoneticPr fontId="1"/>
  </si>
  <si>
    <t>CBT141008002TV</t>
    <phoneticPr fontId="1"/>
  </si>
  <si>
    <t>10.23.2.108</t>
  </si>
  <si>
    <t>CEC141008001TV</t>
  </si>
  <si>
    <t>10.23.2.99</t>
    <phoneticPr fontId="1"/>
  </si>
  <si>
    <t>SATSUMANginxEC71TC</t>
  </si>
  <si>
    <t>CVML006TV</t>
    <phoneticPr fontId="1"/>
  </si>
  <si>
    <t>CKA141008001TV</t>
  </si>
  <si>
    <t>10.23.2.100</t>
    <phoneticPr fontId="1"/>
  </si>
  <si>
    <t>SATSUMAKafkaAPKA71TC</t>
  </si>
  <si>
    <t>CVML007TV</t>
    <phoneticPr fontId="1"/>
  </si>
  <si>
    <t>CKC141008001TV</t>
  </si>
  <si>
    <t>10.23.2.101</t>
    <phoneticPr fontId="1"/>
  </si>
  <si>
    <t>01-004-018-004</t>
    <phoneticPr fontId="1"/>
  </si>
  <si>
    <t>SATSUMAKafkaBrownieKC71TC</t>
  </si>
  <si>
    <t>CVML008TV</t>
    <phoneticPr fontId="1"/>
  </si>
  <si>
    <t>CKQ141008001TV</t>
  </si>
  <si>
    <t>10.23.2.102</t>
    <phoneticPr fontId="1"/>
  </si>
  <si>
    <t>SATSUMAKafkaBroker #1KQ71TC</t>
  </si>
  <si>
    <t>CVML009TV</t>
    <phoneticPr fontId="1"/>
  </si>
  <si>
    <t>CKQ141008002TV</t>
  </si>
  <si>
    <t>10.23.2.103</t>
    <phoneticPr fontId="1"/>
  </si>
  <si>
    <t>SATSUMAKafkaBroker #2KQ72TC</t>
  </si>
  <si>
    <t>CLEAN-HAT001</t>
    <phoneticPr fontId="1"/>
  </si>
  <si>
    <t>CZK141008001TV</t>
  </si>
  <si>
    <t>10.23.2.104</t>
    <phoneticPr fontId="1"/>
  </si>
  <si>
    <t>SATSUMAZookeeper #1ZK71TC</t>
  </si>
  <si>
    <t>CZK141008002TV</t>
  </si>
  <si>
    <t>10.23.2.105</t>
    <phoneticPr fontId="1"/>
  </si>
  <si>
    <t>SATSUMAZookeeper #2ZK72TC</t>
  </si>
  <si>
    <t>CVML008TV</t>
    <phoneticPr fontId="1"/>
  </si>
  <si>
    <t>CZK141008003TV</t>
  </si>
  <si>
    <t>10.23.2.106</t>
    <phoneticPr fontId="1"/>
  </si>
  <si>
    <t>SATSUMAZookeeper #3ZK73TC</t>
  </si>
  <si>
    <t>CVML009TV</t>
    <phoneticPr fontId="1"/>
  </si>
  <si>
    <t>WANA8001TV</t>
  </si>
  <si>
    <t>10.54.8.108</t>
    <phoneticPr fontId="1"/>
  </si>
  <si>
    <t>Falcon-DEV暗号化AN001WA8T</t>
  </si>
  <si>
    <t>10.54.0.0/16</t>
    <phoneticPr fontId="1"/>
  </si>
  <si>
    <t>WAPA8021TV</t>
  </si>
  <si>
    <t>10.54.9.66</t>
  </si>
  <si>
    <t>02-201-079-001</t>
    <phoneticPr fontId="1"/>
  </si>
  <si>
    <t>Falcon-DEVAP_Front_End(結合)AP021WA8T</t>
  </si>
  <si>
    <t>10.54.0.0/16</t>
    <phoneticPr fontId="1"/>
  </si>
  <si>
    <t>WAPA8022TV</t>
  </si>
  <si>
    <t>10.54.9.10</t>
  </si>
  <si>
    <t>Falcon-DEVAP_Back_End_P3(結合)AP022WA8T</t>
  </si>
  <si>
    <t>WAPA8023TV</t>
  </si>
  <si>
    <t>10.54.9.152</t>
  </si>
  <si>
    <t>Falcon-DEVAP_Back_End_P3C(結合)AP023WA8T</t>
  </si>
  <si>
    <t>WAPA8024TV</t>
  </si>
  <si>
    <t>10.54.9.128</t>
  </si>
  <si>
    <t>Falcon-DEVAP_Front_End_画像用(結合)AP024WA8T</t>
  </si>
  <si>
    <t>WAPA8031TV</t>
  </si>
  <si>
    <t>10.54.9.182</t>
  </si>
  <si>
    <t>Falcon-DEVAP_Front_End(統合)AP031WA8T</t>
  </si>
  <si>
    <t>WAPA8032TV</t>
  </si>
  <si>
    <t>10.54.8.85</t>
  </si>
  <si>
    <t>Falcon-DEVAP_Back_End_P3(統合)AP032WA8T</t>
  </si>
  <si>
    <t>WAPA8033TV</t>
  </si>
  <si>
    <t>10.54.8.230</t>
  </si>
  <si>
    <t>Falcon-DEVAP_Back_End_P3C(統合)AP033WA8T</t>
  </si>
  <si>
    <t>WAPA8034TV</t>
  </si>
  <si>
    <t>10.54.8.78</t>
  </si>
  <si>
    <t>Falcon-DEVAP_Front_End_画像用(統合)AP034WA8T</t>
  </si>
  <si>
    <t>WAPA8051TV</t>
  </si>
  <si>
    <t>10.54.8.112</t>
  </si>
  <si>
    <t>Falcon-DEVAP_Front_End(準本番)AP051WA8T</t>
  </si>
  <si>
    <t>WAPA8052TV</t>
  </si>
  <si>
    <t>10.54.9.97</t>
  </si>
  <si>
    <t>Falcon-DEVAP_Back_End_P3(準本番)AP052WA8T</t>
  </si>
  <si>
    <t>WAPA8053TV</t>
  </si>
  <si>
    <t>10.54.9.120</t>
  </si>
  <si>
    <t>Falcon-DEVAP_Back_End_P3C(準本番)AP053WA8T</t>
  </si>
  <si>
    <t>WAPA8054TV</t>
  </si>
  <si>
    <t>10.54.8.119</t>
  </si>
  <si>
    <t>Falcon-DEVAP_Front_End_画像用(準本番)AP054WA8T</t>
  </si>
  <si>
    <t>WAQA8001TV</t>
  </si>
  <si>
    <t>10.54.8.190</t>
  </si>
  <si>
    <t>Falcon-DEVActiveMQ(結合)AQ001WA8T</t>
  </si>
  <si>
    <t>WAQA8002TV</t>
  </si>
  <si>
    <t>10.54.9.100</t>
  </si>
  <si>
    <t>Falcon-DEVActiveMQ(統合)AQ002WA8T</t>
  </si>
  <si>
    <t>WAQA8003TV</t>
  </si>
  <si>
    <t>10.54.9.6</t>
  </si>
  <si>
    <t>Falcon-DEVActiveMQ(準本番)AQ003WA8T</t>
  </si>
  <si>
    <t>WAQA8011TV</t>
  </si>
  <si>
    <t>10.54.9.28</t>
  </si>
  <si>
    <t>Falcon-DEVActiveMQ_保証審査AQ011WA8T</t>
  </si>
  <si>
    <t>WAQA8012TV</t>
  </si>
  <si>
    <t>10.54.8.235</t>
  </si>
  <si>
    <t>Falcon-DEVActiveMQ_保証審査(統合)AQ012WA8T</t>
  </si>
  <si>
    <t>WAQA8013TV</t>
  </si>
  <si>
    <t>10.54.8.101</t>
  </si>
  <si>
    <t>Falcon-DEVActiveMQ_保証審査(準本番)AQ013WA8T</t>
  </si>
  <si>
    <t>WASA8001TV</t>
  </si>
  <si>
    <t>10.54.9.7</t>
  </si>
  <si>
    <t>Falcon-DEVAnsibleAS001WA8T</t>
  </si>
  <si>
    <t>WBTA8001TV</t>
  </si>
  <si>
    <t>10.54.8.117</t>
  </si>
  <si>
    <t>Falcon-DEVBatchBT001WA8T</t>
  </si>
  <si>
    <t>WBTA8002TV</t>
  </si>
  <si>
    <t>10.54.9.129</t>
  </si>
  <si>
    <t>Falcon-DEVBatchBT002WA8T</t>
  </si>
  <si>
    <t>WBTA8005TV</t>
  </si>
  <si>
    <t>10.54.8.231</t>
  </si>
  <si>
    <t>Falcon-DEVBatch(準本番)BT005WA8T</t>
  </si>
  <si>
    <t>WBTA8011TV</t>
  </si>
  <si>
    <t>10.54.9.242</t>
  </si>
  <si>
    <t>Falcon-DEVMicro_Batch(結合)BT011WA8T</t>
  </si>
  <si>
    <t>WBTA8012TV</t>
  </si>
  <si>
    <t>10.54.8.247</t>
  </si>
  <si>
    <t>Falcon-DEVMicro_Batch(統合)BT012WA8T</t>
  </si>
  <si>
    <t>WBTA8015TV</t>
  </si>
  <si>
    <t>10.54.9.36</t>
  </si>
  <si>
    <t>Falcon-DEVMicro_Batch(準本番)BT015WA8T</t>
  </si>
  <si>
    <t>WCCA8001TV</t>
  </si>
  <si>
    <t>10.54.8.129</t>
  </si>
  <si>
    <t>Falcon-DEVCIC_LCRIP接続CC001WA8T</t>
  </si>
  <si>
    <t>WCCA8081TV</t>
  </si>
  <si>
    <t>10.54.8.194</t>
  </si>
  <si>
    <t>Falcon-DEVCICシミュレータCC081WA8T</t>
  </si>
  <si>
    <t>WCOA8001TV</t>
  </si>
  <si>
    <t>10.54.9.148</t>
  </si>
  <si>
    <t>Falcon-DEVCOM(結合)CO001WA8T</t>
  </si>
  <si>
    <t>WCOA8031TV</t>
  </si>
  <si>
    <t>10.54.8.156</t>
  </si>
  <si>
    <t>Falcon-DEVCOM(統合)CO031WA8T</t>
  </si>
  <si>
    <t>WCOA8051TV</t>
  </si>
  <si>
    <t>10.54.9.254</t>
  </si>
  <si>
    <t>Falcon-DEVCOM(準本番)CO051WA8T</t>
  </si>
  <si>
    <t>WDBA8091TV</t>
  </si>
  <si>
    <t>10.54.16.231</t>
    <phoneticPr fontId="1"/>
  </si>
  <si>
    <t>Falcon-DEVDB管理DB091WA8T</t>
  </si>
  <si>
    <t>WDBA8092TV</t>
  </si>
  <si>
    <t>10.54.16.167</t>
  </si>
  <si>
    <t>Falcon-DEVDB管理DB092WA8T</t>
  </si>
  <si>
    <t>WECA8001TV</t>
  </si>
  <si>
    <t>10.54.8.76</t>
  </si>
  <si>
    <t>Falcon-DEVOne画面_外部(結合)EC001WA8T</t>
  </si>
  <si>
    <t>WECA8002TV</t>
  </si>
  <si>
    <t>10.54.9.126</t>
  </si>
  <si>
    <t>Falcon-DEVOne画面_外部(統合)EC002WA8T</t>
  </si>
  <si>
    <t>WECA8003TV</t>
  </si>
  <si>
    <t>10.54.8.215</t>
  </si>
  <si>
    <t>Falcon-DEVOne画面_外部(準本番)EC003WA8T</t>
  </si>
  <si>
    <t>WECA8021TV</t>
  </si>
  <si>
    <t>10.54.9.183</t>
  </si>
  <si>
    <t>Falcon-DEVOne画面_内部(結合)EC021WA8T</t>
  </si>
  <si>
    <t>WECA8022TV</t>
  </si>
  <si>
    <t>10.54.8.143</t>
  </si>
  <si>
    <t>Falcon-DEVOne画面_内部(統合)EC022WA8T</t>
  </si>
  <si>
    <t>WECA8023TV</t>
  </si>
  <si>
    <t>10.54.9.118</t>
  </si>
  <si>
    <t>Falcon-DEVOne画面_内部(準本番)EC023WA8T</t>
  </si>
  <si>
    <t>WFMA8001TV</t>
  </si>
  <si>
    <t>10.54.9.8</t>
  </si>
  <si>
    <t>Falcon-DEVFlexnetManagerFM001WA8T</t>
  </si>
  <si>
    <t>WGEA8001TV</t>
  </si>
  <si>
    <t>10.54.9.177</t>
  </si>
  <si>
    <t>Falcon-DEV外部接続向けGatewayGE001WA8T</t>
  </si>
  <si>
    <t>WGEA8002TV</t>
  </si>
  <si>
    <t>10.54.9.103</t>
  </si>
  <si>
    <t>Falcon-DEV外部接続向けGateway(統合)GE002WA8T</t>
  </si>
  <si>
    <t>WGEA8003TV</t>
  </si>
  <si>
    <t>10.54.9.15</t>
  </si>
  <si>
    <t>Falcon-DEV外部接続向けGateway(準本番)GE003WA8T</t>
  </si>
  <si>
    <t>WJGA8081TV</t>
    <phoneticPr fontId="1"/>
  </si>
  <si>
    <t>10.54.8.224</t>
    <phoneticPr fontId="1"/>
  </si>
  <si>
    <t>Falcon-DEVシミュレータJG081WA8T</t>
  </si>
  <si>
    <t>WKMA8001TV</t>
  </si>
  <si>
    <t>10.54.8.45</t>
    <phoneticPr fontId="1"/>
  </si>
  <si>
    <t>Falcon-DEVSEPMKM001WA8T</t>
  </si>
  <si>
    <t>10.54.0.0/16</t>
  </si>
  <si>
    <t>WKMA8002TV</t>
  </si>
  <si>
    <t>10.54.8.192</t>
  </si>
  <si>
    <t>Falcon-DEVZabbix/JobArrangerKM002WA8T</t>
  </si>
  <si>
    <t>WKMA8003TV</t>
  </si>
  <si>
    <t>10.54.8.232</t>
    <phoneticPr fontId="1"/>
  </si>
  <si>
    <t>Falcon-DEVAD管理/WSUSKM003WA8T</t>
  </si>
  <si>
    <t>WKMA8006TV</t>
  </si>
  <si>
    <t>10.54.8.79</t>
    <phoneticPr fontId="1"/>
  </si>
  <si>
    <t>Falcon-DEVE-SET集中管理サーバ_ERAKM006WA8T</t>
  </si>
  <si>
    <t>WLMA8001TV</t>
  </si>
  <si>
    <t>10.54.9.59</t>
  </si>
  <si>
    <t>Falcon-DEVライブラリ管理LM001WA8T</t>
  </si>
  <si>
    <t>WMLA8001TV</t>
  </si>
  <si>
    <t>10.54.1.130</t>
  </si>
  <si>
    <t>Falcon-DEVSMTPML001WA8T</t>
  </si>
  <si>
    <t>WPBA8001TV</t>
  </si>
  <si>
    <t>10.54.8.42</t>
  </si>
  <si>
    <t>Falcon-DEVAsteriskPB001WA8T</t>
  </si>
  <si>
    <t>WPXA8001TV</t>
  </si>
  <si>
    <t>10.54.1.156</t>
  </si>
  <si>
    <t>Falcon-DEVProxyPX001WA8T</t>
  </si>
  <si>
    <t>WTDA8001TV</t>
  </si>
  <si>
    <t>10.54.9.48</t>
  </si>
  <si>
    <t>Falcon-DEV伝送_全銀TD001WA8T</t>
  </si>
  <si>
    <t>WTKA8091TV</t>
  </si>
  <si>
    <t>10.54.9.236</t>
  </si>
  <si>
    <t>Falcon-DEV運用チーム管理TK091WA8T</t>
  </si>
  <si>
    <t>WASA8002TV</t>
  </si>
  <si>
    <t>10.54.11.122</t>
  </si>
  <si>
    <t>Falcon-DEVAnsible(非常時用)AS002WA8T</t>
  </si>
  <si>
    <t>WBTA8022TV</t>
  </si>
  <si>
    <t>10.54.10.253</t>
  </si>
  <si>
    <t>Falcon-DEVBatch(統合)BT022WA8T</t>
  </si>
  <si>
    <t>WKMA8012TV</t>
  </si>
  <si>
    <t>10.54.10.45</t>
  </si>
  <si>
    <t>Falcon-DEVZabbix/JobArrangerKM012WA8T</t>
  </si>
  <si>
    <t>WPBA8002TV</t>
  </si>
  <si>
    <t>10.54.10.251</t>
  </si>
  <si>
    <t>Falcon-DEVAsteriskPB002WA8T</t>
  </si>
  <si>
    <t>WPBA8011TC</t>
  </si>
  <si>
    <t>10.14.195.101</t>
  </si>
  <si>
    <t>Falcon-DEVFalcon開発Asterisk #1PB011WA8T</t>
  </si>
  <si>
    <t>CN74310B9T</t>
  </si>
  <si>
    <t>10.14.195.0/24</t>
  </si>
  <si>
    <t>10.14.192.101</t>
  </si>
  <si>
    <t>10.14.193.101</t>
  </si>
  <si>
    <t>124.245.56.58</t>
    <phoneticPr fontId="1"/>
  </si>
  <si>
    <t>124.245.56.58/32</t>
    <phoneticPr fontId="1"/>
  </si>
  <si>
    <t>WPBA8012TC</t>
  </si>
  <si>
    <t>10.14.195.102</t>
  </si>
  <si>
    <t>Falcon-DEVFalcon開発Asterisk #2PB012WA8T</t>
  </si>
  <si>
    <t>CN74310B9Y</t>
  </si>
  <si>
    <t>10.14.192.102</t>
    <phoneticPr fontId="1"/>
  </si>
  <si>
    <t>10.14.193.102</t>
  </si>
  <si>
    <t>ncssit-1a.masters.ncssit.k8s.local</t>
  </si>
  <si>
    <t>10.36.80.14</t>
  </si>
  <si>
    <t>NCSSIT環境TagSquare共通Master</t>
  </si>
  <si>
    <t>10.36.80.0/22</t>
    <phoneticPr fontId="1"/>
  </si>
  <si>
    <t>nodes.ncssit.k8s.local</t>
  </si>
  <si>
    <t>10.36.82.240</t>
  </si>
  <si>
    <t>NCSSIT環境TagSquare共通Worker</t>
  </si>
  <si>
    <t>10.36.80.45</t>
  </si>
  <si>
    <t>ncssit-1c.masters.ncssit.k8s.local</t>
  </si>
  <si>
    <t>10.36.84.147</t>
  </si>
  <si>
    <t>10.36.84.0/22</t>
    <phoneticPr fontId="1"/>
  </si>
  <si>
    <t>10.36.85.14</t>
  </si>
  <si>
    <t>10.36.87.134</t>
  </si>
  <si>
    <t>ncssit-1d.masters.ncssit.k8s.local</t>
  </si>
  <si>
    <t>10.36.90.179</t>
  </si>
  <si>
    <t>10.36.88.0/22</t>
  </si>
  <si>
    <t>ncsuat-1a.masters.ncsuat.k8s.local</t>
  </si>
  <si>
    <t>10.36.82.120</t>
  </si>
  <si>
    <t>NCSUAT環境TagSquare共通Master</t>
  </si>
  <si>
    <t>nodes.ncsuat.k8s.local</t>
  </si>
  <si>
    <t>10.36.82.136</t>
  </si>
  <si>
    <t>NCSUAT環境TagSquare共通Worker</t>
  </si>
  <si>
    <t>10.36.83.42</t>
  </si>
  <si>
    <t>ncsuat-1c.masters.ncsuat.k8s.local</t>
  </si>
  <si>
    <t>10.36.87.96</t>
  </si>
  <si>
    <t>10.36.85.160</t>
  </si>
  <si>
    <t>10.36.87.50</t>
  </si>
  <si>
    <t>ncsuat-1d.masters.ncsuat.k8s.local</t>
  </si>
  <si>
    <t>10.36.88.77</t>
  </si>
  <si>
    <t>OperationTeam_kops</t>
  </si>
  <si>
    <t>10.36.82.167</t>
  </si>
  <si>
    <t>PJ2020開発kops評価</t>
  </si>
  <si>
    <t>KOPS</t>
  </si>
  <si>
    <t>10.36.82.34</t>
  </si>
  <si>
    <t>PJ2020開発KOPS</t>
  </si>
  <si>
    <t>wasa2001tv</t>
  </si>
  <si>
    <t>10.36.81.66</t>
  </si>
  <si>
    <t>PJ2020開発Ansible検証AS001WA2T</t>
  </si>
  <si>
    <t>master-1a.masters.pj2020sit.k8s.local</t>
  </si>
  <si>
    <t>10.36.83.208</t>
  </si>
  <si>
    <t>SFDay1SIT環境TagSquare共通Master</t>
  </si>
  <si>
    <t>nodes.pj2020sit.k8s.local</t>
  </si>
  <si>
    <t>10.36.82.30</t>
  </si>
  <si>
    <t>SFDay1SIT環境TagSquare共通Worker</t>
  </si>
  <si>
    <t>10.36.83.14</t>
  </si>
  <si>
    <t>master-1c.masters.pj2020sit.k8s.local</t>
  </si>
  <si>
    <t>10.36.85.230</t>
  </si>
  <si>
    <t>10.36.87.84</t>
  </si>
  <si>
    <t>10.36.87.214</t>
  </si>
  <si>
    <t>master-1d.masters.pj2020sit.k8s.local</t>
  </si>
  <si>
    <t>10.36.88.8</t>
  </si>
  <si>
    <t>master-1a.masters.pj2020uat.k8s.local</t>
  </si>
  <si>
    <t>10.36.80.72</t>
  </si>
  <si>
    <t>SFDay1UAT環境TagSquare共通Master</t>
  </si>
  <si>
    <t>nodes.pj2020uat.k8s.local</t>
  </si>
  <si>
    <t>10.36.80.110</t>
  </si>
  <si>
    <t>SFDay1UAT環境TagSquare共通Worker</t>
  </si>
  <si>
    <t>10.36.81.193</t>
  </si>
  <si>
    <t>master-1c.masters.pj2020uat.k8s.local</t>
  </si>
  <si>
    <t>10.36.86.21</t>
  </si>
  <si>
    <t>10.36.86.241</t>
  </si>
  <si>
    <t>10.36.84.31</t>
  </si>
  <si>
    <t>master-1d.masters.pj2020uat.k8s.local</t>
  </si>
  <si>
    <t>10.36.91.14</t>
  </si>
  <si>
    <t>nodes.pj2020cln.k8s.local</t>
  </si>
  <si>
    <t>10.36.81.54</t>
  </si>
  <si>
    <t>SFDay1開発環境TagSquare共通Worker</t>
  </si>
  <si>
    <t>10.36.81.55</t>
  </si>
  <si>
    <t>tagsquare-1a.masters.pj2020cln.k8s.local</t>
  </si>
  <si>
    <t>10.36.81.27</t>
  </si>
  <si>
    <t>SFDay1開発環境TagSquare共通Master</t>
  </si>
  <si>
    <t>10.36.84.199</t>
  </si>
  <si>
    <t>10.36.84.213</t>
  </si>
  <si>
    <t>tagsquare-1c.masters.pj2020cln.k8s.local</t>
  </si>
  <si>
    <t>10.36.85.176</t>
  </si>
  <si>
    <t>tagsquare-1d.masters.pj2020cln.k8s.local</t>
  </si>
  <si>
    <t>10.36.88.211</t>
  </si>
  <si>
    <t>nodes.sfsit.k8s.local</t>
  </si>
  <si>
    <t>10.36.81.187</t>
  </si>
  <si>
    <t>SFSIT環境TagSquare共通Worker</t>
  </si>
  <si>
    <t>10.36.80.149</t>
  </si>
  <si>
    <t>sfsit-1a.masters.sfsit.k8s.local</t>
  </si>
  <si>
    <t>10.36.81.240</t>
  </si>
  <si>
    <t>SFSIT環境TagSquare共通Master</t>
  </si>
  <si>
    <t>10.36.86.249</t>
  </si>
  <si>
    <t>10.36.85.251</t>
  </si>
  <si>
    <t>sfsit-1c.masters.sfsit.k8s.local</t>
  </si>
  <si>
    <t>10.36.86.64</t>
  </si>
  <si>
    <t>sfsit-1d.masters.sfsit.k8s.local</t>
  </si>
  <si>
    <t>10.36.91.194</t>
  </si>
  <si>
    <t>nodes.sfuat.k8s.local</t>
  </si>
  <si>
    <t>10.36.82.163</t>
  </si>
  <si>
    <t>SFUAT環境TagSquare共通Worker</t>
  </si>
  <si>
    <t>10.36.81.208</t>
  </si>
  <si>
    <t>sfuat-1a.masters.sfuat.k8s.local</t>
  </si>
  <si>
    <t>10.36.83.234</t>
  </si>
  <si>
    <t>SFUAT環境TagSquare共通Master</t>
  </si>
  <si>
    <t>10.36.87.90</t>
  </si>
  <si>
    <t>10.36.86.41</t>
  </si>
  <si>
    <t>sfuat-1c.masters.sfuat.k8s.local</t>
  </si>
  <si>
    <t>10.36.86.213</t>
  </si>
  <si>
    <t>sfuat-1d.masters.sfuat.k8s.local</t>
  </si>
  <si>
    <t>10.36.90.249</t>
  </si>
  <si>
    <t>nodes.pj2020ikou.k8s.local</t>
  </si>
  <si>
    <t>10.36.80.254</t>
  </si>
  <si>
    <t>SF移行環境TagSquare共通Worker</t>
  </si>
  <si>
    <t>10.36.81.111</t>
  </si>
  <si>
    <t>pj2020ikou-1a.masters.pj2020ikou.k8s.local</t>
  </si>
  <si>
    <t>10.36.83.213</t>
  </si>
  <si>
    <t>SF移行環境TagSquare共通Master</t>
  </si>
  <si>
    <t>10.36.87.101</t>
  </si>
  <si>
    <t>10.36.85.84</t>
  </si>
  <si>
    <t>pj2020ikou-1c.masters.pj2020ikou.k8s.local</t>
  </si>
  <si>
    <t>10.36.86.56</t>
  </si>
  <si>
    <t>pj2020ikou-1d.masters.pj2020ikou.k8s.local</t>
  </si>
  <si>
    <t>10.36.88.232</t>
  </si>
  <si>
    <t>nodes.sfdev.k8s.local</t>
  </si>
  <si>
    <t>10.36.82.91</t>
  </si>
  <si>
    <t>SF開発環境TagSquare共通Worker</t>
  </si>
  <si>
    <t>10.36.80.57</t>
  </si>
  <si>
    <t>sfdev-1a.masters.sfdev.k8s.local</t>
  </si>
  <si>
    <t>10.36.80.143</t>
  </si>
  <si>
    <t>SF開発環境TagSquare共通Master</t>
  </si>
  <si>
    <t>10.36.86.250</t>
  </si>
  <si>
    <t>10.36.85.80</t>
  </si>
  <si>
    <t>sfdev-1c.masters.sfdev.k8s.local</t>
  </si>
  <si>
    <t>10.36.84.112</t>
  </si>
  <si>
    <t>sfdev-1d.masters.sfdev.k8s.local</t>
  </si>
  <si>
    <t>10.36.91.114</t>
  </si>
  <si>
    <t>nodes.sfjh.k8s.local</t>
  </si>
  <si>
    <t>10.36.81.131</t>
  </si>
  <si>
    <t>SF準本番環境TagSquare共通Worker</t>
  </si>
  <si>
    <t>10.36.81.209</t>
  </si>
  <si>
    <t>sfjh-1a.masters.sfjh.k8s.local</t>
  </si>
  <si>
    <t>10.36.81.11</t>
  </si>
  <si>
    <t>SF準本番環境TagSquare共通Master</t>
  </si>
  <si>
    <t>10.36.84.215</t>
  </si>
  <si>
    <t>10.36.84.60</t>
  </si>
  <si>
    <t>sfjh-1c.masters.sfjh.k8s.local</t>
  </si>
  <si>
    <t>10.36.84.56</t>
  </si>
  <si>
    <t>sfjh-1d.masters.sfjh.k8s.local</t>
  </si>
  <si>
    <t>10.36.89.188</t>
  </si>
  <si>
    <t>WASA9011TV</t>
  </si>
  <si>
    <t>10.36.83.23</t>
  </si>
  <si>
    <t>共用Ansible(運用部用)AS011WA9T</t>
  </si>
  <si>
    <t>WDBA9001TV</t>
  </si>
  <si>
    <t>10.36.98.50</t>
  </si>
  <si>
    <t>共用DB管理#1DB001WA9T</t>
  </si>
  <si>
    <t>10.36.96.0/22</t>
    <phoneticPr fontId="1"/>
  </si>
  <si>
    <t>WKMA9001TV</t>
  </si>
  <si>
    <t>10.36.83.16</t>
  </si>
  <si>
    <t>共用SEPMKM001WA9T</t>
  </si>
  <si>
    <t>WKMA9003TV</t>
  </si>
  <si>
    <t>10.36.80.222</t>
  </si>
  <si>
    <t>共用AD管理/WSUSKM003WA9T</t>
  </si>
  <si>
    <t>WKMA9004TV</t>
  </si>
  <si>
    <t>10.36.82.177</t>
  </si>
  <si>
    <t>共用E-SET集中管理サーバ_ERAKM004WA9T</t>
  </si>
  <si>
    <t>WMLA9002TV</t>
  </si>
  <si>
    <t>10.36.65.55</t>
  </si>
  <si>
    <t>共用Mail(SMTP)ML002WA9T</t>
  </si>
  <si>
    <t>10.36.64.0/22</t>
    <phoneticPr fontId="1"/>
  </si>
  <si>
    <t>WPXA9001TV</t>
  </si>
  <si>
    <t>10.36.65.48</t>
  </si>
  <si>
    <t>共用ProxyPX001WA9T</t>
  </si>
  <si>
    <t>WASA9012TV</t>
  </si>
  <si>
    <t>10.36.86.85</t>
  </si>
  <si>
    <t>共用Ansible(運用部用)_非常時用AS012WA9T</t>
  </si>
  <si>
    <t>WKMA9090TV</t>
  </si>
  <si>
    <t>10.36.83.123</t>
  </si>
  <si>
    <t>評価Logstorage評価KM090WA9T</t>
  </si>
  <si>
    <t>WKMA9097TV</t>
  </si>
  <si>
    <t>10.36.80.175</t>
  </si>
  <si>
    <t>評価Logstorage評価KM097WA9T</t>
  </si>
  <si>
    <t>WKMA9099TV</t>
  </si>
  <si>
    <t>10.36.83.199</t>
  </si>
  <si>
    <t>評価Logstorage評価KM099WA9T</t>
  </si>
  <si>
    <t>GPBC807TV</t>
  </si>
  <si>
    <t>10.25.4.228</t>
    <phoneticPr fontId="1"/>
  </si>
  <si>
    <t>ARIアプリケーション開発用Asterisk</t>
  </si>
  <si>
    <t>10.25.0.0/20</t>
    <phoneticPr fontId="1"/>
  </si>
  <si>
    <t>GPBC800TV</t>
  </si>
  <si>
    <t>10.25.4.130</t>
  </si>
  <si>
    <t>Asterisk開発Zabbix5.4</t>
  </si>
  <si>
    <t>GPBC805TV</t>
  </si>
  <si>
    <t>10.25.5.189</t>
  </si>
  <si>
    <t>Asterisk開発Asterisk18.5.1</t>
  </si>
  <si>
    <t>GPBC803TV</t>
  </si>
  <si>
    <t>10.25.4.145</t>
  </si>
  <si>
    <t>Asterisk開発(ATClient)Asterisk</t>
  </si>
  <si>
    <t>DCMWEBTEST</t>
  </si>
  <si>
    <t>10.25.2.50</t>
  </si>
  <si>
    <t>Battery開発nginx(SPA)</t>
  </si>
  <si>
    <t>GAPC101TV</t>
  </si>
  <si>
    <t>10.25.2.21</t>
  </si>
  <si>
    <t>Battery開発nginx(API受付)</t>
  </si>
  <si>
    <t>GAPC104TV</t>
  </si>
  <si>
    <t>10.25.2.86</t>
  </si>
  <si>
    <t>Battery開発amplify</t>
  </si>
  <si>
    <t>GAPC105TV</t>
  </si>
  <si>
    <t>10.25.2.81</t>
  </si>
  <si>
    <t>GAPC106TV</t>
  </si>
  <si>
    <t>10.25.2.46</t>
  </si>
  <si>
    <t>Battery開発nginx(融資PFAPI)</t>
  </si>
  <si>
    <t>GAPC108TV</t>
  </si>
  <si>
    <t>10.25.2.23</t>
  </si>
  <si>
    <t>Battery開発nginx(ReverseProxy)</t>
  </si>
  <si>
    <t>GAPC109TV</t>
  </si>
  <si>
    <t>10.25.2.24</t>
  </si>
  <si>
    <t>Battery開発伝送SSH</t>
  </si>
  <si>
    <t>GAPC110TV</t>
  </si>
  <si>
    <t>10.25.4.136</t>
  </si>
  <si>
    <t>GAPC111TV</t>
  </si>
  <si>
    <t>10.25.4.137</t>
  </si>
  <si>
    <t>GBTC101TV</t>
  </si>
  <si>
    <t>10.25.2.104</t>
  </si>
  <si>
    <t>Battery開発Batch</t>
  </si>
  <si>
    <t>GBTC201TV</t>
  </si>
  <si>
    <t>10.25.4.204</t>
  </si>
  <si>
    <t>GDBC101TV</t>
  </si>
  <si>
    <t>10.25.0.107</t>
  </si>
  <si>
    <t>Battery開発PostgreSQL(online)</t>
  </si>
  <si>
    <t>GDBC102TV</t>
  </si>
  <si>
    <t>10.25.0.22</t>
  </si>
  <si>
    <t>Battery開発PostgreSQL(batch)</t>
  </si>
  <si>
    <t>GKAC102TV</t>
  </si>
  <si>
    <t>10.25.2.93</t>
  </si>
  <si>
    <t>Battery開発Kafka-AP</t>
  </si>
  <si>
    <t>GKAC106TV</t>
  </si>
  <si>
    <t>10.25.2.114</t>
  </si>
  <si>
    <t>GKAC202TV</t>
  </si>
  <si>
    <t>10.25.5.14</t>
  </si>
  <si>
    <t>GKAC203TV</t>
  </si>
  <si>
    <t>10.25.4.206</t>
  </si>
  <si>
    <t>GKJC101TV</t>
  </si>
  <si>
    <t>10.25.2.117</t>
  </si>
  <si>
    <t>Battery開発Kafka-Brownie</t>
  </si>
  <si>
    <t>GKJC102TV</t>
  </si>
  <si>
    <t>10.25.4.17</t>
  </si>
  <si>
    <t>GPDC101TV</t>
  </si>
  <si>
    <t>10.25.2.125</t>
  </si>
  <si>
    <t>Battery開発PDF作成</t>
  </si>
  <si>
    <t>GPDC102TV</t>
  </si>
  <si>
    <t>10.25.4.138</t>
  </si>
  <si>
    <t>GWFC101TV</t>
  </si>
  <si>
    <t>10.25.2.88</t>
  </si>
  <si>
    <t>Battery開発Activiti</t>
  </si>
  <si>
    <t>GWFC102TV</t>
  </si>
  <si>
    <t>10.25.2.94</t>
  </si>
  <si>
    <t>online-kafka1</t>
  </si>
  <si>
    <t>10.25.4.77</t>
  </si>
  <si>
    <t>Battery開発Kafka</t>
  </si>
  <si>
    <t>online-kafka2</t>
  </si>
  <si>
    <t>10.25.5.94</t>
  </si>
  <si>
    <t>online-kafka3</t>
  </si>
  <si>
    <t>10.25.4.146</t>
  </si>
  <si>
    <t>btrdev-0001</t>
  </si>
  <si>
    <t>10.25.4.30</t>
  </si>
  <si>
    <t>BTR開発BTR開発</t>
  </si>
  <si>
    <t>btrdev-0002</t>
  </si>
  <si>
    <t>10.25.5.169</t>
  </si>
  <si>
    <t>BTR開発BTRUAT</t>
  </si>
  <si>
    <t>GPBC801TV</t>
  </si>
  <si>
    <t>10.25.4.9</t>
  </si>
  <si>
    <t>Falcon開発Asterisk</t>
  </si>
  <si>
    <t>WAPA5001TV</t>
  </si>
  <si>
    <t>10.25.5.39</t>
  </si>
  <si>
    <t>LeoClean開発</t>
    <phoneticPr fontId="1"/>
  </si>
  <si>
    <t>WAPA5002TV</t>
  </si>
  <si>
    <t>10.25.5.160</t>
  </si>
  <si>
    <t>LeoClean開発</t>
  </si>
  <si>
    <t>WAPA5003TV</t>
  </si>
  <si>
    <t>10.25.5.219</t>
  </si>
  <si>
    <t>WAPA5004TV</t>
  </si>
  <si>
    <t>10.25.5.179</t>
  </si>
  <si>
    <t>WAQA5001TV</t>
  </si>
  <si>
    <t>10.25.5.171</t>
  </si>
  <si>
    <t>WBTA5001TV</t>
  </si>
  <si>
    <t>10.25.5.177</t>
  </si>
  <si>
    <t>WCOA5001TV</t>
  </si>
  <si>
    <t>10.25.4.234</t>
  </si>
  <si>
    <t>WECA5001TV</t>
  </si>
  <si>
    <t>10.25.4.61</t>
  </si>
  <si>
    <t>WECA5002TV</t>
  </si>
  <si>
    <t>10.25.9.85</t>
  </si>
  <si>
    <t>WKMA1011TV</t>
    <phoneticPr fontId="1"/>
  </si>
  <si>
    <t>10.25.4.239</t>
  </si>
  <si>
    <t>インフラWSUSKM011WA1T</t>
  </si>
  <si>
    <t>leodev-0001</t>
  </si>
  <si>
    <t>10.25.4.172</t>
  </si>
  <si>
    <t>LEO開発</t>
    <phoneticPr fontId="1"/>
  </si>
  <si>
    <t>leodev-0002</t>
  </si>
  <si>
    <t>10.25.5.56</t>
  </si>
  <si>
    <t>LEO開発(UAT)</t>
    <phoneticPr fontId="1"/>
  </si>
  <si>
    <t>ATM0001</t>
  </si>
  <si>
    <t>10.25.5.110</t>
  </si>
  <si>
    <t>develop-a01</t>
  </si>
  <si>
    <t>10.25.4.127</t>
  </si>
  <si>
    <t>Docker-BC</t>
  </si>
  <si>
    <t>10.25.5.92</t>
  </si>
  <si>
    <t>HorizonConnectionServer</t>
  </si>
  <si>
    <t>10.25.9.195</t>
  </si>
  <si>
    <t>Python開発端末</t>
  </si>
  <si>
    <t>10.25.4.10</t>
  </si>
  <si>
    <t>nissen-master-1a.masters.nissen.k8s.local</t>
  </si>
  <si>
    <t>10.25.5.241</t>
  </si>
  <si>
    <t>NCS開発TagSquare共通Master</t>
  </si>
  <si>
    <t>nodes.nissen.k8s.local</t>
  </si>
  <si>
    <t>10.25.5.152</t>
  </si>
  <si>
    <t>NCS開発TagSquare共通Worker</t>
  </si>
  <si>
    <t>10.25.5.98</t>
  </si>
  <si>
    <t>NW_Redmine</t>
  </si>
  <si>
    <t>10.25.4.70</t>
  </si>
  <si>
    <t>apigateway-a01</t>
  </si>
  <si>
    <t>10.25.5.38</t>
  </si>
  <si>
    <t>PJ2020開発API-Gateway</t>
  </si>
  <si>
    <t>awx-a01</t>
  </si>
  <si>
    <t>10.25.4.161</t>
  </si>
  <si>
    <t>PJ2020開発Ansible検証</t>
  </si>
  <si>
    <t>GPBC301TV</t>
  </si>
  <si>
    <t>10.25.5.30</t>
  </si>
  <si>
    <t>PJ2020開発Asterisk</t>
  </si>
  <si>
    <t>nginx-a01</t>
  </si>
  <si>
    <t>10.25.5.143</t>
  </si>
  <si>
    <t>PJ2020開発nginx(API)</t>
  </si>
  <si>
    <t>nginx-a02</t>
  </si>
  <si>
    <t>10.25.5.170</t>
  </si>
  <si>
    <t>PJ2020開発nginx(EKYC)</t>
  </si>
  <si>
    <t>simulator-a01</t>
  </si>
  <si>
    <t>10.25.4.45</t>
  </si>
  <si>
    <t>PJ2020開発JICC/CICシミュレーター</t>
  </si>
  <si>
    <t>FECLCAWSCTG01T</t>
  </si>
  <si>
    <t>10.25.4.203</t>
  </si>
  <si>
    <t>WorkSpaces検証nginx(ReverseProxy)</t>
  </si>
  <si>
    <t>FECLCAWSPXA01T</t>
  </si>
  <si>
    <t>10.25.8.26</t>
  </si>
  <si>
    <t>WorkSpaces検証i-Filter</t>
  </si>
  <si>
    <t>FECLCAWSTSA01T</t>
  </si>
  <si>
    <t>10.25.5.103</t>
  </si>
  <si>
    <t>FECWCAWSFSA01T</t>
  </si>
  <si>
    <t>10.25.5.168</t>
  </si>
  <si>
    <t>NW-WORKSPACES-CM2</t>
  </si>
  <si>
    <t>10.25.5.167</t>
  </si>
  <si>
    <t>GAPC112TV</t>
  </si>
  <si>
    <t>10.25.5.2</t>
  </si>
  <si>
    <t>XV開発amplify</t>
  </si>
  <si>
    <t>GBTC102TV</t>
  </si>
  <si>
    <t>10.25.4.220</t>
  </si>
  <si>
    <t>XV開発Batch</t>
  </si>
  <si>
    <t>GDBC103TV</t>
  </si>
  <si>
    <t>10.25.0.249</t>
  </si>
  <si>
    <t>XV開発PostgreSQL(online)</t>
  </si>
  <si>
    <t>GDBC104TV</t>
  </si>
  <si>
    <t>10.25.0.250</t>
  </si>
  <si>
    <t>XV開発PostgreSQL(batch)</t>
  </si>
  <si>
    <t>GFLC101TV</t>
  </si>
  <si>
    <t>10.25.2.102</t>
  </si>
  <si>
    <t>XV開発Samba</t>
  </si>
  <si>
    <t>GKAC107TV</t>
  </si>
  <si>
    <t>10.25.4.207</t>
  </si>
  <si>
    <t>XV開発Kafka-AP</t>
  </si>
  <si>
    <t>GKAC108TV</t>
  </si>
  <si>
    <t>10.25.4.115</t>
  </si>
  <si>
    <t>GKAC109TV</t>
  </si>
  <si>
    <t>10.25.4.111</t>
  </si>
  <si>
    <t>XV開発Kafka-AP(Ora)</t>
  </si>
  <si>
    <t>GKAC110TV</t>
  </si>
  <si>
    <t>10.25.4.29</t>
  </si>
  <si>
    <t>GKAC111TV</t>
  </si>
  <si>
    <t>10.25.5.230</t>
  </si>
  <si>
    <t>GKAC112TV</t>
  </si>
  <si>
    <t>10.25.4.242</t>
  </si>
  <si>
    <t>GKJC103TV</t>
  </si>
  <si>
    <t>10.25.4.88</t>
  </si>
  <si>
    <t>XV開発Kafka-Brownie</t>
  </si>
  <si>
    <t>GKJC104TV</t>
  </si>
  <si>
    <t>10.25.4.23</t>
  </si>
  <si>
    <t>GKMC102TV</t>
  </si>
  <si>
    <t>10.25.5.198</t>
  </si>
  <si>
    <t>XV開発Zabbix</t>
  </si>
  <si>
    <t>GPBC201TV</t>
  </si>
  <si>
    <t>10.25.5.121</t>
  </si>
  <si>
    <t>XV開発Asterisk</t>
  </si>
  <si>
    <t>GWFC103TV</t>
  </si>
  <si>
    <t>10.25.5.244</t>
  </si>
  <si>
    <t>XV開発Activiti</t>
  </si>
  <si>
    <t>WDBA1051TV</t>
  </si>
  <si>
    <t>10.25.0.178</t>
  </si>
  <si>
    <t>XV開発解析ブースターDB051WA1T</t>
  </si>
  <si>
    <t>DKMC101TV</t>
  </si>
  <si>
    <t>10.25.2.142</t>
  </si>
  <si>
    <t>インフラZabbix</t>
  </si>
  <si>
    <t>DPXC101TV</t>
  </si>
  <si>
    <t>10.25.2.48</t>
  </si>
  <si>
    <t>インフラSquid</t>
  </si>
  <si>
    <t>DTDC101TV</t>
  </si>
  <si>
    <t>10.25.2.27</t>
  </si>
  <si>
    <t>GBPC101TV</t>
  </si>
  <si>
    <t>10.25.2.101</t>
  </si>
  <si>
    <t>GDBC111TV</t>
  </si>
  <si>
    <t>10.25.0.221</t>
  </si>
  <si>
    <t>インフラDB管理用サーバ</t>
  </si>
  <si>
    <t>GDBC112TV</t>
  </si>
  <si>
    <t>10.25.0.251</t>
  </si>
  <si>
    <t>AWSDEVDB管理用サーバ</t>
  </si>
  <si>
    <t>gitlab</t>
  </si>
  <si>
    <t>10.25.5.136</t>
  </si>
  <si>
    <t>WKMA1011TV</t>
  </si>
  <si>
    <t>10.25.5.222</t>
  </si>
  <si>
    <t>WKMA5090TV</t>
  </si>
  <si>
    <t>10.25.5.72</t>
  </si>
  <si>
    <t>Developベース構成検証</t>
  </si>
  <si>
    <t>10.25.2.135</t>
  </si>
  <si>
    <t>GPBC101TV</t>
  </si>
  <si>
    <t>10.25.2.123</t>
  </si>
  <si>
    <t>動作検証Asterisk</t>
  </si>
  <si>
    <t>mass-kafka1</t>
  </si>
  <si>
    <t>10.25.7.136</t>
  </si>
  <si>
    <t>mass-kafka2</t>
  </si>
  <si>
    <t>10.25.7.218</t>
  </si>
  <si>
    <t>mass-kafka3</t>
  </si>
  <si>
    <t>10.25.7.223</t>
  </si>
  <si>
    <t>GPBC802TV</t>
  </si>
  <si>
    <t>10.25.6.85</t>
  </si>
  <si>
    <t>nissen-master-1c.masters.nissen.k8s.local</t>
  </si>
  <si>
    <t>10.25.7.73</t>
  </si>
  <si>
    <t>10.25.7.182</t>
  </si>
  <si>
    <t>10.25.6.198</t>
  </si>
  <si>
    <t>GAPC107TV</t>
  </si>
  <si>
    <t>10.25.7.60</t>
  </si>
  <si>
    <t>XV開発nginx(API受付)</t>
  </si>
  <si>
    <t>GAPC113TV</t>
  </si>
  <si>
    <t>10.25.7.94</t>
  </si>
  <si>
    <t>GBTC103TV</t>
  </si>
  <si>
    <t>10.25.7.140</t>
  </si>
  <si>
    <t>GBTC202TV</t>
  </si>
  <si>
    <t>10.25.6.137</t>
  </si>
  <si>
    <t>GFLC102TV</t>
  </si>
  <si>
    <t>10.25.6.92</t>
  </si>
  <si>
    <t>GKAC113TV</t>
  </si>
  <si>
    <t>10.25.6.144</t>
  </si>
  <si>
    <t>GKAC114TV</t>
  </si>
  <si>
    <t>10.25.6.40</t>
  </si>
  <si>
    <t>GKAC204TV</t>
  </si>
  <si>
    <t>10.25.6.101</t>
  </si>
  <si>
    <t>GKAC205TV</t>
  </si>
  <si>
    <t>10.25.6.204</t>
  </si>
  <si>
    <t>GKAC206TV</t>
  </si>
  <si>
    <t>10.25.6.11</t>
  </si>
  <si>
    <t>GKAC207TV</t>
  </si>
  <si>
    <t>10.25.7.228</t>
  </si>
  <si>
    <t>GKJC201TV</t>
  </si>
  <si>
    <t>10.25.6.254</t>
  </si>
  <si>
    <t>GKJC202TV</t>
  </si>
  <si>
    <t>10.25.6.108</t>
  </si>
  <si>
    <t>GPBC202TV</t>
  </si>
  <si>
    <t>10.25.6.41</t>
  </si>
  <si>
    <t>GWFC104TV</t>
  </si>
  <si>
    <t>10.25.6.158</t>
  </si>
  <si>
    <t>GPBC806TV</t>
  </si>
  <si>
    <t>10.25.13.61</t>
  </si>
  <si>
    <t>GPBC804TV</t>
  </si>
  <si>
    <t>10.25.13.163</t>
  </si>
  <si>
    <t>nissen-master-1d.masters.nissen.k8s.local</t>
  </si>
  <si>
    <t>10.25.13.47</t>
  </si>
  <si>
    <t>GPBC302TV</t>
  </si>
  <si>
    <t>10.25.13.194</t>
  </si>
  <si>
    <t>FVMA1001HV</t>
  </si>
  <si>
    <t>10.14.81.11</t>
    <phoneticPr fontId="1"/>
  </si>
  <si>
    <t>10.14.81.0/24</t>
    <phoneticPr fontId="1"/>
  </si>
  <si>
    <t>10.14.78.11</t>
    <phoneticPr fontId="1"/>
  </si>
  <si>
    <t>10.14.78.0/24</t>
    <phoneticPr fontId="1"/>
  </si>
  <si>
    <t>FVMA1001HV-iDRAC</t>
  </si>
  <si>
    <t>10.14.124.11</t>
  </si>
  <si>
    <t>10.14.124.0/22</t>
    <phoneticPr fontId="1"/>
  </si>
  <si>
    <t>FVMA1002HV</t>
  </si>
  <si>
    <t>10.14.81.12</t>
  </si>
  <si>
    <t>10.14.78.12</t>
  </si>
  <si>
    <t>FVMA1002HV-iDRAC</t>
  </si>
  <si>
    <t>10.14.124.12</t>
  </si>
  <si>
    <t>FVMA1003HV</t>
  </si>
  <si>
    <t>10.14.81.13</t>
  </si>
  <si>
    <t>10.14.78.13</t>
  </si>
  <si>
    <t>FVMA1003HV-iDRAC</t>
  </si>
  <si>
    <t>10.14.124.13</t>
  </si>
  <si>
    <t>FVMA1004HV</t>
  </si>
  <si>
    <t>10.14.81.14</t>
  </si>
  <si>
    <t>10.14.78.14</t>
  </si>
  <si>
    <t>FVMA1004HV-iDRAC</t>
  </si>
  <si>
    <t>10.14.124.14</t>
  </si>
  <si>
    <t>FVMA1005HV</t>
  </si>
  <si>
    <t>10.14.81.15</t>
  </si>
  <si>
    <t>10.14.78.15</t>
  </si>
  <si>
    <t>FVMA1005HV-iDRAC</t>
  </si>
  <si>
    <t>10.14.124.15</t>
  </si>
  <si>
    <t>FVMA1006HV</t>
  </si>
  <si>
    <t>10.14.81.16</t>
  </si>
  <si>
    <t>10.14.78.16</t>
  </si>
  <si>
    <t>FVMA1006HV-iDRAC</t>
  </si>
  <si>
    <t>10.14.124.16</t>
  </si>
  <si>
    <t>FDBA101HC</t>
  </si>
  <si>
    <t>FMS勘定系DBサーバ#1(Oracle)DB01FA1</t>
  </si>
  <si>
    <t>10.14.64.0/22</t>
    <phoneticPr fontId="1"/>
  </si>
  <si>
    <t>10.14.64.0/20</t>
    <phoneticPr fontId="1"/>
  </si>
  <si>
    <t>FDBA102HC</t>
  </si>
  <si>
    <t>FMS勘定系DBサーバ#2(Oracle)DB02FA1</t>
  </si>
  <si>
    <t>FA1FAS2552H01</t>
  </si>
  <si>
    <t>10.14.124.41</t>
  </si>
  <si>
    <t>10.14.124.42</t>
  </si>
  <si>
    <t>10.14.124.45</t>
  </si>
  <si>
    <t>10.14.71.47</t>
  </si>
  <si>
    <t>10.14.71.48</t>
  </si>
  <si>
    <t>10.14.71.41</t>
  </si>
  <si>
    <t>10.14.79.41</t>
  </si>
  <si>
    <t>10.14.79.42</t>
  </si>
  <si>
    <t>FA1FAS2552H02</t>
  </si>
  <si>
    <t>10.14.124.43</t>
  </si>
  <si>
    <t>10.14.124.44</t>
  </si>
  <si>
    <t>10.14.124.46</t>
  </si>
  <si>
    <t>10.14.71.49</t>
  </si>
  <si>
    <t>10.14.71.50</t>
  </si>
  <si>
    <t>10.14.71.44</t>
  </si>
  <si>
    <t>10.14.79.43</t>
  </si>
  <si>
    <t>10.14.79.44</t>
  </si>
  <si>
    <t>FPBA101HC</t>
  </si>
  <si>
    <t>10.14.72.26</t>
  </si>
  <si>
    <t>FMSAsterisk Server #1PB01FA1</t>
  </si>
  <si>
    <t>10.14.72.0/24</t>
    <phoneticPr fontId="1"/>
  </si>
  <si>
    <t>10.14.73.26</t>
  </si>
  <si>
    <t>10.188.52.178</t>
  </si>
  <si>
    <t>10.188.52.176/29</t>
    <phoneticPr fontId="1"/>
  </si>
  <si>
    <t>FPBA101HC-iDRAC</t>
  </si>
  <si>
    <t>10.14.124.26</t>
  </si>
  <si>
    <t>FPBA102HC</t>
  </si>
  <si>
    <t>10.14.72.27</t>
  </si>
  <si>
    <t>FMSAsterisk Server #2PB02FA1</t>
  </si>
  <si>
    <t>10.14.73.27</t>
  </si>
  <si>
    <t>10.188.52.179</t>
  </si>
  <si>
    <t>FPBA102HC-iDRAC</t>
  </si>
  <si>
    <t>10.14.124.27</t>
  </si>
  <si>
    <t>FPBA103HC</t>
  </si>
  <si>
    <t>FMSAsterisk Server #3PB03FA1</t>
  </si>
  <si>
    <t>10.188.52.186</t>
  </si>
  <si>
    <t>10.188.52.184/29</t>
    <phoneticPr fontId="1"/>
  </si>
  <si>
    <t>FPBA103HC-iDRAC</t>
  </si>
  <si>
    <t>FPBA104HC</t>
  </si>
  <si>
    <t>FMSAsterisk Server #4PB04FA1</t>
  </si>
  <si>
    <t>10.188.52.187</t>
  </si>
  <si>
    <t>FPBA104HC-iDRAC</t>
  </si>
  <si>
    <t>FADA101HV</t>
    <phoneticPr fontId="1"/>
  </si>
  <si>
    <t>FMSActiveDirectory#1AD01FA1</t>
  </si>
  <si>
    <t>JMTPlus-HA01</t>
  </si>
  <si>
    <t>FADA102HV</t>
  </si>
  <si>
    <t>FMSActiveDirectory#2AD02FA1</t>
  </si>
  <si>
    <t>FAPA101HV</t>
  </si>
  <si>
    <t>FMSAPサーバ#1AP01FA1</t>
  </si>
  <si>
    <t>FAPA102HV</t>
  </si>
  <si>
    <t>FMSAPサーバ#2AP02FA1</t>
  </si>
  <si>
    <t>FAPA103HV</t>
  </si>
  <si>
    <t>FMSAPサーバ#3AP03FA1</t>
  </si>
  <si>
    <t>FAPA104HV</t>
  </si>
  <si>
    <t>FMSAPサーバ#4AP04FA1</t>
  </si>
  <si>
    <t>FVMA1005HV</t>
    <phoneticPr fontId="1"/>
  </si>
  <si>
    <t>FAPA111HV</t>
  </si>
  <si>
    <t>FMS会計専用APサーバAP11FA1</t>
  </si>
  <si>
    <t>FAQA101HV</t>
  </si>
  <si>
    <t>FMSActive MQ#1AQ01FA1</t>
  </si>
  <si>
    <t>FAQA102HV</t>
  </si>
  <si>
    <t>FMSActive MQ#2AQ02FA1</t>
  </si>
  <si>
    <t>FBTA101HV</t>
  </si>
  <si>
    <t>FMS勘定系バッチ#1BT01FA1</t>
  </si>
  <si>
    <t>FBTA102HV</t>
  </si>
  <si>
    <t>FMS勘定系バッチ#2BT02FA1</t>
  </si>
  <si>
    <t>FBTA103HV</t>
  </si>
  <si>
    <t>FMS勘定系バッチ#3BT03FA1</t>
  </si>
  <si>
    <t>FBTA104HV</t>
  </si>
  <si>
    <t>FMS会計用バッチサーバBT04FA1</t>
  </si>
  <si>
    <t>FCOA101HV</t>
  </si>
  <si>
    <t>FMSCOM#1CO01FA1</t>
  </si>
  <si>
    <t>FCOA102HV</t>
  </si>
  <si>
    <t>FMSCOM#2CO02FA1</t>
  </si>
  <si>
    <t>FCOA103HV</t>
  </si>
  <si>
    <t>FMSCOM#3CO03FA1</t>
  </si>
  <si>
    <t>FDMA101HV</t>
  </si>
  <si>
    <t>FMSLibraryDM01FA1</t>
  </si>
  <si>
    <t>FDMA102HV</t>
  </si>
  <si>
    <t>FMSFTP serverDM02FA1</t>
  </si>
  <si>
    <t>FECA101HV</t>
  </si>
  <si>
    <t>FMSONE画面WEB(外部)#1EC01FA1</t>
  </si>
  <si>
    <t>FECA102HV</t>
  </si>
  <si>
    <t>FMSONE画面WEB(外部)#2EC02FA1</t>
  </si>
  <si>
    <t>FECA103HV</t>
  </si>
  <si>
    <t>FMSONE画面WEB(外部)#3EC03FA1</t>
  </si>
  <si>
    <t>FECA201HV</t>
  </si>
  <si>
    <t>FMSONE画面WEB(内部)#1EC11FA1</t>
  </si>
  <si>
    <t>FECA202HV</t>
  </si>
  <si>
    <t>FMSONE画面WEB(内部)#2EC12FA1</t>
  </si>
  <si>
    <t>FECA203HV</t>
  </si>
  <si>
    <t>FMSONE画面WEB(内部)#3EC13FA1</t>
  </si>
  <si>
    <t>FECA204HV</t>
  </si>
  <si>
    <t>FMSONE画面WEB(内部)#4EC14FA1</t>
  </si>
  <si>
    <t>FECA205HV</t>
  </si>
  <si>
    <t>FMSONE画面WEB API(内部)#5EC15FA1</t>
  </si>
  <si>
    <t>FVMA1001HV</t>
    <phoneticPr fontId="1"/>
  </si>
  <si>
    <t>FECA206HV</t>
  </si>
  <si>
    <t>FMSONE画面WEB API(内部)#6EC16FA1</t>
  </si>
  <si>
    <t>FECA207HV</t>
  </si>
  <si>
    <t>FMSONE画面WEB API(内部)#7EC17FA1</t>
  </si>
  <si>
    <t>FFTA101HV</t>
  </si>
  <si>
    <t>FMSFTP接続用クライアントFT01FA1</t>
  </si>
  <si>
    <t>FFWA101HV</t>
  </si>
  <si>
    <t>FMSFireWall(Vyatta)#1FW01FA1</t>
  </si>
  <si>
    <t>10.14.122.18(VIP)</t>
  </si>
  <si>
    <t>10.14.122.16/28</t>
    <phoneticPr fontId="1"/>
  </si>
  <si>
    <t>10.14.122.3</t>
    <phoneticPr fontId="1"/>
  </si>
  <si>
    <t>10.14.122.0/28</t>
    <phoneticPr fontId="1"/>
  </si>
  <si>
    <t>10.14.122.2(VIP)</t>
  </si>
  <si>
    <t>10.14.113.254</t>
    <phoneticPr fontId="1"/>
  </si>
  <si>
    <t>FFWA102HV</t>
  </si>
  <si>
    <t>FMSFireWall(Vyatta)#2FW02FA1</t>
  </si>
  <si>
    <t>FFWA103HV</t>
  </si>
  <si>
    <t>FMSFireWall(Vyatta)サーバ#3FW03FA1</t>
  </si>
  <si>
    <t>10.14.122.160/28</t>
    <phoneticPr fontId="1"/>
  </si>
  <si>
    <t>10.14.122.161(VIP)</t>
  </si>
  <si>
    <t>10.14.122.48/28</t>
    <phoneticPr fontId="1"/>
  </si>
  <si>
    <t>10.14.122.50(VIP)</t>
  </si>
  <si>
    <t>10.14.122.34</t>
  </si>
  <si>
    <t>10.14.122.32/28</t>
    <phoneticPr fontId="1"/>
  </si>
  <si>
    <t>10.14.122.33(VIP)</t>
  </si>
  <si>
    <t>10.14.68.254(VIP)</t>
  </si>
  <si>
    <t>10.14.122.176/29</t>
    <phoneticPr fontId="1"/>
  </si>
  <si>
    <t>10.14.122.177(VIP)</t>
  </si>
  <si>
    <t>10.14.64.0/18</t>
    <phoneticPr fontId="1"/>
  </si>
  <si>
    <t>FFWA104HV</t>
  </si>
  <si>
    <t>FMSFireWall(Vyatta)サーバ#4FW04FA1</t>
  </si>
  <si>
    <t>10.14.122.35</t>
  </si>
  <si>
    <t>FGWA101HV</t>
  </si>
  <si>
    <t>10.14.68.31</t>
  </si>
  <si>
    <t>FMSNCB-GatewayGW01FA1</t>
  </si>
  <si>
    <t>FKMA101HV</t>
  </si>
  <si>
    <t>10.14.81.95</t>
  </si>
  <si>
    <t>FMSSEPKM01FA1</t>
  </si>
  <si>
    <t>FKMA103HV</t>
  </si>
  <si>
    <t>FMSVCenter ServerKM03FA1</t>
  </si>
  <si>
    <t>FKMA104HV</t>
  </si>
  <si>
    <t>FMSWSUSKM04FA1</t>
  </si>
  <si>
    <t>FKMA105HV</t>
  </si>
  <si>
    <t>FMSクライアント管理サーバKM05FA1</t>
  </si>
  <si>
    <t>FLBA101HV</t>
  </si>
  <si>
    <t>FMSLoad balancer#1(Inrernal)LB01FA1</t>
  </si>
  <si>
    <t>FLBA102HV</t>
  </si>
  <si>
    <t>FMSLoad balancer#2(Internal)LB02FA1</t>
  </si>
  <si>
    <t>FLBA103HV</t>
  </si>
  <si>
    <t>10.14.122.42</t>
  </si>
  <si>
    <t>FMSLoad balancer#3(Extrnal-DMZ)LB03FA1</t>
  </si>
  <si>
    <t>10.14.122.43(VIP)</t>
  </si>
  <si>
    <t>10.14.69.254(VIP)</t>
  </si>
  <si>
    <t>FLBA104HV</t>
  </si>
  <si>
    <t>10.14.122.41</t>
  </si>
  <si>
    <t>FMSLoad balancer#4(Extrnal-DMZ)LB04FA1</t>
  </si>
  <si>
    <t>FLBA105HV</t>
  </si>
  <si>
    <t>10.14.122.39</t>
  </si>
  <si>
    <t>FMSLoad balancer#5(Extrnal-API)LB05FA1</t>
  </si>
  <si>
    <t>10.14.122.40(VIP)</t>
  </si>
  <si>
    <t>10.14.69.250</t>
  </si>
  <si>
    <t>10.14.69.251(VIP)</t>
  </si>
  <si>
    <t>10.14.112.250</t>
  </si>
  <si>
    <t>FLBA106HV</t>
  </si>
  <si>
    <t>10.14.122.38</t>
  </si>
  <si>
    <t>FMSLoad balancer#6(Extrnal-API)LB06FA1</t>
  </si>
  <si>
    <t>10.14.69.249</t>
  </si>
  <si>
    <t>10.14.112.249</t>
  </si>
  <si>
    <t>FLBA107HV</t>
  </si>
  <si>
    <t>FMSLoad balancer#7(Inrernal-API)LB07FA1</t>
  </si>
  <si>
    <t>10.14.64.131(VIP)</t>
  </si>
  <si>
    <t>10.14.113.250</t>
  </si>
  <si>
    <t>FLBA108HV</t>
  </si>
  <si>
    <t>10.14.64.86</t>
  </si>
  <si>
    <t>FMSLoad balancer#8(Internal-API)LB08FA1</t>
  </si>
  <si>
    <t>10.14.113.249</t>
  </si>
  <si>
    <t>FLOA101HV</t>
  </si>
  <si>
    <t>FMS監査ログ保管サーバLO01FA1</t>
  </si>
  <si>
    <t>FMLA101HV</t>
  </si>
  <si>
    <t>FMSMCSメールサーバML01FA1</t>
  </si>
  <si>
    <t>FPXA101HV</t>
  </si>
  <si>
    <t>FMSSquid Proxy #1PX01FA1</t>
  </si>
  <si>
    <t>10.14.69.107(VIP)</t>
  </si>
  <si>
    <t>FPXA102HV</t>
  </si>
  <si>
    <t>10.14.69.106</t>
  </si>
  <si>
    <t>FMSSquid Proxy #2PX02FA1</t>
  </si>
  <si>
    <t>FSHA101HV</t>
  </si>
  <si>
    <t>FMSSSH(ファイル転送)SH01FA1</t>
  </si>
  <si>
    <t>FTKA101HV</t>
  </si>
  <si>
    <t>FMS統合監視#1(AP)TK01FA1</t>
  </si>
  <si>
    <t>FTKA102HV</t>
  </si>
  <si>
    <t>FMS統合監視#2(AP)TK02FA1</t>
  </si>
  <si>
    <t>FTKA103HV</t>
  </si>
  <si>
    <t>FMS統合監視#3(COM)TK03FA1</t>
  </si>
  <si>
    <t>FTKA104HV</t>
  </si>
  <si>
    <t>FMS統合監視#4(COM)TK04FA1</t>
  </si>
  <si>
    <t>FKMA102HV</t>
    <phoneticPr fontId="1"/>
  </si>
  <si>
    <t>10.22.48.91</t>
    <phoneticPr fontId="1"/>
  </si>
  <si>
    <t>FMSZabbix (タイ環境)KM02FA1</t>
  </si>
  <si>
    <t>運用中</t>
  </si>
  <si>
    <t>CRP141001001HV</t>
  </si>
  <si>
    <t>10.22.28.101</t>
  </si>
  <si>
    <t>RPAUiPath_SQLサーバRP01HC</t>
  </si>
  <si>
    <t>CRP141002001HV</t>
  </si>
  <si>
    <t>10.22.28.102</t>
  </si>
  <si>
    <t>RPAUiPath_Orchestrator(RPA)サーバRP11HC</t>
  </si>
  <si>
    <t>CRP141004001HC</t>
  </si>
  <si>
    <t>10.22.116.62</t>
  </si>
  <si>
    <t>CLN　SF業務用データ、環境バックアップNAS #1</t>
    <phoneticPr fontId="1"/>
  </si>
  <si>
    <t>SGH810X8ND</t>
  </si>
  <si>
    <t>CRP141004002HC</t>
  </si>
  <si>
    <t>10.22.116.63</t>
  </si>
  <si>
    <t>CLN SF業務用データ、環境バックアップNAS #2</t>
    <phoneticPr fontId="1"/>
  </si>
  <si>
    <t>SGH810X8MX</t>
  </si>
  <si>
    <t>CPX999901001RV</t>
  </si>
  <si>
    <t>10.44.0.214</t>
  </si>
  <si>
    <t>CLN-DRProxyサーバ</t>
  </si>
  <si>
    <t>INITIAL_ANSIBLE</t>
  </si>
  <si>
    <t>10.44.8.143</t>
  </si>
  <si>
    <t>CLN-DRAnsible</t>
  </si>
  <si>
    <t>S3MOUNTSERVER</t>
  </si>
  <si>
    <t>10.44.1.91</t>
  </si>
  <si>
    <t>CLN-DRS3マウントサーバ</t>
  </si>
  <si>
    <t>SYMMETRICDS-A1</t>
  </si>
  <si>
    <t>10.44.16.29</t>
  </si>
  <si>
    <t>CLN-DRDB同期</t>
  </si>
  <si>
    <t>SYMMETRICDS-C1</t>
  </si>
  <si>
    <t>10.44.19.51</t>
  </si>
  <si>
    <t>WDB92081RV</t>
  </si>
  <si>
    <t>CLN-DRDB管理用サーバDB081W92</t>
  </si>
  <si>
    <t>WDB92090RV</t>
  </si>
  <si>
    <t>10.44.17.56</t>
  </si>
  <si>
    <t>CLN_DR 履歴系初期移行用ＤＢサーバ(Windows)</t>
    <phoneticPr fontId="1"/>
  </si>
  <si>
    <t>AWS EC2</t>
    <phoneticPr fontId="1"/>
  </si>
  <si>
    <t>DKH1</t>
  </si>
  <si>
    <t>10.13.234.9</t>
  </si>
  <si>
    <t>サーバーローカル_MCS</t>
  </si>
  <si>
    <t>10.13.234.0/24</t>
  </si>
  <si>
    <t>DKH2</t>
  </si>
  <si>
    <t>10.13.234.10</t>
  </si>
  <si>
    <t>GBK141002001HV</t>
  </si>
  <si>
    <t>10.21.28.99</t>
  </si>
  <si>
    <t>MCS証跡/履歴BackupサーバBK11</t>
  </si>
  <si>
    <t>GDH01801B003HC</t>
  </si>
  <si>
    <t>172.26.248.1</t>
  </si>
  <si>
    <t>SGH550X27E</t>
  </si>
  <si>
    <t>172.26.0.0/16</t>
  </si>
  <si>
    <t>GDH01801b004HC</t>
  </si>
  <si>
    <t>172.26.248.2</t>
  </si>
  <si>
    <t>SGH550X16Z</t>
  </si>
  <si>
    <t>GJG141001001HV</t>
  </si>
  <si>
    <t>GJG141001002HV</t>
  </si>
  <si>
    <t>3.208.165.0/24</t>
    <phoneticPr fontId="1"/>
  </si>
  <si>
    <t>GLM141002001HV</t>
  </si>
  <si>
    <t>10.21.28.97</t>
  </si>
  <si>
    <t>MCSUドライブLM11</t>
  </si>
  <si>
    <t>GLM141002002HV</t>
  </si>
  <si>
    <t>10.21.28.98</t>
  </si>
  <si>
    <t>MCSUドライブバックアップLM12</t>
  </si>
  <si>
    <t>GRP141001001HV</t>
  </si>
  <si>
    <t>10.21.28.201</t>
  </si>
  <si>
    <t>RPAUiPath_SQLサーバRP01</t>
  </si>
  <si>
    <t>GRP141002001HV</t>
  </si>
  <si>
    <t>10.21.28.202</t>
  </si>
  <si>
    <t>RPAUiPath_Orchestrator(RPA)サーバRP11</t>
  </si>
  <si>
    <t>GTK141003001HC</t>
  </si>
  <si>
    <t>GTK141003002HC</t>
  </si>
  <si>
    <t>GKM999901003RV</t>
  </si>
  <si>
    <t>10.43.8.200</t>
  </si>
  <si>
    <t>サーバーローカル_MCS_DR</t>
  </si>
  <si>
    <t>WDB91020RV</t>
  </si>
  <si>
    <t>10.43.16.69</t>
  </si>
  <si>
    <t>MCS_DR アーカイブログ用DB #テスト用</t>
    <phoneticPr fontId="1"/>
  </si>
  <si>
    <t>WDB91081RV</t>
  </si>
  <si>
    <t>MCS-DRDB管理DB081W91</t>
  </si>
  <si>
    <t>WPB91021RC</t>
  </si>
  <si>
    <t>10.33.2.32</t>
  </si>
  <si>
    <t>MCS-DRAsterisk (MCS/CLN共通) #1PB021W91</t>
  </si>
  <si>
    <t>10.33.2.0/24</t>
    <phoneticPr fontId="1"/>
  </si>
  <si>
    <t>WPB91022RC</t>
  </si>
  <si>
    <t>10.33.2.33</t>
  </si>
  <si>
    <t>MCS-DRAsterisk (MCS/CLN共通) #2PB022W91</t>
  </si>
  <si>
    <t>CMN-DNS01</t>
  </si>
  <si>
    <t>10.48.9.22</t>
  </si>
  <si>
    <t>OA(AWS)共通基盤振分用PowerDNS</t>
  </si>
  <si>
    <t>10.48.0.0/16</t>
  </si>
  <si>
    <t>CMN-DNS02</t>
  </si>
  <si>
    <t>10.48.10.187</t>
  </si>
  <si>
    <t>CVGUOLICDWX02H</t>
  </si>
  <si>
    <t>10.21.28.52</t>
  </si>
  <si>
    <t>OA統合SAS SF DataMart Develop</t>
  </si>
  <si>
    <t>DIRECTCONNECT</t>
  </si>
  <si>
    <t>10.21.48.105</t>
  </si>
  <si>
    <t>OAコネクトダイレクト(本番)仮想Host</t>
  </si>
  <si>
    <t>JPT31096FY</t>
  </si>
  <si>
    <t>FECLCAWSKMA04H</t>
  </si>
  <si>
    <t>10.18.12.162</t>
  </si>
  <si>
    <t>OA(AWS)SFドメイン用Zabbix</t>
  </si>
  <si>
    <t>10.18.0.0/16</t>
  </si>
  <si>
    <t>FECLCAWSNMA01H</t>
  </si>
  <si>
    <t>10.18.4.150</t>
  </si>
  <si>
    <t>OA(AWS)NWチーム管理Zabbix</t>
  </si>
  <si>
    <t>FECLCAWSPXA11H</t>
  </si>
  <si>
    <t>10.18.0.192</t>
  </si>
  <si>
    <t>OAExternalProxy (OA用)</t>
  </si>
  <si>
    <t>FECLCAWSPXA31H</t>
  </si>
  <si>
    <t>10.18.0.172</t>
  </si>
  <si>
    <t>OA(AWS)ExternalProxy (OA-Zscaler用)</t>
  </si>
  <si>
    <t>FECLCAWSPXA32H</t>
  </si>
  <si>
    <t>10.18.1.203</t>
  </si>
  <si>
    <t>FECLCAWSPXA33H</t>
  </si>
  <si>
    <t>10.18.2.92</t>
  </si>
  <si>
    <t>FECWCAWSKMA01H</t>
  </si>
  <si>
    <t>10.18.12.114</t>
  </si>
  <si>
    <t>OAAD管理(CL)</t>
  </si>
  <si>
    <t>FECWCAWSKMA02H</t>
  </si>
  <si>
    <t>10.18.4.76</t>
  </si>
  <si>
    <t>OAAD管理(SV)</t>
  </si>
  <si>
    <t>FFTLTAKBPBA01H</t>
  </si>
  <si>
    <t>10.17.156.1</t>
  </si>
  <si>
    <t>OA秋葉原Asterisk</t>
  </si>
  <si>
    <t>10.17.156.0/23</t>
  </si>
  <si>
    <t>FSVLOLICEXG01H</t>
  </si>
  <si>
    <t>3.210.243.1</t>
  </si>
  <si>
    <t>OAExchange External MTA 01号機</t>
  </si>
  <si>
    <t>FSVLOLICEXG02H</t>
  </si>
  <si>
    <t>3.210.243.2</t>
  </si>
  <si>
    <t>OAExchange External MTA 02号機</t>
  </si>
  <si>
    <t>FSVLOLICEXL01H</t>
  </si>
  <si>
    <t>10.19.16.110</t>
  </si>
  <si>
    <t>OAMailBaseAPPサーバ</t>
  </si>
  <si>
    <t>BQVQXBX</t>
  </si>
  <si>
    <t>FSVLOLICEXL02H</t>
  </si>
  <si>
    <t>10.19.16.131</t>
  </si>
  <si>
    <t>OAMailbaseバックアップサーバ</t>
  </si>
  <si>
    <t>CN7408089X</t>
  </si>
  <si>
    <t>FSVLOLICEXL03H</t>
  </si>
  <si>
    <t>10.19.16.132</t>
  </si>
  <si>
    <t>OAMailBaseBUサーバ 2号機</t>
  </si>
  <si>
    <t>JPT31096HD</t>
  </si>
  <si>
    <t>FSVWOLICEAA01B</t>
  </si>
  <si>
    <t>10.19.16.175</t>
  </si>
  <si>
    <t>OA電子ﾒｰﾙ保管ｻｰﾊﾞ(NAS) 待機</t>
  </si>
  <si>
    <t>CN7626049G</t>
  </si>
  <si>
    <t>FSVWOLICEAA01H</t>
  </si>
  <si>
    <t>10.19.16.174</t>
  </si>
  <si>
    <t>OA電子ﾒｰﾙ保管ｻｰﾊﾞ(NAS) 本番</t>
  </si>
  <si>
    <t>CN7620083R</t>
  </si>
  <si>
    <t>FSVWOLICEXB02H</t>
  </si>
  <si>
    <t>3.210.241.8</t>
  </si>
  <si>
    <t>OAExchange Backup 02 号機</t>
  </si>
  <si>
    <t>FH7CKBX</t>
  </si>
  <si>
    <t>FSVWOLICEXB03H</t>
  </si>
  <si>
    <t>10.19.16.144</t>
  </si>
  <si>
    <t>OAExchangeﾊﾞｯｸｱｯﾌﾟｻｰﾊﾞ</t>
  </si>
  <si>
    <t>FSVWOLICEXB04H</t>
  </si>
  <si>
    <t>10.19.16.145</t>
  </si>
  <si>
    <t>FSVWOLICFSA11H</t>
  </si>
  <si>
    <t>10.19.16.32</t>
  </si>
  <si>
    <t>OAStandard File Server(S,Tドライブ)</t>
  </si>
  <si>
    <t>81QCQBX</t>
  </si>
  <si>
    <t>FSVWOLICFSB11H</t>
  </si>
  <si>
    <t>10.19.16.33</t>
  </si>
  <si>
    <t>OABackup Server(S,T用バックアップ)</t>
  </si>
  <si>
    <t>27K9QBX</t>
  </si>
  <si>
    <t>FSVWOLICFSL01H</t>
  </si>
  <si>
    <t>10.19.16.49</t>
  </si>
  <si>
    <t>OAAlog (Security FileServer)</t>
  </si>
  <si>
    <t>JPT7340044</t>
  </si>
  <si>
    <t>FSVWOLICNVB01H</t>
  </si>
  <si>
    <t>10.19.17.0</t>
  </si>
  <si>
    <t>OA旧vCenter Server</t>
  </si>
  <si>
    <t>9ZNTSBX</t>
  </si>
  <si>
    <t>FSVWOLICNVB10B</t>
  </si>
  <si>
    <t>10.19.20.68</t>
  </si>
  <si>
    <t>OAOA vCenterｻｰﾊﾞ(待機)</t>
  </si>
  <si>
    <t>JPT1074R30</t>
  </si>
  <si>
    <t>FSVWOLICNVB10H</t>
  </si>
  <si>
    <t>10.19.20.69</t>
  </si>
  <si>
    <t>OAOA vCenter</t>
  </si>
  <si>
    <t>JPT1074R2X</t>
  </si>
  <si>
    <t>FSVWOLICPXA01H</t>
  </si>
  <si>
    <t>3.246.200.60</t>
  </si>
  <si>
    <t>OAi-filter</t>
  </si>
  <si>
    <t>3.246.200.0/22</t>
  </si>
  <si>
    <t>FSVWOLICPXA02H</t>
  </si>
  <si>
    <t>3.246.200.61</t>
  </si>
  <si>
    <t>OAリプレイス前ifilter待機系</t>
  </si>
  <si>
    <t>FSVWOLICRTA01H</t>
  </si>
  <si>
    <t>10.19.16.133</t>
  </si>
  <si>
    <t>OAESS-REC</t>
  </si>
  <si>
    <t>D95F5W1</t>
  </si>
  <si>
    <t>FSVWOLICVMA01H</t>
  </si>
  <si>
    <t>3.210.241.9</t>
  </si>
  <si>
    <t>OAVM Ware Virtual Center / Exchange Replication Manager</t>
  </si>
  <si>
    <t>1SSCKBX</t>
  </si>
  <si>
    <t>FVGLOLICDSA02T</t>
  </si>
  <si>
    <t>10.19.17.38</t>
  </si>
  <si>
    <t>OAコール開発用Redmine検証機</t>
  </si>
  <si>
    <t>CentOS Project_CentOS_7.3.1611</t>
  </si>
  <si>
    <t>FVGLOLICEXG01T</t>
  </si>
  <si>
    <t>3.210.243.35</t>
  </si>
  <si>
    <t>OAExchange MTA Develop</t>
  </si>
  <si>
    <t>CentOS Project_CentOS_5.10</t>
  </si>
  <si>
    <t>FVGLOLICEXL11H</t>
  </si>
  <si>
    <t>10.19.20.12</t>
  </si>
  <si>
    <t>OAZimbra メールアーカイブ 受信用</t>
  </si>
  <si>
    <t>CentOS Project_CentOS_5.8</t>
  </si>
  <si>
    <t>FVGLOLICFTE02B</t>
  </si>
  <si>
    <t>3.210.243.37</t>
  </si>
  <si>
    <t>OAExternal SSH #2</t>
  </si>
  <si>
    <t>CentOS Project_CentOS_5.11</t>
  </si>
  <si>
    <t>FVGLOLICFTE02H</t>
  </si>
  <si>
    <t>OAExternal SSH #1</t>
  </si>
  <si>
    <t>FVGLOLICIRA01H</t>
  </si>
  <si>
    <t>10.19.16.167</t>
  </si>
  <si>
    <t>OAIRRLサーバー(AP)</t>
  </si>
  <si>
    <t>FVGLOLICIRA01T</t>
  </si>
  <si>
    <t>10.19.16.166</t>
  </si>
  <si>
    <t>OAIRRLサーバー(UAT)</t>
  </si>
  <si>
    <t>FVGLOLICIRD01H</t>
  </si>
  <si>
    <t>10.19.16.168</t>
  </si>
  <si>
    <t>OAIRRLサーバー(DB)</t>
  </si>
  <si>
    <t>FVGLOLICMTG01B</t>
  </si>
  <si>
    <t>3.210.243.40</t>
  </si>
  <si>
    <t>OAExternal SMTP Relay#2</t>
  </si>
  <si>
    <t>FVGLOLICMTG01H</t>
  </si>
  <si>
    <t>3.210.243.39</t>
  </si>
  <si>
    <t>OAExternal SMTP Relay#1</t>
  </si>
  <si>
    <t>FVGUOLICDOA01H</t>
  </si>
  <si>
    <t>3.246.101.141</t>
  </si>
  <si>
    <t>OA Sametime Chat</t>
    <phoneticPr fontId="1"/>
  </si>
  <si>
    <t>仮想サーバー</t>
    <rPh sb="0" eb="2">
      <t>カソウ</t>
    </rPh>
    <phoneticPr fontId="1"/>
  </si>
  <si>
    <t>3.246.101.0/24</t>
  </si>
  <si>
    <t>FVGUOLICDOA02H</t>
  </si>
  <si>
    <t>10.19.16.12</t>
  </si>
  <si>
    <t>OA　SameTimeMeeting(統合UNIX)_本番機</t>
    <phoneticPr fontId="1"/>
  </si>
  <si>
    <t>FVGUOLICDWA01U</t>
  </si>
  <si>
    <t>10.21.28.48</t>
  </si>
  <si>
    <t>OA統合SAS SF DataMart UAT</t>
  </si>
  <si>
    <t>Oracle_Solaris_11</t>
  </si>
  <si>
    <t>FVGUOLICDWW01H</t>
  </si>
  <si>
    <t>3.246.101.47</t>
  </si>
  <si>
    <t>OA ITリソースセンター本番</t>
    <phoneticPr fontId="1"/>
  </si>
  <si>
    <t>FVGUOLICDWX01H</t>
  </si>
  <si>
    <t>10.21.28.47</t>
  </si>
  <si>
    <t>OA統合SAS SF DataMart Develop(旧)</t>
  </si>
  <si>
    <t>FVGUOLICRSE01H</t>
  </si>
  <si>
    <t>10.16.16.11</t>
  </si>
  <si>
    <t>OAルネッサンス伝送用SSHサーバー</t>
  </si>
  <si>
    <t>10.16.16.0/24</t>
  </si>
  <si>
    <t>FVGWOLICDVA01H</t>
  </si>
  <si>
    <t>10.16.68.9</t>
  </si>
  <si>
    <t>OADVR Monitoring JP1</t>
  </si>
  <si>
    <t>10.16.68.0/24</t>
    <phoneticPr fontId="1"/>
  </si>
  <si>
    <t>FVGWOLICEXA51H</t>
  </si>
  <si>
    <t>3.210.240.30</t>
  </si>
  <si>
    <t>OAMailBox</t>
  </si>
  <si>
    <t>3.210.240.0/25</t>
    <phoneticPr fontId="1"/>
  </si>
  <si>
    <t>FVGWOLICEXA51T</t>
  </si>
  <si>
    <t>3.210.240.62</t>
  </si>
  <si>
    <t>OAMailBox(TEST)</t>
  </si>
  <si>
    <t>FVGWOLICEXA52H</t>
  </si>
  <si>
    <t>3.210.240.31</t>
  </si>
  <si>
    <t>FVGWOLICEXA52T</t>
  </si>
  <si>
    <t>3.210.240.63</t>
  </si>
  <si>
    <t>3.210.240.0/25</t>
    <phoneticPr fontId="1"/>
  </si>
  <si>
    <t>FVGWOLICEXA53H</t>
  </si>
  <si>
    <t>3.210.240.32</t>
  </si>
  <si>
    <t>FVGWOLICEXA54H</t>
  </si>
  <si>
    <t>3.210.240.33</t>
  </si>
  <si>
    <t>FVGWOLICEXA61H</t>
  </si>
  <si>
    <t>3.210.240.34</t>
  </si>
  <si>
    <t>OACAS</t>
  </si>
  <si>
    <t>FVGWOLICEXA61T</t>
  </si>
  <si>
    <t>3.210.240.64</t>
  </si>
  <si>
    <t>OATest EnvironmentCAS</t>
  </si>
  <si>
    <t>FVGWOLICEXA62H</t>
  </si>
  <si>
    <t>3.210.240.35</t>
  </si>
  <si>
    <t>FVGWOLICEXA62T</t>
  </si>
  <si>
    <t>3.210.240.65</t>
  </si>
  <si>
    <t>FVGWOLICEXA63H</t>
  </si>
  <si>
    <t>3.210.240.36</t>
  </si>
  <si>
    <t>FVGWOLICEXA64H</t>
  </si>
  <si>
    <t>3.210.240.37</t>
  </si>
  <si>
    <t>FVGWOLICFSA01H</t>
  </si>
  <si>
    <t>10.19.16.205</t>
  </si>
  <si>
    <t>OATドライブ用サーバー</t>
  </si>
  <si>
    <t>FVGWOLICFSA02H</t>
  </si>
  <si>
    <t>10.19.16.206</t>
  </si>
  <si>
    <t>OAG/I/L/M用サーバー</t>
  </si>
  <si>
    <t>FVGWOLICFSA21H</t>
  </si>
  <si>
    <t>10.19.16.163</t>
  </si>
  <si>
    <t>OAファイルサーバ(個人フォルダ用)</t>
  </si>
  <si>
    <t>FVGWOLICFSB01H</t>
  </si>
  <si>
    <t>10.19.16.207</t>
  </si>
  <si>
    <t>OAファイルサーバ バックアップ用</t>
  </si>
  <si>
    <t>FVGWOLICFSB21H</t>
  </si>
  <si>
    <t>10.19.16.164</t>
  </si>
  <si>
    <t>OAファイルサーバ (個人フォルダバックアップサーバ)</t>
  </si>
  <si>
    <t>FVGWOLICMGA01H</t>
  </si>
  <si>
    <t>10.19.17.9</t>
  </si>
  <si>
    <t>OA東京鑑定サーバー</t>
  </si>
  <si>
    <t>FVGWOLICNWA01H</t>
  </si>
  <si>
    <t>10.24.16.110</t>
  </si>
  <si>
    <t>OACS Manager Production</t>
  </si>
  <si>
    <t>10.24.16.0/24</t>
  </si>
  <si>
    <t>FVGWOLICNWA03H</t>
  </si>
  <si>
    <t>3.207.192.177</t>
  </si>
  <si>
    <t>OADeviceExpert Production</t>
  </si>
  <si>
    <t>3.207.192.128/26</t>
    <phoneticPr fontId="1"/>
  </si>
  <si>
    <t>FVGWOLICNWT01H</t>
  </si>
  <si>
    <t>3.207.192.171</t>
  </si>
  <si>
    <t>OANEC運用端末</t>
  </si>
  <si>
    <t>FVGWOLICNWX01H</t>
  </si>
  <si>
    <t>3.207.192.158</t>
  </si>
  <si>
    <t>OAネットワークチーム運用端末</t>
  </si>
  <si>
    <t>FVGWOLICSMA12H</t>
  </si>
  <si>
    <t>10.19.16.14</t>
  </si>
  <si>
    <t>OAOpManager本番</t>
  </si>
  <si>
    <t>FVGWOLICTTA01H</t>
  </si>
  <si>
    <t>10.15.32.1</t>
  </si>
  <si>
    <t>OAOA系ターミナルサーバ</t>
  </si>
  <si>
    <t>10.15.32.0/24</t>
    <phoneticPr fontId="1"/>
  </si>
  <si>
    <t>FVGWOLICTTA11H</t>
  </si>
  <si>
    <t>10.15.32.2</t>
  </si>
  <si>
    <t xml:space="preserve">OAWEB-API接続用主利用者：OPメンバUR27339293 </t>
  </si>
  <si>
    <t>FVGWONMBAVG01H</t>
  </si>
  <si>
    <t>10.17.79.20</t>
  </si>
  <si>
    <t>OASEPM:マルイト難波GUPサーバ</t>
  </si>
  <si>
    <t>10.17.79.0/25</t>
  </si>
  <si>
    <t>FVGWONMBECA01H</t>
  </si>
  <si>
    <t>10.17.79.17</t>
  </si>
  <si>
    <t>OAAvaya電話機用IISサーバー(マルイト難波)</t>
  </si>
  <si>
    <t>FVGWONMBPSA01H</t>
  </si>
  <si>
    <t>10.17.79.23</t>
  </si>
  <si>
    <t>OAプリンタサーバ (マルイト難波) #1</t>
  </si>
  <si>
    <t>FVGWONMBPSA02H</t>
  </si>
  <si>
    <t>10.17.79.24</t>
  </si>
  <si>
    <t>OAプリンタサーバ (マルイト難波) #2</t>
  </si>
  <si>
    <t>FVGWONMBSSA01H</t>
  </si>
  <si>
    <t>10.17.79.25</t>
  </si>
  <si>
    <t>OAWSUS (マルイト難波) #1</t>
  </si>
  <si>
    <t>FVGWONMBSSA02H</t>
  </si>
  <si>
    <t>10.17.79.26</t>
  </si>
  <si>
    <t>OAWSUS (マルイト難波) #2</t>
  </si>
  <si>
    <t>FVGWONMBSSA11H</t>
  </si>
  <si>
    <t>10.17.79.28</t>
  </si>
  <si>
    <t>OAWSUS (マルイト難波) CTチーム管理 #1</t>
  </si>
  <si>
    <t>FVGWONMBSSA12H</t>
  </si>
  <si>
    <t>10.17.79.29</t>
  </si>
  <si>
    <t>OAWSUS (マルイト難波) CTチーム管理 #2</t>
  </si>
  <si>
    <t>FVGWSFOSAVG01H</t>
  </si>
  <si>
    <t>3.246.204.138</t>
  </si>
  <si>
    <t>OASEPM:SF大阪GUPサーバ</t>
  </si>
  <si>
    <t>3.246.204.0/22</t>
  </si>
  <si>
    <t>FVGWSFOSECA01H</t>
  </si>
  <si>
    <t>10.17.31.17</t>
  </si>
  <si>
    <t>OAAvaya電話機用IISサーバー(SF大阪)</t>
  </si>
  <si>
    <t>10.17.31.0/24</t>
  </si>
  <si>
    <t>FVGWSFOSPSA01H</t>
  </si>
  <si>
    <t>3.246.204.16</t>
  </si>
  <si>
    <t>OAプリンタサーバ (SF大阪) #1</t>
  </si>
  <si>
    <t>FVGWSFOSPSA02H</t>
  </si>
  <si>
    <t>3.246.204.137</t>
  </si>
  <si>
    <t>OAプリンタサーバ (SF大阪) #2</t>
  </si>
  <si>
    <t>FVGWSFOSSSA01H</t>
  </si>
  <si>
    <t>10.17.31.10</t>
  </si>
  <si>
    <t>OAWSUS (SF大阪) CTチーム管理 #1</t>
  </si>
  <si>
    <t>FVGWSFOSSSA02H</t>
  </si>
  <si>
    <t>10.17.31.11</t>
  </si>
  <si>
    <t>OAWSUS (SF大阪) CTチーム管理 #2</t>
  </si>
  <si>
    <t>FVGWTAKBAVG01H</t>
  </si>
  <si>
    <t>10.17.156.29</t>
  </si>
  <si>
    <t>OASEPM:秋葉原GUPサーバ</t>
  </si>
  <si>
    <t>FVGWTAKBECA01H</t>
  </si>
  <si>
    <t>10.17.156.17</t>
  </si>
  <si>
    <t>OAAvaya電話機用IISサーバー(秋葉原)</t>
  </si>
  <si>
    <t>FVGWTAKBPSA01H</t>
  </si>
  <si>
    <t>10.17.156.23</t>
  </si>
  <si>
    <t>OAプリンタサーバ (秋葉原) #1</t>
  </si>
  <si>
    <t>FVGWTAKBPSA02H</t>
  </si>
  <si>
    <t>10.17.156.24</t>
  </si>
  <si>
    <t>OAプリンタサーバ (秋葉原) #2</t>
  </si>
  <si>
    <t>FVGWTAKBSSA01H</t>
  </si>
  <si>
    <t>10.17.156.25</t>
  </si>
  <si>
    <t>OAWSUS (秋葉原) #1 WAN用</t>
  </si>
  <si>
    <t>FVGWTAKBSSA02H</t>
  </si>
  <si>
    <t>10.17.156.26</t>
  </si>
  <si>
    <t>OAWSUS (秋葉原) #2 WAN用</t>
  </si>
  <si>
    <t>FVGWTAKBSSA11H</t>
  </si>
  <si>
    <t>10.17.156.32</t>
  </si>
  <si>
    <t>OAWSUS (秋葉原) #1 CTチーム管理</t>
  </si>
  <si>
    <t>FVGWTAKBSSA12H</t>
  </si>
  <si>
    <t>10.17.156.33</t>
  </si>
  <si>
    <t>OAWSUS (秋葉原) #2 CTチーム管理</t>
  </si>
  <si>
    <t>FVHUOLICUNA01T</t>
  </si>
  <si>
    <t>3.246.101.33</t>
  </si>
  <si>
    <t>OA 統合UNIX2号機</t>
    <phoneticPr fontId="1"/>
  </si>
  <si>
    <t>BEL074721S</t>
  </si>
  <si>
    <t>FVHUOLICUNA02H</t>
  </si>
  <si>
    <t>3.246.101.32</t>
  </si>
  <si>
    <t>OA 統合UNIX テスト機</t>
    <phoneticPr fontId="1"/>
  </si>
  <si>
    <t>BEL074720I</t>
  </si>
  <si>
    <t>GPO141002002HC</t>
  </si>
  <si>
    <t>10.19.16.120</t>
  </si>
  <si>
    <t>OAﾌｧｲﾅﾝｽﾊﾞｯﾁｻｰﾊﾞ(MCS)</t>
  </si>
  <si>
    <t>CN724902J3</t>
  </si>
  <si>
    <t>GPO141002003HC</t>
  </si>
  <si>
    <t>10.19.16.121</t>
  </si>
  <si>
    <t>CN7221000Q</t>
  </si>
  <si>
    <t>MYJPSWFUCHFS001</t>
  </si>
  <si>
    <t>10.19.16.64</t>
  </si>
  <si>
    <t>OAFile SV(池袋)(Gドライブ)</t>
  </si>
  <si>
    <t>TWT6100140</t>
  </si>
  <si>
    <t>MYJPSWGMOSFS001</t>
  </si>
  <si>
    <t>3.246.204.132</t>
  </si>
  <si>
    <t>OAファイルサーバ(M:ドライブ)</t>
  </si>
  <si>
    <t>TWT530011E</t>
  </si>
  <si>
    <t>MYJPSWMEG1FS001</t>
  </si>
  <si>
    <t>10.19.16.162</t>
  </si>
  <si>
    <t>OA東京Fileサーバ(Lドライブ)</t>
  </si>
  <si>
    <t>TWT610013Y</t>
  </si>
  <si>
    <t>MYJPSWOLICFS001</t>
  </si>
  <si>
    <t>3.246.200.164</t>
  </si>
  <si>
    <t>OAFile Server For L.I.Users and Regional Offices.(I,Oドライブ)</t>
  </si>
  <si>
    <t>TWT60801MJ</t>
  </si>
  <si>
    <t>MYJPSWOLICMGF03</t>
  </si>
  <si>
    <t>3.246.102.54</t>
  </si>
  <si>
    <t>OAFlat35 UAT</t>
  </si>
  <si>
    <t>CN7703029R</t>
  </si>
  <si>
    <t>3.246.102.0/24</t>
  </si>
  <si>
    <t>MYJPSWOLICQHW01</t>
  </si>
  <si>
    <t>3.246.102.53</t>
  </si>
  <si>
    <t>OAFplus</t>
  </si>
  <si>
    <t>CN7704031H</t>
  </si>
  <si>
    <t>NCS-EXCEL</t>
  </si>
  <si>
    <t>10.48.97.173</t>
  </si>
  <si>
    <t>OA(AWS)Excel FileServer</t>
  </si>
  <si>
    <t>OPE-AD-CLN</t>
  </si>
  <si>
    <t>10.48.110.99</t>
  </si>
  <si>
    <t>OA AD管理端末</t>
    <phoneticPr fontId="1"/>
  </si>
  <si>
    <t>OPE-LIN-001</t>
  </si>
  <si>
    <t>10.48.102.184</t>
  </si>
  <si>
    <t>OA(AWS)運用Linux作業端末</t>
  </si>
  <si>
    <t>OPE-LIN-002</t>
  </si>
  <si>
    <t>10.48.108.74</t>
  </si>
  <si>
    <t>OPE-WIN-001</t>
  </si>
  <si>
    <t>10.48.106.171</t>
  </si>
  <si>
    <t>OAWindows作業端末</t>
  </si>
  <si>
    <t>SVGLOLICSW01H</t>
  </si>
  <si>
    <t>10.15.16.32</t>
  </si>
  <si>
    <t>OAShinki Web Production#1</t>
  </si>
  <si>
    <t>SVGLOLICSW01T</t>
  </si>
  <si>
    <t>10.15.16.130</t>
  </si>
  <si>
    <t>OAShinki Web Development</t>
  </si>
  <si>
    <t>SVGLOLICSW02H</t>
  </si>
  <si>
    <t>10.15.16.33</t>
  </si>
  <si>
    <t>OAShinki Web Production#2</t>
  </si>
  <si>
    <t>ADMANAGE-A01</t>
  </si>
  <si>
    <t>10.42.9.78</t>
  </si>
  <si>
    <t>SecAD管理(WebAPI開発)</t>
  </si>
  <si>
    <t>10.42.0.0/16</t>
    <phoneticPr fontId="1"/>
  </si>
  <si>
    <t>ANSIBLE-A01</t>
  </si>
  <si>
    <t>10.42.9.55</t>
  </si>
  <si>
    <t>SecAnsible #1</t>
  </si>
  <si>
    <t>10.42.0.0/16</t>
    <phoneticPr fontId="1"/>
  </si>
  <si>
    <t>ANSIBLE-A02</t>
  </si>
  <si>
    <t>10.42.9.227</t>
  </si>
  <si>
    <t>SecAnsible #2</t>
  </si>
  <si>
    <t>ANSIBLE-C01</t>
  </si>
  <si>
    <t>10.42.9.195</t>
  </si>
  <si>
    <t>SecAnsible (AWX)</t>
  </si>
  <si>
    <t>AWS EC2</t>
    <phoneticPr fontId="1"/>
  </si>
  <si>
    <t>CM-A01</t>
  </si>
  <si>
    <t>10.42.1.26</t>
  </si>
  <si>
    <t>SecConnectionManager</t>
  </si>
  <si>
    <t>DEEPSECURITY-A01</t>
  </si>
  <si>
    <t>10.42.9.80</t>
  </si>
  <si>
    <t>SecDeepSecurity</t>
  </si>
  <si>
    <t>FLEXNET-A01</t>
  </si>
  <si>
    <t>10.42.9.219</t>
  </si>
  <si>
    <t>SecFlexnet</t>
  </si>
  <si>
    <t>GITLAB-A01</t>
  </si>
  <si>
    <t>10.42.9.89</t>
  </si>
  <si>
    <t>SecGitlab</t>
  </si>
  <si>
    <t>GUACAMOLE-A01</t>
  </si>
  <si>
    <t>10.42.8.88</t>
  </si>
  <si>
    <t>SecGuacamole</t>
  </si>
  <si>
    <t>GUACAMOLE-C01</t>
  </si>
  <si>
    <t>10.42.10.119</t>
  </si>
  <si>
    <t>JOBARRANGER-A01</t>
  </si>
  <si>
    <t>10.42.8.141</t>
  </si>
  <si>
    <t>SecJobArranger</t>
  </si>
  <si>
    <t>JOBARRANGER-A02</t>
  </si>
  <si>
    <t>10.42.8.213</t>
  </si>
  <si>
    <t>LOGSTORAGE-A01</t>
  </si>
  <si>
    <t>10.42.8.75</t>
  </si>
  <si>
    <t>Seclogstorage</t>
  </si>
  <si>
    <t>MATTERMOST-A01</t>
  </si>
  <si>
    <t>10.42.9.220</t>
  </si>
  <si>
    <t>SecMattermost</t>
  </si>
  <si>
    <t>NEXTCLOUD-A01</t>
  </si>
  <si>
    <t>10.42.8.78</t>
  </si>
  <si>
    <t>10.42.9.166</t>
  </si>
  <si>
    <t>SecNextcloud</t>
  </si>
  <si>
    <t>POSTFIX-A01</t>
  </si>
  <si>
    <t>10.42.0.42</t>
  </si>
  <si>
    <t>SecPostfix</t>
  </si>
  <si>
    <t>POSTFIX-C01</t>
  </si>
  <si>
    <t>10.42.3.133</t>
  </si>
  <si>
    <t>REVERSEPROXY-A01</t>
  </si>
  <si>
    <t>10.42.0.234</t>
  </si>
  <si>
    <t>SecReversProxy</t>
  </si>
  <si>
    <t>SITEGUARD-A01</t>
  </si>
  <si>
    <t>10.42.8.59</t>
  </si>
  <si>
    <t>SecSiteGuard</t>
  </si>
  <si>
    <t>SQUID-A01</t>
  </si>
  <si>
    <t>10.42.1.12</t>
  </si>
  <si>
    <t>SecSquid Proxy</t>
  </si>
  <si>
    <t>SQUID-A02</t>
  </si>
  <si>
    <t>35.76.189.213</t>
  </si>
  <si>
    <t>SECExternalProxy</t>
  </si>
  <si>
    <t>SQUID-C01</t>
  </si>
  <si>
    <t>10.42.3.7</t>
  </si>
  <si>
    <t>SQUID-C02</t>
  </si>
  <si>
    <t>35.76.232.64</t>
  </si>
  <si>
    <t>WORK-A01</t>
  </si>
  <si>
    <t>10.42.8.194</t>
  </si>
  <si>
    <t>SecWORK端末</t>
  </si>
  <si>
    <t>WSUS-A01</t>
  </si>
  <si>
    <t>10.42.9.84</t>
  </si>
  <si>
    <t>SecWSUS</t>
  </si>
  <si>
    <t>ZABBIX-A01</t>
  </si>
  <si>
    <t>10.42.8.104</t>
  </si>
  <si>
    <t>SecZabbix #1</t>
  </si>
  <si>
    <t>ZABBIX-A02</t>
  </si>
  <si>
    <t>10.42.9.58</t>
  </si>
  <si>
    <t>SecZabbix #2</t>
  </si>
  <si>
    <t>ZABBIX-C01</t>
  </si>
  <si>
    <t>10.42.10.157</t>
  </si>
  <si>
    <t>SecZabbix #3</t>
  </si>
  <si>
    <t>CMN-EC2-DS</t>
  </si>
  <si>
    <t>10.29.60.51</t>
  </si>
  <si>
    <t>本番DeepSecurity</t>
  </si>
  <si>
    <t>10.29.0.0/16</t>
  </si>
  <si>
    <t>CMN-EC2-LS</t>
  </si>
  <si>
    <t>10.29.60.21</t>
  </si>
  <si>
    <t>本番Logstorage</t>
  </si>
  <si>
    <t>CMN-EC2-SMT-N</t>
  </si>
  <si>
    <t>10.29.60.251</t>
  </si>
  <si>
    <t>本番SMTP</t>
  </si>
  <si>
    <t>CMN-EC2-ZBX-N</t>
  </si>
  <si>
    <t>10.29.61.250</t>
  </si>
  <si>
    <t>本番Zabbix</t>
  </si>
  <si>
    <t>PRO-EC2-BAS01</t>
  </si>
  <si>
    <t>10.26.30.70</t>
  </si>
  <si>
    <t>本番Bastion #1</t>
  </si>
  <si>
    <t>10.26.0.0/16</t>
  </si>
  <si>
    <t>PRO-EC2-BAS02</t>
  </si>
  <si>
    <t>10.26.31.55</t>
  </si>
  <si>
    <t>本番Bastion #2</t>
  </si>
  <si>
    <t>PRO-EC2-BT</t>
  </si>
  <si>
    <t>10.26.40.111</t>
  </si>
  <si>
    <t>本番Batch</t>
  </si>
  <si>
    <t>PRO-EC2-ECS01</t>
  </si>
  <si>
    <t>10.26.20.236</t>
  </si>
  <si>
    <t>本番EC2ContainerService(ECS) #1</t>
  </si>
  <si>
    <t>PRO-EC2-ECS02</t>
  </si>
  <si>
    <t>10.26.21.107</t>
  </si>
  <si>
    <t>本番EC2ContainerService(ECS) #2</t>
  </si>
  <si>
    <t>PRO-EC2-SG01</t>
  </si>
  <si>
    <t>10.26.10.154</t>
  </si>
  <si>
    <t>本番SiteGuard #1</t>
  </si>
  <si>
    <t>PRO-EC2-SG02</t>
  </si>
  <si>
    <t>10.26.11.195</t>
  </si>
  <si>
    <t>本番SiteGuard #2</t>
  </si>
  <si>
    <t>PRO-EC2-WEB01</t>
  </si>
  <si>
    <t>10.26.20.38</t>
  </si>
  <si>
    <t>本番Web #1</t>
  </si>
  <si>
    <t>PRO-EC2-WEB02</t>
  </si>
  <si>
    <t>10.26.21.133</t>
  </si>
  <si>
    <t>本番Web #2</t>
  </si>
  <si>
    <t>AL2ECS-TEMPLATE-WEBAPI2</t>
  </si>
  <si>
    <t>10.78.20.16</t>
  </si>
  <si>
    <t>サーバーローカル_WEBAPI2</t>
  </si>
  <si>
    <t>10.78.0.0/16</t>
  </si>
  <si>
    <t>BASTION-A01</t>
  </si>
  <si>
    <t>10.78.19.182</t>
  </si>
  <si>
    <t>WEBAPI2Bastion</t>
  </si>
  <si>
    <t>AL2ECS-TEMPLATE-WEBAPI2DR</t>
  </si>
  <si>
    <t>10.79.5.94</t>
  </si>
  <si>
    <t>サーバーローカル_WEBAPI2DR</t>
  </si>
  <si>
    <t>10.79.0.0/16</t>
  </si>
  <si>
    <t>BASTION-DR-A01</t>
  </si>
  <si>
    <t>10.79.16.115</t>
  </si>
  <si>
    <t>WEBAPI2DRBastion</t>
  </si>
  <si>
    <t>DBT141001001HV</t>
  </si>
  <si>
    <t>10.25.65.46</t>
  </si>
  <si>
    <t>BAUバッチ ETL #1BT01HD</t>
  </si>
  <si>
    <t>10.25.0.0/16</t>
  </si>
  <si>
    <t>DBT141001002HV</t>
  </si>
  <si>
    <t>10.25.65.47</t>
  </si>
  <si>
    <t>BAUバッチ ETL #2BT02HD</t>
  </si>
  <si>
    <t>DDB141001001HV</t>
  </si>
  <si>
    <t>10.25.64.41</t>
  </si>
  <si>
    <t>BAUDB Postgres #1DB01HD</t>
  </si>
  <si>
    <t>DDB141001002HV</t>
  </si>
  <si>
    <t>10.25.64.42</t>
  </si>
  <si>
    <t>BAUDB Postgres #2DB02HD</t>
  </si>
  <si>
    <t>DFT141001001HV</t>
  </si>
  <si>
    <t>10.25.68.36</t>
  </si>
  <si>
    <t>BAUFile転送 #1FT01HD</t>
  </si>
  <si>
    <t>DFT141001002HV</t>
  </si>
  <si>
    <t>10.25.68.37</t>
  </si>
  <si>
    <t>BAUFile転送 #2FT02HD</t>
  </si>
  <si>
    <t>DKM141002000HV</t>
  </si>
  <si>
    <t>10.25.72.92</t>
  </si>
  <si>
    <t>BAUESET管理サーバKM10HD</t>
  </si>
  <si>
    <t>DKM141002001HV</t>
  </si>
  <si>
    <t>10.25.72.93</t>
  </si>
  <si>
    <t>BAUWSUS ServerKM11HD</t>
  </si>
  <si>
    <t>DNM141001001HV</t>
  </si>
  <si>
    <t>10.25.72.94</t>
  </si>
  <si>
    <t>BAUTACACSNM01HD</t>
  </si>
  <si>
    <t>DRA141001001HV</t>
  </si>
  <si>
    <t>10.25.66.32</t>
  </si>
  <si>
    <t>BAURAA管理RA01HD</t>
  </si>
  <si>
    <t>DTK141001001HV</t>
  </si>
  <si>
    <t>10.25.65.32</t>
  </si>
  <si>
    <t>BAUTK AP #1TK01HD</t>
  </si>
  <si>
    <t>DTK141001002HV</t>
  </si>
  <si>
    <t>10.25.65.33</t>
  </si>
  <si>
    <t>BAUTK AP #2TK02HD</t>
  </si>
  <si>
    <t>DVML000HV</t>
  </si>
  <si>
    <t>サーバーローカル_YUI</t>
  </si>
  <si>
    <t>DVML001HV</t>
  </si>
  <si>
    <t>10.25.72.11</t>
  </si>
  <si>
    <t>DVML002HV</t>
  </si>
  <si>
    <t>10.25.72.12</t>
  </si>
  <si>
    <t>DVML003HV</t>
  </si>
  <si>
    <t>10.25.72.13</t>
  </si>
  <si>
    <t>DVML004HV</t>
  </si>
  <si>
    <t>10.25.72.14</t>
  </si>
  <si>
    <t>DVML005HV</t>
  </si>
  <si>
    <t>DVML006HV</t>
  </si>
  <si>
    <t>FVGLOLICNWA01H</t>
  </si>
  <si>
    <t>3.207.192.145</t>
  </si>
  <si>
    <t>OAZabbix OpM置き換え</t>
  </si>
  <si>
    <t>3.207.192.128/26</t>
    <phoneticPr fontId="1"/>
  </si>
  <si>
    <t>FSVWOLICDVA01H</t>
  </si>
  <si>
    <t>3.208.160.28</t>
  </si>
  <si>
    <t>OADVR監視サーバ#1</t>
  </si>
  <si>
    <t>4RDZNBX</t>
  </si>
  <si>
    <t>FVGWOLICDVX01H</t>
  </si>
  <si>
    <t>3.208.160.31</t>
  </si>
  <si>
    <t>OADVR Client #1</t>
  </si>
  <si>
    <t>3.208.160.0/25</t>
    <phoneticPr fontId="1"/>
  </si>
  <si>
    <t>FVGWOLICDVX02H</t>
  </si>
  <si>
    <t>3.208.160.56</t>
  </si>
  <si>
    <t>OADVR Client #2</t>
  </si>
  <si>
    <t>FVGWOLICDVX03H</t>
  </si>
  <si>
    <t>3.208.160.57</t>
  </si>
  <si>
    <t>OADVR Client #3</t>
  </si>
  <si>
    <t>FSVWOLICDVA02H</t>
  </si>
  <si>
    <t>3.208.160.29</t>
  </si>
  <si>
    <t>OADVR監視サーバ#2</t>
  </si>
  <si>
    <t>3RDZNBX</t>
  </si>
  <si>
    <t>FSVWOLICDVA03H</t>
  </si>
  <si>
    <t>3.208.160.30</t>
  </si>
  <si>
    <t>OADVR監視サーバ#3</t>
  </si>
  <si>
    <t>2RDZNBX</t>
  </si>
  <si>
    <t>dba-lin-001</t>
    <phoneticPr fontId="1"/>
  </si>
  <si>
    <t>10.48.105.190</t>
    <phoneticPr fontId="1"/>
  </si>
  <si>
    <t>10.48.8.0/23</t>
    <phoneticPr fontId="1"/>
  </si>
  <si>
    <t>dba-win-001</t>
    <phoneticPr fontId="1"/>
  </si>
  <si>
    <t>10.48.104.188</t>
    <phoneticPr fontId="1"/>
  </si>
  <si>
    <t>Microsoft_Windows Server_2022</t>
  </si>
  <si>
    <t>WDBA5003TV</t>
    <phoneticPr fontId="1"/>
  </si>
  <si>
    <t>10.25.3.72</t>
    <phoneticPr fontId="1"/>
  </si>
  <si>
    <t>LEO開発</t>
  </si>
  <si>
    <t>WDBA5004TV</t>
    <phoneticPr fontId="1"/>
  </si>
  <si>
    <t>10.25.3.142</t>
    <phoneticPr fontId="1"/>
  </si>
  <si>
    <t>10.25.0.0/20</t>
    <phoneticPr fontId="1"/>
  </si>
  <si>
    <t>WDBA5003HV</t>
    <phoneticPr fontId="1"/>
  </si>
  <si>
    <t>10.51.9.148</t>
    <phoneticPr fontId="1"/>
  </si>
  <si>
    <t>10.51.9.0/24</t>
    <phoneticPr fontId="1"/>
  </si>
  <si>
    <t>WDBA5004HV</t>
    <phoneticPr fontId="1"/>
  </si>
  <si>
    <t>10.51.9.216</t>
    <phoneticPr fontId="1"/>
  </si>
  <si>
    <t>JECA106TV</t>
    <phoneticPr fontId="1"/>
  </si>
  <si>
    <t>10.23.8.35</t>
    <phoneticPr fontId="1"/>
  </si>
  <si>
    <t>Bridgeブリッジ One画面WEB外部(準本)#4EC06JA1T</t>
  </si>
  <si>
    <t>CVML002TV</t>
    <phoneticPr fontId="1"/>
  </si>
  <si>
    <t>10.23.8.0/24</t>
    <phoneticPr fontId="1"/>
  </si>
  <si>
    <t>GTD141010001HV</t>
    <phoneticPr fontId="1"/>
  </si>
  <si>
    <t>3.241.48.0/25</t>
  </si>
  <si>
    <t>3.241.41.128/25</t>
  </si>
  <si>
    <t>GSP141001003HV</t>
    <phoneticPr fontId="1"/>
  </si>
  <si>
    <t>10.21.28.230</t>
    <phoneticPr fontId="1"/>
  </si>
  <si>
    <t>MCS改ざんチェックサーバ(SITEPATROL)評価用SP03</t>
  </si>
  <si>
    <t>CCD141001001TV</t>
    <phoneticPr fontId="1"/>
  </si>
  <si>
    <t>10.23.1.251</t>
    <phoneticPr fontId="1"/>
  </si>
  <si>
    <t>CVML005TV</t>
    <phoneticPr fontId="1"/>
  </si>
  <si>
    <t>CloudLinux_AlmaLinux_8</t>
  </si>
  <si>
    <t>JFMA101RV</t>
    <phoneticPr fontId="1"/>
  </si>
  <si>
    <t>10.14.81.91</t>
    <phoneticPr fontId="1"/>
  </si>
  <si>
    <t>JVMA1003RV</t>
    <phoneticPr fontId="1"/>
  </si>
  <si>
    <t>Microsoft_Windows Server_2012 R2</t>
  </si>
  <si>
    <t>10.31.240.0/22</t>
  </si>
  <si>
    <t>WDB91017RV</t>
    <phoneticPr fontId="1"/>
  </si>
  <si>
    <t>10.43.16.253</t>
    <phoneticPr fontId="1"/>
  </si>
  <si>
    <t>10.43.16.0/23</t>
  </si>
  <si>
    <t>WDBA9011TV</t>
    <phoneticPr fontId="1"/>
  </si>
  <si>
    <t>10.36.102.103</t>
    <phoneticPr fontId="1"/>
  </si>
  <si>
    <t>10.36.100.0/22</t>
  </si>
  <si>
    <t>WDBA9012TV</t>
    <phoneticPr fontId="1"/>
  </si>
  <si>
    <t>10.36.101.202</t>
    <phoneticPr fontId="1"/>
  </si>
  <si>
    <t>WDBA9013TV</t>
    <phoneticPr fontId="1"/>
  </si>
  <si>
    <t>10.36.101.175</t>
    <phoneticPr fontId="1"/>
  </si>
  <si>
    <t>WBT92009RV</t>
    <phoneticPr fontId="1"/>
  </si>
  <si>
    <t>10.44.8.69</t>
    <phoneticPr fontId="1"/>
  </si>
  <si>
    <t>10.44.0.0/16</t>
    <phoneticPr fontId="1"/>
  </si>
  <si>
    <t>WBT91009RV</t>
    <phoneticPr fontId="1"/>
  </si>
  <si>
    <t>10.43.9.161</t>
    <phoneticPr fontId="1"/>
  </si>
  <si>
    <t>10.43.0.0/16</t>
    <phoneticPr fontId="1"/>
  </si>
  <si>
    <t>WDBA4003HV</t>
    <phoneticPr fontId="1"/>
  </si>
  <si>
    <t>10.41.73.69</t>
    <phoneticPr fontId="1"/>
  </si>
  <si>
    <t>10.41.73.0/24</t>
  </si>
  <si>
    <t>WDBA4004HV</t>
    <phoneticPr fontId="1"/>
  </si>
  <si>
    <t>10.41.73.91</t>
    <phoneticPr fontId="1"/>
  </si>
  <si>
    <t>WDBA9002TV</t>
    <phoneticPr fontId="1"/>
  </si>
  <si>
    <t>10.36.99.58</t>
    <phoneticPr fontId="1"/>
  </si>
  <si>
    <t>10.36.96.0/22</t>
  </si>
  <si>
    <t>GDB141001009TV</t>
    <phoneticPr fontId="1"/>
  </si>
  <si>
    <t>10.21.137.129</t>
    <phoneticPr fontId="1"/>
  </si>
  <si>
    <t>GVML023TV</t>
    <phoneticPr fontId="1"/>
  </si>
  <si>
    <t>MCS-HAT001</t>
    <phoneticPr fontId="1"/>
  </si>
  <si>
    <t>CEC141004008TV</t>
    <phoneticPr fontId="1"/>
  </si>
  <si>
    <t>10.23.2.121</t>
    <phoneticPr fontId="1"/>
  </si>
  <si>
    <t>CVML010TV</t>
    <phoneticPr fontId="1"/>
  </si>
  <si>
    <t>CKA141003005TV</t>
    <phoneticPr fontId="1"/>
  </si>
  <si>
    <t>10.23.2.122</t>
    <phoneticPr fontId="1"/>
  </si>
  <si>
    <t>CVML006TV</t>
    <phoneticPr fontId="1"/>
  </si>
  <si>
    <t>CKA141003006TV</t>
    <phoneticPr fontId="1"/>
  </si>
  <si>
    <t>10.23.2.123</t>
    <phoneticPr fontId="1"/>
  </si>
  <si>
    <t>CLB141004004TV</t>
    <phoneticPr fontId="1"/>
  </si>
  <si>
    <t>10.23.2.124</t>
    <phoneticPr fontId="1"/>
  </si>
  <si>
    <t>CVML015TV</t>
    <phoneticPr fontId="1"/>
  </si>
  <si>
    <t>CEC141004007TV</t>
    <phoneticPr fontId="1"/>
  </si>
  <si>
    <t>10.23.2.116</t>
    <phoneticPr fontId="1"/>
  </si>
  <si>
    <t>CLEAN-HAT002</t>
  </si>
  <si>
    <t>10.23.0.0/21</t>
  </si>
  <si>
    <t>CKC141001002TV</t>
    <phoneticPr fontId="1"/>
  </si>
  <si>
    <t>10.23.2.117</t>
    <phoneticPr fontId="1"/>
  </si>
  <si>
    <t>CLEAN-HAT001</t>
  </si>
  <si>
    <t>CKA141002009TV</t>
    <phoneticPr fontId="1"/>
  </si>
  <si>
    <t>10.23.2.118</t>
    <phoneticPr fontId="1"/>
  </si>
  <si>
    <t>CKA141004009TV</t>
    <phoneticPr fontId="1"/>
  </si>
  <si>
    <t>10.23.2.119</t>
    <phoneticPr fontId="1"/>
  </si>
  <si>
    <t>CLB141004003TV</t>
    <phoneticPr fontId="1"/>
  </si>
  <si>
    <t>10.23.2.120</t>
    <phoneticPr fontId="1"/>
  </si>
  <si>
    <t>WDB91093RV</t>
    <phoneticPr fontId="1"/>
  </si>
  <si>
    <t>10.43.17.67</t>
    <phoneticPr fontId="1"/>
  </si>
  <si>
    <t>Microsoft_Windows Server</t>
  </si>
  <si>
    <t>10.43.16.0/23</t>
    <phoneticPr fontId="1"/>
  </si>
  <si>
    <t>CLB141004005TV</t>
    <phoneticPr fontId="1"/>
  </si>
  <si>
    <t>10.23.2.127</t>
    <phoneticPr fontId="1"/>
  </si>
  <si>
    <t>10.23.0.0/21</t>
    <phoneticPr fontId="1"/>
  </si>
  <si>
    <t>CLB141004006TV</t>
    <phoneticPr fontId="1"/>
  </si>
  <si>
    <t>10.23.2.128</t>
    <phoneticPr fontId="1"/>
  </si>
  <si>
    <t>CLB141004007TV</t>
    <phoneticPr fontId="1"/>
  </si>
  <si>
    <t>10.23.2.129</t>
    <phoneticPr fontId="1"/>
  </si>
  <si>
    <t>CJF141001001HV</t>
    <phoneticPr fontId="1"/>
  </si>
  <si>
    <t>10.22.20.179</t>
    <phoneticPr fontId="1"/>
  </si>
  <si>
    <t>CVML011HV</t>
    <phoneticPr fontId="1"/>
  </si>
  <si>
    <t>CloudLinux_AlmaLinux_8.7</t>
  </si>
  <si>
    <t>10.22.20.0/22</t>
    <phoneticPr fontId="1"/>
  </si>
  <si>
    <t>GDB141008001TV</t>
    <phoneticPr fontId="1"/>
  </si>
  <si>
    <t>10.21.137.137</t>
    <phoneticPr fontId="1"/>
  </si>
  <si>
    <t>10.21.136.0/22</t>
    <phoneticPr fontId="1"/>
  </si>
  <si>
    <t>CDB141008001TV</t>
    <phoneticPr fontId="1"/>
  </si>
  <si>
    <t>10.23.2.86</t>
    <phoneticPr fontId="1"/>
  </si>
  <si>
    <t>WGWA1001TV</t>
    <phoneticPr fontId="1"/>
  </si>
  <si>
    <t>10.36.82.140</t>
    <phoneticPr fontId="1"/>
  </si>
  <si>
    <t>WTDA1091TV</t>
    <phoneticPr fontId="1"/>
  </si>
  <si>
    <t>10.92.8.61</t>
    <phoneticPr fontId="1"/>
  </si>
  <si>
    <t>AWS EC2</t>
    <phoneticPr fontId="1"/>
  </si>
  <si>
    <t>10.92.8.0/23</t>
  </si>
  <si>
    <t>WTDA1092TV</t>
    <phoneticPr fontId="1"/>
  </si>
  <si>
    <t>10.25.5.120</t>
    <phoneticPr fontId="1"/>
  </si>
  <si>
    <t>10.25.4.0/23</t>
  </si>
  <si>
    <t>GDB141010008HC</t>
    <phoneticPr fontId="1"/>
  </si>
  <si>
    <t>10.21.24.238</t>
    <phoneticPr fontId="1"/>
  </si>
  <si>
    <t>GDB141010009HC</t>
    <phoneticPr fontId="1"/>
  </si>
  <si>
    <t>10.21.24.239</t>
    <phoneticPr fontId="1"/>
  </si>
  <si>
    <t>WDB91018RV</t>
    <phoneticPr fontId="1"/>
  </si>
  <si>
    <t>10.43.17.156</t>
    <phoneticPr fontId="1"/>
  </si>
  <si>
    <t>WPXA4102HV</t>
    <phoneticPr fontId="1"/>
  </si>
  <si>
    <t>10.41.65.209</t>
    <phoneticPr fontId="1"/>
  </si>
  <si>
    <t>JTDA107HV</t>
    <phoneticPr fontId="1"/>
  </si>
  <si>
    <t>10.14.68.118</t>
    <phoneticPr fontId="1"/>
  </si>
  <si>
    <t>10.14.68.0/24</t>
  </si>
  <si>
    <t>JTDA108HV</t>
    <phoneticPr fontId="1"/>
  </si>
  <si>
    <t>10.14.68.119</t>
    <phoneticPr fontId="1"/>
  </si>
  <si>
    <t>JTDA107RV</t>
    <phoneticPr fontId="1"/>
  </si>
  <si>
    <t>10.14.68.118</t>
    <phoneticPr fontId="1"/>
  </si>
  <si>
    <t>WDB91019RV</t>
    <phoneticPr fontId="1"/>
  </si>
  <si>
    <t>10.43.16.125</t>
    <phoneticPr fontId="1"/>
  </si>
  <si>
    <t>WKMA4102HV</t>
    <phoneticPr fontId="1"/>
  </si>
  <si>
    <t>10.41.69.5</t>
    <phoneticPr fontId="1"/>
  </si>
  <si>
    <t>10.41.69.0/24</t>
  </si>
  <si>
    <t>FVGLOLICDSA01H</t>
    <phoneticPr fontId="1"/>
  </si>
  <si>
    <t>10.19.16.172</t>
    <phoneticPr fontId="1"/>
  </si>
  <si>
    <t xml:space="preserve"> 文書管理(全文検索システム)</t>
    <rPh sb="1" eb="3">
      <t>ブンショ</t>
    </rPh>
    <rPh sb="3" eb="5">
      <t>カンリ</t>
    </rPh>
    <rPh sb="6" eb="8">
      <t>ゼンブン</t>
    </rPh>
    <rPh sb="8" eb="10">
      <t>ケンサク</t>
    </rPh>
    <phoneticPr fontId="1"/>
  </si>
  <si>
    <t>10.19.16.0/22</t>
    <phoneticPr fontId="1"/>
  </si>
  <si>
    <t>GTD141002001HV</t>
    <phoneticPr fontId="1"/>
  </si>
  <si>
    <t>10.16.20.75</t>
    <phoneticPr fontId="1"/>
  </si>
  <si>
    <t>GVML352HV</t>
    <phoneticPr fontId="1"/>
  </si>
  <si>
    <t>GTD141002002HV</t>
    <phoneticPr fontId="1"/>
  </si>
  <si>
    <t>10.16.20.76</t>
    <phoneticPr fontId="1"/>
  </si>
  <si>
    <t>GVML374HV</t>
    <phoneticPr fontId="1"/>
  </si>
  <si>
    <t>10.16.20.0/24</t>
    <phoneticPr fontId="1"/>
  </si>
  <si>
    <t>GTD141002003HV</t>
    <phoneticPr fontId="1"/>
  </si>
  <si>
    <t>10.16.20.77</t>
    <phoneticPr fontId="1"/>
  </si>
  <si>
    <t>GVML354HV</t>
    <phoneticPr fontId="1"/>
  </si>
  <si>
    <t>GTD141002004HV</t>
    <phoneticPr fontId="1"/>
  </si>
  <si>
    <t>10.16.20.78</t>
    <phoneticPr fontId="1"/>
  </si>
  <si>
    <t>GVML393HV</t>
    <phoneticPr fontId="1"/>
  </si>
  <si>
    <t>CTD141002001HV</t>
    <phoneticPr fontId="1"/>
  </si>
  <si>
    <t>10.22.72.59</t>
    <phoneticPr fontId="1"/>
  </si>
  <si>
    <t>CVML011HV</t>
    <phoneticPr fontId="1"/>
  </si>
  <si>
    <t>CTD141002002HV</t>
    <phoneticPr fontId="1"/>
  </si>
  <si>
    <t>10.22.72.60</t>
    <phoneticPr fontId="1"/>
  </si>
  <si>
    <t>CVML031HV</t>
    <phoneticPr fontId="1"/>
  </si>
  <si>
    <t>10.22.72.0/24</t>
    <phoneticPr fontId="1"/>
  </si>
  <si>
    <t>CTD141002003HV</t>
    <phoneticPr fontId="1"/>
  </si>
  <si>
    <t>10.22.72.61</t>
    <phoneticPr fontId="1"/>
  </si>
  <si>
    <t>CVML041HV</t>
    <phoneticPr fontId="1"/>
  </si>
  <si>
    <t>CTD141002004HV</t>
    <phoneticPr fontId="1"/>
  </si>
  <si>
    <t>10.22.72.62</t>
    <phoneticPr fontId="1"/>
  </si>
  <si>
    <t>CVML010HV</t>
    <phoneticPr fontId="1"/>
  </si>
  <si>
    <t>WCDA1081TV</t>
    <phoneticPr fontId="1"/>
  </si>
  <si>
    <t>10.92.9.61</t>
  </si>
  <si>
    <t>WCDA1082TV</t>
    <phoneticPr fontId="1"/>
  </si>
  <si>
    <t>10.92.8.220</t>
  </si>
  <si>
    <t>WCDA1083TV</t>
    <phoneticPr fontId="1"/>
  </si>
  <si>
    <t>10.92.8.125</t>
  </si>
  <si>
    <t>WCDA1084TV</t>
    <phoneticPr fontId="1"/>
  </si>
  <si>
    <t>10.92.9.134</t>
  </si>
  <si>
    <t>WCDA1085TV</t>
    <phoneticPr fontId="1"/>
  </si>
  <si>
    <t>10.92.8.189</t>
  </si>
  <si>
    <t>WCDA1086TV</t>
    <phoneticPr fontId="1"/>
  </si>
  <si>
    <t>10.92.8.95</t>
  </si>
  <si>
    <t>WCDA1087TV</t>
    <phoneticPr fontId="1"/>
  </si>
  <si>
    <t>10.92.9.173</t>
  </si>
  <si>
    <t>WPXA5012HV</t>
    <phoneticPr fontId="1"/>
  </si>
  <si>
    <t>10.51.1.188</t>
  </si>
  <si>
    <t>10.51.1.0/24</t>
  </si>
  <si>
    <t>FECWCAWSRTA05H</t>
    <phoneticPr fontId="1"/>
  </si>
  <si>
    <t>10.18.19.112</t>
    <phoneticPr fontId="1"/>
  </si>
  <si>
    <t>10.18.19.0/24</t>
    <phoneticPr fontId="1"/>
  </si>
  <si>
    <t>FECWCAWSRTC02H</t>
    <phoneticPr fontId="1"/>
  </si>
  <si>
    <t>10.18.19.72</t>
    <phoneticPr fontId="1"/>
  </si>
  <si>
    <t>10.18.19.0/24</t>
    <phoneticPr fontId="1"/>
  </si>
  <si>
    <t>FECWCAWSRTA91H</t>
    <phoneticPr fontId="1"/>
  </si>
  <si>
    <t>10.18.17.253</t>
  </si>
  <si>
    <t>10.18.17.0/24</t>
  </si>
  <si>
    <t>LC0999059</t>
    <phoneticPr fontId="1"/>
  </si>
  <si>
    <t>10.13.210.255</t>
    <phoneticPr fontId="1"/>
  </si>
  <si>
    <t>06J08100010</t>
  </si>
  <si>
    <t>Microsoft_Windows_10</t>
  </si>
  <si>
    <t>LC0999049</t>
    <phoneticPr fontId="1"/>
  </si>
  <si>
    <t>10.13.213.254</t>
    <phoneticPr fontId="1"/>
  </si>
  <si>
    <t>06J08100008</t>
  </si>
  <si>
    <t>LC0999089</t>
    <phoneticPr fontId="1"/>
  </si>
  <si>
    <t>10.13.213.246</t>
    <phoneticPr fontId="1"/>
  </si>
  <si>
    <t>17H14200824</t>
  </si>
  <si>
    <t>LC0999029</t>
    <phoneticPr fontId="1"/>
  </si>
  <si>
    <t>3.210.156.14</t>
    <phoneticPr fontId="1"/>
  </si>
  <si>
    <t>06J08100012</t>
  </si>
  <si>
    <t>Shinsei-051</t>
  </si>
  <si>
    <t>3.210.156.21</t>
  </si>
  <si>
    <t>17H14200817</t>
  </si>
  <si>
    <t>Shinsei-071</t>
  </si>
  <si>
    <t>3.210.156.22</t>
  </si>
  <si>
    <t>17H14200827</t>
  </si>
  <si>
    <t>Shinsei-041</t>
  </si>
  <si>
    <t>3.210.156.29</t>
  </si>
  <si>
    <t>17F14160573</t>
  </si>
  <si>
    <t>Shinsei-061</t>
  </si>
  <si>
    <t>3.210.156.31</t>
  </si>
  <si>
    <t>17H14200826</t>
  </si>
  <si>
    <t>LC0999069</t>
    <phoneticPr fontId="1"/>
  </si>
  <si>
    <t>10.13.214.255</t>
    <phoneticPr fontId="1"/>
  </si>
  <si>
    <t>06J08100009</t>
  </si>
  <si>
    <t>LC0999079</t>
  </si>
  <si>
    <t>10.13.231.176</t>
  </si>
  <si>
    <t>17H14200816</t>
  </si>
  <si>
    <t>LC0201049</t>
  </si>
  <si>
    <t>06J08100007</t>
  </si>
  <si>
    <t>WKMA5012HV</t>
    <phoneticPr fontId="1"/>
  </si>
  <si>
    <t>10.51.5.179</t>
    <phoneticPr fontId="1"/>
  </si>
  <si>
    <t>10.51.5.0/24</t>
    <phoneticPr fontId="1"/>
  </si>
  <si>
    <t>FECWCAWSRTA01H</t>
    <phoneticPr fontId="1"/>
  </si>
  <si>
    <t>10.18.17.185</t>
    <phoneticPr fontId="1"/>
  </si>
  <si>
    <t>RAA#1</t>
  </si>
  <si>
    <t>FECWCAWSRTA02H</t>
    <phoneticPr fontId="1"/>
  </si>
  <si>
    <t>10.18.17.105</t>
    <phoneticPr fontId="1"/>
  </si>
  <si>
    <t>RAA#2</t>
  </si>
  <si>
    <t>FECWCAWSRTA03H</t>
    <phoneticPr fontId="1"/>
  </si>
  <si>
    <t>10.18.18.155</t>
    <phoneticPr fontId="1"/>
  </si>
  <si>
    <t>RAA#3</t>
  </si>
  <si>
    <t>10.18.18.0/24</t>
  </si>
  <si>
    <t>FECWCAWSRTL04H</t>
    <phoneticPr fontId="1"/>
  </si>
  <si>
    <t>10.18.17.73</t>
    <phoneticPr fontId="1"/>
  </si>
  <si>
    <t>RAA#4</t>
  </si>
  <si>
    <t>FECWCAWSRTC01H</t>
    <phoneticPr fontId="1"/>
  </si>
  <si>
    <t>10.18.17.52</t>
    <phoneticPr fontId="1"/>
  </si>
  <si>
    <t>RD Connection Broker#1</t>
  </si>
  <si>
    <t>FVHUOLICUNA01H</t>
    <phoneticPr fontId="1"/>
  </si>
  <si>
    <t>3.246.101.151</t>
    <phoneticPr fontId="1"/>
  </si>
  <si>
    <t>OA 統合UNIX1号機</t>
    <phoneticPr fontId="1"/>
  </si>
  <si>
    <t>ncsjh-1a.masters.ncsjh.k8s.local</t>
    <phoneticPr fontId="1"/>
  </si>
  <si>
    <t>10.36.80.157</t>
    <phoneticPr fontId="1"/>
  </si>
  <si>
    <t>10.36.80.0/22</t>
  </si>
  <si>
    <t>ncsjh-1c.masters.ncsjh.k8s.local</t>
    <phoneticPr fontId="1"/>
  </si>
  <si>
    <t>10.36.84.51</t>
    <phoneticPr fontId="1"/>
  </si>
  <si>
    <t>10.36.84.0/22</t>
  </si>
  <si>
    <t>ncsjh-1d.masters.ncsjh.k8s.local</t>
    <phoneticPr fontId="1"/>
  </si>
  <si>
    <t>10.36.90.69</t>
    <phoneticPr fontId="1"/>
  </si>
  <si>
    <t>nodes.ncsjh.k8s.local</t>
    <phoneticPr fontId="1"/>
  </si>
  <si>
    <t>10.36.84.30</t>
    <phoneticPr fontId="1"/>
  </si>
  <si>
    <t>nodes.ncsjh.k8s.local</t>
    <phoneticPr fontId="1"/>
  </si>
  <si>
    <t>10.36.87.36</t>
    <phoneticPr fontId="1"/>
  </si>
  <si>
    <t>10.36.81.251</t>
    <phoneticPr fontId="1"/>
  </si>
  <si>
    <t>10.36.80.31</t>
    <phoneticPr fontId="1"/>
  </si>
  <si>
    <t>FSVWOLICDCA11H</t>
  </si>
  <si>
    <t>3.210.240.1</t>
  </si>
  <si>
    <t>Exchange用AD #1</t>
    <rPh sb="8" eb="9">
      <t>ヨウ</t>
    </rPh>
    <phoneticPr fontId="7"/>
  </si>
  <si>
    <t>3.210.240.0/25</t>
  </si>
  <si>
    <t>FSVWOLICDCA12H</t>
  </si>
  <si>
    <t>3.210.240.2</t>
  </si>
  <si>
    <t>Exchange用AD #2</t>
    <rPh sb="8" eb="9">
      <t>ヨウ</t>
    </rPh>
    <phoneticPr fontId="7"/>
  </si>
  <si>
    <t>2SLCKBX</t>
  </si>
  <si>
    <t>FSVWOLICDCA98H</t>
  </si>
  <si>
    <t>10.16.16.2</t>
  </si>
  <si>
    <t>対新生銀行用AD #1</t>
    <rPh sb="0" eb="1">
      <t>タイ</t>
    </rPh>
    <rPh sb="1" eb="6">
      <t>シンセイギンコウヨウ</t>
    </rPh>
    <phoneticPr fontId="7"/>
  </si>
  <si>
    <t>JPT7340042</t>
  </si>
  <si>
    <t>FSVWOLICDCA99H</t>
  </si>
  <si>
    <t>10.16.16.1</t>
  </si>
  <si>
    <t>対新生銀行用AD #2</t>
    <rPh sb="0" eb="1">
      <t>タイ</t>
    </rPh>
    <rPh sb="1" eb="6">
      <t>シンセイギンコウヨウ</t>
    </rPh>
    <phoneticPr fontId="7"/>
  </si>
  <si>
    <t>JPT7340043</t>
  </si>
  <si>
    <t>FVGWSFOSDCA01H</t>
  </si>
  <si>
    <t>3.246.204.139</t>
  </si>
  <si>
    <t>SF大阪用AD #1</t>
    <rPh sb="2" eb="4">
      <t>オオサカ</t>
    </rPh>
    <rPh sb="4" eb="5">
      <t>ヨウ</t>
    </rPh>
    <phoneticPr fontId="7"/>
  </si>
  <si>
    <t>CN774602F4</t>
  </si>
  <si>
    <t>FVHVSFOSDCA02H</t>
  </si>
  <si>
    <t>3.246.204.0/24</t>
    <phoneticPr fontId="1"/>
  </si>
  <si>
    <t>FVGWSFOSDCA02H</t>
  </si>
  <si>
    <t>3.246.204.136</t>
  </si>
  <si>
    <t>SF大阪用AD #2</t>
    <rPh sb="2" eb="4">
      <t>オオサカ</t>
    </rPh>
    <rPh sb="4" eb="5">
      <t>ヨウ</t>
    </rPh>
    <phoneticPr fontId="7"/>
  </si>
  <si>
    <t>CN774602F3</t>
  </si>
  <si>
    <t>FVHVSFOSDCA03H</t>
  </si>
  <si>
    <t>FVGWTAKBDCA01H</t>
  </si>
  <si>
    <t>10.17.156.21</t>
  </si>
  <si>
    <t>秋葉原用AD #1</t>
    <rPh sb="0" eb="3">
      <t>アキハバラ</t>
    </rPh>
    <rPh sb="3" eb="4">
      <t>ヨウ</t>
    </rPh>
    <phoneticPr fontId="7"/>
  </si>
  <si>
    <t>CN750905NP</t>
  </si>
  <si>
    <t>FVHVTAKBDCA01H</t>
  </si>
  <si>
    <t>FVGWTAKBDCA02H</t>
  </si>
  <si>
    <t>10.17.156.22</t>
  </si>
  <si>
    <t>秋葉原用AD #2</t>
    <rPh sb="0" eb="3">
      <t>アキハバラ</t>
    </rPh>
    <rPh sb="3" eb="4">
      <t>ヨウ</t>
    </rPh>
    <phoneticPr fontId="7"/>
  </si>
  <si>
    <t>CN750908G0</t>
  </si>
  <si>
    <t>FVHVTAKBDCA02H</t>
  </si>
  <si>
    <t>FVGWONMBDCA01H</t>
  </si>
  <si>
    <t>10.17.79.21</t>
  </si>
  <si>
    <t>マルイト難波用AD #1</t>
    <rPh sb="4" eb="6">
      <t>ナンバ</t>
    </rPh>
    <rPh sb="6" eb="7">
      <t>ヨウ</t>
    </rPh>
    <phoneticPr fontId="7"/>
  </si>
  <si>
    <t>CN77070987</t>
  </si>
  <si>
    <t>FVHVONMBDCA01H</t>
  </si>
  <si>
    <t>10.17.79.0/24</t>
  </si>
  <si>
    <t>FVGWONMBDCA02H</t>
  </si>
  <si>
    <t>10.17.79.22</t>
  </si>
  <si>
    <t>マルイト難波用AD #2</t>
    <rPh sb="4" eb="6">
      <t>ナンバ</t>
    </rPh>
    <rPh sb="6" eb="7">
      <t>ヨウ</t>
    </rPh>
    <phoneticPr fontId="7"/>
  </si>
  <si>
    <t>CN77190BWY</t>
  </si>
  <si>
    <t>FVHVONMBDCA02H</t>
  </si>
  <si>
    <t>FECWCAWSDCA01H</t>
  </si>
  <si>
    <t>10.18.12.207</t>
  </si>
  <si>
    <t>OAAWS用AD #1</t>
    <rPh sb="5" eb="6">
      <t>ヨウ</t>
    </rPh>
    <phoneticPr fontId="7"/>
  </si>
  <si>
    <t>Microsoft_Windows Server_2019</t>
  </si>
  <si>
    <t>10.18.0.0/18</t>
  </si>
  <si>
    <t>FECWCAWSDCA02H</t>
  </si>
  <si>
    <t>10.18.13.242</t>
  </si>
  <si>
    <t>OAAWS用AD #2</t>
    <rPh sb="5" eb="6">
      <t>ヨウ</t>
    </rPh>
    <phoneticPr fontId="7"/>
  </si>
  <si>
    <t>FVGWOLICDCA12T</t>
  </si>
  <si>
    <t>3.210.240.60</t>
  </si>
  <si>
    <t>Exchange検証環境AD(2012)</t>
    <rPh sb="8" eb="10">
      <t>ケンショウ</t>
    </rPh>
    <rPh sb="10" eb="12">
      <t>カンキョウ</t>
    </rPh>
    <phoneticPr fontId="1"/>
  </si>
  <si>
    <t>CN7218005V</t>
  </si>
  <si>
    <t>FVHVOLIC02A14T</t>
  </si>
  <si>
    <t>DAD141001001HV</t>
  </si>
  <si>
    <t>10.14.175.95</t>
  </si>
  <si>
    <t>BAU AD#1</t>
  </si>
  <si>
    <t>7600270</t>
  </si>
  <si>
    <t>BAU-HA001</t>
  </si>
  <si>
    <t>10.14.172.0/22</t>
  </si>
  <si>
    <t>DAD141001002HV</t>
  </si>
  <si>
    <t>10.14.175.96</t>
  </si>
  <si>
    <t>BAU AD#2</t>
  </si>
  <si>
    <t>7600275</t>
  </si>
  <si>
    <t>INFODC-LIC</t>
  </si>
  <si>
    <t>10.103.1.2</t>
  </si>
  <si>
    <t>SPL INFO AD#LI1</t>
  </si>
  <si>
    <t>CN72020KTR</t>
  </si>
  <si>
    <t>FVHVOLIC01A10H</t>
  </si>
  <si>
    <t>Microsoft_Windows Server_2016</t>
  </si>
  <si>
    <t>10.103.1.0/24</t>
  </si>
  <si>
    <t>INFODC2-LIC</t>
  </si>
  <si>
    <t>10.103.1.14</t>
  </si>
  <si>
    <t>SPL INFO AD#LI2</t>
  </si>
  <si>
    <t>CN72020KTT</t>
  </si>
  <si>
    <t>FVHVOLIC02A09H</t>
  </si>
  <si>
    <t>BRANCHDC-LIC</t>
  </si>
  <si>
    <t>10.103.2.2</t>
  </si>
  <si>
    <t>SPL BRANCH AD#LI</t>
  </si>
  <si>
    <t>CN72020KTY</t>
  </si>
  <si>
    <t>FVHVOLIC01A09H</t>
  </si>
  <si>
    <t>10.103.2.0/24</t>
  </si>
  <si>
    <t>BRANCHHV1-AKI</t>
  </si>
  <si>
    <t>10.2.12.11</t>
  </si>
  <si>
    <t>SPL BRANCH AD#AKB</t>
  </si>
  <si>
    <t>CN731901N8</t>
  </si>
  <si>
    <t>Microsoft_Windows Server_2012</t>
  </si>
  <si>
    <t>物理なので無し</t>
    <rPh sb="0" eb="2">
      <t>ブツリ</t>
    </rPh>
    <rPh sb="5" eb="6">
      <t>ナ</t>
    </rPh>
    <phoneticPr fontId="4"/>
  </si>
  <si>
    <t>10.2.0.0/16</t>
  </si>
  <si>
    <t>DEVDC-LIC</t>
  </si>
  <si>
    <t>10.103.3.2</t>
  </si>
  <si>
    <t>SPL DEV AD#LI2</t>
  </si>
  <si>
    <t>10.103.3.0/24</t>
  </si>
  <si>
    <t>DEVDC2-LIC</t>
  </si>
  <si>
    <t>10.103.3.3</t>
  </si>
  <si>
    <t>JPT2388CFY</t>
  </si>
  <si>
    <t>FECWCAWSRTC03H</t>
    <phoneticPr fontId="1"/>
  </si>
  <si>
    <t>10.18.18.67</t>
    <phoneticPr fontId="1"/>
  </si>
  <si>
    <t>RD Connection Broker#3</t>
    <phoneticPr fontId="1"/>
  </si>
  <si>
    <t>10.18.18.0/24</t>
    <phoneticPr fontId="1"/>
  </si>
  <si>
    <t>ZABBIX-DOCKER01</t>
    <phoneticPr fontId="1"/>
  </si>
  <si>
    <t>10.25.4.26</t>
  </si>
  <si>
    <t>ACTIVITI-A01</t>
  </si>
  <si>
    <t>10.36.81.120</t>
  </si>
  <si>
    <t>10.36.0.0/16</t>
  </si>
  <si>
    <t>ACTIVITI-A11</t>
  </si>
  <si>
    <t>10.36.81.246</t>
  </si>
  <si>
    <t>ACTIVITI-A12</t>
  </si>
  <si>
    <t>10.36.82.15</t>
  </si>
  <si>
    <t>ACTIVITI-A21</t>
  </si>
  <si>
    <t>10.36.82.245</t>
  </si>
  <si>
    <t>AMPLIFY-A01</t>
  </si>
  <si>
    <t>10.36.80.50</t>
  </si>
  <si>
    <t>AMPLIFY-A11</t>
  </si>
  <si>
    <t>10.36.81.48</t>
  </si>
  <si>
    <t>AMPLIFY-A12</t>
  </si>
  <si>
    <t>10.36.82.166</t>
  </si>
  <si>
    <t>AMPLIFY-A21</t>
  </si>
  <si>
    <t>10.36.82.118</t>
  </si>
  <si>
    <t>BATCH-A01</t>
  </si>
  <si>
    <t>10.36.80.33</t>
  </si>
  <si>
    <t>Batch</t>
  </si>
  <si>
    <t>BATCH-A02</t>
  </si>
  <si>
    <t>10.36.81.22</t>
  </si>
  <si>
    <t>BATCH-A11</t>
  </si>
  <si>
    <t>10.36.82.253</t>
  </si>
  <si>
    <t>BATCH-A12</t>
  </si>
  <si>
    <t>10.36.82.36</t>
  </si>
  <si>
    <t>BATCH-A21</t>
  </si>
  <si>
    <t>10.36.82.40</t>
  </si>
  <si>
    <t>BATCH-A22</t>
  </si>
  <si>
    <t>10.36.81.191</t>
  </si>
  <si>
    <t>BROWNIE-A01</t>
  </si>
  <si>
    <t>10.36.80.55</t>
  </si>
  <si>
    <t>BROWNIE-A02</t>
  </si>
  <si>
    <t>10.36.81.105</t>
  </si>
  <si>
    <t>BROWNIE-A11</t>
  </si>
  <si>
    <t>10.36.83.20</t>
  </si>
  <si>
    <t>BROWNIE-A12</t>
  </si>
  <si>
    <t>10.36.82.234</t>
  </si>
  <si>
    <t>BROWNIE-A13</t>
  </si>
  <si>
    <t>10.36.83.245</t>
  </si>
  <si>
    <t>BROWNIE-A14</t>
  </si>
  <si>
    <t>10.36.82.149</t>
  </si>
  <si>
    <t>BROWNIE-A21</t>
  </si>
  <si>
    <t>10.36.82.185</t>
  </si>
  <si>
    <t>BROWNIE-A22</t>
  </si>
  <si>
    <t>10.36.83.237</t>
  </si>
  <si>
    <t>FORM-A01</t>
  </si>
  <si>
    <t>10.36.83.154</t>
  </si>
  <si>
    <t>FORM-A11</t>
  </si>
  <si>
    <t>10.36.80.187</t>
  </si>
  <si>
    <t>FORM-A12</t>
  </si>
  <si>
    <t>10.36.82.183</t>
  </si>
  <si>
    <t>FORM-A21</t>
  </si>
  <si>
    <t>10.36.82.151</t>
  </si>
  <si>
    <t>KAFKA-A21</t>
  </si>
  <si>
    <t>10.36.80.38</t>
  </si>
  <si>
    <t>KAFKA-A22</t>
  </si>
  <si>
    <t>10.36.80.253</t>
  </si>
  <si>
    <t>KAFKA-A23</t>
  </si>
  <si>
    <t>10.36.82.188</t>
  </si>
  <si>
    <t>KAFKA-A24</t>
  </si>
  <si>
    <t>10.36.83.63</t>
  </si>
  <si>
    <t>KAFKA-A25</t>
  </si>
  <si>
    <t>10.36.82.19</t>
  </si>
  <si>
    <t>KAFKA-A26</t>
  </si>
  <si>
    <t>10.36.82.230</t>
  </si>
  <si>
    <t>KAFKAAP-A01</t>
  </si>
  <si>
    <t>10.36.83.116</t>
  </si>
  <si>
    <t>KAFKAAP-A02</t>
  </si>
  <si>
    <t>10.36.80.236</t>
  </si>
  <si>
    <t>KAFKAAP-A11</t>
  </si>
  <si>
    <t>10.36.82.241</t>
  </si>
  <si>
    <t>KAFKAAP-A12</t>
  </si>
  <si>
    <t>10.36.83.3</t>
  </si>
  <si>
    <t>KAFKAAP-A13</t>
  </si>
  <si>
    <t>10.36.81.243</t>
  </si>
  <si>
    <t>KAFKAAP-A14</t>
  </si>
  <si>
    <t>10.36.83.117</t>
  </si>
  <si>
    <t>KAFKAAP-A21</t>
  </si>
  <si>
    <t>10.36.80.162</t>
  </si>
  <si>
    <t>KAFKAAP-A22</t>
  </si>
  <si>
    <t>10.36.81.65</t>
  </si>
  <si>
    <t>NGINX-A11</t>
  </si>
  <si>
    <t>10.36.80.138</t>
  </si>
  <si>
    <t>NGINX-A12</t>
  </si>
  <si>
    <t>10.36.80.96</t>
  </si>
  <si>
    <t>NGINX-A21</t>
  </si>
  <si>
    <t>10.36.80.243</t>
  </si>
  <si>
    <t>POSTGRESQL-A01</t>
  </si>
  <si>
    <t>10.36.99.91</t>
  </si>
  <si>
    <t>POSTGRESQL-A02</t>
  </si>
  <si>
    <t>10.36.99.3</t>
  </si>
  <si>
    <t>POSTGRESQL-A11</t>
  </si>
  <si>
    <t>10.36.99.76</t>
  </si>
  <si>
    <t>POSTGRESQL-A12</t>
  </si>
  <si>
    <t>10.36.98.98</t>
  </si>
  <si>
    <t>POSTGRESQL-A21</t>
  </si>
  <si>
    <t>10.36.97.39</t>
  </si>
  <si>
    <t>POSTGRESQL-A22</t>
  </si>
  <si>
    <t>10.36.98.209</t>
  </si>
  <si>
    <t>SAMBA-A01</t>
  </si>
  <si>
    <t>10.36.80.56</t>
  </si>
  <si>
    <t>SAMBA-A11</t>
  </si>
  <si>
    <t>10.36.83.126</t>
  </si>
  <si>
    <t>SAMBA-A12</t>
  </si>
  <si>
    <t>10.36.82.111</t>
  </si>
  <si>
    <t>SAMBA-A21</t>
  </si>
  <si>
    <t>10.36.80.87</t>
  </si>
  <si>
    <t>SSH-A11</t>
  </si>
  <si>
    <t>10.36.82.71</t>
  </si>
  <si>
    <t>SSH-A12</t>
  </si>
  <si>
    <t>10.36.82.196</t>
  </si>
  <si>
    <t>DEV-EC2-BT</t>
  </si>
  <si>
    <t>10.28.40.226</t>
  </si>
  <si>
    <t>10.28.0.0/16</t>
  </si>
  <si>
    <t>DEV-EC2-WEB</t>
  </si>
  <si>
    <t>10.28.20.129</t>
  </si>
  <si>
    <t>Web</t>
  </si>
  <si>
    <t>STG-EC2-BAS01</t>
  </si>
  <si>
    <t>10.27.30.222</t>
  </si>
  <si>
    <t>Bastion</t>
  </si>
  <si>
    <t>10.27.0.0/16</t>
  </si>
  <si>
    <t>STG-EC2-BT</t>
  </si>
  <si>
    <t>10.27.40.66</t>
  </si>
  <si>
    <t>STG-EC2-SG</t>
  </si>
  <si>
    <t>10.27.10.49</t>
  </si>
  <si>
    <t>SiteGuard</t>
  </si>
  <si>
    <t>STG-EC2-WEB</t>
  </si>
  <si>
    <t>10.27.20.138</t>
  </si>
  <si>
    <t>NODES.SF.K8S.LOCAL</t>
  </si>
  <si>
    <t>10.38.8.224</t>
  </si>
  <si>
    <t>TagSquare 共通Worker</t>
  </si>
  <si>
    <t>10.38.0.0/16</t>
  </si>
  <si>
    <t>SF-1A.MASTERS.SF.K8S.LOCAL</t>
  </si>
  <si>
    <t>10.38.9.77</t>
  </si>
  <si>
    <t>TagSquare 共通Master</t>
  </si>
  <si>
    <t>SF-1C.MASTERS.SF.K8S.LOCAL</t>
  </si>
  <si>
    <t>10.38.10.78</t>
  </si>
  <si>
    <t>SF-1D.MASTERS.SF.K8S.LOCAL</t>
  </si>
  <si>
    <t>10.38.13.122</t>
  </si>
  <si>
    <t>WKM91090RV</t>
  </si>
  <si>
    <t>10.43.9.233</t>
  </si>
  <si>
    <t>検証用(一時利用)</t>
  </si>
  <si>
    <t>10.43.0.0/16</t>
  </si>
  <si>
    <t>ECS-DOCKER_WEBAPI2</t>
  </si>
  <si>
    <t>AutoScaling ECS-AP</t>
  </si>
  <si>
    <t>MASTER-1A.MASTERS.WEBAPI2PRD.K8S.LOCAL_WEBAPI2</t>
  </si>
  <si>
    <t>10.78.18.120</t>
  </si>
  <si>
    <t>Master</t>
  </si>
  <si>
    <t>NODES-1A.WEBAPI2PRD.K8S.LOCAL_WEBAPI2</t>
  </si>
  <si>
    <t>10.78.16.237</t>
  </si>
  <si>
    <t>Worker</t>
  </si>
  <si>
    <t>ECS-DOCKER_WEBAPI2DR</t>
  </si>
  <si>
    <t>10.79.23.108</t>
  </si>
  <si>
    <t>AutoScaling ECS-DMZ</t>
  </si>
  <si>
    <t>MASTER-3A.MASTERS.WEBAPI2PRD-DR.K8S.LOCAL_WEBAPI2DR</t>
  </si>
  <si>
    <t>10.79.18.189</t>
  </si>
  <si>
    <t>NODES-3A.WEBAPI2PRD-DR.K8S.LOCAL_WEBAPI2DR</t>
  </si>
  <si>
    <t>10.79.18.30</t>
  </si>
  <si>
    <t>MEC141003001TV</t>
  </si>
  <si>
    <t>10.21.140.144</t>
  </si>
  <si>
    <t>Battery開発 Nginx</t>
  </si>
  <si>
    <t>10.21.140.0/24</t>
  </si>
  <si>
    <t>MEC141004001TV</t>
  </si>
  <si>
    <t>10.21.140.145</t>
  </si>
  <si>
    <t>Battery UAT/SIT Nginx #1</t>
  </si>
  <si>
    <t>MEC141004002TV</t>
  </si>
  <si>
    <t>10.21.140.146</t>
  </si>
  <si>
    <t>Battery UAT/SIT Nginx #2</t>
  </si>
  <si>
    <t>MEC141006001TV</t>
  </si>
  <si>
    <t>10.21.140.150</t>
  </si>
  <si>
    <t>Battery 準本番 Nginx</t>
  </si>
  <si>
    <t>MKA141003001TV</t>
  </si>
  <si>
    <t>10.21.133.142</t>
  </si>
  <si>
    <t>Battery開発 KafkaAP</t>
  </si>
  <si>
    <t>10.21.133.0/24</t>
  </si>
  <si>
    <t>MKA141004001TV</t>
  </si>
  <si>
    <t>10.21.133.143</t>
  </si>
  <si>
    <t>Battery UAT/SIT KafkaAP #1</t>
  </si>
  <si>
    <t>MKA141004002TV</t>
  </si>
  <si>
    <t>10.21.133.144</t>
  </si>
  <si>
    <t>Battery UAT/SIT KafkaAP #2</t>
  </si>
  <si>
    <t>MKA141006001TV</t>
  </si>
  <si>
    <t>10.21.133.147</t>
  </si>
  <si>
    <t>Battery 準本番 KafkaAP</t>
  </si>
  <si>
    <t>MKC141003001TV</t>
  </si>
  <si>
    <t>10.21.128.90</t>
  </si>
  <si>
    <t>Battery開発 Brownie</t>
  </si>
  <si>
    <t>10.21.128.0/24</t>
  </si>
  <si>
    <t>MKC141004001TV</t>
  </si>
  <si>
    <t>10.21.128.91</t>
  </si>
  <si>
    <t>Battery UAT/SIT Brownie #1</t>
  </si>
  <si>
    <t>MKC141004002TV</t>
  </si>
  <si>
    <t>10.21.128.92</t>
  </si>
  <si>
    <t>Battery UAT/SIT Brownie #2</t>
  </si>
  <si>
    <t>MKC141006001TV</t>
  </si>
  <si>
    <t>10.21.128.93</t>
  </si>
  <si>
    <t>Battery 準本番 Brownie</t>
  </si>
  <si>
    <t>MKQ141001001TV</t>
  </si>
  <si>
    <t>10.21.133.145</t>
  </si>
  <si>
    <t>Battery開発共用 KafkaBroker #1</t>
  </si>
  <si>
    <t>MKQ141001002TV</t>
  </si>
  <si>
    <t>10.21.133.146</t>
  </si>
  <si>
    <t>Battery開発共用 KafkaBroker #2</t>
  </si>
  <si>
    <t>MLB141004001TV</t>
  </si>
  <si>
    <t>10.21.140.147</t>
  </si>
  <si>
    <t>Battery UAT/SIT LB #1</t>
  </si>
  <si>
    <t>MLB141004002TV</t>
  </si>
  <si>
    <t>10.21.140.148</t>
  </si>
  <si>
    <t>Battery UAT/SIT LB #2</t>
  </si>
  <si>
    <t>MZK141001001TV</t>
  </si>
  <si>
    <t>10.21.133.138</t>
  </si>
  <si>
    <t>Battery開発共用 Zookeeper #1</t>
  </si>
  <si>
    <t>MZK141001002TV</t>
  </si>
  <si>
    <t>10.21.133.139</t>
  </si>
  <si>
    <t>Battery開発共用 Zookeeper #2</t>
  </si>
  <si>
    <t>MZK141001003TV</t>
  </si>
  <si>
    <t>10.21.133.140</t>
  </si>
  <si>
    <t>Battery開発共用 Zookeeper #3</t>
  </si>
  <si>
    <t>CKA141002000TV</t>
  </si>
  <si>
    <t>10.23.2.112</t>
  </si>
  <si>
    <t>KafkaAP (API2)開発</t>
  </si>
  <si>
    <t>10.23.2.0/24</t>
  </si>
  <si>
    <t>CKA141003000TV</t>
  </si>
  <si>
    <t>10.23.2.113</t>
  </si>
  <si>
    <t>KafkaAP (API2)SIT</t>
  </si>
  <si>
    <t>CKA141004000TV</t>
  </si>
  <si>
    <t>10.23.2.114</t>
  </si>
  <si>
    <t>KafkaAP (API2)UAT</t>
  </si>
  <si>
    <t>CKA141006007TV</t>
  </si>
  <si>
    <t>KafkaAP (API2)準本番</t>
  </si>
  <si>
    <t>CTK141002009HV</t>
    <phoneticPr fontId="1"/>
  </si>
  <si>
    <t>10.22.20.219</t>
    <phoneticPr fontId="1"/>
  </si>
  <si>
    <t>CLEAN-HA01</t>
    <phoneticPr fontId="1"/>
  </si>
  <si>
    <t>CMN-EC2-LS-N</t>
    <phoneticPr fontId="1"/>
  </si>
  <si>
    <t>10.29.60.54</t>
    <phoneticPr fontId="1"/>
  </si>
  <si>
    <t>10.29.60.0/24</t>
    <phoneticPr fontId="1"/>
  </si>
  <si>
    <t>Microsoft_Windows_XP</t>
  </si>
  <si>
    <t>Microsoft_Windows_XP</t>
    <phoneticPr fontId="1"/>
  </si>
  <si>
    <t>-</t>
  </si>
  <si>
    <t>WDB91017RV</t>
  </si>
  <si>
    <t>10.43.17.196</t>
  </si>
  <si>
    <t>DAPC101HV</t>
  </si>
  <si>
    <t>10.25.179.35</t>
  </si>
  <si>
    <t>DAPC102HV</t>
  </si>
  <si>
    <t>10.25.179.36</t>
  </si>
  <si>
    <t>DBTC101HV</t>
  </si>
  <si>
    <t>10.25.128.44</t>
  </si>
  <si>
    <t>DBTC102HV</t>
  </si>
  <si>
    <t>10.25.132.44</t>
  </si>
  <si>
    <t>DBTC103HV</t>
  </si>
  <si>
    <t>10.25.179.34</t>
  </si>
  <si>
    <t>DDLC101HV</t>
  </si>
  <si>
    <t>10.25.176.24</t>
  </si>
  <si>
    <t>DDRC101HV</t>
  </si>
  <si>
    <t>10.25.179.37</t>
  </si>
  <si>
    <t>DDRC102HV</t>
  </si>
  <si>
    <t>10.25.176.23</t>
  </si>
  <si>
    <t>DDRC103HV</t>
  </si>
  <si>
    <t>10.25.177.56</t>
  </si>
  <si>
    <t>DDRC104HV</t>
  </si>
  <si>
    <t>10.25.178.13</t>
  </si>
  <si>
    <t>DDRC105HV</t>
  </si>
  <si>
    <t>10.25.180.35</t>
  </si>
  <si>
    <t>DDRC106HV</t>
  </si>
  <si>
    <t>10.25.180.32</t>
  </si>
  <si>
    <t>DKMC101HV</t>
  </si>
  <si>
    <t>10.25.128.163</t>
  </si>
  <si>
    <t>DKMC102HV</t>
  </si>
  <si>
    <t>10.25.128.188</t>
  </si>
  <si>
    <t>DKMC103HV</t>
  </si>
  <si>
    <t>10.25.132.186</t>
  </si>
  <si>
    <t>DKMC104HV</t>
  </si>
  <si>
    <t>10.25.128.176</t>
  </si>
  <si>
    <t>DKMC105HV</t>
  </si>
  <si>
    <t>10.25.179.32</t>
  </si>
  <si>
    <t>DKMC106HV</t>
  </si>
  <si>
    <t>10.25.179.33</t>
  </si>
  <si>
    <t>DKMC107HV</t>
  </si>
  <si>
    <t>10.25.128.177</t>
  </si>
  <si>
    <t>DPXC101HV</t>
  </si>
  <si>
    <t>10.25.128.110</t>
  </si>
  <si>
    <t>DTDC101HV</t>
  </si>
  <si>
    <t>10.25.128.83</t>
  </si>
  <si>
    <t>DTDC102HV</t>
  </si>
  <si>
    <t>10.25.132.72</t>
  </si>
  <si>
    <t>KM94</t>
  </si>
  <si>
    <t>10.25.5.242</t>
  </si>
  <si>
    <t>KM95</t>
  </si>
  <si>
    <t>10.25.5.35</t>
  </si>
  <si>
    <t>WAPA1081TV</t>
  </si>
  <si>
    <t>10.25.5.104</t>
  </si>
  <si>
    <t>WAPA1082TV</t>
  </si>
  <si>
    <t>10.25.5.134</t>
  </si>
  <si>
    <t>WAPA1083TV</t>
  </si>
  <si>
    <t>10.25.5.51</t>
  </si>
  <si>
    <t>WAQA1081TV</t>
  </si>
  <si>
    <t>10.25.4.148</t>
  </si>
  <si>
    <t>WBTA1081TV</t>
  </si>
  <si>
    <t>10.25.4.199</t>
  </si>
  <si>
    <t>WBTA1082TV</t>
  </si>
  <si>
    <t>10.25.4.92</t>
  </si>
  <si>
    <t>WBTA1083TV</t>
  </si>
  <si>
    <t>10.25.4.222</t>
  </si>
  <si>
    <t>WBTA1084TV</t>
  </si>
  <si>
    <t>10.25.4.196</t>
  </si>
  <si>
    <t>WBTA1085TV</t>
  </si>
  <si>
    <t>10.25.5.91</t>
  </si>
  <si>
    <t>WCOA1081TV</t>
  </si>
  <si>
    <t>10.25.4.237</t>
  </si>
  <si>
    <t>WECA1081TV</t>
  </si>
  <si>
    <t>10.25.5.114</t>
  </si>
  <si>
    <t>WECA1082TV</t>
  </si>
  <si>
    <t>10.25.5.159</t>
  </si>
  <si>
    <t>10.25.4.251</t>
  </si>
  <si>
    <t>10.25.7.204</t>
  </si>
  <si>
    <t>10.25.13.54</t>
  </si>
  <si>
    <t>10.25.4.18</t>
  </si>
  <si>
    <t>10.25.5.88</t>
  </si>
  <si>
    <t>10.25.6.68</t>
  </si>
  <si>
    <t>10.25.7.171</t>
  </si>
  <si>
    <t>DPXC102TV</t>
  </si>
  <si>
    <t>10.25.10.174</t>
  </si>
  <si>
    <t>10.51.8.163</t>
  </si>
  <si>
    <t>10.51.9.26</t>
  </si>
  <si>
    <t>NLB01</t>
  </si>
  <si>
    <t>NLB02</t>
  </si>
  <si>
    <t>10.51.6.53</t>
  </si>
  <si>
    <t>10.51.1.232</t>
  </si>
  <si>
    <t>WPXA4004HV</t>
  </si>
  <si>
    <t>10.41.68.243</t>
  </si>
  <si>
    <t>CMN-EC2-SMT</t>
  </si>
  <si>
    <t>CMN-EC2-ZBX</t>
  </si>
  <si>
    <t>PRO-EC2-SG1</t>
  </si>
  <si>
    <t>PRO-EC2-SG2</t>
  </si>
  <si>
    <t>STG-EC2-ECS01</t>
  </si>
  <si>
    <t>10.27.20.245</t>
  </si>
  <si>
    <t>STG-EC2-ECS02</t>
  </si>
  <si>
    <t>10.27.21.176</t>
  </si>
  <si>
    <t>DEV-EC2-BAS01</t>
  </si>
  <si>
    <t>10.28.30.163</t>
  </si>
  <si>
    <t>DEV-EC2-ECS</t>
  </si>
  <si>
    <t>10.28.20.223</t>
  </si>
  <si>
    <t>10.36.83.11</t>
  </si>
  <si>
    <t>ssh-a01</t>
  </si>
  <si>
    <t>10.36.82.227</t>
  </si>
  <si>
    <t>ssh-a21</t>
  </si>
  <si>
    <t>10.36.81.227</t>
  </si>
  <si>
    <t>10.36.83.177</t>
  </si>
  <si>
    <t>10.36.87.147</t>
  </si>
  <si>
    <t>10.36.88.114</t>
  </si>
  <si>
    <t>10.36.81.63</t>
  </si>
  <si>
    <t>10.36.80.78</t>
  </si>
  <si>
    <t>10.36.85.199</t>
  </si>
  <si>
    <t>10.36.80.26</t>
  </si>
  <si>
    <t>10.36.86.137</t>
  </si>
  <si>
    <t>10.36.91.172</t>
  </si>
  <si>
    <t>10.36.82.54</t>
  </si>
  <si>
    <t>10.36.81.192</t>
  </si>
  <si>
    <t>10.36.86.180</t>
  </si>
  <si>
    <t>10.36.86.0</t>
  </si>
  <si>
    <t>WPBA1001TV</t>
  </si>
  <si>
    <t>10.36.83.184</t>
  </si>
  <si>
    <t>WPBA1002TV</t>
  </si>
  <si>
    <t>10.36.83.31</t>
  </si>
  <si>
    <t>WPBA2001TV</t>
  </si>
  <si>
    <t>10.36.81.56</t>
  </si>
  <si>
    <t>WPBA2001TV-1</t>
  </si>
  <si>
    <t>10.36.82.102</t>
  </si>
  <si>
    <t>WPBA2001TV-2</t>
  </si>
  <si>
    <t>10.36.81.128</t>
  </si>
  <si>
    <t>WPBA2002TV</t>
  </si>
  <si>
    <t>10.36.81.220</t>
  </si>
  <si>
    <t>10.36.81.242</t>
  </si>
  <si>
    <t>10.36.81.52</t>
  </si>
  <si>
    <t>10.36.80.134</t>
  </si>
  <si>
    <t>10.36.86.17</t>
  </si>
  <si>
    <t>10.36.87.162</t>
  </si>
  <si>
    <t>10.36.82.215</t>
  </si>
  <si>
    <t>10.36.86.101</t>
  </si>
  <si>
    <t>10.36.89.119</t>
  </si>
  <si>
    <t>10.36.80.68</t>
  </si>
  <si>
    <t>10.36.85.38</t>
  </si>
  <si>
    <t>10.36.84.177</t>
  </si>
  <si>
    <t>10.36.83.149</t>
  </si>
  <si>
    <t>10.36.87.192</t>
  </si>
  <si>
    <t>10.36.88.164</t>
  </si>
  <si>
    <t>ebppsim-a01</t>
  </si>
  <si>
    <t>10.36.81.2</t>
  </si>
  <si>
    <t>10.36.80.198</t>
  </si>
  <si>
    <t>10.36.83.253</t>
  </si>
  <si>
    <t>10.36.85.236</t>
  </si>
  <si>
    <t>10.36.84.45</t>
  </si>
  <si>
    <t>10.36.82.64</t>
  </si>
  <si>
    <t>10.36.85.121</t>
  </si>
  <si>
    <t>10.36.89.41</t>
  </si>
  <si>
    <t>10.36.84.230</t>
  </si>
  <si>
    <t>10.36.80.27</t>
  </si>
  <si>
    <t>10.36.82.9</t>
  </si>
  <si>
    <t>10.36.86.132</t>
  </si>
  <si>
    <t>10.36.89.80</t>
  </si>
  <si>
    <t>10.36.81.44</t>
  </si>
  <si>
    <t>10.36.80.54</t>
  </si>
  <si>
    <t>10.36.84.44</t>
  </si>
  <si>
    <t>10.36.85.3</t>
  </si>
  <si>
    <t>10.36.80.168</t>
  </si>
  <si>
    <t>10.36.86.228</t>
  </si>
  <si>
    <t>10.36.89.76</t>
  </si>
  <si>
    <t>10.36.80.190</t>
  </si>
  <si>
    <t>10.36.81.49</t>
  </si>
  <si>
    <t>10.36.87.39</t>
  </si>
  <si>
    <t>10.36.87.24</t>
  </si>
  <si>
    <t>10.36.80.80</t>
  </si>
  <si>
    <t>10.36.84.14</t>
  </si>
  <si>
    <t>10.36.88.82</t>
  </si>
  <si>
    <t>nodes.sf.k8s.local</t>
  </si>
  <si>
    <t>10.38.10.127</t>
  </si>
  <si>
    <t>admanage-a01</t>
  </si>
  <si>
    <t>nextcloud-a01</t>
  </si>
  <si>
    <t>siteguard-c01</t>
  </si>
  <si>
    <t>10.42.11.109</t>
  </si>
  <si>
    <t>squid-a01</t>
  </si>
  <si>
    <t>10.45.0.218</t>
  </si>
  <si>
    <t>work-a01</t>
  </si>
  <si>
    <t>10.45.9.138</t>
  </si>
  <si>
    <t>master-ap-northeast-1a.masters.security.k8s.local</t>
  </si>
  <si>
    <t>10.42.8.129</t>
  </si>
  <si>
    <t>master-ap-northeast-1c.masters.security.k8s.local</t>
  </si>
  <si>
    <t>10.42.10.97</t>
  </si>
  <si>
    <t>master-ap-northeast-1d.masters.security.k8s.local</t>
  </si>
  <si>
    <t>10.42.12.27</t>
  </si>
  <si>
    <t>nodes-ap-northeast-1a.security.k8s.local</t>
  </si>
  <si>
    <t>10.42.8.248</t>
  </si>
  <si>
    <t>10.42.8.180</t>
  </si>
  <si>
    <t>nodes-ap-northeast-1c.security.k8s.local</t>
  </si>
  <si>
    <t>10.42.11.132</t>
  </si>
  <si>
    <t>10.42.10.249</t>
  </si>
  <si>
    <t>squid-a11</t>
  </si>
  <si>
    <t>10.42.0.16</t>
  </si>
  <si>
    <t>squid-c11</t>
  </si>
  <si>
    <t>10.42.3.185</t>
  </si>
  <si>
    <t>squid-a12</t>
  </si>
  <si>
    <t>10.42.0.45</t>
  </si>
  <si>
    <t>squid-c12</t>
  </si>
  <si>
    <t>10.42.3.26</t>
  </si>
  <si>
    <t>WASA6001HV</t>
  </si>
  <si>
    <t>10.41.68.53</t>
  </si>
  <si>
    <t>WAPA3001TV</t>
  </si>
  <si>
    <t>10.92.9.171</t>
  </si>
  <si>
    <t>WAPA3011TV</t>
  </si>
  <si>
    <t>10.92.9.28</t>
  </si>
  <si>
    <t>WAPA3021TV</t>
  </si>
  <si>
    <t>10.92.9.230</t>
  </si>
  <si>
    <t>WAPA3031TV</t>
  </si>
  <si>
    <t>10.92.9.161</t>
  </si>
  <si>
    <t>WAPA3101TV</t>
  </si>
  <si>
    <t>10.92.9.195</t>
  </si>
  <si>
    <t>WAPA3102TV</t>
  </si>
  <si>
    <t>10.92.9.186</t>
  </si>
  <si>
    <t>WAPA3103TV</t>
  </si>
  <si>
    <t>10.92.10.167</t>
  </si>
  <si>
    <t>WAPA3104TV</t>
  </si>
  <si>
    <t>10.92.10.32</t>
  </si>
  <si>
    <t>WAPA3111TV</t>
  </si>
  <si>
    <t>10.92.9.69</t>
  </si>
  <si>
    <t>WAPA3112TV</t>
  </si>
  <si>
    <t>10.92.9.93</t>
  </si>
  <si>
    <t>WAPA3113TV</t>
  </si>
  <si>
    <t>10.92.10.69</t>
  </si>
  <si>
    <t>WAPA3114TV</t>
  </si>
  <si>
    <t>10.92.10.227</t>
  </si>
  <si>
    <t>WAPA3121TV</t>
  </si>
  <si>
    <t>10.92.8.145</t>
  </si>
  <si>
    <t>WAPA3122TV</t>
  </si>
  <si>
    <t>10.92.9.31</t>
  </si>
  <si>
    <t>WAPA3123TV</t>
  </si>
  <si>
    <t>10.92.11.36</t>
  </si>
  <si>
    <t>WAPA3124TV</t>
  </si>
  <si>
    <t>10.92.11.50</t>
  </si>
  <si>
    <t>WAPA3131TV</t>
  </si>
  <si>
    <t>10.92.8.22</t>
  </si>
  <si>
    <t>WAPA3132TV</t>
  </si>
  <si>
    <t>10.92.8.159</t>
  </si>
  <si>
    <t>WAPA3133TV</t>
  </si>
  <si>
    <t>10.92.10.244</t>
  </si>
  <si>
    <t>WAPA3134TV</t>
  </si>
  <si>
    <t>10.92.10.248</t>
  </si>
  <si>
    <t>WAPA3201TV</t>
  </si>
  <si>
    <t>10.92.9.45</t>
  </si>
  <si>
    <t>WAPA3211TV</t>
  </si>
  <si>
    <t>10.92.9.49</t>
  </si>
  <si>
    <t>WAPA3221TV</t>
  </si>
  <si>
    <t>10.92.9.20</t>
  </si>
  <si>
    <t>WAPA3231TV</t>
  </si>
  <si>
    <t>10.92.9.147</t>
  </si>
  <si>
    <t>WAQA3001TV</t>
  </si>
  <si>
    <t>10.92.9.241</t>
  </si>
  <si>
    <t>WAQA3101TV</t>
  </si>
  <si>
    <t>10.92.9.148</t>
  </si>
  <si>
    <t>WAQA3102TV</t>
  </si>
  <si>
    <t>10.92.10.118</t>
  </si>
  <si>
    <t>WAQA3201TV</t>
  </si>
  <si>
    <t>10.92.8.171</t>
  </si>
  <si>
    <t>WBTA3001TV</t>
  </si>
  <si>
    <t>10.92.8.237</t>
  </si>
  <si>
    <t>WBTA3011TV</t>
  </si>
  <si>
    <t>10.92.8.242</t>
  </si>
  <si>
    <t>WBTA3021TV</t>
  </si>
  <si>
    <t>10.92.9.120</t>
  </si>
  <si>
    <t>WBTA3101TV</t>
  </si>
  <si>
    <t>10.92.9.252</t>
  </si>
  <si>
    <t>WBTA3102TV</t>
  </si>
  <si>
    <t>10.92.10.62</t>
  </si>
  <si>
    <t>WBTA3111TV</t>
  </si>
  <si>
    <t>10.92.9.44</t>
  </si>
  <si>
    <t>WBTA3112TV</t>
  </si>
  <si>
    <t>10.92.11.9</t>
  </si>
  <si>
    <t>WBTA3121TV</t>
  </si>
  <si>
    <t>10.92.8.77</t>
  </si>
  <si>
    <t>WBTA3201TV</t>
  </si>
  <si>
    <t>10.92.8.94</t>
  </si>
  <si>
    <t>WBTA3211TV</t>
  </si>
  <si>
    <t>10.92.9.67</t>
  </si>
  <si>
    <t>WBTA3221TV</t>
  </si>
  <si>
    <t>10.92.8.120</t>
  </si>
  <si>
    <t>WCOA3001TV</t>
  </si>
  <si>
    <t>10.92.8.185</t>
  </si>
  <si>
    <t>WCOA3101TV</t>
  </si>
  <si>
    <t>10.92.8.80</t>
  </si>
  <si>
    <t>WCOA3102TV</t>
  </si>
  <si>
    <t>10.92.11.79</t>
  </si>
  <si>
    <t>WCOA3201TV</t>
  </si>
  <si>
    <t>10.92.8.63</t>
  </si>
  <si>
    <t>WECA3001TV</t>
  </si>
  <si>
    <t>10.92.9.166</t>
  </si>
  <si>
    <t>WECA3011TV</t>
  </si>
  <si>
    <t>10.92.8.222</t>
  </si>
  <si>
    <t>WECA3101TV</t>
  </si>
  <si>
    <t>10.92.8.59</t>
  </si>
  <si>
    <t>WECA3102TV</t>
  </si>
  <si>
    <t>10.92.9.17</t>
  </si>
  <si>
    <t>WECA3103TV</t>
  </si>
  <si>
    <t>10.92.11.66</t>
  </si>
  <si>
    <t>WECA3104TV</t>
  </si>
  <si>
    <t>10.92.10.139</t>
  </si>
  <si>
    <t>WECA3111TV</t>
  </si>
  <si>
    <t>10.92.8.183</t>
  </si>
  <si>
    <t>WECA3112TV</t>
  </si>
  <si>
    <t>10.92.11.20</t>
  </si>
  <si>
    <t>WECA3201TV</t>
  </si>
  <si>
    <t>10.92.8.78</t>
  </si>
  <si>
    <t>WECA3202TV</t>
  </si>
  <si>
    <t>10.92.9.233</t>
  </si>
  <si>
    <t>WECA3203TV</t>
  </si>
  <si>
    <t>10.92.10.222</t>
  </si>
  <si>
    <t>WECA3204TV</t>
  </si>
  <si>
    <t>10.92.11.70</t>
  </si>
  <si>
    <t>WECA3211TV</t>
  </si>
  <si>
    <t>10.92.9.85</t>
  </si>
  <si>
    <t>WSTA3001TV</t>
  </si>
  <si>
    <t>10.92.9.218</t>
  </si>
  <si>
    <t>WSTA3011TV</t>
  </si>
  <si>
    <t>10.92.8.4</t>
  </si>
  <si>
    <t>WSTA3101TV</t>
  </si>
  <si>
    <t>10.92.8.153</t>
  </si>
  <si>
    <t>WSTA3102TV</t>
  </si>
  <si>
    <t>10.92.11.252</t>
  </si>
  <si>
    <t>WSTA3111TV</t>
  </si>
  <si>
    <t>10.92.8.212</t>
  </si>
  <si>
    <t>WSTA3112TV</t>
  </si>
  <si>
    <t>10.92.11.45</t>
  </si>
  <si>
    <t>WSTA3201TV</t>
  </si>
  <si>
    <t>10.92.9.82</t>
  </si>
  <si>
    <t>WSTA3211TV</t>
  </si>
  <si>
    <t>10.92.8.231</t>
  </si>
  <si>
    <t>WAPA1001TV</t>
  </si>
  <si>
    <t>10.92.9.84</t>
  </si>
  <si>
    <t>WAPA1011TV</t>
  </si>
  <si>
    <t>10.92.8.170</t>
  </si>
  <si>
    <t>WAPA1021TV</t>
  </si>
  <si>
    <t>10.92.9.211</t>
  </si>
  <si>
    <t>WAPA1031TV</t>
  </si>
  <si>
    <t>10.92.9.16</t>
  </si>
  <si>
    <t>WAPA1041TV</t>
  </si>
  <si>
    <t>10.92.9.62</t>
  </si>
  <si>
    <t>WAPA1051TV</t>
  </si>
  <si>
    <t>10.92.9.83</t>
  </si>
  <si>
    <t>WAPA1061TV</t>
  </si>
  <si>
    <t>10.92.8.108</t>
  </si>
  <si>
    <t>WAPA1071TV</t>
  </si>
  <si>
    <t>10.92.8.247</t>
  </si>
  <si>
    <t>WAPA1101TV</t>
  </si>
  <si>
    <t>10.92.9.216</t>
  </si>
  <si>
    <t>WAPA1102TV</t>
  </si>
  <si>
    <t>10.92.8.217</t>
  </si>
  <si>
    <t>WAPA1103TV</t>
  </si>
  <si>
    <t>10.92.11.86</t>
  </si>
  <si>
    <t>WAPA1104TV</t>
  </si>
  <si>
    <t>10.92.11.179</t>
  </si>
  <si>
    <t>WAPA1111TV</t>
  </si>
  <si>
    <t>10.92.8.17</t>
  </si>
  <si>
    <t>WAPA1112TV</t>
  </si>
  <si>
    <t>10.92.8.133</t>
  </si>
  <si>
    <t>WAPA1113TV</t>
  </si>
  <si>
    <t>10.92.10.134</t>
  </si>
  <si>
    <t>WAPA1114TV</t>
  </si>
  <si>
    <t>10.92.11.40</t>
  </si>
  <si>
    <t>WAPA1121TV</t>
  </si>
  <si>
    <t>10.92.8.239</t>
  </si>
  <si>
    <t>WAPA1122TV</t>
  </si>
  <si>
    <t>10.92.8.196</t>
  </si>
  <si>
    <t>WAPA1123TV</t>
  </si>
  <si>
    <t>10.92.10.106</t>
  </si>
  <si>
    <t>WAPA1124TV</t>
  </si>
  <si>
    <t>10.92.11.103</t>
  </si>
  <si>
    <t>WAPA1131TV</t>
  </si>
  <si>
    <t>10.92.8.7</t>
  </si>
  <si>
    <t>WAPA1132TV</t>
  </si>
  <si>
    <t>10.92.9.129</t>
  </si>
  <si>
    <t>WAPA1133TV</t>
  </si>
  <si>
    <t>10.92.10.214</t>
  </si>
  <si>
    <t>WAPA1134TV</t>
  </si>
  <si>
    <t>10.92.10.47</t>
  </si>
  <si>
    <t>WAPA1141TV</t>
  </si>
  <si>
    <t>10.92.9.238</t>
  </si>
  <si>
    <t>WAPA1142TV</t>
  </si>
  <si>
    <t>10.92.8.76</t>
  </si>
  <si>
    <t>WAPA1143TV</t>
  </si>
  <si>
    <t>10.92.10.60</t>
  </si>
  <si>
    <t>WAPA1144TV</t>
  </si>
  <si>
    <t>10.92.11.207</t>
  </si>
  <si>
    <t>WAPA1151TV</t>
  </si>
  <si>
    <t>10.92.8.192</t>
  </si>
  <si>
    <t>WAPA1152TV</t>
  </si>
  <si>
    <t>10.92.8.89</t>
  </si>
  <si>
    <t>WAPA1153TV</t>
  </si>
  <si>
    <t>10.92.11.241</t>
  </si>
  <si>
    <t>WAPA1154TV</t>
  </si>
  <si>
    <t>10.92.11.115</t>
  </si>
  <si>
    <t>WAPA1161TV</t>
  </si>
  <si>
    <t>10.92.9.188</t>
  </si>
  <si>
    <t>WAPA1162TV</t>
  </si>
  <si>
    <t>10.92.9.30</t>
  </si>
  <si>
    <t>WAPA1163TV</t>
  </si>
  <si>
    <t>10.92.10.117</t>
  </si>
  <si>
    <t>WAPA1164TV</t>
  </si>
  <si>
    <t>10.92.11.4</t>
  </si>
  <si>
    <t>WAPA1171TV</t>
  </si>
  <si>
    <t>10.92.8.188</t>
  </si>
  <si>
    <t>WAPA1172TV</t>
  </si>
  <si>
    <t>10.92.9.203</t>
  </si>
  <si>
    <t>WAPA1173TV</t>
  </si>
  <si>
    <t>10.92.11.191</t>
  </si>
  <si>
    <t>WAPA1174TV</t>
  </si>
  <si>
    <t>10.92.10.173</t>
  </si>
  <si>
    <t>WAPA1201TV</t>
  </si>
  <si>
    <t>10.92.9.25</t>
  </si>
  <si>
    <t>WAPA1211TV</t>
  </si>
  <si>
    <t>10.92.8.97</t>
  </si>
  <si>
    <t>WAPA1221TV</t>
  </si>
  <si>
    <t>10.92.9.32</t>
  </si>
  <si>
    <t>WAPA1231TV</t>
  </si>
  <si>
    <t>10.92.9.86</t>
  </si>
  <si>
    <t>WAPA1241TV</t>
  </si>
  <si>
    <t>10.92.9.138</t>
  </si>
  <si>
    <t>WAPA1251TV</t>
  </si>
  <si>
    <t>10.92.9.152</t>
  </si>
  <si>
    <t>WAPA1261TV</t>
  </si>
  <si>
    <t>10.92.8.245</t>
  </si>
  <si>
    <t>WAPA1271TV</t>
  </si>
  <si>
    <t>10.92.9.8</t>
  </si>
  <si>
    <t>WAQA1001TV</t>
  </si>
  <si>
    <t>10.92.9.193</t>
  </si>
  <si>
    <t>WAQA1101TV</t>
  </si>
  <si>
    <t>10.92.8.140</t>
  </si>
  <si>
    <t>WAQA1102TV</t>
  </si>
  <si>
    <t>10.92.11.57</t>
  </si>
  <si>
    <t>WAQA1201TV</t>
  </si>
  <si>
    <t>10.92.8.169</t>
  </si>
  <si>
    <t>WBTA1001TV</t>
  </si>
  <si>
    <t>10.92.8.20</t>
  </si>
  <si>
    <t>WBTA1011TV</t>
  </si>
  <si>
    <t>10.92.8.230</t>
  </si>
  <si>
    <t>WBTA1021TV</t>
  </si>
  <si>
    <t>10.92.9.36</t>
  </si>
  <si>
    <t>WBTA1101TV</t>
  </si>
  <si>
    <t>10.92.9.100</t>
  </si>
  <si>
    <t>WBTA1102TV</t>
  </si>
  <si>
    <t>10.92.10.163</t>
  </si>
  <si>
    <t>WBTA1111TV</t>
  </si>
  <si>
    <t>10.92.9.102</t>
  </si>
  <si>
    <t>WBTA1112TV</t>
  </si>
  <si>
    <t>10.92.11.28</t>
  </si>
  <si>
    <t>WBTA1121TV</t>
  </si>
  <si>
    <t>10.92.9.38</t>
  </si>
  <si>
    <t>WBTA1201TV</t>
  </si>
  <si>
    <t>10.92.8.15</t>
  </si>
  <si>
    <t>WBTA1211TV</t>
  </si>
  <si>
    <t>10.92.9.6</t>
  </si>
  <si>
    <t>WBTA1221TV</t>
  </si>
  <si>
    <t>10.92.8.168</t>
  </si>
  <si>
    <t>WCOA1001TV</t>
  </si>
  <si>
    <t>10.92.9.72</t>
  </si>
  <si>
    <t>WCOA1101TV</t>
  </si>
  <si>
    <t>10.92.9.131</t>
  </si>
  <si>
    <t>WCOA1102TV</t>
  </si>
  <si>
    <t>10.92.11.200</t>
  </si>
  <si>
    <t>WCOA1201TV</t>
  </si>
  <si>
    <t>10.92.9.115</t>
  </si>
  <si>
    <t>WECA1001TV</t>
  </si>
  <si>
    <t>10.92.8.214</t>
  </si>
  <si>
    <t>WECA1002TV</t>
  </si>
  <si>
    <t>10.92.9.46</t>
  </si>
  <si>
    <t>WECA1091TV</t>
  </si>
  <si>
    <t>10.92.8.178</t>
  </si>
  <si>
    <t>WECA1101TV</t>
  </si>
  <si>
    <t>10.92.9.21</t>
  </si>
  <si>
    <t>WECA1102TV</t>
  </si>
  <si>
    <t>10.92.8.72</t>
  </si>
  <si>
    <t>WECA1103TV</t>
  </si>
  <si>
    <t>10.92.11.157</t>
  </si>
  <si>
    <t>WECA1104TV</t>
  </si>
  <si>
    <t>10.92.10.152</t>
  </si>
  <si>
    <t>WECA1191TV</t>
  </si>
  <si>
    <t>10.92.9.80</t>
  </si>
  <si>
    <t>WECA1192TV</t>
  </si>
  <si>
    <t>10.92.10.59</t>
  </si>
  <si>
    <t>WECA1201TV</t>
  </si>
  <si>
    <t>10.92.9.249</t>
  </si>
  <si>
    <t>WECA1202TV</t>
  </si>
  <si>
    <t>10.92.9.247</t>
  </si>
  <si>
    <t>WECA1203TV</t>
  </si>
  <si>
    <t>10.92.11.233</t>
  </si>
  <si>
    <t>WECA1204TV</t>
  </si>
  <si>
    <t>10.92.10.84</t>
  </si>
  <si>
    <t>WECA1291TV</t>
  </si>
  <si>
    <t>10.92.9.127</t>
  </si>
  <si>
    <t>WSTA1001TV</t>
  </si>
  <si>
    <t>10.92.8.105</t>
  </si>
  <si>
    <t>WSTA1011TV</t>
  </si>
  <si>
    <t>10.92.8.24</t>
  </si>
  <si>
    <t>WSTA1101TV</t>
  </si>
  <si>
    <t>10.92.9.151</t>
  </si>
  <si>
    <t>WSTA1102TV</t>
  </si>
  <si>
    <t>10.92.11.76</t>
  </si>
  <si>
    <t>WSTA1111TV</t>
  </si>
  <si>
    <t>10.92.8.41</t>
  </si>
  <si>
    <t>WSTA1112TV</t>
  </si>
  <si>
    <t>10.92.11.163</t>
  </si>
  <si>
    <t>WSTA1201TV</t>
  </si>
  <si>
    <t>10.92.9.37</t>
  </si>
  <si>
    <t>WSTA1211TV</t>
  </si>
  <si>
    <t>10.92.8.141</t>
  </si>
  <si>
    <t>WECA4001TV</t>
  </si>
  <si>
    <t>10.92.9.232</t>
  </si>
  <si>
    <t>WECA4101TV</t>
  </si>
  <si>
    <t>10.92.9.224</t>
  </si>
  <si>
    <t>WECA4102TV</t>
  </si>
  <si>
    <t>10.92.11.46</t>
  </si>
  <si>
    <t>WECA4201TV</t>
  </si>
  <si>
    <t>10.92.9.58</t>
  </si>
  <si>
    <t>WKAA4001TV</t>
  </si>
  <si>
    <t>10.92.9.149</t>
  </si>
  <si>
    <t>WKAA4101TV</t>
  </si>
  <si>
    <t>10.92.8.82</t>
  </si>
  <si>
    <t>WKAA4102TV</t>
  </si>
  <si>
    <t>10.92.8.200</t>
  </si>
  <si>
    <t>WKAA4103TV</t>
  </si>
  <si>
    <t>10.92.11.60</t>
  </si>
  <si>
    <t>WKAA4104TV</t>
  </si>
  <si>
    <t>10.92.10.88</t>
  </si>
  <si>
    <t>WKAA4201TV</t>
  </si>
  <si>
    <t>10.92.9.231</t>
  </si>
  <si>
    <t>WKCA4001TV</t>
  </si>
  <si>
    <t>10.92.9.220</t>
  </si>
  <si>
    <t>WKCA4101TV</t>
  </si>
  <si>
    <t>10.92.8.44</t>
  </si>
  <si>
    <t>WKCA4102TV</t>
  </si>
  <si>
    <t>10.92.10.153</t>
  </si>
  <si>
    <t>WKCA4201TV</t>
  </si>
  <si>
    <t>10.92.8.68</t>
  </si>
  <si>
    <t>WKQA4001TV</t>
  </si>
  <si>
    <t>10.92.8.198</t>
  </si>
  <si>
    <t>WKQA4101TV</t>
  </si>
  <si>
    <t>10.92.9.74</t>
  </si>
  <si>
    <t>WKQA4102TV</t>
  </si>
  <si>
    <t>10.92.11.81</t>
  </si>
  <si>
    <t>WKQA4201TV</t>
  </si>
  <si>
    <t>10.92.9.24</t>
  </si>
  <si>
    <t>WZKA4001TV</t>
  </si>
  <si>
    <t>10.92.9.197</t>
  </si>
  <si>
    <t>WZKA4101TV</t>
  </si>
  <si>
    <t>10.92.8.36</t>
  </si>
  <si>
    <t>WZKA4102TV</t>
  </si>
  <si>
    <t>10.92.10.132</t>
  </si>
  <si>
    <t>WZKA4103TV</t>
  </si>
  <si>
    <t>10.92.9.63</t>
  </si>
  <si>
    <t>WZKA4201TV</t>
  </si>
  <si>
    <t>10.92.9.66</t>
  </si>
  <si>
    <t>WECA6001TV</t>
  </si>
  <si>
    <t>10.92.9.244</t>
  </si>
  <si>
    <t>WECA6101TV</t>
  </si>
  <si>
    <t>10.92.8.69</t>
  </si>
  <si>
    <t>WECA6102TV</t>
  </si>
  <si>
    <t>10.92.11.35</t>
  </si>
  <si>
    <t>WECA6201TV</t>
  </si>
  <si>
    <t>10.92.9.128</t>
  </si>
  <si>
    <t>WKAA6001TV</t>
  </si>
  <si>
    <t>10.92.9.213</t>
  </si>
  <si>
    <t>WKAA6101TV</t>
  </si>
  <si>
    <t>10.92.9.4</t>
  </si>
  <si>
    <t>WKAA6102TV</t>
  </si>
  <si>
    <t>10.92.9.184</t>
  </si>
  <si>
    <t>WKAA6103TV</t>
  </si>
  <si>
    <t>10.92.10.29</t>
  </si>
  <si>
    <t>WKAA6104TV</t>
  </si>
  <si>
    <t>10.92.11.64</t>
  </si>
  <si>
    <t>WKAA6201TV</t>
  </si>
  <si>
    <t>10.92.8.199</t>
  </si>
  <si>
    <t>WKCA6001TV</t>
  </si>
  <si>
    <t>10.92.9.172</t>
  </si>
  <si>
    <t>WKCA6101TV</t>
  </si>
  <si>
    <t>10.92.9.144</t>
  </si>
  <si>
    <t>WKCA6102TV</t>
  </si>
  <si>
    <t>10.92.10.17</t>
  </si>
  <si>
    <t>WKCA6201TV</t>
  </si>
  <si>
    <t>10.92.9.164</t>
  </si>
  <si>
    <t>WKQA6001TV</t>
  </si>
  <si>
    <t>10.92.8.30</t>
  </si>
  <si>
    <t>WKQA6101TV</t>
  </si>
  <si>
    <t>10.92.8.252</t>
  </si>
  <si>
    <t>WKQA6102TV</t>
  </si>
  <si>
    <t>10.92.11.47</t>
  </si>
  <si>
    <t>WKQA6201TV</t>
  </si>
  <si>
    <t>10.92.9.14</t>
  </si>
  <si>
    <t>WZKA6001TV</t>
  </si>
  <si>
    <t>10.92.9.140</t>
  </si>
  <si>
    <t>WZKA6101TV</t>
  </si>
  <si>
    <t>10.92.9.87</t>
  </si>
  <si>
    <t>WZKA6102TV</t>
  </si>
  <si>
    <t>10.92.11.162</t>
  </si>
  <si>
    <t>WZKA6103TV</t>
  </si>
  <si>
    <t>10.92.8.14</t>
  </si>
  <si>
    <t>WZKA6201TV</t>
  </si>
  <si>
    <t>10.92.8.253</t>
  </si>
  <si>
    <t>WASA1001TV</t>
  </si>
  <si>
    <t>10.92.8.142</t>
  </si>
  <si>
    <t>WASA1002TV</t>
  </si>
  <si>
    <t>10.92.10.111</t>
  </si>
  <si>
    <t>WASA1003TV</t>
  </si>
  <si>
    <t>10.92.8.12</t>
  </si>
  <si>
    <t>WCSA1001TV</t>
  </si>
  <si>
    <t>10.92.8.181</t>
  </si>
  <si>
    <t>WCSA1101TV</t>
  </si>
  <si>
    <t>10.92.8.135</t>
  </si>
  <si>
    <t>WCSA1102TV</t>
  </si>
  <si>
    <t>10.92.11.180</t>
  </si>
  <si>
    <t>WCSA1201TV</t>
  </si>
  <si>
    <t>10.92.8.87</t>
  </si>
  <si>
    <t>WDBA1091TV</t>
  </si>
  <si>
    <t>10.92.16.199</t>
  </si>
  <si>
    <t>WDBA1092TV</t>
  </si>
  <si>
    <t>10.92.16.248</t>
  </si>
  <si>
    <t>WDKA1001TV</t>
  </si>
  <si>
    <t>10.92.17.154</t>
  </si>
  <si>
    <t>WDKA1101TV</t>
  </si>
  <si>
    <t>10.92.16.20</t>
  </si>
  <si>
    <t>WDKA1102TV</t>
  </si>
  <si>
    <t>10.92.10.24</t>
  </si>
  <si>
    <t>WDKA1201TV</t>
  </si>
  <si>
    <t>10.92.16.120</t>
  </si>
  <si>
    <t>WFKA1001TV</t>
  </si>
  <si>
    <t>10.92.9.209</t>
  </si>
  <si>
    <t>WFKA1101TV</t>
  </si>
  <si>
    <t>10.92.8.85</t>
  </si>
  <si>
    <t>WFKA1102TV</t>
  </si>
  <si>
    <t>10.92.8.139</t>
  </si>
  <si>
    <t>WFKA1103TV</t>
  </si>
  <si>
    <t>10.92.10.174</t>
  </si>
  <si>
    <t>WFKA1104TV</t>
  </si>
  <si>
    <t>10.92.11.208</t>
  </si>
  <si>
    <t>WFKA1201TV</t>
  </si>
  <si>
    <t>10.92.9.150</t>
  </si>
  <si>
    <t>WJAA1001TV</t>
  </si>
  <si>
    <t>10.92.8.47</t>
  </si>
  <si>
    <t>WJAA1011TV</t>
  </si>
  <si>
    <t>10.92.9.35</t>
  </si>
  <si>
    <t>WJAA1101TV</t>
  </si>
  <si>
    <t>10.92.9.132</t>
  </si>
  <si>
    <t>WJAA1102TV</t>
  </si>
  <si>
    <t>10.92.11.139</t>
  </si>
  <si>
    <t>WJAA1111TV</t>
  </si>
  <si>
    <t>10.92.8.60</t>
  </si>
  <si>
    <t>WJAA1112TV</t>
  </si>
  <si>
    <t>10.92.10.197</t>
  </si>
  <si>
    <t>WJAA1201TV</t>
  </si>
  <si>
    <t>10.92.8.123</t>
  </si>
  <si>
    <t>WJAA1211TV</t>
  </si>
  <si>
    <t>10.92.9.47</t>
  </si>
  <si>
    <t>WJGA1001TV</t>
  </si>
  <si>
    <t>10.92.9.145</t>
  </si>
  <si>
    <t>WJGA1011TV</t>
  </si>
  <si>
    <t>10.92.8.232</t>
  </si>
  <si>
    <t>WJGA1021TV</t>
  </si>
  <si>
    <t>10.92.8.149</t>
  </si>
  <si>
    <t>WJGA1031TV</t>
  </si>
  <si>
    <t>10.92.9.156</t>
  </si>
  <si>
    <t>WJGA1101TV</t>
  </si>
  <si>
    <t>10.92.9.26</t>
  </si>
  <si>
    <t>WJGA1102TV</t>
  </si>
  <si>
    <t>10.92.11.155</t>
  </si>
  <si>
    <t>WJGA1111TV</t>
  </si>
  <si>
    <t>10.92.9.207</t>
  </si>
  <si>
    <t>WJGA1112TV</t>
  </si>
  <si>
    <t>10.92.10.182</t>
  </si>
  <si>
    <t>WJGA1121TV</t>
  </si>
  <si>
    <t>10.92.9.106</t>
  </si>
  <si>
    <t>WJGA1122TV</t>
  </si>
  <si>
    <t>10.92.11.189</t>
  </si>
  <si>
    <t>WJGA1131TV</t>
  </si>
  <si>
    <t>10.92.9.108</t>
  </si>
  <si>
    <t>WJGA1132TV</t>
  </si>
  <si>
    <t>10.92.10.192</t>
  </si>
  <si>
    <t>WJGA1201TV</t>
  </si>
  <si>
    <t>10.92.9.191</t>
  </si>
  <si>
    <t>WJGA1211TV</t>
  </si>
  <si>
    <t>10.92.9.180</t>
  </si>
  <si>
    <t>WJGA1221TV</t>
  </si>
  <si>
    <t>10.92.9.15</t>
  </si>
  <si>
    <t>WJGA1231TV</t>
  </si>
  <si>
    <t>10.92.8.92</t>
  </si>
  <si>
    <t>WKMA1001TV</t>
  </si>
  <si>
    <t>10.92.9.202</t>
  </si>
  <si>
    <t>WKMA1002TV</t>
  </si>
  <si>
    <t>10.92.8.190</t>
  </si>
  <si>
    <t>WKMA1003TV</t>
  </si>
  <si>
    <t>10.92.9.130</t>
  </si>
  <si>
    <t>WKMA1006TV</t>
  </si>
  <si>
    <t>10.92.9.234</t>
  </si>
  <si>
    <t>10.92.8.28</t>
  </si>
  <si>
    <t>WLMA1001TV</t>
  </si>
  <si>
    <t>10.92.9.237</t>
  </si>
  <si>
    <t>WLMA1011TV</t>
  </si>
  <si>
    <t>10.92.8.114</t>
  </si>
  <si>
    <t>WMLA1001TV</t>
  </si>
  <si>
    <t>10.92.9.208</t>
  </si>
  <si>
    <t>WMLA1011TV</t>
  </si>
  <si>
    <t>10.92.1.73</t>
  </si>
  <si>
    <t>WMLA1101TV</t>
  </si>
  <si>
    <t>10.92.8.38</t>
  </si>
  <si>
    <t>WMLA1102TV</t>
  </si>
  <si>
    <t>10.92.10.55</t>
  </si>
  <si>
    <t>WMLA1201TV</t>
  </si>
  <si>
    <t>10.92.8.179</t>
  </si>
  <si>
    <t>WPDA1001TV</t>
  </si>
  <si>
    <t>10.92.8.134</t>
  </si>
  <si>
    <t>WPDA1101TV</t>
  </si>
  <si>
    <t>10.92.8.218</t>
  </si>
  <si>
    <t>WPDA1102TV</t>
  </si>
  <si>
    <t>10.92.11.142</t>
  </si>
  <si>
    <t>WPDA1201TV</t>
  </si>
  <si>
    <t>10.92.9.253</t>
  </si>
  <si>
    <t>WPXA1001TV</t>
  </si>
  <si>
    <t>10.92.1.120</t>
  </si>
  <si>
    <t>WVCA1001TV</t>
  </si>
  <si>
    <t>10.92.8.235</t>
  </si>
  <si>
    <t>WVCA1101TV</t>
  </si>
  <si>
    <t>10.92.8.118</t>
  </si>
  <si>
    <t>WVCA1102TV</t>
  </si>
  <si>
    <t>10.92.10.108</t>
  </si>
  <si>
    <t>WVCA1201TV</t>
  </si>
  <si>
    <t>10.92.8.19</t>
  </si>
  <si>
    <t>WWBA1001TV</t>
  </si>
  <si>
    <t>10.92.8.241</t>
  </si>
  <si>
    <t>WWFA1001TV</t>
  </si>
  <si>
    <t>10.92.8.124</t>
  </si>
  <si>
    <t>WWFA1101TV</t>
  </si>
  <si>
    <t>10.92.9.123</t>
  </si>
  <si>
    <t>WWFA1102TV</t>
  </si>
  <si>
    <t>10.92.10.48</t>
  </si>
  <si>
    <t>WWFA1201TV</t>
  </si>
  <si>
    <t>10.92.8.83</t>
  </si>
  <si>
    <t>WAPA3001HV</t>
  </si>
  <si>
    <t>10.97.9.197</t>
  </si>
  <si>
    <t>WAPA3002HV</t>
  </si>
  <si>
    <t>10.97.9.38</t>
  </si>
  <si>
    <t>WAPA3003HV</t>
  </si>
  <si>
    <t>10.97.9.97</t>
  </si>
  <si>
    <t>WAPA3004HV</t>
  </si>
  <si>
    <t>10.97.8.230</t>
  </si>
  <si>
    <t>WAPA3011HV</t>
  </si>
  <si>
    <t>10.97.8.83</t>
  </si>
  <si>
    <t>WAPA3012HV</t>
  </si>
  <si>
    <t>10.97.9.17</t>
  </si>
  <si>
    <t>WAPA3013HV</t>
  </si>
  <si>
    <t>10.97.9.110</t>
  </si>
  <si>
    <t>WAPA3014HV</t>
  </si>
  <si>
    <t>10.97.8.120</t>
  </si>
  <si>
    <t>WAPA3021HV</t>
  </si>
  <si>
    <t>10.97.9.144</t>
  </si>
  <si>
    <t>WAPA3022HV</t>
  </si>
  <si>
    <t>10.97.9.91</t>
  </si>
  <si>
    <t>WAPA3023HV</t>
  </si>
  <si>
    <t>10.97.9.77</t>
  </si>
  <si>
    <t>WAPA3024HV</t>
  </si>
  <si>
    <t>10.97.8.125</t>
  </si>
  <si>
    <t>WAPA3031HV</t>
  </si>
  <si>
    <t>10.97.9.161</t>
  </si>
  <si>
    <t>WAPA3101HV</t>
  </si>
  <si>
    <t>10.97.11.171</t>
  </si>
  <si>
    <t>WAPA3102HV</t>
  </si>
  <si>
    <t>10.97.11.26</t>
  </si>
  <si>
    <t>WAPA3103HV</t>
  </si>
  <si>
    <t>10.97.11.101</t>
  </si>
  <si>
    <t>WAPA3104HV</t>
  </si>
  <si>
    <t>10.97.11.102</t>
  </si>
  <si>
    <t>WAPA3111HV</t>
  </si>
  <si>
    <t>10.97.10.223</t>
  </si>
  <si>
    <t>WAPA3112HV</t>
  </si>
  <si>
    <t>10.97.10.124</t>
  </si>
  <si>
    <t>WAPA3113HV</t>
  </si>
  <si>
    <t>10.97.10.14</t>
  </si>
  <si>
    <t>WAPA3114HV</t>
  </si>
  <si>
    <t>10.97.10.143</t>
  </si>
  <si>
    <t>WAPA3121HV</t>
  </si>
  <si>
    <t>10.97.10.32</t>
  </si>
  <si>
    <t>WAPA3122HV</t>
  </si>
  <si>
    <t>10.97.11.213</t>
  </si>
  <si>
    <t>WAPA3123HV</t>
  </si>
  <si>
    <t>10.97.10.100</t>
  </si>
  <si>
    <t>WAPA3124HV</t>
  </si>
  <si>
    <t>10.97.11.138</t>
  </si>
  <si>
    <t>WAPA3131HV</t>
  </si>
  <si>
    <t>10.97.10.33</t>
  </si>
  <si>
    <t>WAQA3001HV</t>
  </si>
  <si>
    <t>10.97.8.61</t>
  </si>
  <si>
    <t>WAQA3002HV</t>
  </si>
  <si>
    <t>10.97.11.168</t>
  </si>
  <si>
    <t>WAQA3081HV</t>
  </si>
  <si>
    <t>10.97.9.126</t>
  </si>
  <si>
    <t>WBTA3001HV</t>
  </si>
  <si>
    <t>10.97.9.117</t>
  </si>
  <si>
    <t>WBTA3002HV</t>
  </si>
  <si>
    <t>10.97.9.24</t>
  </si>
  <si>
    <t>WBTA3003HV</t>
  </si>
  <si>
    <t>10.97.8.77</t>
  </si>
  <si>
    <t>WBTA3011HV</t>
  </si>
  <si>
    <t>10.97.8.89</t>
  </si>
  <si>
    <t>WBTA3012HV</t>
  </si>
  <si>
    <t>10.97.8.225</t>
  </si>
  <si>
    <t>WBTA3021HV</t>
  </si>
  <si>
    <t>10.97.8.155</t>
  </si>
  <si>
    <t>WBTA3022HV</t>
  </si>
  <si>
    <t>10.97.8.55</t>
  </si>
  <si>
    <t>WBTA3023HV</t>
  </si>
  <si>
    <t>10.97.9.253</t>
  </si>
  <si>
    <t>WBTA3024HV</t>
  </si>
  <si>
    <t>10.97.8.245</t>
  </si>
  <si>
    <t>WBTA3031HV</t>
  </si>
  <si>
    <t>10.97.8.158</t>
  </si>
  <si>
    <t>WBTA3041HV</t>
  </si>
  <si>
    <t>10.97.8.139</t>
  </si>
  <si>
    <t>WBTA3061HV</t>
  </si>
  <si>
    <t>10.97.8.172</t>
  </si>
  <si>
    <t>WBTA3062HV</t>
  </si>
  <si>
    <t>10.97.11.95</t>
  </si>
  <si>
    <t>WBTA3063HV</t>
  </si>
  <si>
    <t>10.97.8.113</t>
  </si>
  <si>
    <t>WBTA3064HV</t>
  </si>
  <si>
    <t>10.97.10.30</t>
  </si>
  <si>
    <t>WBTA3101HV</t>
  </si>
  <si>
    <t>10.97.11.246</t>
  </si>
  <si>
    <t>WBTA3102HV</t>
  </si>
  <si>
    <t>10.97.11.194</t>
  </si>
  <si>
    <t>WBTA3103HV</t>
  </si>
  <si>
    <t>10.97.11.124</t>
  </si>
  <si>
    <t>WBTA3111HV</t>
  </si>
  <si>
    <t>10.97.11.251</t>
  </si>
  <si>
    <t>WBTA3112HV</t>
  </si>
  <si>
    <t>10.97.10.40</t>
  </si>
  <si>
    <t>WBTA3121HV</t>
  </si>
  <si>
    <t>10.97.10.49</t>
  </si>
  <si>
    <t>WBTA3122HV</t>
  </si>
  <si>
    <t>10.97.10.97</t>
  </si>
  <si>
    <t>WBTA3123HV</t>
  </si>
  <si>
    <t>10.97.10.226</t>
  </si>
  <si>
    <t>WBTA3124HV</t>
  </si>
  <si>
    <t>10.97.11.161</t>
  </si>
  <si>
    <t>WBTA3131HV</t>
  </si>
  <si>
    <t>10.97.11.1</t>
  </si>
  <si>
    <t>WBTA3141HV</t>
  </si>
  <si>
    <t>10.97.11.48</t>
  </si>
  <si>
    <t>WCOA3001HV</t>
  </si>
  <si>
    <t>10.97.9.46</t>
  </si>
  <si>
    <t>WCOA3002HV</t>
  </si>
  <si>
    <t>10.97.11.14</t>
  </si>
  <si>
    <t>WCOA3003HV</t>
  </si>
  <si>
    <t>10.97.9.74</t>
  </si>
  <si>
    <t>WECA3001HV</t>
  </si>
  <si>
    <t>10.97.8.244</t>
  </si>
  <si>
    <t>WECA3002HV</t>
  </si>
  <si>
    <t>10.97.9.239</t>
  </si>
  <si>
    <t>WECA3101HV</t>
  </si>
  <si>
    <t>10.97.11.3</t>
  </si>
  <si>
    <t>WECA3102HV</t>
  </si>
  <si>
    <t>10.97.11.19</t>
  </si>
  <si>
    <t>WSTA3001HV</t>
  </si>
  <si>
    <t>10.97.9.6</t>
  </si>
  <si>
    <t>WSTA3002HV</t>
  </si>
  <si>
    <t>10.97.10.191</t>
  </si>
  <si>
    <t>WSTA3003HV</t>
  </si>
  <si>
    <t>10.97.8.243</t>
  </si>
  <si>
    <t>WSTA3004HV</t>
  </si>
  <si>
    <t>10.97.10.123</t>
  </si>
  <si>
    <t>WSTA3011HV</t>
  </si>
  <si>
    <t>10.97.9.176</t>
  </si>
  <si>
    <t>WSTA3012HV</t>
  </si>
  <si>
    <t>10.97.11.196</t>
  </si>
  <si>
    <t>WSTA3013HV</t>
  </si>
  <si>
    <t>10.97.9.20</t>
  </si>
  <si>
    <t>WSTA3014HV</t>
  </si>
  <si>
    <t>10.97.10.137</t>
  </si>
  <si>
    <t>WANA1001HV</t>
  </si>
  <si>
    <t>10.97.9.86</t>
  </si>
  <si>
    <t>WANA1002HV</t>
  </si>
  <si>
    <t>10.97.10.69</t>
  </si>
  <si>
    <t>WAPA1001HV</t>
  </si>
  <si>
    <t>10.97.9.235</t>
  </si>
  <si>
    <t>WAPA1002HV</t>
  </si>
  <si>
    <t>10.97.9.79</t>
  </si>
  <si>
    <t>WAPA1003HV</t>
  </si>
  <si>
    <t>10.97.8.40</t>
  </si>
  <si>
    <t>WAPA1004HV</t>
  </si>
  <si>
    <t>10.97.8.22</t>
  </si>
  <si>
    <t>WAPA1005HV</t>
  </si>
  <si>
    <t>10.97.8.62</t>
  </si>
  <si>
    <t>WAPA1006HV</t>
  </si>
  <si>
    <t>10.97.8.24</t>
  </si>
  <si>
    <t>WAPA1007HV</t>
  </si>
  <si>
    <t>10.97.9.94</t>
  </si>
  <si>
    <t>WAPA1008HV</t>
  </si>
  <si>
    <t>10.97.8.96</t>
  </si>
  <si>
    <t>WAPA1011HV</t>
  </si>
  <si>
    <t>10.97.9.5</t>
  </si>
  <si>
    <t>WAPA1012HV</t>
  </si>
  <si>
    <t>10.97.9.148</t>
  </si>
  <si>
    <t>WAPA1013HV</t>
  </si>
  <si>
    <t>10.97.8.185</t>
  </si>
  <si>
    <t>WAPA1014HV</t>
  </si>
  <si>
    <t>10.97.9.67</t>
  </si>
  <si>
    <t>WAPA1015HV</t>
  </si>
  <si>
    <t>10.97.8.186</t>
  </si>
  <si>
    <t>WAPA1016HV</t>
  </si>
  <si>
    <t>10.97.8.7</t>
  </si>
  <si>
    <t>WAPA1017HV</t>
  </si>
  <si>
    <t>10.97.8.114</t>
  </si>
  <si>
    <t>WAPA1018HV</t>
  </si>
  <si>
    <t>10.97.8.217</t>
  </si>
  <si>
    <t>WAPA1021HV</t>
  </si>
  <si>
    <t>10.97.9.162</t>
  </si>
  <si>
    <t>WAPA1022HV</t>
  </si>
  <si>
    <t>10.97.9.212</t>
  </si>
  <si>
    <t>WAPA1023HV</t>
  </si>
  <si>
    <t>10.97.8.92</t>
  </si>
  <si>
    <t>WAPA1025HV</t>
  </si>
  <si>
    <t>10.97.9.246</t>
  </si>
  <si>
    <t>WAPA1026HV</t>
  </si>
  <si>
    <t>10.97.8.28</t>
  </si>
  <si>
    <t>WAPA1027HV</t>
  </si>
  <si>
    <t>10.97.9.23</t>
  </si>
  <si>
    <t>WAPA1028HV</t>
  </si>
  <si>
    <t>10.97.9.128</t>
  </si>
  <si>
    <t>WAPA1031HV</t>
  </si>
  <si>
    <t>10.97.9.196</t>
  </si>
  <si>
    <t>WAPA1032HV</t>
  </si>
  <si>
    <t>10.97.8.189</t>
  </si>
  <si>
    <t>WAPA1033HV</t>
  </si>
  <si>
    <t>10.97.9.55</t>
  </si>
  <si>
    <t>WAPA1035HV</t>
  </si>
  <si>
    <t>10.97.9.194</t>
  </si>
  <si>
    <t>WAPA1037HV</t>
  </si>
  <si>
    <t>10.97.9.36</t>
  </si>
  <si>
    <t>WAPA1038HV</t>
  </si>
  <si>
    <t>10.97.9.127</t>
  </si>
  <si>
    <t>WAPA1081HV</t>
  </si>
  <si>
    <t>10.97.9.175</t>
  </si>
  <si>
    <t>WAPA1082HV</t>
  </si>
  <si>
    <t>10.97.11.94</t>
  </si>
  <si>
    <t>WAPA1101HV</t>
  </si>
  <si>
    <t>10.97.10.151</t>
  </si>
  <si>
    <t>WAPA1102HV</t>
  </si>
  <si>
    <t>10.97.10.181</t>
  </si>
  <si>
    <t>WAPA1103HV</t>
  </si>
  <si>
    <t>10.97.11.42</t>
  </si>
  <si>
    <t>WAPA1104HV</t>
  </si>
  <si>
    <t>10.97.10.207</t>
  </si>
  <si>
    <t>WAPA1105HV</t>
  </si>
  <si>
    <t>10.97.11.174</t>
  </si>
  <si>
    <t>WAPA1106HV</t>
  </si>
  <si>
    <t>10.97.10.193</t>
  </si>
  <si>
    <t>WAPA1107HV</t>
  </si>
  <si>
    <t>10.97.11.5</t>
  </si>
  <si>
    <t>WAPA1108HV</t>
  </si>
  <si>
    <t>10.97.10.126</t>
  </si>
  <si>
    <t>WAPA1111HV</t>
  </si>
  <si>
    <t>10.97.11.203</t>
  </si>
  <si>
    <t>WAPA1112HV</t>
  </si>
  <si>
    <t>10.97.11.7</t>
  </si>
  <si>
    <t>WAPA1113HV</t>
  </si>
  <si>
    <t>10.97.11.142</t>
  </si>
  <si>
    <t>WAPA1114HV</t>
  </si>
  <si>
    <t>10.97.10.50</t>
  </si>
  <si>
    <t>WAPA1115HV</t>
  </si>
  <si>
    <t>10.97.11.226</t>
  </si>
  <si>
    <t>WAPA1116HV</t>
  </si>
  <si>
    <t>10.97.11.237</t>
  </si>
  <si>
    <t>WAPA1117HV</t>
  </si>
  <si>
    <t>10.97.11.106</t>
  </si>
  <si>
    <t>WAPA1118HV</t>
  </si>
  <si>
    <t>10.97.11.222</t>
  </si>
  <si>
    <t>WAPA1121HV</t>
  </si>
  <si>
    <t>10.97.11.151</t>
  </si>
  <si>
    <t>WAPA1122HV</t>
  </si>
  <si>
    <t>10.97.10.228</t>
  </si>
  <si>
    <t>WAPA1123HV</t>
  </si>
  <si>
    <t>10.97.10.11</t>
  </si>
  <si>
    <t>WAPA1125HV</t>
  </si>
  <si>
    <t>10.97.10.187</t>
  </si>
  <si>
    <t>WAPA1126HV</t>
  </si>
  <si>
    <t>10.97.10.182</t>
  </si>
  <si>
    <t>WAPA1127HV</t>
  </si>
  <si>
    <t>10.97.11.49</t>
  </si>
  <si>
    <t>WAPA1128HV</t>
  </si>
  <si>
    <t>10.97.10.221</t>
  </si>
  <si>
    <t>WAPA1131HV</t>
  </si>
  <si>
    <t>10.97.11.96</t>
  </si>
  <si>
    <t>WAPA1132HV</t>
  </si>
  <si>
    <t>10.97.11.71</t>
  </si>
  <si>
    <t>WAPA1133HV</t>
  </si>
  <si>
    <t>10.97.11.90</t>
  </si>
  <si>
    <t>WAPA1135HV</t>
  </si>
  <si>
    <t>10.97.10.59</t>
  </si>
  <si>
    <t>WAPA1137HV</t>
  </si>
  <si>
    <t>10.97.11.43</t>
  </si>
  <si>
    <t>WAPA1138HV</t>
  </si>
  <si>
    <t>10.97.10.55</t>
  </si>
  <si>
    <t>WAQA1001HV</t>
  </si>
  <si>
    <t>10.97.8.144</t>
  </si>
  <si>
    <t>WAQA1002HV</t>
  </si>
  <si>
    <t>10.97.10.54</t>
  </si>
  <si>
    <t>WAQA1003HV</t>
  </si>
  <si>
    <t>10.97.9.224</t>
  </si>
  <si>
    <t>WAQA1004HV</t>
  </si>
  <si>
    <t>10.97.11.164</t>
  </si>
  <si>
    <t>WAQA1081HV</t>
  </si>
  <si>
    <t>10.97.9.82</t>
  </si>
  <si>
    <t>WBTA1001HV</t>
  </si>
  <si>
    <t>10.97.8.152</t>
  </si>
  <si>
    <t>WBTA1002HV</t>
  </si>
  <si>
    <t>10.97.8.108</t>
  </si>
  <si>
    <t>WBTA1003HV</t>
  </si>
  <si>
    <t>10.97.9.169</t>
  </si>
  <si>
    <t>WBTA1010HV</t>
  </si>
  <si>
    <t>10.97.9.93</t>
  </si>
  <si>
    <t>WBTA1024HV</t>
  </si>
  <si>
    <t>10.97.9.155</t>
  </si>
  <si>
    <t>WBTA1051HV</t>
  </si>
  <si>
    <t>10.97.8.168</t>
  </si>
  <si>
    <t>WBTA1052HV</t>
  </si>
  <si>
    <t>10.97.9.145</t>
  </si>
  <si>
    <t>WBTA1053HV</t>
  </si>
  <si>
    <t>10.97.8.146</t>
  </si>
  <si>
    <t>WBTA1054HV</t>
  </si>
  <si>
    <t>10.97.8.57</t>
  </si>
  <si>
    <t>WBTA1055HV</t>
  </si>
  <si>
    <t>10.97.9.2</t>
  </si>
  <si>
    <t>WBTA1061HV</t>
  </si>
  <si>
    <t>10.97.8.60</t>
  </si>
  <si>
    <t>WBTA1062HV</t>
  </si>
  <si>
    <t>10.97.11.121</t>
  </si>
  <si>
    <t>WBTA1063HV</t>
  </si>
  <si>
    <t>10.97.8.138</t>
  </si>
  <si>
    <t>WBTA1064HV</t>
  </si>
  <si>
    <t>10.97.10.251</t>
  </si>
  <si>
    <t>WBTA1101HV</t>
  </si>
  <si>
    <t>10.97.11.103</t>
  </si>
  <si>
    <t>WBTA1102HV</t>
  </si>
  <si>
    <t>10.97.10.165</t>
  </si>
  <si>
    <t>WBTA1103HV</t>
  </si>
  <si>
    <t>10.97.10.209</t>
  </si>
  <si>
    <t>WBTA1110HV</t>
  </si>
  <si>
    <t>10.97.11.182</t>
  </si>
  <si>
    <t>WBTA1124HV</t>
  </si>
  <si>
    <t>10.97.10.160</t>
  </si>
  <si>
    <t>WBTA1151HV</t>
  </si>
  <si>
    <t>10.97.10.248</t>
  </si>
  <si>
    <t>WBTA1152HV</t>
  </si>
  <si>
    <t>10.97.10.26</t>
  </si>
  <si>
    <t>WBTA1153HV</t>
  </si>
  <si>
    <t>10.97.10.183</t>
  </si>
  <si>
    <t>WBTA1154HV</t>
  </si>
  <si>
    <t>10.97.11.185</t>
  </si>
  <si>
    <t>WBTA1155HV</t>
  </si>
  <si>
    <t>10.97.11.178</t>
  </si>
  <si>
    <t>WCOA1001HV</t>
  </si>
  <si>
    <t>10.97.8.223</t>
  </si>
  <si>
    <t>WCOA1002HV</t>
  </si>
  <si>
    <t>10.97.10.127</t>
  </si>
  <si>
    <t>WCOA1003HV</t>
  </si>
  <si>
    <t>10.97.9.180</t>
  </si>
  <si>
    <t>WCOA1004HV</t>
  </si>
  <si>
    <t>10.97.10.159</t>
  </si>
  <si>
    <t>WCOA1011HV</t>
  </si>
  <si>
    <t>10.97.8.111</t>
  </si>
  <si>
    <t>WCOA1012HV</t>
  </si>
  <si>
    <t>10.97.11.219</t>
  </si>
  <si>
    <t>WCOA1013HV</t>
  </si>
  <si>
    <t>10.97.9.76</t>
  </si>
  <si>
    <t>WCSA1001HV</t>
  </si>
  <si>
    <t>10.97.9.225</t>
  </si>
  <si>
    <t>WCSA1101HV</t>
  </si>
  <si>
    <t>10.97.10.224</t>
  </si>
  <si>
    <t>WDMA1001HV</t>
  </si>
  <si>
    <t>10.97.9.43</t>
  </si>
  <si>
    <t>WDMA1002HV</t>
  </si>
  <si>
    <t>10.97.11.159</t>
  </si>
  <si>
    <t>WDMA1003HV</t>
  </si>
  <si>
    <t>10.97.9.42</t>
  </si>
  <si>
    <t>WDMA1004HV</t>
  </si>
  <si>
    <t>10.97.10.79</t>
  </si>
  <si>
    <t>WECA1001HV</t>
  </si>
  <si>
    <t>10.97.9.151</t>
  </si>
  <si>
    <t>WECA1002HV</t>
  </si>
  <si>
    <t>10.97.9.83</t>
  </si>
  <si>
    <t>WECA1003HV</t>
  </si>
  <si>
    <t>10.97.8.247</t>
  </si>
  <si>
    <t>WECA1091HV</t>
  </si>
  <si>
    <t>10.97.9.106</t>
  </si>
  <si>
    <t>WECA1101HV</t>
  </si>
  <si>
    <t>10.97.10.102</t>
  </si>
  <si>
    <t>WECA1102HV</t>
  </si>
  <si>
    <t>10.97.11.37</t>
  </si>
  <si>
    <t>WECA1103HV</t>
  </si>
  <si>
    <t>10.97.11.249</t>
  </si>
  <si>
    <t>WECA1191HV</t>
  </si>
  <si>
    <t>10.97.10.107</t>
  </si>
  <si>
    <t>WFKA1001HV</t>
  </si>
  <si>
    <t>10.97.8.238</t>
  </si>
  <si>
    <t>WFKA1002HV</t>
  </si>
  <si>
    <t>10.97.8.115</t>
  </si>
  <si>
    <t>WFKA1003HV</t>
  </si>
  <si>
    <t>10.97.8.100</t>
  </si>
  <si>
    <t>WFKA1004HV</t>
  </si>
  <si>
    <t>10.97.8.129</t>
  </si>
  <si>
    <t>WFKA1101HV</t>
  </si>
  <si>
    <t>10.97.11.252</t>
  </si>
  <si>
    <t>WFKA1102HV</t>
  </si>
  <si>
    <t>10.97.10.230</t>
  </si>
  <si>
    <t>WFKA1103HV</t>
  </si>
  <si>
    <t>10.97.10.44</t>
  </si>
  <si>
    <t>WFKA1104HV</t>
  </si>
  <si>
    <t>10.97.11.85</t>
  </si>
  <si>
    <t>WJGA1001HV</t>
  </si>
  <si>
    <t>10.97.8.134</t>
  </si>
  <si>
    <t>WJGA1002HV</t>
  </si>
  <si>
    <t>10.97.11.66</t>
  </si>
  <si>
    <t>WJGA1011HV</t>
  </si>
  <si>
    <t>10.97.8.110</t>
  </si>
  <si>
    <t>WJGA1012HV</t>
  </si>
  <si>
    <t>10.97.11.82</t>
  </si>
  <si>
    <t>WJGA1021HV</t>
  </si>
  <si>
    <t>10.97.8.32</t>
  </si>
  <si>
    <t>WJGA1022HV</t>
  </si>
  <si>
    <t>10.97.11.189</t>
  </si>
  <si>
    <t>WJGA1031HV</t>
  </si>
  <si>
    <t>10.97.8.215</t>
  </si>
  <si>
    <t>WJGA1032HV</t>
  </si>
  <si>
    <t>10.97.10.5</t>
  </si>
  <si>
    <t>WPDA1001HV</t>
  </si>
  <si>
    <t>10.97.8.10</t>
  </si>
  <si>
    <t>WPDA1002HV</t>
  </si>
  <si>
    <t>10.97.11.62</t>
  </si>
  <si>
    <t>WSTA1001HV</t>
  </si>
  <si>
    <t>10.97.8.121</t>
  </si>
  <si>
    <t>WSTA1002HV</t>
  </si>
  <si>
    <t>10.97.10.36</t>
  </si>
  <si>
    <t>WSTA1003HV</t>
  </si>
  <si>
    <t>10.97.8.193</t>
  </si>
  <si>
    <t>WSTA1004HV</t>
  </si>
  <si>
    <t>10.97.10.180</t>
  </si>
  <si>
    <t>WSTA1011HV</t>
  </si>
  <si>
    <t>10.97.8.20</t>
  </si>
  <si>
    <t>WSTA1012HV</t>
  </si>
  <si>
    <t>10.97.10.98</t>
  </si>
  <si>
    <t>WSTA1013HV</t>
  </si>
  <si>
    <t>10.97.9.183</t>
  </si>
  <si>
    <t>WSTA1014HV</t>
  </si>
  <si>
    <t>10.97.11.114</t>
  </si>
  <si>
    <t>WVCA1001HV</t>
  </si>
  <si>
    <t>10.97.8.45</t>
  </si>
  <si>
    <t>WVCA1101HV</t>
  </si>
  <si>
    <t>10.97.11.110</t>
  </si>
  <si>
    <t>10.97.9.89</t>
  </si>
  <si>
    <t>10.97.11.67</t>
  </si>
  <si>
    <t>10.97.9.124</t>
  </si>
  <si>
    <t>10.97.9.142</t>
  </si>
  <si>
    <t>WKAA4101HV</t>
  </si>
  <si>
    <t>10.97.11.8</t>
  </si>
  <si>
    <t>WKAA4102HV</t>
  </si>
  <si>
    <t>10.97.10.190</t>
  </si>
  <si>
    <t>10.97.9.244</t>
  </si>
  <si>
    <t>10.97.11.115</t>
  </si>
  <si>
    <t>WKQA4001HV</t>
  </si>
  <si>
    <t>10.97.8.206</t>
  </si>
  <si>
    <t>WKQA4002HV</t>
  </si>
  <si>
    <t>10.97.11.248</t>
  </si>
  <si>
    <t>WZKA4001HV</t>
  </si>
  <si>
    <t>10.97.8.220</t>
  </si>
  <si>
    <t>WZKA4002HV</t>
  </si>
  <si>
    <t>10.97.11.156</t>
  </si>
  <si>
    <t>WZKA4003HV</t>
  </si>
  <si>
    <t>10.97.9.26</t>
  </si>
  <si>
    <t>WECA6001HV</t>
  </si>
  <si>
    <t>10.97.9.61</t>
  </si>
  <si>
    <t>WECA6002HV</t>
  </si>
  <si>
    <t>10.97.11.44</t>
  </si>
  <si>
    <t>WKAA6001HV</t>
  </si>
  <si>
    <t>10.97.8.127</t>
  </si>
  <si>
    <t>WKAA6002HV</t>
  </si>
  <si>
    <t>10.97.9.186</t>
  </si>
  <si>
    <t>WKAA6101HV</t>
  </si>
  <si>
    <t>10.97.11.224</t>
  </si>
  <si>
    <t>WKAA6102HV</t>
  </si>
  <si>
    <t>10.97.10.42</t>
  </si>
  <si>
    <t>WKCA6001HV</t>
  </si>
  <si>
    <t>10.97.8.118</t>
  </si>
  <si>
    <t>WKCA6002HV</t>
  </si>
  <si>
    <t>10.97.11.52</t>
  </si>
  <si>
    <t>WKQA6001HV</t>
  </si>
  <si>
    <t>10.97.8.165</t>
  </si>
  <si>
    <t>WKQA6002HV</t>
  </si>
  <si>
    <t>10.97.11.10</t>
  </si>
  <si>
    <t>WZKA6001HV</t>
  </si>
  <si>
    <t>10.97.8.79</t>
  </si>
  <si>
    <t>WZKA6002HV</t>
  </si>
  <si>
    <t>10.97.10.24</t>
  </si>
  <si>
    <t>WZKA6003HV</t>
  </si>
  <si>
    <t>10.97.9.159</t>
  </si>
  <si>
    <t>WASA1001HV</t>
  </si>
  <si>
    <t>10.97.8.198</t>
  </si>
  <si>
    <t>WASA1002HV</t>
  </si>
  <si>
    <t>10.97.10.189</t>
  </si>
  <si>
    <t>WDBA1041HV</t>
  </si>
  <si>
    <t>10.97.8.5</t>
  </si>
  <si>
    <t>WDBA1091HV</t>
  </si>
  <si>
    <t>10.97.16.92</t>
  </si>
  <si>
    <t>WDBA1092HV</t>
  </si>
  <si>
    <t>10.97.16.219</t>
  </si>
  <si>
    <t>WDKA1001HV</t>
  </si>
  <si>
    <t>10.97.17.166</t>
  </si>
  <si>
    <t>WDKA1002HV</t>
  </si>
  <si>
    <t>10.97.17.92</t>
  </si>
  <si>
    <t>WDKA1003HV</t>
  </si>
  <si>
    <t>10.97.17.195</t>
  </si>
  <si>
    <t>WDKA1004HV</t>
  </si>
  <si>
    <t>10.97.17.150</t>
  </si>
  <si>
    <t>WDKA1101HV</t>
  </si>
  <si>
    <t>10.97.19.231</t>
  </si>
  <si>
    <t>WDKA1102HV</t>
  </si>
  <si>
    <t>10.97.19.236</t>
  </si>
  <si>
    <t>WDKA1103HV</t>
  </si>
  <si>
    <t>10.97.19.29</t>
  </si>
  <si>
    <t>WDKA1104HV</t>
  </si>
  <si>
    <t>10.97.18.162</t>
  </si>
  <si>
    <t>WJAA1001HV</t>
  </si>
  <si>
    <t>10.97.8.4</t>
  </si>
  <si>
    <t>WJAA1002HV</t>
  </si>
  <si>
    <t>10.97.11.206</t>
  </si>
  <si>
    <t>WJAA1011HV</t>
  </si>
  <si>
    <t>10.97.9.22</t>
  </si>
  <si>
    <t>WJAA1012HV</t>
  </si>
  <si>
    <t>10.97.10.128</t>
  </si>
  <si>
    <t>WKMA1001HV</t>
  </si>
  <si>
    <t>10.97.8.19</t>
  </si>
  <si>
    <t>WKMA1002HV</t>
  </si>
  <si>
    <t>10.97.9.166</t>
  </si>
  <si>
    <t>WKMA1003HV</t>
  </si>
  <si>
    <t>10.97.8.197</t>
  </si>
  <si>
    <t>WKMA1006HV</t>
  </si>
  <si>
    <t>10.97.8.219</t>
  </si>
  <si>
    <t>WLMA1001HV</t>
  </si>
  <si>
    <t>10.97.9.156</t>
  </si>
  <si>
    <t>WMLA1001HV</t>
  </si>
  <si>
    <t>10.97.8.128</t>
  </si>
  <si>
    <t>WMLA1002HV</t>
  </si>
  <si>
    <t>10.97.8.173</t>
  </si>
  <si>
    <t>WMLA1011HV</t>
  </si>
  <si>
    <t>10.97.0.105</t>
  </si>
  <si>
    <t>WMLA1101HV</t>
  </si>
  <si>
    <t>10.97.10.177</t>
  </si>
  <si>
    <t>WMLA1102HV</t>
  </si>
  <si>
    <t>10.97.10.147</t>
  </si>
  <si>
    <t>WPXA1001HV</t>
  </si>
  <si>
    <t>10.97.1.9</t>
  </si>
  <si>
    <t>FECWCAWSAVA01H</t>
  </si>
  <si>
    <t>10.18.17.100</t>
  </si>
  <si>
    <t>FECWCAWSAVA02T</t>
  </si>
  <si>
    <t>10.18.17.88</t>
  </si>
  <si>
    <t>FECWCAWSEXA01H</t>
  </si>
  <si>
    <t>10.18.12.84</t>
  </si>
  <si>
    <t>FECWCAWSEXA02H</t>
  </si>
  <si>
    <t>10.18.13.165</t>
  </si>
  <si>
    <t>FECLCAWSMTG01H</t>
  </si>
  <si>
    <t>10.18.0.146</t>
  </si>
  <si>
    <t>FECLCAWSMTG02H</t>
  </si>
  <si>
    <t>10.18.1.58</t>
  </si>
  <si>
    <t>FECWCAWSECA01H</t>
  </si>
  <si>
    <t>10.18.0.116</t>
  </si>
  <si>
    <t>FECWCAWSECA02H</t>
  </si>
  <si>
    <t>10.18.1.18</t>
  </si>
  <si>
    <t>FECLCAWSMTG11H</t>
  </si>
  <si>
    <t>10.18.0.122</t>
  </si>
  <si>
    <t>FECLCAWSMTG12H</t>
  </si>
  <si>
    <t>10.18.1.167</t>
  </si>
  <si>
    <t>FECWCAWSEXA01T</t>
  </si>
  <si>
    <t>10.18.12.104</t>
  </si>
  <si>
    <t>FECWCAWSEXA02T</t>
  </si>
  <si>
    <t>10.18.13.224</t>
  </si>
  <si>
    <t>FECLCAWSMTG01T</t>
  </si>
  <si>
    <t>10.18.0.48</t>
  </si>
  <si>
    <t>FECLCAWSMTG02T</t>
  </si>
  <si>
    <t>10.18.1.254</t>
  </si>
  <si>
    <t>FECWCAWSECA01T</t>
  </si>
  <si>
    <t>10.18.0.171</t>
  </si>
  <si>
    <t>FECWCAWSECA02T</t>
  </si>
  <si>
    <t>10.18.1.211</t>
  </si>
  <si>
    <t>FECLCAWSMTG11T</t>
  </si>
  <si>
    <t>10.18.0.240</t>
  </si>
  <si>
    <t>FECLCAWSMTG12T</t>
  </si>
  <si>
    <t>10.18.1.142</t>
  </si>
  <si>
    <t>FECLCAWSPXA21H</t>
  </si>
  <si>
    <t>10.18.0.96</t>
  </si>
  <si>
    <t>(不明)</t>
  </si>
  <si>
    <t>該当なし</t>
    <rPh sb="0" eb="2">
      <t>ガイトウ</t>
    </rPh>
    <phoneticPr fontId="1"/>
  </si>
  <si>
    <t>02-202-082-001</t>
    <phoneticPr fontId="1"/>
  </si>
  <si>
    <t>01-012-039-001</t>
    <phoneticPr fontId="1"/>
  </si>
  <si>
    <t>01-012-046-001</t>
    <phoneticPr fontId="1"/>
  </si>
  <si>
    <t>01-013-056-001</t>
    <phoneticPr fontId="1"/>
  </si>
  <si>
    <t>-</t>
    <phoneticPr fontId="1"/>
  </si>
  <si>
    <t>01-003-014-001</t>
    <phoneticPr fontId="1"/>
  </si>
  <si>
    <t>01-012-038-001</t>
    <phoneticPr fontId="1"/>
  </si>
  <si>
    <t>01-013-058-001</t>
    <phoneticPr fontId="1"/>
  </si>
  <si>
    <t>01-018-072-001</t>
    <phoneticPr fontId="1"/>
  </si>
  <si>
    <t>01-012-043-001</t>
    <phoneticPr fontId="1"/>
  </si>
  <si>
    <t>01-016-061-001</t>
    <phoneticPr fontId="1"/>
  </si>
  <si>
    <t>02-204-084-001</t>
    <phoneticPr fontId="1"/>
  </si>
  <si>
    <t>02-202-083-001</t>
    <phoneticPr fontId="1"/>
  </si>
  <si>
    <t>01-007-024-002</t>
    <phoneticPr fontId="1"/>
  </si>
  <si>
    <t>01-007-024-003</t>
    <phoneticPr fontId="1"/>
  </si>
  <si>
    <t>01-003-011-001</t>
    <phoneticPr fontId="1"/>
  </si>
  <si>
    <t>01-003-012-001</t>
    <phoneticPr fontId="1"/>
  </si>
  <si>
    <t>01-007-025-001|01-007-025-002|01-007-025-003|01-007-025-004</t>
    <phoneticPr fontId="1"/>
  </si>
  <si>
    <t>01-007-025-001|01-007-025-002|01-007-025-003|01-007-025-004</t>
    <phoneticPr fontId="1"/>
  </si>
  <si>
    <t>01-004-017-001|01-004-017-003</t>
  </si>
  <si>
    <t>01-004-017-001|01-004-017-003</t>
    <phoneticPr fontId="1"/>
  </si>
  <si>
    <t>01-004-017-002|01-004-017-004</t>
    <phoneticPr fontId="1"/>
  </si>
  <si>
    <t>01-016-064-001</t>
    <phoneticPr fontId="1"/>
  </si>
  <si>
    <t>01-016-064-002</t>
    <phoneticPr fontId="1"/>
  </si>
  <si>
    <t>01-019-073-001</t>
    <phoneticPr fontId="1"/>
  </si>
  <si>
    <t>01-019-074-001</t>
    <phoneticPr fontId="1"/>
  </si>
  <si>
    <t>01-019-078-001</t>
    <phoneticPr fontId="1"/>
  </si>
  <si>
    <t>04-401-105-004</t>
    <phoneticPr fontId="1"/>
  </si>
  <si>
    <t>04-401-105-005</t>
    <phoneticPr fontId="1"/>
  </si>
  <si>
    <t>04-401-105-001</t>
    <phoneticPr fontId="1"/>
  </si>
  <si>
    <t>04-401-105-002</t>
    <phoneticPr fontId="1"/>
  </si>
  <si>
    <t>04-401-105-006</t>
    <phoneticPr fontId="1"/>
  </si>
  <si>
    <t>04-401-105-001</t>
    <phoneticPr fontId="1"/>
  </si>
  <si>
    <t>03-301-090-005</t>
    <phoneticPr fontId="1"/>
  </si>
  <si>
    <t>03-301-090-004</t>
    <phoneticPr fontId="1"/>
  </si>
  <si>
    <t>03-301-090-001|03-301-090-002|03-301-090-003</t>
    <phoneticPr fontId="1"/>
  </si>
  <si>
    <t>03-301-088-001</t>
    <phoneticPr fontId="1"/>
  </si>
  <si>
    <t>03-301-088-002</t>
    <phoneticPr fontId="1"/>
  </si>
  <si>
    <t>03-301-088-003</t>
    <phoneticPr fontId="1"/>
  </si>
  <si>
    <t>03-301-087-002</t>
    <phoneticPr fontId="1"/>
  </si>
  <si>
    <t>03-301-087-001</t>
    <phoneticPr fontId="1"/>
  </si>
  <si>
    <t>05-503-115-001</t>
    <phoneticPr fontId="1"/>
  </si>
  <si>
    <t>05-503-116-001</t>
    <phoneticPr fontId="1"/>
  </si>
  <si>
    <t>05-504-117-001</t>
    <phoneticPr fontId="1"/>
  </si>
  <si>
    <t>05-505-118-001</t>
    <phoneticPr fontId="1"/>
  </si>
  <si>
    <t>05-501-112-001</t>
    <phoneticPr fontId="1"/>
  </si>
  <si>
    <t>03-301-099-001|03-301-099-002</t>
    <phoneticPr fontId="1"/>
  </si>
  <si>
    <t>03-301-099-003|03-301-099-004</t>
    <phoneticPr fontId="1"/>
  </si>
  <si>
    <t>01-012-047-001</t>
    <phoneticPr fontId="1"/>
  </si>
  <si>
    <t>01-012-047-001</t>
    <phoneticPr fontId="1"/>
  </si>
  <si>
    <t>01-012-044-001</t>
    <phoneticPr fontId="1"/>
  </si>
  <si>
    <t>01-019-075-004</t>
    <phoneticPr fontId="1"/>
  </si>
  <si>
    <t>01-019-076-001</t>
    <phoneticPr fontId="1"/>
  </si>
  <si>
    <t>01-003-008-001|01-003-008-002|01-003-008-003</t>
    <phoneticPr fontId="1"/>
  </si>
  <si>
    <t>01-008-027-001</t>
    <phoneticPr fontId="1"/>
  </si>
  <si>
    <t>01-008-028-001</t>
    <phoneticPr fontId="1"/>
  </si>
  <si>
    <t>01-008-027-001</t>
    <phoneticPr fontId="1"/>
  </si>
  <si>
    <t>05-502-114-001</t>
    <phoneticPr fontId="1"/>
  </si>
  <si>
    <t>05-502-113-001</t>
    <phoneticPr fontId="1"/>
  </si>
  <si>
    <t>OALIセンターWSUSリプレイス</t>
    <phoneticPr fontId="1"/>
  </si>
  <si>
    <t>01-012-041-001</t>
    <phoneticPr fontId="1"/>
  </si>
  <si>
    <t>01-012-040-001|01-012-040-002</t>
    <phoneticPr fontId="1"/>
  </si>
  <si>
    <t>01-012-042-002</t>
    <phoneticPr fontId="1"/>
  </si>
  <si>
    <t>運用中</t>
    <phoneticPr fontId="1"/>
  </si>
  <si>
    <t>01-012-042-001</t>
    <phoneticPr fontId="1"/>
  </si>
  <si>
    <t>01-019-075-003</t>
    <phoneticPr fontId="1"/>
  </si>
  <si>
    <t>01-005-022-001|01-005-022-002</t>
    <phoneticPr fontId="1"/>
  </si>
  <si>
    <t>02-202-081-001</t>
    <phoneticPr fontId="1"/>
  </si>
  <si>
    <t>01-012-038-002</t>
    <phoneticPr fontId="1"/>
  </si>
  <si>
    <t>05-501-111-001</t>
    <phoneticPr fontId="1"/>
  </si>
  <si>
    <t>01-016-062-001</t>
    <phoneticPr fontId="1"/>
  </si>
  <si>
    <t>01-016-060-001</t>
    <phoneticPr fontId="1"/>
  </si>
  <si>
    <t>開発検証用 CylanceHYBRID #1KM71T</t>
    <phoneticPr fontId="1"/>
  </si>
  <si>
    <t>01-003-008-004</t>
    <phoneticPr fontId="1"/>
  </si>
  <si>
    <t>01-003-008-001</t>
    <phoneticPr fontId="1"/>
  </si>
  <si>
    <t>01-013-057-001</t>
    <phoneticPr fontId="1"/>
  </si>
  <si>
    <t>01-012-048-001</t>
    <phoneticPr fontId="1"/>
  </si>
  <si>
    <t>01-005-020-002</t>
    <phoneticPr fontId="1"/>
  </si>
  <si>
    <t>01-009-033-001</t>
    <phoneticPr fontId="1"/>
  </si>
  <si>
    <t>01-008-029-001</t>
    <phoneticPr fontId="1"/>
  </si>
  <si>
    <t>01-009-034-001</t>
    <phoneticPr fontId="1"/>
  </si>
  <si>
    <t>01-004-018-001|01-004-018-002|01-004-018-003</t>
    <phoneticPr fontId="1"/>
  </si>
  <si>
    <t>01-015-059-002</t>
    <phoneticPr fontId="1"/>
  </si>
  <si>
    <t>01-014-059-001</t>
    <phoneticPr fontId="1"/>
  </si>
  <si>
    <t>01-019-075-001|01-019-075-002</t>
    <phoneticPr fontId="1"/>
  </si>
  <si>
    <t>02-205-086-001</t>
    <phoneticPr fontId="1"/>
  </si>
  <si>
    <t>01-016-063-003|05-506-119-001</t>
    <phoneticPr fontId="1"/>
  </si>
  <si>
    <t>05-501-108-001</t>
    <phoneticPr fontId="1"/>
  </si>
  <si>
    <t>01-019-076-001</t>
    <phoneticPr fontId="1"/>
  </si>
  <si>
    <t>01-012-051-001</t>
    <phoneticPr fontId="1"/>
  </si>
  <si>
    <t>03-301-087-001</t>
    <phoneticPr fontId="1"/>
  </si>
  <si>
    <t>01-012-046-001</t>
    <phoneticPr fontId="1"/>
  </si>
  <si>
    <t>01-012-038-002</t>
    <phoneticPr fontId="1"/>
  </si>
  <si>
    <t>01-012-038-001</t>
    <phoneticPr fontId="1"/>
  </si>
  <si>
    <t>01-012-044-001</t>
    <phoneticPr fontId="1"/>
  </si>
  <si>
    <t>02-205-086-001</t>
    <phoneticPr fontId="1"/>
  </si>
  <si>
    <t>10.36.81.233</t>
    <phoneticPr fontId="1"/>
  </si>
  <si>
    <t>研究開発MicroService開発ATM</t>
    <rPh sb="0" eb="2">
      <t>ケンキュウ</t>
    </rPh>
    <rPh sb="2" eb="4">
      <t>カイハツ</t>
    </rPh>
    <phoneticPr fontId="1"/>
  </si>
  <si>
    <t>研究開発MicroService開発DockerDevelop</t>
    <phoneticPr fontId="1"/>
  </si>
  <si>
    <t>研究開発MicroService開発WindowsDesktop</t>
    <phoneticPr fontId="1"/>
  </si>
  <si>
    <t>研究開発MicroService開発HorizonConnectionServer</t>
    <phoneticPr fontId="1"/>
  </si>
  <si>
    <t>研究開発MicroService開発Python自動化開発</t>
    <phoneticPr fontId="1"/>
  </si>
  <si>
    <t>研究開発NoneNone</t>
    <phoneticPr fontId="1"/>
  </si>
  <si>
    <t>研究開発WorkSpaces検証WebTS</t>
    <phoneticPr fontId="1"/>
  </si>
  <si>
    <t>研究開発WorkSpaces検証FileServer(SFAWS4管理)</t>
    <phoneticPr fontId="1"/>
  </si>
  <si>
    <t>研究開発WorkSpaces検証ConnectionManager</t>
    <phoneticPr fontId="1"/>
  </si>
  <si>
    <t>研究開発インフラID管理</t>
    <phoneticPr fontId="1"/>
  </si>
  <si>
    <t>研究開発インフラBuilding</t>
    <phoneticPr fontId="1"/>
  </si>
  <si>
    <t>研究開発インフラgitlab</t>
    <phoneticPr fontId="1"/>
  </si>
  <si>
    <t>研究開発インフラJobArrangerWorkKM090WA5T</t>
    <phoneticPr fontId="1"/>
  </si>
  <si>
    <t>研究開発動作検証AWS内機能確認用</t>
    <phoneticPr fontId="1"/>
  </si>
  <si>
    <t>研究開発</t>
    <phoneticPr fontId="1"/>
  </si>
  <si>
    <t>01-001-001-001</t>
    <phoneticPr fontId="1"/>
  </si>
  <si>
    <t>MCS本番(AWS東京)</t>
    <rPh sb="3" eb="5">
      <t>ホンバン</t>
    </rPh>
    <rPh sb="9" eb="11">
      <t>トウキョウ</t>
    </rPh>
    <phoneticPr fontId="1"/>
  </si>
  <si>
    <t>MCS開発(AWS大阪)</t>
    <rPh sb="3" eb="5">
      <t>カイハツ</t>
    </rPh>
    <rPh sb="9" eb="11">
      <t>オオサカ</t>
    </rPh>
    <phoneticPr fontId="1"/>
  </si>
  <si>
    <t>01-010-030-001|01-010-031-001|01-010-032-001</t>
    <phoneticPr fontId="1"/>
  </si>
  <si>
    <t>AWS開発環境</t>
    <rPh sb="3" eb="5">
      <t>カイハツ</t>
    </rPh>
    <rPh sb="5" eb="7">
      <t>カンキョウ</t>
    </rPh>
    <phoneticPr fontId="1"/>
  </si>
  <si>
    <t>AWS OA</t>
    <phoneticPr fontId="1"/>
  </si>
  <si>
    <t>01-012-045-001</t>
    <phoneticPr fontId="1"/>
  </si>
  <si>
    <t>該当なし</t>
    <rPh sb="0" eb="2">
      <t>ガイトウ</t>
    </rPh>
    <phoneticPr fontId="1"/>
  </si>
  <si>
    <t>Battery 業務(Az-1a)</t>
    <phoneticPr fontId="1"/>
  </si>
  <si>
    <t>01-002-006-001</t>
    <phoneticPr fontId="1"/>
  </si>
  <si>
    <t>セキュリティ共通基盤</t>
    <phoneticPr fontId="1"/>
  </si>
  <si>
    <t>01-004-019-001</t>
    <phoneticPr fontId="1"/>
  </si>
  <si>
    <t>セキュリティ共通基盤(DEV)</t>
  </si>
  <si>
    <t>WEBAPI(開発用)</t>
    <phoneticPr fontId="1"/>
  </si>
  <si>
    <t>01-010-035-001</t>
    <phoneticPr fontId="1"/>
  </si>
  <si>
    <t>WEBAPI(本番用)</t>
    <rPh sb="7" eb="9">
      <t>ホンバン</t>
    </rPh>
    <phoneticPr fontId="1"/>
  </si>
  <si>
    <t>WEBAPI(DeepSecurity)</t>
    <phoneticPr fontId="1"/>
  </si>
  <si>
    <t>10.13.231.177</t>
    <phoneticPr fontId="1"/>
  </si>
  <si>
    <t>CCクライアント</t>
    <phoneticPr fontId="1"/>
  </si>
  <si>
    <t>No</t>
    <phoneticPr fontId="1"/>
  </si>
  <si>
    <t>更新対象</t>
    <rPh sb="0" eb="2">
      <t>コウシン</t>
    </rPh>
    <rPh sb="2" eb="4">
      <t>タイショウ</t>
    </rPh>
    <phoneticPr fontId="1"/>
  </si>
  <si>
    <t>更新内容</t>
    <rPh sb="0" eb="2">
      <t>コウシン</t>
    </rPh>
    <rPh sb="2" eb="4">
      <t>ナイヨウ</t>
    </rPh>
    <phoneticPr fontId="1"/>
  </si>
  <si>
    <t>更新日</t>
    <rPh sb="0" eb="3">
      <t>コウシンビ</t>
    </rPh>
    <phoneticPr fontId="1"/>
  </si>
  <si>
    <t>更新者</t>
    <rPh sb="0" eb="3">
      <t>コウシンシャ</t>
    </rPh>
    <phoneticPr fontId="1"/>
  </si>
  <si>
    <t>更新対象_名前の定義</t>
    <rPh sb="0" eb="2">
      <t>コウシン</t>
    </rPh>
    <rPh sb="2" eb="4">
      <t>タイショウ</t>
    </rPh>
    <rPh sb="5" eb="7">
      <t>ナマエ</t>
    </rPh>
    <rPh sb="8" eb="10">
      <t>テイギ</t>
    </rPh>
    <phoneticPr fontId="1"/>
  </si>
  <si>
    <t>例</t>
    <rPh sb="0" eb="1">
      <t>レイ</t>
    </rPh>
    <phoneticPr fontId="1"/>
  </si>
  <si>
    <t>追加</t>
  </si>
  <si>
    <t>鈴木</t>
    <rPh sb="0" eb="2">
      <t>スズキ</t>
    </rPh>
    <phoneticPr fontId="1"/>
  </si>
  <si>
    <t>ホスト名称&amp;IPアドレス&amp;IPアドレス+</t>
    <phoneticPr fontId="1"/>
  </si>
  <si>
    <t>GDB141001001HC_10.21.27.41</t>
  </si>
  <si>
    <t>下記項目を追加
バージョン：2050 Standard
EOL日付：2060/12/31</t>
    <phoneticPr fontId="1"/>
  </si>
  <si>
    <t>01-019-073-001</t>
    <phoneticPr fontId="1"/>
  </si>
  <si>
    <t>01-012-038-001</t>
    <phoneticPr fontId="1"/>
  </si>
  <si>
    <t>01-010-035-001</t>
    <phoneticPr fontId="1"/>
  </si>
  <si>
    <t>01-013-057-001</t>
    <phoneticPr fontId="1"/>
  </si>
  <si>
    <t>01-019-075-003</t>
    <phoneticPr fontId="1"/>
  </si>
  <si>
    <t>01-003-008-004</t>
    <phoneticPr fontId="1"/>
  </si>
  <si>
    <t>01-001-001-001</t>
    <phoneticPr fontId="1"/>
  </si>
  <si>
    <t>02-204-084-001</t>
    <phoneticPr fontId="1"/>
  </si>
  <si>
    <t>01-001-005-002</t>
    <phoneticPr fontId="1"/>
  </si>
  <si>
    <t>01-010-032-001</t>
    <phoneticPr fontId="1"/>
  </si>
  <si>
    <t>勘定系クライアント</t>
    <phoneticPr fontId="1"/>
  </si>
  <si>
    <t>SV-CL seg</t>
    <phoneticPr fontId="1"/>
  </si>
  <si>
    <t>AWS MCS DR</t>
    <phoneticPr fontId="1"/>
  </si>
  <si>
    <t>Battery 業務</t>
    <phoneticPr fontId="1"/>
  </si>
  <si>
    <t>01-002-006-001</t>
    <phoneticPr fontId="1"/>
  </si>
  <si>
    <t>01-001-005-001</t>
    <phoneticPr fontId="1"/>
  </si>
  <si>
    <t>Battery DB</t>
    <phoneticPr fontId="1"/>
  </si>
  <si>
    <t>Battery DMZ</t>
    <phoneticPr fontId="1"/>
  </si>
  <si>
    <t>04-401-105-006</t>
    <phoneticPr fontId="1"/>
  </si>
  <si>
    <t>タイ</t>
    <phoneticPr fontId="1"/>
  </si>
  <si>
    <t>AWS CLN DR</t>
    <phoneticPr fontId="1"/>
  </si>
  <si>
    <t>MCS本番 DB</t>
    <phoneticPr fontId="1"/>
  </si>
  <si>
    <t>01-001-001-001|01-001-001-002|01-001-001-003|01-001-001-004</t>
    <phoneticPr fontId="1"/>
  </si>
  <si>
    <t>先頭行</t>
    <rPh sb="0" eb="3">
      <t>セントウギョウ</t>
    </rPh>
    <phoneticPr fontId="1"/>
  </si>
  <si>
    <t>="_",('</t>
  </si>
  <si>
    <t>="")),"未入力",'</t>
  </si>
  <si>
    <t>&amp;"")</t>
  </si>
  <si>
    <t>Jeniffer検証用サーバ(PJ2020)_UAT CD01TC</t>
    <phoneticPr fontId="1"/>
  </si>
  <si>
    <t>DB抽出データAWS S3転送 DB09T</t>
    <phoneticPr fontId="1"/>
  </si>
  <si>
    <t>nginx(WebAPI2)SIT#2 EC38TC</t>
    <phoneticPr fontId="1"/>
  </si>
  <si>
    <t>Kafka-AP(WebAPI2)SIT#2 KA25TC</t>
    <phoneticPr fontId="1"/>
  </si>
  <si>
    <t>01-010-030-001|01-010-031-001|01-010-032-001</t>
    <phoneticPr fontId="1"/>
  </si>
  <si>
    <t>Kafka-AP(WebAPI2-PDF)SIT#2 KA26TC</t>
    <phoneticPr fontId="1"/>
  </si>
  <si>
    <t>haproxy LB SIT#2 LB34TC</t>
    <phoneticPr fontId="1"/>
  </si>
  <si>
    <t>Brownie(冗長) KC02TC</t>
    <phoneticPr fontId="1"/>
  </si>
  <si>
    <t>Nginx #3 UAT(冗長) EC37TC</t>
    <phoneticPr fontId="1"/>
  </si>
  <si>
    <t>Kafka AP_(PJ2020)_UAT #2(冗長) KA19TC</t>
    <phoneticPr fontId="1"/>
  </si>
  <si>
    <t>01-001-001-001</t>
    <phoneticPr fontId="1"/>
  </si>
  <si>
    <t>01-004-018-001</t>
    <phoneticPr fontId="1"/>
  </si>
  <si>
    <t>01-004-018-001</t>
    <phoneticPr fontId="1"/>
  </si>
  <si>
    <t>KafkaAP(API2)UAT(冗長) KA39TC</t>
    <phoneticPr fontId="1"/>
  </si>
  <si>
    <t>haproxy LB33TC</t>
    <phoneticPr fontId="1"/>
  </si>
  <si>
    <t>haproxy LB 開発 LB35TC</t>
    <phoneticPr fontId="1"/>
  </si>
  <si>
    <t>haproxy LB SIT LB36TC</t>
    <phoneticPr fontId="1"/>
  </si>
  <si>
    <t>haproxy LB UAT LB37TC</t>
    <phoneticPr fontId="1"/>
  </si>
  <si>
    <t>APIレスポンスモニタリング Jennifer JF01HC</t>
    <phoneticPr fontId="1"/>
  </si>
  <si>
    <t>AWSMCS移行DMS用受けDB DB71T</t>
    <phoneticPr fontId="1"/>
  </si>
  <si>
    <t>01-001-001-001|01-001-001-002|01-001-001-003|01-001-001-004</t>
    <phoneticPr fontId="1"/>
  </si>
  <si>
    <t>本番環境復元DBデータ移行 DB71TC</t>
    <phoneticPr fontId="1"/>
  </si>
  <si>
    <t>01-003-008-001|01-003-008-002|01-003-008-003|01-003-008-004</t>
    <phoneticPr fontId="1"/>
  </si>
  <si>
    <t>伝送TD11</t>
    <rPh sb="0" eb="2">
      <t>デンソウ</t>
    </rPh>
    <phoneticPr fontId="1"/>
  </si>
  <si>
    <t>伝送TD12</t>
    <rPh sb="0" eb="2">
      <t>デンソウ</t>
    </rPh>
    <phoneticPr fontId="1"/>
  </si>
  <si>
    <t>伝送TD13</t>
    <rPh sb="0" eb="2">
      <t>デンソウ</t>
    </rPh>
    <phoneticPr fontId="1"/>
  </si>
  <si>
    <t>伝送TD14</t>
    <rPh sb="0" eb="2">
      <t>デンソウ</t>
    </rPh>
    <phoneticPr fontId="1"/>
  </si>
  <si>
    <t>伝送TD11HC</t>
    <rPh sb="0" eb="2">
      <t>デンソウ</t>
    </rPh>
    <phoneticPr fontId="1"/>
  </si>
  <si>
    <t>伝送TD12HC</t>
    <phoneticPr fontId="1"/>
  </si>
  <si>
    <t>伝送TD13HC</t>
    <phoneticPr fontId="1"/>
  </si>
  <si>
    <t>伝送TD14HC</t>
    <phoneticPr fontId="1"/>
  </si>
  <si>
    <t>クリーンMCS統合監視中継(待機) TK19HC</t>
    <phoneticPr fontId="1"/>
  </si>
  <si>
    <t>01-019-075-002|01-019-075-003</t>
    <phoneticPr fontId="1"/>
  </si>
  <si>
    <t>AWS開発環境 WorkFlow</t>
    <phoneticPr fontId="1"/>
  </si>
  <si>
    <t>AWS開発環境 API増殖</t>
    <phoneticPr fontId="1"/>
  </si>
  <si>
    <t>AWS開発環境 Batch</t>
    <phoneticPr fontId="1"/>
  </si>
  <si>
    <t>AWS開発環境 Brownie</t>
    <phoneticPr fontId="1"/>
  </si>
  <si>
    <t>AWS開発環境 FORM</t>
    <phoneticPr fontId="1"/>
  </si>
  <si>
    <t>AWS開発環境 Kafka</t>
    <phoneticPr fontId="1"/>
  </si>
  <si>
    <t>AWS開発環境 KafkaAP</t>
    <phoneticPr fontId="1"/>
  </si>
  <si>
    <t>AWS開発環境 API受付</t>
    <phoneticPr fontId="1"/>
  </si>
  <si>
    <t>AWS開発環境 OnlineDB</t>
    <phoneticPr fontId="1"/>
  </si>
  <si>
    <t>AWS開発環境 BatchDB</t>
    <phoneticPr fontId="1"/>
  </si>
  <si>
    <t>AWS開発環境 API定義</t>
    <phoneticPr fontId="1"/>
  </si>
  <si>
    <t>AWS開発環境 伝送SSH</t>
    <phoneticPr fontId="1"/>
  </si>
  <si>
    <t>AWS EC2</t>
    <phoneticPr fontId="1"/>
  </si>
  <si>
    <t>10.42.0.0/23</t>
  </si>
  <si>
    <t>10.42.2.0/23</t>
  </si>
  <si>
    <t>squid-a11</t>
    <phoneticPr fontId="1"/>
  </si>
  <si>
    <t>squid-a11_10.42.0.16</t>
  </si>
  <si>
    <t>squid-c11_10.42.3.185</t>
  </si>
  <si>
    <t>squid-a12_10.42.0.45</t>
  </si>
  <si>
    <t>squid-c12_10.42.3.26</t>
  </si>
  <si>
    <t>清水</t>
    <rPh sb="0" eb="2">
      <t>シミズ</t>
    </rPh>
    <phoneticPr fontId="1"/>
  </si>
  <si>
    <t>サーバ構築関連作業申請：00335　対応</t>
    <phoneticPr fontId="1"/>
  </si>
  <si>
    <t>Amazon_Amazon Linux_2023</t>
  </si>
  <si>
    <t>10.42.0.0/23</t>
    <phoneticPr fontId="1"/>
  </si>
  <si>
    <t>CCO141004004TV_10.23.8.42</t>
    <phoneticPr fontId="1"/>
  </si>
  <si>
    <t>変更</t>
  </si>
  <si>
    <t>綿谷</t>
    <rPh sb="0" eb="2">
      <t>ワタタニ</t>
    </rPh>
    <phoneticPr fontId="1"/>
  </si>
  <si>
    <t>HTTPCOM 開発環境の更新連絡に対応
Tomcatバージョン:8.5.89→8.5.93</t>
    <phoneticPr fontId="1"/>
  </si>
  <si>
    <t>10.43.9.122</t>
  </si>
  <si>
    <t>WTD91013RV</t>
  </si>
  <si>
    <t>10.43.9.123</t>
  </si>
  <si>
    <t>WTD92011RV</t>
  </si>
  <si>
    <t>10.44.9.249</t>
  </si>
  <si>
    <t>WTD92013RV</t>
  </si>
  <si>
    <t>10.44.8.12</t>
  </si>
  <si>
    <t>WTD91011RV</t>
    <phoneticPr fontId="1"/>
  </si>
  <si>
    <t>Microsoft_Windows Server_2019</t>
    <phoneticPr fontId="1"/>
  </si>
  <si>
    <t>10.43.8.0/23</t>
  </si>
  <si>
    <t>10.44.8.0/23</t>
  </si>
  <si>
    <t>WTD91011RV_10.43.9.122</t>
  </si>
  <si>
    <t>WTD91013RV_10.43.9.123</t>
  </si>
  <si>
    <t>WTD92011RV_10.44.9.249</t>
  </si>
  <si>
    <t>WTD92013RV_10.44.8.12</t>
  </si>
  <si>
    <t>清水</t>
    <rPh sb="0" eb="2">
      <t>シミズ</t>
    </rPh>
    <phoneticPr fontId="1"/>
  </si>
  <si>
    <t>サーバ構築関連作業申請：00339　対応</t>
    <phoneticPr fontId="1"/>
  </si>
  <si>
    <t>WTD91098RV</t>
    <phoneticPr fontId="1"/>
  </si>
  <si>
    <t>WTD91098RV_10.43.8.139</t>
    <phoneticPr fontId="1"/>
  </si>
  <si>
    <t>WTD91099RV</t>
    <phoneticPr fontId="1"/>
  </si>
  <si>
    <t>WTD91099RV_10.43.9.182</t>
    <phoneticPr fontId="1"/>
  </si>
  <si>
    <t>サーバ構築関連作業申請：00340　対応　運用中⇒廃止へ</t>
    <rPh sb="21" eb="24">
      <t>ウンヨウチュウ</t>
    </rPh>
    <rPh sb="25" eb="27">
      <t>ハイシ</t>
    </rPh>
    <phoneticPr fontId="1"/>
  </si>
  <si>
    <t>WKMA1011HV</t>
    <phoneticPr fontId="1"/>
  </si>
  <si>
    <t>10.97.8.163</t>
    <phoneticPr fontId="1"/>
  </si>
  <si>
    <t>10.97.8.0/23</t>
    <phoneticPr fontId="1"/>
  </si>
  <si>
    <t>清水</t>
    <rPh sb="0" eb="2">
      <t>シミズ</t>
    </rPh>
    <phoneticPr fontId="1"/>
  </si>
  <si>
    <t>サーバ構築関連作業申請：00330　対応</t>
    <phoneticPr fontId="1"/>
  </si>
  <si>
    <t>10.92.8.0/23</t>
    <phoneticPr fontId="1"/>
  </si>
  <si>
    <t>サーバ構築関連作業申請：00330　対応
セグメント,ソフトウェア更新</t>
    <rPh sb="33" eb="35">
      <t>コウシン</t>
    </rPh>
    <phoneticPr fontId="1"/>
  </si>
  <si>
    <t>WKMA1011TV_10.92.8.28</t>
    <phoneticPr fontId="1"/>
  </si>
  <si>
    <t>WKMA1011HV_10.97.8.163</t>
    <phoneticPr fontId="1"/>
  </si>
  <si>
    <t>FSVLOLICTFA01H_10.19.16.193</t>
  </si>
  <si>
    <t>サーバ構築関連作業申請：00341　対応　廃棄のため</t>
    <rPh sb="21" eb="23">
      <t>ハイキ</t>
    </rPh>
    <phoneticPr fontId="1"/>
  </si>
  <si>
    <t>FVGLOLICTFX02H_10.19.16.193</t>
  </si>
  <si>
    <t>FVGLOLICTFX03H_10.19.16.193</t>
  </si>
  <si>
    <t>FVGLOLICTFX04H_10.19.16.193</t>
  </si>
  <si>
    <t>FVGLOLICTFX05H_10.19.16.193</t>
  </si>
  <si>
    <t>FVGLOLICTFX06H_10.19.16.193</t>
  </si>
  <si>
    <t>FVGLOLICTFX07H_10.19.16.193</t>
  </si>
  <si>
    <t>FVGLOLICTFX08H_10.19.16.193</t>
  </si>
  <si>
    <t>FVGLOLICTFX09H_10.19.16.193</t>
  </si>
  <si>
    <t>FVGLOLICTFX10H_10.19.16.193</t>
  </si>
  <si>
    <t>FVGLOLICTFA01T_10.19.16.193</t>
  </si>
  <si>
    <t>FVGLOLICTFA02T_10.19.16.193</t>
  </si>
  <si>
    <t>FVGLOLICTFA03T_10.19.16.193</t>
  </si>
  <si>
    <t>FVGLOLICTFX01H_10.19.16.193</t>
    <phoneticPr fontId="1"/>
  </si>
  <si>
    <t>削除</t>
  </si>
  <si>
    <t>CEC141004002TV</t>
    <phoneticPr fontId="1"/>
  </si>
  <si>
    <t>CEC141004002TV_10.23.8.40</t>
  </si>
  <si>
    <t>サーバ構築関連作業申請：00242　対応</t>
    <phoneticPr fontId="1"/>
  </si>
  <si>
    <t>sitemanager-a01</t>
    <phoneticPr fontId="1"/>
  </si>
  <si>
    <t>10.42.8.112</t>
    <phoneticPr fontId="1"/>
  </si>
  <si>
    <t>10.42.8.0/23</t>
    <phoneticPr fontId="1"/>
  </si>
  <si>
    <t>sitemanager-a01_10.42.8.112</t>
  </si>
  <si>
    <t>サーバ構築関連作業申請：00337　対応</t>
    <phoneticPr fontId="1"/>
  </si>
  <si>
    <t>WTDA1005TV</t>
    <phoneticPr fontId="1"/>
  </si>
  <si>
    <t>10.92.9.117</t>
    <phoneticPr fontId="1"/>
  </si>
  <si>
    <t>WTDA1005TV_10.92.9.117</t>
    <phoneticPr fontId="1"/>
  </si>
  <si>
    <t>サーバ構築関連作業申請：00342　対応</t>
    <phoneticPr fontId="1"/>
  </si>
  <si>
    <t>ホスト概要</t>
    <rPh sb="3" eb="5">
      <t>ガイヨウ</t>
    </rPh>
    <phoneticPr fontId="1"/>
  </si>
  <si>
    <t>FVGLOLICMTG11H</t>
    <phoneticPr fontId="1"/>
  </si>
  <si>
    <t>10.15.18.15</t>
    <phoneticPr fontId="1"/>
  </si>
  <si>
    <t>FVGLOLICMTG12H</t>
    <phoneticPr fontId="1"/>
  </si>
  <si>
    <t>10.15.18.16</t>
    <phoneticPr fontId="1"/>
  </si>
  <si>
    <t>FVGLOLICMTG11T</t>
    <phoneticPr fontId="1"/>
  </si>
  <si>
    <t>10.15.18.130</t>
    <phoneticPr fontId="1"/>
  </si>
  <si>
    <t>FVGLOLICMTG12T</t>
    <phoneticPr fontId="1"/>
  </si>
  <si>
    <t>10.15.18.131</t>
    <phoneticPr fontId="1"/>
  </si>
  <si>
    <t>FVHVOLIC02A10H</t>
  </si>
  <si>
    <t>Rocky Enterprise_Rocky Linux_9</t>
  </si>
  <si>
    <t>10.15.18.0/24</t>
  </si>
  <si>
    <t>FVGLOLICMTG11H_10.15.18.15</t>
  </si>
  <si>
    <t>FVGLOLICMTG12H_10.15.18.16</t>
  </si>
  <si>
    <t>FVGLOLICMTG11T_10.15.18.130</t>
  </si>
  <si>
    <t>FVGLOLICMTG12T_10.15.18.131</t>
  </si>
  <si>
    <t>サーバ構築関連作業申請：00343　対応</t>
    <phoneticPr fontId="1"/>
  </si>
  <si>
    <t>廃止</t>
    <rPh sb="0" eb="2">
      <t>ハイシ</t>
    </rPh>
    <phoneticPr fontId="1"/>
  </si>
  <si>
    <t>WGWA1001TV_10.36.82.140</t>
  </si>
  <si>
    <t>サーバ構築関連作業申請：00338　対応　運用中⇒廃止へ</t>
    <rPh sb="21" eb="24">
      <t>ウンヨウチュウ</t>
    </rPh>
    <rPh sb="25" eb="27">
      <t>ハイシ</t>
    </rPh>
    <phoneticPr fontId="1"/>
  </si>
  <si>
    <t>GWB141003001HC</t>
    <phoneticPr fontId="1"/>
  </si>
  <si>
    <t>10.21.24.0/22</t>
    <phoneticPr fontId="1"/>
  </si>
  <si>
    <t>GWB141003001HC_10.21.24.62</t>
  </si>
  <si>
    <t>清水</t>
    <rPh sb="0" eb="2">
      <t>シミズ</t>
    </rPh>
    <phoneticPr fontId="1"/>
  </si>
  <si>
    <t>11/9：IT資産台帳の更新チャットにて修正依頼有。セグメント修正。</t>
    <rPh sb="7" eb="11">
      <t>シサンダイチョウ</t>
    </rPh>
    <rPh sb="12" eb="14">
      <t>コウシン</t>
    </rPh>
    <rPh sb="20" eb="24">
      <t>シュウセイイライ</t>
    </rPh>
    <rPh sb="24" eb="25">
      <t>アリ</t>
    </rPh>
    <rPh sb="31" eb="33">
      <t>シュウセイ</t>
    </rPh>
    <phoneticPr fontId="1"/>
  </si>
  <si>
    <t>10.14.113.0/24</t>
    <phoneticPr fontId="1"/>
  </si>
  <si>
    <t>FFWA101HV</t>
    <phoneticPr fontId="1"/>
  </si>
  <si>
    <t>FFWA101HV_10.14.122.19</t>
  </si>
  <si>
    <t>11/15：IT資産台帳の更新チャットにて修正依頼有。セグメント修正。</t>
    <rPh sb="8" eb="12">
      <t>シサンダイチョウ</t>
    </rPh>
    <rPh sb="13" eb="15">
      <t>コウシン</t>
    </rPh>
    <rPh sb="21" eb="25">
      <t>シュウセイイライ</t>
    </rPh>
    <rPh sb="25" eb="26">
      <t>アリ</t>
    </rPh>
    <rPh sb="32" eb="34">
      <t>シュウセイ</t>
    </rPh>
    <phoneticPr fontId="1"/>
  </si>
  <si>
    <t>FFWA101HV_10.14.113.254</t>
  </si>
  <si>
    <t>FFWA102HV_10.14.122.20</t>
  </si>
  <si>
    <t>FFWA102HV_10.14.113.253</t>
  </si>
  <si>
    <t>10.14.112.0/24</t>
    <phoneticPr fontId="1"/>
  </si>
  <si>
    <t>FFWA103HV_10.14.68.253</t>
  </si>
  <si>
    <t>FFWA103HV_10.14.112.254</t>
  </si>
  <si>
    <t>FFWA104HV_10.14.68.252</t>
  </si>
  <si>
    <t>FFWA104HV_10.14.112.253</t>
  </si>
  <si>
    <t>Red Hat_Red Hat Enterprise Linux_6.9</t>
  </si>
  <si>
    <t>Red Hat_Red Hat Enterprise Linux_5.3</t>
  </si>
  <si>
    <t>Red Hat_Red Hat Enterprise Linux_6</t>
  </si>
  <si>
    <t>Red Hat_Red Hat Enterprise Linux_6.6</t>
  </si>
  <si>
    <t>Red Hat_Red Hat Enterprise Linux_7.4</t>
  </si>
  <si>
    <t>Red Hat_Red Hat Enterprise Linux_7.6</t>
  </si>
  <si>
    <t>CCO141004004TV_10.23.8.42</t>
  </si>
  <si>
    <t>HTTPCOM 開発環境の更新連絡に対応
Tomcatバージョン:8.5.93→8.5.96</t>
    <phoneticPr fontId="1"/>
  </si>
  <si>
    <t>BBT141010001TV</t>
    <phoneticPr fontId="1"/>
  </si>
  <si>
    <t>10.21.133.149</t>
    <phoneticPr fontId="1"/>
  </si>
  <si>
    <t>XBT141010001TV</t>
    <phoneticPr fontId="1"/>
  </si>
  <si>
    <t>10.21.133.150</t>
    <phoneticPr fontId="1"/>
  </si>
  <si>
    <t>GVML027TV</t>
    <phoneticPr fontId="1"/>
  </si>
  <si>
    <t>10.21.132.0/22</t>
  </si>
  <si>
    <t>BBT141010001TV_10.21.133.149</t>
  </si>
  <si>
    <t>サーバ構築関連作業申請：00345　対応</t>
    <phoneticPr fontId="1"/>
  </si>
  <si>
    <t>XBT141010001TV_10.21.133.150</t>
    <phoneticPr fontId="1"/>
  </si>
  <si>
    <t>10.15.18.130/32</t>
  </si>
  <si>
    <t>10.15.18.131/32</t>
  </si>
  <si>
    <t>FVGLOLICMTX11T</t>
  </si>
  <si>
    <t>10.15.18.132</t>
  </si>
  <si>
    <t>10.15.18.132/32</t>
  </si>
  <si>
    <t>FVGLOLICMTX11T_10.15.18.132</t>
  </si>
  <si>
    <t>松井直</t>
    <rPh sb="0" eb="3">
      <t>マツイナオ</t>
    </rPh>
    <phoneticPr fontId="1"/>
  </si>
  <si>
    <t>例外申請時受領時にIT資産台帳に存在しなかったため追加
セグメント：10.15.18.132/32</t>
    <rPh sb="0" eb="5">
      <t>レイガイシンセイジ</t>
    </rPh>
    <rPh sb="5" eb="8">
      <t>ジュリョウジ</t>
    </rPh>
    <rPh sb="11" eb="15">
      <t>シサンダイチョウ</t>
    </rPh>
    <rPh sb="16" eb="18">
      <t>ソンザイ</t>
    </rPh>
    <rPh sb="25" eb="27">
      <t>ツイカ</t>
    </rPh>
    <phoneticPr fontId="1"/>
  </si>
  <si>
    <t>FVGLOLICPXA31T_10.15.18.129</t>
  </si>
  <si>
    <t>セグメント：
10.15.18.0/24 → 10.15.18.129/32</t>
    <phoneticPr fontId="1"/>
  </si>
  <si>
    <t>セグメント：
10.15.18.0/24 → 10.15.18.130/32</t>
    <phoneticPr fontId="1"/>
  </si>
  <si>
    <t>セグメント：
10.15.18.0/24 → 10.15.18.131/32</t>
    <phoneticPr fontId="1"/>
  </si>
  <si>
    <t>運用中(管理対象外)</t>
  </si>
  <si>
    <t>CAH141001002TV_10.23.0.163</t>
  </si>
  <si>
    <t>CAP141003004TV_10.23.0.155</t>
  </si>
  <si>
    <t>CAP141004009TV_10.23.0.156</t>
  </si>
  <si>
    <t>CAP141005000TV_10.23.0.157</t>
  </si>
  <si>
    <t>CAP141005002TV_10.23.0.228</t>
  </si>
  <si>
    <t>CAP141005003TV_10.23.0.229</t>
  </si>
  <si>
    <t>CAP141006004TV_10.23.0.158</t>
  </si>
  <si>
    <t>CBT141001001TV_10.23.0.162</t>
  </si>
  <si>
    <t>CCO141003002TV_10.23.0.159</t>
  </si>
  <si>
    <t>CCO141004003TV_10.23.0.160</t>
  </si>
  <si>
    <t>CCO141006002TV_10.23.0.161</t>
  </si>
  <si>
    <t>CEC141001004TV_10.23.8.34</t>
  </si>
  <si>
    <t>CEC141003005TV_10.23.1.59</t>
  </si>
  <si>
    <t>CEC141003006TV_10.23.8.39</t>
  </si>
  <si>
    <t>CEC141004001TV_10.23.1.60</t>
  </si>
  <si>
    <t>CEC141006001TV_10.23.1.61</t>
  </si>
  <si>
    <t>CEC141006002TV_10.23.8.41</t>
  </si>
  <si>
    <t>CFX141001001TV_10.23.0.164</t>
  </si>
  <si>
    <t>FAPA123TV_10.23.1.93</t>
  </si>
  <si>
    <t>FAPA131TV_10.23.1.94</t>
  </si>
  <si>
    <t>FAPA151TV_10.23.1.95</t>
  </si>
  <si>
    <t>FAPA152TV_10.23.1.82</t>
  </si>
  <si>
    <t>FAQA121TV_10.23.1.96</t>
  </si>
  <si>
    <t>FAQA131TV_10.23.1.97</t>
  </si>
  <si>
    <t>FAQA151TV_10.23.1.98</t>
  </si>
  <si>
    <t>FCOA101TV_10.23.1.99</t>
  </si>
  <si>
    <t>FCOA121TV_10.23.1.76</t>
  </si>
  <si>
    <t>FDBA103TV_10.23.1.62</t>
  </si>
  <si>
    <t>FDBA103TV_10.23.14.5</t>
  </si>
  <si>
    <t>FDBA104TV_10.23.1.63</t>
  </si>
  <si>
    <t>FDBA104TV_10.23.14.6</t>
  </si>
  <si>
    <t>FECA122TV_10.23.1.100</t>
  </si>
  <si>
    <t>FECA131TV_10.23.1.101</t>
  </si>
  <si>
    <t>FECA151TV_10.23.1.102</t>
  </si>
  <si>
    <t>FFLA101TV_10.23.1.39</t>
  </si>
  <si>
    <t>FLBA101TV_10.23.1.67</t>
  </si>
  <si>
    <t>FLBA101TV_10.23.12.251</t>
  </si>
  <si>
    <t>FLBA102TV_10.23.1.68</t>
  </si>
  <si>
    <t>FLBA102TV_10.23.12.252</t>
  </si>
  <si>
    <t>FTKA121TV_10.23.1.78</t>
  </si>
  <si>
    <t>綿谷</t>
  </si>
  <si>
    <t>運用中(管理対象外)</t>
    <phoneticPr fontId="1"/>
  </si>
  <si>
    <t>タイ関連サーバーの稼働区分変更。
稼働区分:運用中→運用中(管理対象外)</t>
    <rPh sb="2" eb="4">
      <t>カンレン</t>
    </rPh>
    <rPh sb="9" eb="11">
      <t>カドウ</t>
    </rPh>
    <rPh sb="11" eb="13">
      <t>クブン</t>
    </rPh>
    <rPh sb="13" eb="15">
      <t>ヘンコウ</t>
    </rPh>
    <rPh sb="17" eb="19">
      <t>カドウ</t>
    </rPh>
    <rPh sb="19" eb="21">
      <t>クブン</t>
    </rPh>
    <rPh sb="22" eb="25">
      <t>ウンヨウチュウ</t>
    </rPh>
    <phoneticPr fontId="1"/>
  </si>
  <si>
    <t>タイ関連サーバーの稼働区分変更。稼働区分:運用中→運用中(管理対象外)</t>
    <rPh sb="2" eb="4">
      <t>カンレン</t>
    </rPh>
    <rPh sb="9" eb="11">
      <t>カドウ</t>
    </rPh>
    <rPh sb="11" eb="13">
      <t>クブン</t>
    </rPh>
    <rPh sb="13" eb="15">
      <t>ヘンコウ</t>
    </rPh>
    <rPh sb="16" eb="18">
      <t>カドウ</t>
    </rPh>
    <rPh sb="18" eb="20">
      <t>クブン</t>
    </rPh>
    <rPh sb="21" eb="24">
      <t>ウンヨウチュウ</t>
    </rPh>
    <phoneticPr fontId="1"/>
  </si>
  <si>
    <t>IT資産台帳_4_OSテーブル.xlsm</t>
  </si>
  <si>
    <t>]</t>
  </si>
  <si>
    <t>4</t>
  </si>
  <si>
    <t>A</t>
  </si>
  <si>
    <t>10</t>
  </si>
  <si>
    <t>IT資産台帳_5_ソフトウェアテーブル.xlsm</t>
  </si>
  <si>
    <t>5</t>
  </si>
  <si>
    <t>要①</t>
  </si>
  <si>
    <t>要⑤</t>
  </si>
  <si>
    <t>要⑥</t>
  </si>
  <si>
    <t>IT資産台帳_2_機器テーブル.xlsm</t>
  </si>
  <si>
    <t>IT資産台帳_3_仮想基盤テーブル.xlsm</t>
  </si>
  <si>
    <t>IT資産台帳_7_セグメントテーブル.xlsm</t>
  </si>
  <si>
    <t>2</t>
  </si>
  <si>
    <t>3</t>
  </si>
  <si>
    <t>7</t>
  </si>
  <si>
    <t>BRG-HAT001</t>
  </si>
  <si>
    <t>Bridge-HA02</t>
  </si>
  <si>
    <t>Microsoft_Windows Server_2003 SP2</t>
  </si>
  <si>
    <t>Microsoft_Windows Server_2008 R2</t>
  </si>
  <si>
    <t>Microsoft_Windows Server_2008-x64</t>
  </si>
  <si>
    <t>Microsoft_Windows Server_2008-x86</t>
  </si>
  <si>
    <t>Microsoft_Windows Server_2008</t>
  </si>
  <si>
    <t>Microsoft_Windows Server_2012 R2(Eng)</t>
  </si>
  <si>
    <t>Microsoft_Windows Storage Server_2012 R2</t>
  </si>
  <si>
    <t>Microsoft_Windows Storage Server_2016 R2</t>
  </si>
  <si>
    <t>シリアル番号</t>
  </si>
  <si>
    <t>SGH503YLMK</t>
  </si>
  <si>
    <t>SGH503YLMP</t>
  </si>
  <si>
    <t>SGH503YLLT</t>
  </si>
  <si>
    <t>7300183</t>
  </si>
  <si>
    <t>7300184</t>
  </si>
  <si>
    <t>SGH406C1WF</t>
  </si>
  <si>
    <t>SGH406C1VT</t>
  </si>
  <si>
    <t>CN760404WM</t>
  </si>
  <si>
    <t>JPT1074R4P</t>
  </si>
  <si>
    <t>SGH71131HT</t>
  </si>
  <si>
    <t>SGH71131KE</t>
  </si>
  <si>
    <t>HZFSLH723J</t>
  </si>
  <si>
    <t>SGH945X0D2</t>
  </si>
  <si>
    <t>SGH503YLMD</t>
  </si>
  <si>
    <t>SGH503YLME</t>
  </si>
  <si>
    <t>SGH503YLMR</t>
  </si>
  <si>
    <t>SGH503YLM5</t>
  </si>
  <si>
    <t>SGH503YLLR</t>
  </si>
  <si>
    <t>SGH503YLM1</t>
  </si>
  <si>
    <t>SGH503YLMH</t>
  </si>
  <si>
    <t>SGH503YLMF</t>
  </si>
  <si>
    <t>SGH503YLLJ</t>
  </si>
  <si>
    <t>SGH503YLLX</t>
  </si>
  <si>
    <t>SGH503YLLM</t>
  </si>
  <si>
    <t>SGH503YLM9</t>
  </si>
  <si>
    <t>SGH503YLM0</t>
  </si>
  <si>
    <t>SGH503YLMS</t>
  </si>
  <si>
    <t>SGH503YLLL</t>
  </si>
  <si>
    <t>SGH503YLM6</t>
  </si>
  <si>
    <t>SGH503YLM3</t>
  </si>
  <si>
    <t>SGH503YLLN</t>
  </si>
  <si>
    <t>SGH503YLMB</t>
  </si>
  <si>
    <t>SGH503YLLY</t>
  </si>
  <si>
    <t>SGH503YLMM</t>
  </si>
  <si>
    <t>SGH503YLLK</t>
  </si>
  <si>
    <t>SGH503YLML</t>
  </si>
  <si>
    <t>SGH503YLLS</t>
  </si>
  <si>
    <t>SGH503YLMJ</t>
  </si>
  <si>
    <t>SGH503YLLW</t>
  </si>
  <si>
    <t>SGH503YLMN</t>
  </si>
  <si>
    <t>SGH810X9M8</t>
  </si>
  <si>
    <t>SGH810X9M3</t>
  </si>
  <si>
    <t>SGH503YLMA</t>
  </si>
  <si>
    <t>7300517</t>
  </si>
  <si>
    <t>7300518</t>
  </si>
  <si>
    <t>7300515</t>
  </si>
  <si>
    <t>7300516</t>
  </si>
  <si>
    <t>7300519</t>
  </si>
  <si>
    <t>7300185</t>
  </si>
  <si>
    <t>7300186</t>
  </si>
  <si>
    <t>7300137</t>
  </si>
  <si>
    <t>7300138</t>
  </si>
  <si>
    <t>CN75320011</t>
  </si>
  <si>
    <t>CN7532000G</t>
  </si>
  <si>
    <t>CN72020KTP</t>
  </si>
  <si>
    <t>CN7218005Z</t>
  </si>
  <si>
    <t>JPT1074R4K</t>
  </si>
  <si>
    <t>JPT1074R4T</t>
  </si>
  <si>
    <t>JPT1074R4R</t>
  </si>
  <si>
    <t>JPT1074R4J</t>
  </si>
  <si>
    <t>CN72020KTQ</t>
  </si>
  <si>
    <t>JPT1074R4M</t>
  </si>
  <si>
    <t>CN72020KTV</t>
  </si>
  <si>
    <t>CN760404WZ</t>
  </si>
  <si>
    <t>CN760404W4</t>
  </si>
  <si>
    <t>JPT1074R4L</t>
  </si>
  <si>
    <t>JPT1074R4N</t>
  </si>
  <si>
    <t>JPT1074R4S</t>
  </si>
  <si>
    <t>CN76010GJB</t>
  </si>
  <si>
    <t>CN7449032B</t>
  </si>
  <si>
    <t>SGH531X146</t>
  </si>
  <si>
    <t>SGH531X13Z</t>
  </si>
  <si>
    <t>SGH532VTC4</t>
  </si>
  <si>
    <t>SGH532VTC5</t>
  </si>
  <si>
    <t>7600309</t>
  </si>
  <si>
    <t>7600355</t>
  </si>
  <si>
    <t>7600361</t>
  </si>
  <si>
    <t>7600362</t>
  </si>
  <si>
    <t>7600356</t>
  </si>
  <si>
    <t>7600305</t>
  </si>
  <si>
    <t>7600304</t>
  </si>
  <si>
    <t>7M7CKBX</t>
  </si>
  <si>
    <t>00000780</t>
    <phoneticPr fontId="1"/>
  </si>
  <si>
    <t>物理サーバー</t>
  </si>
  <si>
    <t>物理サーバー</t>
    <phoneticPr fontId="4"/>
  </si>
  <si>
    <t>124.245.56.58/32</t>
  </si>
  <si>
    <t>10.48.8.0/23</t>
  </si>
  <si>
    <t>-</t>
    <phoneticPr fontId="1"/>
  </si>
  <si>
    <t>10.14.122.160/28</t>
  </si>
  <si>
    <t>3.207.158.0/25</t>
  </si>
  <si>
    <t>3.207.192.0/25</t>
  </si>
  <si>
    <t>3.207.193.0/25</t>
  </si>
  <si>
    <t>3.208.169.192/26</t>
  </si>
  <si>
    <t>OA</t>
  </si>
  <si>
    <t>物理なので無し</t>
  </si>
  <si>
    <t>EC2-IPSLA-batch1</t>
    <phoneticPr fontId="1"/>
  </si>
  <si>
    <t>10.118.0.11</t>
    <phoneticPr fontId="1"/>
  </si>
  <si>
    <t>AWS EC2</t>
    <phoneticPr fontId="1"/>
  </si>
  <si>
    <t>10.118.0.0/18</t>
    <phoneticPr fontId="1"/>
  </si>
  <si>
    <t>Amazon_Amazon Linux_2023</t>
    <phoneticPr fontId="1"/>
  </si>
  <si>
    <t>EC2-IPSLA-batch1_10.118.0.11</t>
  </si>
  <si>
    <t>清水</t>
    <rPh sb="0" eb="2">
      <t>シミズ</t>
    </rPh>
    <phoneticPr fontId="1"/>
  </si>
  <si>
    <t>ネットワーク関連作業申請：00296　対応</t>
    <rPh sb="6" eb="8">
      <t>カンレン</t>
    </rPh>
    <phoneticPr fontId="1"/>
  </si>
  <si>
    <t>EC2-IPSLA-batch2</t>
    <phoneticPr fontId="1"/>
  </si>
  <si>
    <t>10.118.0.12</t>
    <phoneticPr fontId="1"/>
  </si>
  <si>
    <t>EC2-IPSLA-batch3</t>
    <phoneticPr fontId="1"/>
  </si>
  <si>
    <t>10.118.2.11</t>
    <phoneticPr fontId="1"/>
  </si>
  <si>
    <t>EC2-IPSLA-batch4</t>
    <phoneticPr fontId="1"/>
  </si>
  <si>
    <t>10.118.2.12</t>
    <phoneticPr fontId="1"/>
  </si>
  <si>
    <t>EC2-IPSLA-batch5</t>
    <phoneticPr fontId="1"/>
  </si>
  <si>
    <t>10.118.4.11</t>
    <phoneticPr fontId="1"/>
  </si>
  <si>
    <t>EC2-IPSLA-batch6</t>
    <phoneticPr fontId="1"/>
  </si>
  <si>
    <t>10.118.4.12</t>
    <phoneticPr fontId="1"/>
  </si>
  <si>
    <t>EC2-IPSLA-batch2_10.118.0.12</t>
  </si>
  <si>
    <t>EC2-IPSLA-batch3_10.118.2.11</t>
  </si>
  <si>
    <t>EC2-IPSLA-batch4_10.118.2.12</t>
  </si>
  <si>
    <t>EC2-IPSLA-batch5_10.118.4.11</t>
  </si>
  <si>
    <t>EC2-IPSLA-batch6_10.118.4.12</t>
  </si>
  <si>
    <t>CTD141008001TV</t>
    <phoneticPr fontId="1"/>
  </si>
  <si>
    <t>10.23.8.59</t>
    <phoneticPr fontId="1"/>
  </si>
  <si>
    <t>Microsoft_Windows Server_2012 R2 Standard</t>
    <phoneticPr fontId="1"/>
  </si>
  <si>
    <t>CTD141008001TV_10.23.8.59</t>
  </si>
  <si>
    <t>FECWCAWSRTT01H</t>
    <phoneticPr fontId="1"/>
  </si>
  <si>
    <t>10.18.20.96</t>
    <phoneticPr fontId="1"/>
  </si>
  <si>
    <t>FECWCAWSRTT02H</t>
    <phoneticPr fontId="1"/>
  </si>
  <si>
    <t>10.18.21.92</t>
    <phoneticPr fontId="1"/>
  </si>
  <si>
    <t>FECWCAWSRTA92H</t>
    <phoneticPr fontId="1"/>
  </si>
  <si>
    <t>10.18.18.52</t>
    <phoneticPr fontId="1"/>
  </si>
  <si>
    <t>FECWCAWSSSA01H</t>
    <phoneticPr fontId="1"/>
  </si>
  <si>
    <t>10.18.17.81</t>
    <phoneticPr fontId="1"/>
  </si>
  <si>
    <t>10.18.20.0/24</t>
  </si>
  <si>
    <t>10.18.21.0/24</t>
  </si>
  <si>
    <t>FECWCAWSRTT01H_10.18.20.96</t>
  </si>
  <si>
    <t>FECWCAWSRTT02H_10.18.21.92</t>
  </si>
  <si>
    <t>FECWCAWSRTA92H_10.18.18.52</t>
  </si>
  <si>
    <t>FECWCAWSSSA01H_10.18.17.81</t>
  </si>
  <si>
    <t>サーバ構築関連作業申請：00349　対応</t>
    <phoneticPr fontId="1"/>
  </si>
  <si>
    <t>サーバ構築関連作業申請：00348　対応</t>
    <phoneticPr fontId="1"/>
  </si>
  <si>
    <t>FECLCAWSPXA41H</t>
    <phoneticPr fontId="1"/>
  </si>
  <si>
    <t>10.18.0.123</t>
    <phoneticPr fontId="1"/>
  </si>
  <si>
    <t>10.18.0.0/24</t>
  </si>
  <si>
    <t>FECLCAWSPXA41H_10.18.0.123</t>
  </si>
  <si>
    <t>サーバ構築関連作業申請：00350　対応</t>
    <phoneticPr fontId="1"/>
  </si>
  <si>
    <t>FVGLOLICMTG21H</t>
  </si>
  <si>
    <t>FVGLOLICMTG22H</t>
  </si>
  <si>
    <t>FCLLOLICMTX21H</t>
  </si>
  <si>
    <t>FVGLOLICMTG21T</t>
  </si>
  <si>
    <t>FVGLOLICMTG22T</t>
  </si>
  <si>
    <t>FCLLOLICMTX21T</t>
  </si>
  <si>
    <t>10.15.18.18</t>
  </si>
  <si>
    <t>10.15.18.19</t>
  </si>
  <si>
    <t>10.15.18.20</t>
  </si>
  <si>
    <t>10.15.18.133</t>
  </si>
  <si>
    <t>10.15.18.134</t>
  </si>
  <si>
    <t>10.15.18.135</t>
  </si>
  <si>
    <t>Rocky Enterprise_Rocky Linux_9</t>
    <phoneticPr fontId="1"/>
  </si>
  <si>
    <t>VIPのためアドレスのみ</t>
    <phoneticPr fontId="1"/>
  </si>
  <si>
    <t>FVGLOLICMTG22H_10.15.18.19</t>
  </si>
  <si>
    <t>FCLLOLICMTX21H_10.15.18.20</t>
  </si>
  <si>
    <t>FVGLOLICMTG21T_10.15.18.133</t>
  </si>
  <si>
    <t>FVGLOLICMTG22T_10.15.18.134</t>
  </si>
  <si>
    <t>サーバ構築関連作業申請：00352　対応</t>
    <phoneticPr fontId="1"/>
  </si>
  <si>
    <t>FECLCAWSPXA42H_10.18.1.205</t>
    <phoneticPr fontId="1"/>
  </si>
  <si>
    <t>FVGLOLICMTG21H_10.15.18.18</t>
    <phoneticPr fontId="1"/>
  </si>
  <si>
    <t>10.18.1.205</t>
  </si>
  <si>
    <t>10.18.1.0/24</t>
    <phoneticPr fontId="1"/>
  </si>
  <si>
    <t>FCLLOLICMTX21T_10.15.18.135</t>
    <phoneticPr fontId="1"/>
  </si>
  <si>
    <t>FECLCAWSPXA42H</t>
    <phoneticPr fontId="1"/>
  </si>
  <si>
    <t>追加</t>
    <phoneticPr fontId="1"/>
  </si>
  <si>
    <t>清水</t>
    <rPh sb="0" eb="2">
      <t>シミズ</t>
    </rPh>
    <phoneticPr fontId="1"/>
  </si>
  <si>
    <t>D列「Flexnetに入っているか」を追加。</t>
    <rPh sb="1" eb="2">
      <t>レツ</t>
    </rPh>
    <rPh sb="19" eb="21">
      <t>ツイカ</t>
    </rPh>
    <phoneticPr fontId="1"/>
  </si>
  <si>
    <t>Flexnet関連修正
・列の位置をD列→AG列(末尾)に変更
・「レ」→「○」に変更
・列名を修正
　「Flexnetに入っているか」→「Flexnet掲載有無」</t>
    <rPh sb="7" eb="9">
      <t>カンレン</t>
    </rPh>
    <rPh sb="9" eb="11">
      <t>シュウセイ</t>
    </rPh>
    <rPh sb="13" eb="14">
      <t>レツ</t>
    </rPh>
    <rPh sb="15" eb="17">
      <t>イチ</t>
    </rPh>
    <rPh sb="19" eb="20">
      <t>レツ</t>
    </rPh>
    <rPh sb="23" eb="24">
      <t>レツ</t>
    </rPh>
    <rPh sb="25" eb="27">
      <t>マツビ</t>
    </rPh>
    <rPh sb="29" eb="31">
      <t>ヘンコウ</t>
    </rPh>
    <rPh sb="41" eb="43">
      <t>ヘンコウ</t>
    </rPh>
    <rPh sb="45" eb="46">
      <t>レツ</t>
    </rPh>
    <rPh sb="46" eb="47">
      <t>メイ</t>
    </rPh>
    <rPh sb="48" eb="50">
      <t>シュウセイ</t>
    </rPh>
    <phoneticPr fontId="1"/>
  </si>
  <si>
    <t>列のプルダウン対応</t>
    <rPh sb="0" eb="1">
      <t>レツ</t>
    </rPh>
    <rPh sb="7" eb="9">
      <t>タイオウ</t>
    </rPh>
    <phoneticPr fontId="1"/>
  </si>
  <si>
    <t>FECWCAWSRTA11H</t>
  </si>
  <si>
    <t>10.18.17.139</t>
  </si>
  <si>
    <t>AWS EC2</t>
    <phoneticPr fontId="1"/>
  </si>
  <si>
    <t>Microsoft_Windows Server_2019</t>
    <phoneticPr fontId="1"/>
  </si>
  <si>
    <t>FECWCAWSRTA11H_10.18.17.139</t>
  </si>
  <si>
    <t>追加</t>
    <phoneticPr fontId="1"/>
  </si>
  <si>
    <t>清水</t>
    <rPh sb="0" eb="2">
      <t>シミズ</t>
    </rPh>
    <phoneticPr fontId="1"/>
  </si>
  <si>
    <t>サーバ構築関連作業申請：00353　対応</t>
    <phoneticPr fontId="1"/>
  </si>
  <si>
    <t>CFW141001001TV</t>
    <phoneticPr fontId="1"/>
  </si>
  <si>
    <t>CFW141001001TV_10.23.7.250</t>
  </si>
  <si>
    <t>CFW141001002TV_10.23.7.249</t>
  </si>
  <si>
    <t>セグメントが誤っていたため修正「10.23.7.0・24」⇒「10.23.0.0・21」</t>
    <rPh sb="6" eb="7">
      <t>アヤマ</t>
    </rPh>
    <rPh sb="13" eb="15">
      <t>シュウセイ</t>
    </rPh>
    <phoneticPr fontId="1"/>
  </si>
  <si>
    <t>\\GLM141002001HV\Wrkgrps\次期システムＰＪ\システム運用部\IT資産台帳\_IT資産台帳原本</t>
  </si>
  <si>
    <t>\\GLM141002001HV\Wrkgrps\次期システムＰＪ\システム運用部\IT資産台帳\_IT資産台帳原本</t>
    <phoneticPr fontId="1"/>
  </si>
  <si>
    <t>IPアドレス</t>
  </si>
  <si>
    <t>仮想基盤名称</t>
  </si>
  <si>
    <t>セグメント</t>
  </si>
  <si>
    <t>01-001-001-001</t>
  </si>
  <si>
    <t>01-019-075-001|01-019-075-002</t>
  </si>
  <si>
    <t>mcsdr</t>
  </si>
  <si>
    <t>mcsdr.c3ejzgcqt36d.ap-northeast-1.rds.amazonaws.com</t>
  </si>
  <si>
    <t>Amazon_RDS_ライセンス込み</t>
  </si>
  <si>
    <t>GDB141001001TC</t>
  </si>
  <si>
    <t>10.21.136.0/22</t>
  </si>
  <si>
    <t>01-003-008-001|01-003-008-002|01-003-008-003</t>
  </si>
  <si>
    <t>10.22.24.0/22</t>
  </si>
  <si>
    <t>01-003-016-002</t>
  </si>
  <si>
    <t>10.44.0.0/16</t>
  </si>
  <si>
    <t>01-019-076-001</t>
  </si>
  <si>
    <t>10.14.164.0/23</t>
  </si>
  <si>
    <t>CDB141006001TC</t>
  </si>
  <si>
    <t>10.23.1.201</t>
  </si>
  <si>
    <t>02-202-082-001</t>
  </si>
  <si>
    <t>JDBA101RC</t>
  </si>
  <si>
    <t>myjpsuolicdbd01</t>
  </si>
  <si>
    <t>01-005-020-001</t>
  </si>
  <si>
    <t>02-201-079-001</t>
  </si>
  <si>
    <t>GNM141003001HV</t>
  </si>
  <si>
    <t>01-013-056-001</t>
  </si>
  <si>
    <t>FVGLOLICEXX12T</t>
  </si>
  <si>
    <t>00000780</t>
  </si>
  <si>
    <t>05-503-115-001</t>
  </si>
  <si>
    <t>10.15.33.11</t>
  </si>
  <si>
    <t>01-012-039-001</t>
  </si>
  <si>
    <t>MYJPSWOLICEDE01</t>
  </si>
  <si>
    <t>3.207.158.11</t>
  </si>
  <si>
    <t>01-012-046-001</t>
  </si>
  <si>
    <t>01-019-073-001</t>
  </si>
  <si>
    <t>3.208.165.17</t>
  </si>
  <si>
    <t>3.208.166.0/24</t>
  </si>
  <si>
    <t>10.21.112.41</t>
  </si>
  <si>
    <t>10.21.50.85</t>
  </si>
  <si>
    <t>3.208.170.112/28</t>
  </si>
  <si>
    <t>3.241.41.1</t>
  </si>
  <si>
    <t>3.241.41.0/26</t>
  </si>
  <si>
    <t>3.208.170.227</t>
  </si>
  <si>
    <t>3.208.170.224/28</t>
  </si>
  <si>
    <t>3.208.160.62</t>
  </si>
  <si>
    <t>10.16.20.68</t>
  </si>
  <si>
    <t>03-301-088-001</t>
  </si>
  <si>
    <t>10.16.20.0/24</t>
  </si>
  <si>
    <t>03-301-099-001|03-301-099-002</t>
  </si>
  <si>
    <t>3.208.168.0/26</t>
  </si>
  <si>
    <t>10.21.16.33</t>
  </si>
  <si>
    <t>10.15.16.16</t>
  </si>
  <si>
    <t>01-008-027-001</t>
  </si>
  <si>
    <t>10.15.16.0/24</t>
  </si>
  <si>
    <t>3.246.100.149</t>
  </si>
  <si>
    <t>3.246.100.0/24</t>
  </si>
  <si>
    <t>10.21.77.157</t>
  </si>
  <si>
    <t>10.21.77.144/28</t>
  </si>
  <si>
    <t>10.21.77.0/26</t>
  </si>
  <si>
    <t>10.21.77.64/26</t>
  </si>
  <si>
    <t>10.21.77.128/28</t>
  </si>
  <si>
    <t>10.21.77.176/28</t>
  </si>
  <si>
    <t>10.21.77.160/28</t>
  </si>
  <si>
    <t>05-501-108-001</t>
  </si>
  <si>
    <t>01-019-078-001</t>
  </si>
  <si>
    <t>3.208.169.38</t>
  </si>
  <si>
    <t>3.208.169.0/26</t>
  </si>
  <si>
    <t>10.21.32.38</t>
  </si>
  <si>
    <t>10.21.32.0/22</t>
  </si>
  <si>
    <t>10.14.24.32</t>
  </si>
  <si>
    <t>10.14.24.0/24</t>
  </si>
  <si>
    <t>04-401-105-001</t>
  </si>
  <si>
    <t>3.207.193.162</t>
  </si>
  <si>
    <t>01-016-060-001</t>
  </si>
  <si>
    <t>3.207.193.160/27</t>
  </si>
  <si>
    <t>01-013-057-001</t>
  </si>
  <si>
    <t>3.241.41.0/25</t>
  </si>
  <si>
    <t>3.208.164.0/24</t>
  </si>
  <si>
    <t>192.168.41.12</t>
  </si>
  <si>
    <t>192.168.41.0/24</t>
  </si>
  <si>
    <t>192.168.42.0/24</t>
  </si>
  <si>
    <t>192.168.2.0/24</t>
  </si>
  <si>
    <t>3.241.48.0/22</t>
  </si>
  <si>
    <t>3.241.40.64/26</t>
  </si>
  <si>
    <t>03-301-090-001|03-301-090-002|03-301-090-003</t>
  </si>
  <si>
    <t>10.16.21.53</t>
  </si>
  <si>
    <t>10.16.21.0/24</t>
  </si>
  <si>
    <t>GDH033601001HC</t>
  </si>
  <si>
    <t>3.210.244.218</t>
  </si>
  <si>
    <t>3.210.244.192/26</t>
  </si>
  <si>
    <t>3.210.244.128/26</t>
  </si>
  <si>
    <t>172.24.248.1</t>
  </si>
  <si>
    <t>172.24.0.0/16</t>
  </si>
  <si>
    <t>3.208.170.80/28</t>
  </si>
  <si>
    <t>192.168.21.0/24</t>
  </si>
  <si>
    <t>172.24.140.2</t>
  </si>
  <si>
    <t>172.24.140.0/24</t>
  </si>
  <si>
    <t>172.24.141.0/24</t>
  </si>
  <si>
    <t>192.168.61.0/24</t>
  </si>
  <si>
    <t>04-401-105-002</t>
  </si>
  <si>
    <t>10.22.28.31</t>
  </si>
  <si>
    <t>10.22.28.0/22</t>
  </si>
  <si>
    <t>10.22.20.98</t>
  </si>
  <si>
    <t>10.22.20.0/22</t>
  </si>
  <si>
    <t>10.22.48.0/22</t>
  </si>
  <si>
    <t>192.168.31.0/24</t>
  </si>
  <si>
    <t>10.22.72.47</t>
  </si>
  <si>
    <t>03-301-099-003|03-301-099-004</t>
  </si>
  <si>
    <t>10.22.72.0/24</t>
  </si>
  <si>
    <t>10.22.16.31</t>
  </si>
  <si>
    <t>10.22.16.0/22</t>
  </si>
  <si>
    <t>10.22.32.31</t>
  </si>
  <si>
    <t>10.22.32.0/22</t>
  </si>
  <si>
    <t>10.22.64.0/22</t>
  </si>
  <si>
    <t>01-016-063-003|05-506-119-001</t>
  </si>
  <si>
    <t>10.22.77.0/24</t>
  </si>
  <si>
    <t>10.22.255.253</t>
  </si>
  <si>
    <t>10.22.255.0/24</t>
  </si>
  <si>
    <t>10.22.72.0/22</t>
  </si>
  <si>
    <t>10.22.68.0/24</t>
  </si>
  <si>
    <t>10.22.116.52</t>
  </si>
  <si>
    <t>10.22.116.0/22</t>
  </si>
  <si>
    <t>10.22.25.0/24</t>
  </si>
  <si>
    <t>03-301-088-002</t>
  </si>
  <si>
    <t>02-205-086-001</t>
  </si>
  <si>
    <t>10.14.69.0/24</t>
  </si>
  <si>
    <t>10.14.115.0/24</t>
  </si>
  <si>
    <t>10.14.166.0/24</t>
  </si>
  <si>
    <t>10.55.9.199</t>
  </si>
  <si>
    <t>10.55.0.0/16</t>
  </si>
  <si>
    <t>03-301-088-003</t>
  </si>
  <si>
    <t>172.18.21.0/24</t>
  </si>
  <si>
    <t>01-015-059-002</t>
  </si>
  <si>
    <t>04-401-105-005</t>
  </si>
  <si>
    <t>10.14.195.1</t>
  </si>
  <si>
    <t>10.14.192.1</t>
  </si>
  <si>
    <t>10.14.192.0/24</t>
  </si>
  <si>
    <t>10.14.193.0/24</t>
  </si>
  <si>
    <t>01-002-006-001</t>
  </si>
  <si>
    <t>10.41.76.0/24</t>
  </si>
  <si>
    <t>10.41.64.0/24</t>
  </si>
  <si>
    <t>10.41.68.88</t>
  </si>
  <si>
    <t>10.41.68.0/24</t>
  </si>
  <si>
    <t>10.41.72.0/24</t>
  </si>
  <si>
    <t>10.41.65.0/24</t>
  </si>
  <si>
    <t>10.41.69.175</t>
  </si>
  <si>
    <t>10.41.70.0/24</t>
  </si>
  <si>
    <t>01-002-007-001</t>
  </si>
  <si>
    <t>WKMA5003HV</t>
  </si>
  <si>
    <t>10.51.12.133</t>
  </si>
  <si>
    <t>01-004-017-001</t>
  </si>
  <si>
    <t>10.51.12.0/24</t>
  </si>
  <si>
    <t>10.51.0.0/24</t>
  </si>
  <si>
    <t>10.51.4.202</t>
  </si>
  <si>
    <t>10.51.4.0/24</t>
  </si>
  <si>
    <t>10.51.8.0/24</t>
  </si>
  <si>
    <t>10.51.9.0/24</t>
  </si>
  <si>
    <t>10.51.5.0/24</t>
  </si>
  <si>
    <t>10.51.6.0/24</t>
  </si>
  <si>
    <t>10.51.10.51</t>
  </si>
  <si>
    <t>10.51.10.0/24</t>
  </si>
  <si>
    <t>10.51.65.230</t>
  </si>
  <si>
    <t>10.51.65.0/24</t>
  </si>
  <si>
    <t>10.38.10.137</t>
  </si>
  <si>
    <t>01-004-018-001|01-004-018-002|01-004-018-003</t>
  </si>
  <si>
    <t>3.210.241.0/24</t>
  </si>
  <si>
    <t>FVGLOLICEXG02T</t>
  </si>
  <si>
    <t>10.15.18.128</t>
  </si>
  <si>
    <t>01-012-038-001</t>
  </si>
  <si>
    <t>FVGLOLICFWZ01H</t>
  </si>
  <si>
    <t>10.19.44.253</t>
  </si>
  <si>
    <t>01-016-063-001</t>
  </si>
  <si>
    <t>FVHVOLIC01A02H</t>
  </si>
  <si>
    <t>10.19.44.0/24</t>
  </si>
  <si>
    <t>10.19.45.0/24</t>
  </si>
  <si>
    <t>10.19.47.0/25</t>
  </si>
  <si>
    <t>10.19.46.0/26</t>
  </si>
  <si>
    <t>10.19.52.253</t>
  </si>
  <si>
    <t>10.19.52.0/24</t>
  </si>
  <si>
    <t>10.23.9.250</t>
  </si>
  <si>
    <t>10.23.9.0/24</t>
  </si>
  <si>
    <t>3.210.243.0/24</t>
  </si>
  <si>
    <t>FVGWOLICDCA01H</t>
  </si>
  <si>
    <t>FVGWOLICDCA50H</t>
  </si>
  <si>
    <t>10.1.2.1</t>
  </si>
  <si>
    <t>10.1.2.0/24</t>
  </si>
  <si>
    <t>FVGWOLICDCA50T</t>
  </si>
  <si>
    <t>10.1.3.0/24</t>
  </si>
  <si>
    <t>FVGWOLICDOA01H</t>
  </si>
  <si>
    <t>10.19.21.6</t>
  </si>
  <si>
    <t>10.19.20.0/22</t>
  </si>
  <si>
    <t>10.21.133.100</t>
  </si>
  <si>
    <t>10.21.160.0/22</t>
  </si>
  <si>
    <t>10.21.128.80</t>
  </si>
  <si>
    <t>3.210.156.169</t>
  </si>
  <si>
    <t>3.210.156.0/24</t>
  </si>
  <si>
    <t>10.21.224.0/22</t>
  </si>
  <si>
    <t>GLB141006001TV</t>
  </si>
  <si>
    <t>10.21.144.85</t>
  </si>
  <si>
    <t>10.21.144.0/22</t>
  </si>
  <si>
    <t>3.208.161.182</t>
  </si>
  <si>
    <t>3.208.161.0/24</t>
  </si>
  <si>
    <t>3.208.168.192/26</t>
  </si>
  <si>
    <t>10.21.228.66</t>
  </si>
  <si>
    <t>10.21.228.0/22</t>
  </si>
  <si>
    <t>3.246.200.249</t>
  </si>
  <si>
    <t>3.246.200.0/24</t>
  </si>
  <si>
    <t>02-204-084-001</t>
  </si>
  <si>
    <t>10.23.1.36</t>
  </si>
  <si>
    <t>10.23.1.0/24</t>
  </si>
  <si>
    <t>10.23.14.0/24</t>
  </si>
  <si>
    <t>10.23.8.0/24</t>
  </si>
  <si>
    <t>10.23.2.65</t>
  </si>
  <si>
    <t>10.23.10.253</t>
  </si>
  <si>
    <t>10.23.10.0/24</t>
  </si>
  <si>
    <t>10.23.12.254</t>
  </si>
  <si>
    <t>10.23.12.0/24</t>
  </si>
  <si>
    <t>10.23.0.0/16</t>
  </si>
  <si>
    <t>10.54.8.108</t>
  </si>
  <si>
    <t>124.245.56.58</t>
  </si>
  <si>
    <t>10.36.64.0/22</t>
  </si>
  <si>
    <t>10.25.0.0/20</t>
  </si>
  <si>
    <t>タイ</t>
  </si>
  <si>
    <t>10.14.78.11</t>
  </si>
  <si>
    <t>10.14.78.0/24</t>
  </si>
  <si>
    <t>10.14.124.0/22</t>
  </si>
  <si>
    <t>10.14.64.0/22</t>
  </si>
  <si>
    <t>10.14.64.0/20</t>
  </si>
  <si>
    <t>04-401-105-006</t>
  </si>
  <si>
    <t>10.14.72.0/24</t>
  </si>
  <si>
    <t>10.188.52.176/29</t>
  </si>
  <si>
    <t>10.188.52.184/29</t>
  </si>
  <si>
    <t>10.14.122.16/28</t>
  </si>
  <si>
    <t>10.14.122.0/28</t>
  </si>
  <si>
    <t>10.14.113.0/24</t>
  </si>
  <si>
    <t>10.14.122.48/28</t>
  </si>
  <si>
    <t>10.14.122.32/28</t>
  </si>
  <si>
    <t>10.14.122.176/29</t>
  </si>
  <si>
    <t>10.14.112.0/24</t>
  </si>
  <si>
    <t>10.14.64.0/18</t>
  </si>
  <si>
    <t>10.33.2.0/24</t>
  </si>
  <si>
    <t>01-012-044-001</t>
  </si>
  <si>
    <t>OA Sametime Chat</t>
  </si>
  <si>
    <t>01-019-075-004</t>
  </si>
  <si>
    <t>10.16.68.0/24</t>
  </si>
  <si>
    <t>3.207.192.128/26</t>
  </si>
  <si>
    <t>10.15.32.0/24</t>
  </si>
  <si>
    <t>01-010-035-001</t>
  </si>
  <si>
    <t>10.42.0.0/16</t>
  </si>
  <si>
    <t>05-502-114-001</t>
  </si>
  <si>
    <t>01-010-032-001</t>
  </si>
  <si>
    <t>01-010-030-001|01-010-031-001|01-010-032-001</t>
  </si>
  <si>
    <t>dba-lin-001</t>
  </si>
  <si>
    <t>10.48.105.190</t>
  </si>
  <si>
    <t>勘定系クライアント</t>
  </si>
  <si>
    <t>10.43.16.253</t>
  </si>
  <si>
    <t>AWS MCS DR</t>
  </si>
  <si>
    <t>WDBA9011TV</t>
  </si>
  <si>
    <t>10.36.102.103</t>
  </si>
  <si>
    <t>WDBA4003HV</t>
  </si>
  <si>
    <t>10.41.73.69</t>
  </si>
  <si>
    <t>Battery DB</t>
  </si>
  <si>
    <t>WTDA1091TV</t>
  </si>
  <si>
    <t>10.92.8.61</t>
  </si>
  <si>
    <t>WTDA1092TV</t>
  </si>
  <si>
    <t>10.25.5.120</t>
  </si>
  <si>
    <t>研究開発</t>
  </si>
  <si>
    <t>WPXA4102HV</t>
  </si>
  <si>
    <t>10.41.65.209</t>
  </si>
  <si>
    <t>Battery DMZ</t>
  </si>
  <si>
    <t>FECWCAWSRTA05H</t>
  </si>
  <si>
    <t>10.18.19.112</t>
  </si>
  <si>
    <t>AWS OA</t>
  </si>
  <si>
    <t>10.18.19.0/24</t>
  </si>
  <si>
    <t>FECWCAWSRTA91H</t>
  </si>
  <si>
    <t>FECWCAWSRTA03H</t>
  </si>
  <si>
    <t>10.18.18.155</t>
  </si>
  <si>
    <t>3.246.204.0/24</t>
  </si>
  <si>
    <t>AWS開発環境 WorkFlow</t>
  </si>
  <si>
    <t>CMN-EC2-LS-N</t>
  </si>
  <si>
    <t>10.29.60.54</t>
  </si>
  <si>
    <t>WEBAPI(DeepSecurity)</t>
  </si>
  <si>
    <t>10.29.60.0/24</t>
  </si>
  <si>
    <t>WTD91011RV</t>
  </si>
  <si>
    <t>WKMA1011HV</t>
  </si>
  <si>
    <t>10.97.8.163</t>
  </si>
  <si>
    <t>10.97.8.0/23</t>
  </si>
  <si>
    <t>sitemanager-a01</t>
  </si>
  <si>
    <t>10.42.8.112</t>
  </si>
  <si>
    <t>10.42.8.0/23</t>
  </si>
  <si>
    <t>FVGLOLICMTG11T</t>
  </si>
  <si>
    <t>10.15.18.130</t>
  </si>
  <si>
    <t>FVGLOLICMTG12T</t>
  </si>
  <si>
    <t>10.15.18.131</t>
  </si>
  <si>
    <t>EC2-IPSLA-batch1</t>
  </si>
  <si>
    <t>10.118.0.11</t>
  </si>
  <si>
    <t>10.118.0.0/18</t>
  </si>
  <si>
    <t>FECWCAWSRTT01H</t>
  </si>
  <si>
    <t>10.18.20.96</t>
  </si>
  <si>
    <t>FECWCAWSRTT02H</t>
  </si>
  <si>
    <t>10.18.21.92</t>
  </si>
  <si>
    <t>FECLCAWSPXA41H</t>
  </si>
  <si>
    <t>10.18.0.123</t>
  </si>
  <si>
    <t>FECLCAWSPXA42H</t>
  </si>
  <si>
    <t>10.18.1.0/24</t>
  </si>
  <si>
    <t>旧(10.14.24.21)からの疎通状況</t>
    <rPh sb="0" eb="1">
      <t>キュウ</t>
    </rPh>
    <rPh sb="17" eb="19">
      <t>ソツウ</t>
    </rPh>
    <rPh sb="19" eb="21">
      <t>ジョウキョウ</t>
    </rPh>
    <phoneticPr fontId="1"/>
  </si>
  <si>
    <t>新(10.18.17.185)からの疎通状況</t>
    <rPh sb="0" eb="1">
      <t>シン</t>
    </rPh>
    <rPh sb="18" eb="20">
      <t>ソツウ</t>
    </rPh>
    <rPh sb="20" eb="22">
      <t>ジョウキョウ</t>
    </rPh>
    <phoneticPr fontId="1"/>
  </si>
  <si>
    <t>比較結果</t>
    <rPh sb="0" eb="2">
      <t>ヒカク</t>
    </rPh>
    <rPh sb="2" eb="4">
      <t>ケッカ</t>
    </rPh>
    <phoneticPr fontId="1"/>
  </si>
  <si>
    <t>関数列</t>
    <rPh sb="0" eb="2">
      <t>カンスウ</t>
    </rPh>
    <rPh sb="2" eb="3">
      <t>レツ</t>
    </rPh>
    <phoneticPr fontId="1"/>
  </si>
  <si>
    <t>IPv4</t>
    <phoneticPr fontId="1"/>
  </si>
  <si>
    <t>の対岸アドレスよりICMP応答がありません。疎通しません。</t>
  </si>
  <si>
    <t>疎通しません</t>
  </si>
  <si>
    <t>状況（新側）</t>
    <rPh sb="0" eb="2">
      <t>ジョウキョウ</t>
    </rPh>
    <rPh sb="3" eb="4">
      <t>シン</t>
    </rPh>
    <rPh sb="4" eb="5">
      <t>ガワ</t>
    </rPh>
    <phoneticPr fontId="1"/>
  </si>
  <si>
    <t>新旧ともに疎通しない</t>
  </si>
  <si>
    <t>10.25.4.228</t>
  </si>
  <si>
    <t>01-004-017-002|01-004-017-004</t>
  </si>
  <si>
    <t>LEO開発(UAT)</t>
  </si>
  <si>
    <t>研究開発MicroService開発DockerDevelop</t>
  </si>
  <si>
    <t>研究開発MicroService開発WindowsDesktop</t>
  </si>
  <si>
    <t>研究開発MicroService開発HorizonConnectionServer</t>
  </si>
  <si>
    <t>研究開発MicroService開発Python自動化開発</t>
  </si>
  <si>
    <t>研究開発NoneNone</t>
  </si>
  <si>
    <t>01-003-012-001</t>
  </si>
  <si>
    <t>研究開発WorkSpaces検証WebTS</t>
  </si>
  <si>
    <t>研究開発WorkSpaces検証FileServer(SFAWS4管理)</t>
  </si>
  <si>
    <t>研究開発WorkSpaces検証ConnectionManager</t>
  </si>
  <si>
    <t>01-016-061-001</t>
  </si>
  <si>
    <t>研究開発インフラID管理</t>
  </si>
  <si>
    <t>研究開発インフラBuilding</t>
  </si>
  <si>
    <t>研究開発インフラgitlab</t>
  </si>
  <si>
    <t>研究開発インフラJobArrangerWorkKM090WA5T</t>
  </si>
  <si>
    <t>研究開発動作検証AWS内機能確認用</t>
  </si>
  <si>
    <t>WDBA5003TV</t>
  </si>
  <si>
    <t>10.25.3.72</t>
  </si>
  <si>
    <t>WDBA5004TV</t>
  </si>
  <si>
    <t>10.25.3.142</t>
  </si>
  <si>
    <t>状況（旧側）</t>
    <rPh sb="0" eb="2">
      <t>ジョウキョウ</t>
    </rPh>
    <rPh sb="3" eb="4">
      <t>キュウ</t>
    </rPh>
    <rPh sb="4" eb="5">
      <t>ガワ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</si>
</sst>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/mm/dd"/>
    <numFmt numFmtId="177" formatCode="0_);[Red]\(0\)"/>
  </numFmts>
  <fonts count="12" x14ac:knownFonts="1">
    <font>
      <sz val="11"/>
      <color theme="1"/>
      <name val="Meiryo UI"/>
      <family val="2"/>
      <scheme val="minor"/>
    </font>
    <font>
      <sz val="6"/>
      <name val="Meiryo UI"/>
      <family val="3"/>
      <charset val="128"/>
      <scheme val="minor"/>
    </font>
    <font>
      <sz val="11"/>
      <color theme="1"/>
      <name val="Meiryo UI"/>
      <family val="3"/>
      <charset val="128"/>
    </font>
    <font>
      <sz val="11"/>
      <name val="Meiryo UI"/>
      <family val="3"/>
      <charset val="128"/>
    </font>
    <font>
      <sz val="11"/>
      <color rgb="FF0000FF"/>
      <name val="Meiryo UI"/>
      <family val="3"/>
      <charset val="128"/>
      <scheme val="minor"/>
    </font>
    <font>
      <sz val="11"/>
      <color theme="1"/>
      <name val="Meiryo UI"/>
      <family val="3"/>
      <charset val="128"/>
      <scheme val="minor"/>
    </font>
    <font>
      <sz val="11"/>
      <color rgb="FF0000FF"/>
      <name val="Meiryo UI"/>
      <family val="3"/>
      <charset val="128"/>
    </font>
    <font>
      <sz val="12"/>
      <name val="Times New Roman"/>
      <family val="1"/>
    </font>
    <font>
      <sz val="11"/>
      <color theme="0"/>
      <name val="Meiryo UI"/>
      <family val="3"/>
      <charset val="128"/>
    </font>
    <font>
      <sz val="11"/>
      <color theme="0"/>
      <name val="Meiryo UI"/>
      <family val="2"/>
      <scheme val="minor"/>
    </font>
    <font>
      <sz val="11"/>
      <color theme="0"/>
      <name val="Meiryo UI"/>
      <family val="3"/>
      <charset val="128"/>
      <scheme val="minor"/>
    </font>
    <font>
      <sz val="11"/>
      <name val="Meiryo U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>
      <alignment vertical="center"/>
    </xf>
  </cellStyleXfs>
  <cellXfs count="45">
    <xf numFmtId="0" fontId="0" fillId="0" borderId="0" xfId="0"/>
    <xf numFmtId="49" fontId="2" fillId="2" borderId="0" xfId="0" applyNumberFormat="1" applyFont="1" applyFill="1" applyAlignment="1">
      <alignment vertical="center" wrapText="1"/>
    </xf>
    <xf numFmtId="0" fontId="2" fillId="2" borderId="0" xfId="0" applyNumberFormat="1" applyFont="1" applyFill="1" applyAlignment="1">
      <alignment vertical="center" wrapText="1"/>
    </xf>
    <xf numFmtId="49" fontId="2" fillId="2" borderId="0" xfId="0" quotePrefix="1" applyNumberFormat="1" applyFont="1" applyFill="1" applyAlignment="1">
      <alignment vertical="center" wrapText="1"/>
    </xf>
    <xf numFmtId="49" fontId="2" fillId="3" borderId="0" xfId="0" applyNumberFormat="1" applyFont="1" applyFill="1" applyAlignment="1">
      <alignment vertical="center" wrapText="1"/>
    </xf>
    <xf numFmtId="49" fontId="2" fillId="4" borderId="0" xfId="0" quotePrefix="1" applyNumberFormat="1" applyFont="1" applyFill="1" applyAlignment="1">
      <alignment vertical="center" wrapText="1"/>
    </xf>
    <xf numFmtId="49" fontId="2" fillId="4" borderId="0" xfId="0" applyNumberFormat="1" applyFont="1" applyFill="1" applyAlignment="1">
      <alignment vertical="center" wrapText="1"/>
    </xf>
    <xf numFmtId="49" fontId="2" fillId="3" borderId="0" xfId="0" quotePrefix="1" applyNumberFormat="1" applyFont="1" applyFill="1" applyAlignment="1">
      <alignment vertical="center" wrapText="1"/>
    </xf>
    <xf numFmtId="0" fontId="3" fillId="3" borderId="1" xfId="0" applyNumberFormat="1" applyFont="1" applyFill="1" applyBorder="1" applyAlignment="1">
      <alignment vertical="center" wrapText="1"/>
    </xf>
    <xf numFmtId="0" fontId="3" fillId="5" borderId="1" xfId="0" applyNumberFormat="1" applyFont="1" applyFill="1" applyBorder="1" applyAlignment="1">
      <alignment vertical="center" wrapText="1"/>
    </xf>
    <xf numFmtId="0" fontId="3" fillId="0" borderId="0" xfId="0" applyNumberFormat="1" applyFont="1" applyFill="1" applyAlignment="1">
      <alignment vertical="center" wrapText="1"/>
    </xf>
    <xf numFmtId="0" fontId="3" fillId="0" borderId="1" xfId="0" applyNumberFormat="1" applyFont="1" applyFill="1" applyBorder="1" applyAlignment="1">
      <alignment vertical="center" wrapText="1"/>
    </xf>
    <xf numFmtId="0" fontId="6" fillId="0" borderId="1" xfId="0" applyNumberFormat="1" applyFont="1" applyFill="1" applyBorder="1" applyAlignment="1">
      <alignment vertical="center" wrapText="1"/>
    </xf>
    <xf numFmtId="0" fontId="3" fillId="0" borderId="0" xfId="0" applyNumberFormat="1" applyFont="1" applyFill="1" applyBorder="1" applyAlignment="1">
      <alignment vertical="center" wrapText="1"/>
    </xf>
    <xf numFmtId="0" fontId="6" fillId="5" borderId="1" xfId="0" applyNumberFormat="1" applyFont="1" applyFill="1" applyBorder="1" applyAlignment="1">
      <alignment vertical="center" wrapText="1"/>
    </xf>
    <xf numFmtId="0" fontId="6" fillId="6" borderId="1" xfId="0" applyNumberFormat="1" applyFont="1" applyFill="1" applyBorder="1" applyAlignment="1">
      <alignment vertical="center" wrapText="1"/>
    </xf>
    <xf numFmtId="0" fontId="6" fillId="0" borderId="0" xfId="0" applyNumberFormat="1" applyFont="1" applyFill="1" applyBorder="1" applyAlignment="1">
      <alignment vertical="center" wrapText="1"/>
    </xf>
    <xf numFmtId="0" fontId="2" fillId="5" borderId="1" xfId="0" applyFont="1" applyFill="1" applyBorder="1" applyAlignment="1">
      <alignment vertical="center" shrinkToFit="1"/>
    </xf>
    <xf numFmtId="0" fontId="2" fillId="2" borderId="0" xfId="0" applyFont="1" applyFill="1" applyAlignment="1">
      <alignment vertical="center" shrinkToFit="1"/>
    </xf>
    <xf numFmtId="0" fontId="2" fillId="7" borderId="0" xfId="0" applyFont="1" applyFill="1" applyAlignment="1">
      <alignment vertical="center" shrinkToFit="1"/>
    </xf>
    <xf numFmtId="0" fontId="2" fillId="7" borderId="1" xfId="0" applyFont="1" applyFill="1" applyBorder="1" applyAlignment="1">
      <alignment vertical="center" shrinkToFit="1"/>
    </xf>
    <xf numFmtId="14" fontId="2" fillId="7" borderId="1" xfId="0" applyNumberFormat="1" applyFont="1" applyFill="1" applyBorder="1" applyAlignment="1">
      <alignment vertical="center" shrinkToFit="1"/>
    </xf>
    <xf numFmtId="177" fontId="2" fillId="2" borderId="1" xfId="0" applyNumberFormat="1" applyFont="1" applyFill="1" applyBorder="1" applyAlignment="1">
      <alignment vertical="center" shrinkToFit="1"/>
    </xf>
    <xf numFmtId="0" fontId="2" fillId="2" borderId="1" xfId="0" applyFont="1" applyFill="1" applyBorder="1" applyAlignment="1">
      <alignment vertical="center" shrinkToFit="1"/>
    </xf>
    <xf numFmtId="176" fontId="2" fillId="2" borderId="1" xfId="0" applyNumberFormat="1" applyFont="1" applyFill="1" applyBorder="1" applyAlignment="1">
      <alignment vertical="center" shrinkToFit="1"/>
    </xf>
    <xf numFmtId="0" fontId="2" fillId="7" borderId="1" xfId="0" applyFont="1" applyFill="1" applyBorder="1" applyAlignment="1">
      <alignment vertical="center" wrapText="1" shrinkToFit="1"/>
    </xf>
    <xf numFmtId="14" fontId="2" fillId="2" borderId="1" xfId="0" applyNumberFormat="1" applyFont="1" applyFill="1" applyBorder="1" applyAlignment="1">
      <alignment vertical="center" shrinkToFit="1"/>
    </xf>
    <xf numFmtId="0" fontId="2" fillId="2" borderId="1" xfId="0" applyFont="1" applyFill="1" applyBorder="1" applyAlignment="1">
      <alignment vertical="center" wrapText="1" shrinkToFit="1"/>
    </xf>
    <xf numFmtId="49" fontId="3" fillId="0" borderId="1" xfId="0" applyNumberFormat="1" applyFont="1" applyFill="1" applyBorder="1" applyAlignment="1">
      <alignment vertical="center" wrapText="1"/>
    </xf>
    <xf numFmtId="49" fontId="3" fillId="0" borderId="1" xfId="1" applyNumberFormat="1" applyFont="1" applyFill="1" applyBorder="1" applyAlignment="1">
      <alignment vertical="center" wrapText="1"/>
    </xf>
    <xf numFmtId="49" fontId="2" fillId="7" borderId="1" xfId="0" applyNumberFormat="1" applyFont="1" applyFill="1" applyBorder="1" applyAlignment="1">
      <alignment vertical="center" shrinkToFit="1"/>
    </xf>
    <xf numFmtId="49" fontId="2" fillId="2" borderId="1" xfId="0" applyNumberFormat="1" applyFont="1" applyFill="1" applyBorder="1" applyAlignment="1">
      <alignment vertical="center" shrinkToFit="1"/>
    </xf>
    <xf numFmtId="0" fontId="2" fillId="8" borderId="0" xfId="0" applyNumberFormat="1" applyFont="1" applyFill="1" applyAlignment="1">
      <alignment vertical="center" wrapText="1"/>
    </xf>
    <xf numFmtId="49" fontId="3" fillId="5" borderId="1" xfId="0" applyNumberFormat="1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0" fillId="3" borderId="0" xfId="0" applyFill="1"/>
    <xf numFmtId="0" fontId="8" fillId="11" borderId="0" xfId="0" applyNumberFormat="1" applyFont="1" applyFill="1" applyBorder="1" applyAlignment="1">
      <alignment vertical="center" wrapText="1"/>
    </xf>
    <xf numFmtId="0" fontId="9" fillId="12" borderId="0" xfId="0" applyFont="1" applyFill="1" applyAlignment="1">
      <alignment wrapText="1"/>
    </xf>
    <xf numFmtId="0" fontId="10" fillId="12" borderId="0" xfId="0" applyFont="1" applyFill="1" applyAlignment="1">
      <alignment wrapText="1"/>
    </xf>
    <xf numFmtId="0" fontId="11" fillId="0" borderId="0" xfId="0" applyFont="1" applyFill="1" applyAlignment="1">
      <alignment wrapText="1"/>
    </xf>
    <xf numFmtId="0" fontId="10" fillId="5" borderId="0" xfId="0" applyFont="1" applyFill="1" applyAlignment="1">
      <alignment wrapText="1"/>
    </xf>
    <xf numFmtId="0" fontId="0" fillId="5" borderId="0" xfId="0" applyFill="1" applyBorder="1" applyAlignment="1">
      <alignment wrapText="1"/>
    </xf>
    <xf numFmtId="0" fontId="8" fillId="9" borderId="0" xfId="0" applyNumberFormat="1" applyFont="1" applyFill="1" applyBorder="1" applyAlignment="1">
      <alignment vertical="center" wrapText="1"/>
    </xf>
    <xf numFmtId="0" fontId="9" fillId="10" borderId="0" xfId="0" applyFont="1" applyFill="1" applyBorder="1" applyAlignment="1">
      <alignment wrapText="1"/>
    </xf>
    <xf numFmtId="0" fontId="3" fillId="0" borderId="0" xfId="0" applyFont="1" applyFill="1" applyBorder="1" applyAlignment="1">
      <alignment wrapText="1"/>
    </xf>
  </cellXfs>
  <cellStyles count="2">
    <cellStyle name="標準" xfId="0" builtinId="0"/>
    <cellStyle name="標準 2 2" xfId="1"/>
  </cellStyles>
  <dxfs count="4"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&#27425;&#26399;&#12471;&#12473;&#12486;&#12512;&#65328;&#65322;\&#12471;&#12473;&#12486;&#12512;&#36939;&#29992;&#37096;\IT&#36039;&#29987;&#21488;&#24115;\_IT&#36039;&#29987;&#21488;&#24115;&#21407;&#26412;\IT&#36039;&#29987;&#21488;&#24115;_2_&#27231;&#22120;&#12486;&#12540;&#12502;&#1252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&#27425;&#26399;&#12471;&#12473;&#12486;&#12512;&#65328;&#65322;\&#12471;&#12473;&#12486;&#12512;&#36939;&#29992;&#37096;\IT&#36039;&#29987;&#21488;&#24115;\_IT&#36039;&#29987;&#21488;&#24115;&#21407;&#26412;\IT&#36039;&#29987;&#21488;&#24115;_3_&#20206;&#24819;&#22522;&#30436;&#12486;&#12540;&#12502;&#1252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&#27425;&#26399;&#12471;&#12473;&#12486;&#12512;&#65328;&#65322;\&#12471;&#12473;&#12486;&#12512;&#36939;&#29992;&#37096;\IT&#36039;&#29987;&#21488;&#24115;\_IT&#36039;&#29987;&#21488;&#24115;&#21407;&#26412;\IT&#36039;&#29987;&#21488;&#24115;_4_OS&#12486;&#12540;&#12502;&#12523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&#27425;&#26399;&#12471;&#12473;&#12486;&#12512;&#65328;&#65322;\&#12471;&#12473;&#12486;&#12512;&#36939;&#29992;&#37096;\IT&#36039;&#29987;&#21488;&#24115;\_IT&#36039;&#29987;&#21488;&#24115;&#21407;&#26412;\IT&#36039;&#29987;&#21488;&#24115;_7_&#12475;&#12464;&#12513;&#12531;&#12488;&#12486;&#12540;&#12502;&#12523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IT&#36039;&#29987;&#21488;&#24115;_5_&#12477;&#12501;&#12488;&#12454;&#12455;&#12450;&#12486;&#12540;&#12502;&#12523;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2"/>
      <sheetName val="2_データシート"/>
    </sheetNames>
    <sheetDataSet>
      <sheetData sheetId="0"/>
      <sheetData sheetId="1">
        <row r="10">
          <cell r="A10" t="str">
            <v>CT0287238</v>
          </cell>
        </row>
        <row r="11">
          <cell r="A11" t="str">
            <v>CT0287236</v>
          </cell>
        </row>
        <row r="12">
          <cell r="A12" t="str">
            <v>CT0287309</v>
          </cell>
        </row>
        <row r="13">
          <cell r="A13" t="str">
            <v>CT0284888</v>
          </cell>
        </row>
        <row r="14">
          <cell r="A14" t="str">
            <v>CT0287291</v>
          </cell>
        </row>
        <row r="15">
          <cell r="A15" t="str">
            <v>CT0287322</v>
          </cell>
        </row>
        <row r="16">
          <cell r="A16" t="str">
            <v>CT0287324</v>
          </cell>
        </row>
        <row r="17">
          <cell r="A17" t="str">
            <v>CT0287337</v>
          </cell>
        </row>
        <row r="18">
          <cell r="A18" t="str">
            <v>CT0286565</v>
          </cell>
        </row>
        <row r="19">
          <cell r="A19" t="str">
            <v>CT0200652</v>
          </cell>
        </row>
        <row r="20">
          <cell r="A20" t="str">
            <v>CT0200685</v>
          </cell>
        </row>
        <row r="21">
          <cell r="A21" t="str">
            <v>CT0335505</v>
          </cell>
        </row>
        <row r="22">
          <cell r="A22" t="str">
            <v>CT0335651</v>
          </cell>
        </row>
        <row r="23">
          <cell r="A23" t="str">
            <v>CT0335623</v>
          </cell>
        </row>
        <row r="24">
          <cell r="A24" t="str">
            <v>CT0335601</v>
          </cell>
        </row>
        <row r="25">
          <cell r="A25" t="str">
            <v>CT0335599</v>
          </cell>
        </row>
        <row r="26">
          <cell r="A26" t="str">
            <v>CT0335679</v>
          </cell>
        </row>
        <row r="27">
          <cell r="A27" t="str">
            <v>CT0335598</v>
          </cell>
        </row>
        <row r="28">
          <cell r="A28" t="str">
            <v>CT0335614</v>
          </cell>
        </row>
        <row r="29">
          <cell r="A29" t="str">
            <v>CT0335646</v>
          </cell>
        </row>
        <row r="30">
          <cell r="A30" t="str">
            <v>CT0335622</v>
          </cell>
        </row>
        <row r="31">
          <cell r="A31" t="str">
            <v>CT0335571</v>
          </cell>
        </row>
        <row r="32">
          <cell r="A32" t="str">
            <v>CT0335513</v>
          </cell>
        </row>
        <row r="33">
          <cell r="A33" t="str">
            <v>CT0335709</v>
          </cell>
        </row>
        <row r="34">
          <cell r="A34" t="str">
            <v>CT0335739</v>
          </cell>
        </row>
        <row r="35">
          <cell r="A35" t="str">
            <v>CT0335566</v>
          </cell>
        </row>
        <row r="36">
          <cell r="A36" t="str">
            <v>CT0335682</v>
          </cell>
        </row>
        <row r="37">
          <cell r="A37" t="str">
            <v>CT0335666</v>
          </cell>
        </row>
        <row r="38">
          <cell r="A38" t="str">
            <v>CT0335661</v>
          </cell>
        </row>
        <row r="39">
          <cell r="A39" t="str">
            <v>CT0335726</v>
          </cell>
        </row>
        <row r="40">
          <cell r="A40" t="str">
            <v>CT0335588</v>
          </cell>
        </row>
        <row r="41">
          <cell r="A41" t="str">
            <v>CT0335648</v>
          </cell>
        </row>
        <row r="42">
          <cell r="A42" t="str">
            <v>CT0335696</v>
          </cell>
        </row>
        <row r="43">
          <cell r="A43" t="str">
            <v>CT0335620</v>
          </cell>
        </row>
        <row r="44">
          <cell r="A44" t="str">
            <v>CT0335733</v>
          </cell>
        </row>
        <row r="45">
          <cell r="A45" t="str">
            <v>CT0335617</v>
          </cell>
        </row>
        <row r="46">
          <cell r="A46" t="str">
            <v>CT0335724</v>
          </cell>
        </row>
        <row r="47">
          <cell r="A47" t="str">
            <v>CT0335461</v>
          </cell>
        </row>
        <row r="48">
          <cell r="A48" t="str">
            <v>CT0335735</v>
          </cell>
        </row>
        <row r="49">
          <cell r="A49" t="str">
            <v>CT0335616</v>
          </cell>
        </row>
        <row r="50">
          <cell r="A50" t="str">
            <v>CT0335721</v>
          </cell>
        </row>
        <row r="51">
          <cell r="A51" t="str">
            <v>CT0335710</v>
          </cell>
        </row>
        <row r="52">
          <cell r="A52" t="str">
            <v>CT0335644</v>
          </cell>
        </row>
        <row r="53">
          <cell r="A53" t="str">
            <v>CT0335641</v>
          </cell>
        </row>
        <row r="54">
          <cell r="A54" t="str">
            <v>CT0335797</v>
          </cell>
        </row>
        <row r="55">
          <cell r="A55" t="str">
            <v>CT0335501</v>
          </cell>
        </row>
        <row r="56">
          <cell r="A56" t="str">
            <v>CT0335464</v>
          </cell>
        </row>
        <row r="57">
          <cell r="A57" t="str">
            <v>CT0335592</v>
          </cell>
        </row>
        <row r="58">
          <cell r="A58" t="str">
            <v>CT0335458</v>
          </cell>
        </row>
        <row r="59">
          <cell r="A59" t="str">
            <v>CT0335715</v>
          </cell>
        </row>
        <row r="60">
          <cell r="A60" t="str">
            <v>CT0335518</v>
          </cell>
        </row>
        <row r="61">
          <cell r="A61" t="str">
            <v>CT0335758</v>
          </cell>
        </row>
        <row r="62">
          <cell r="A62" t="str">
            <v>CT0335761</v>
          </cell>
        </row>
        <row r="63">
          <cell r="A63" t="str">
            <v>CT0335714</v>
          </cell>
        </row>
        <row r="64">
          <cell r="A64" t="str">
            <v>CT0335711</v>
          </cell>
        </row>
        <row r="65">
          <cell r="A65" t="str">
            <v>CT0335600</v>
          </cell>
        </row>
        <row r="66">
          <cell r="A66" t="str">
            <v>CT0335595</v>
          </cell>
        </row>
        <row r="67">
          <cell r="A67" t="str">
            <v>CT0335686</v>
          </cell>
        </row>
        <row r="68">
          <cell r="A68" t="str">
            <v>CT0335574</v>
          </cell>
        </row>
        <row r="69">
          <cell r="A69" t="str">
            <v>CT0335738</v>
          </cell>
        </row>
        <row r="70">
          <cell r="A70" t="str">
            <v>CT0335527</v>
          </cell>
        </row>
        <row r="71">
          <cell r="A71" t="str">
            <v>CT0335624</v>
          </cell>
        </row>
        <row r="72">
          <cell r="A72" t="str">
            <v>CT0335585</v>
          </cell>
        </row>
        <row r="73">
          <cell r="A73" t="str">
            <v>CT0335756</v>
          </cell>
        </row>
        <row r="74">
          <cell r="A74" t="str">
            <v>CT0335730</v>
          </cell>
        </row>
        <row r="75">
          <cell r="A75" t="str">
            <v>CT0335639</v>
          </cell>
        </row>
        <row r="76">
          <cell r="A76" t="str">
            <v>CT0335510</v>
          </cell>
        </row>
        <row r="77">
          <cell r="A77" t="str">
            <v>CT0335477</v>
          </cell>
        </row>
        <row r="78">
          <cell r="A78" t="str">
            <v>CT0335642</v>
          </cell>
        </row>
        <row r="79">
          <cell r="A79" t="str">
            <v>CT0335775</v>
          </cell>
        </row>
        <row r="80">
          <cell r="A80" t="str">
            <v>CT0335716</v>
          </cell>
        </row>
        <row r="81">
          <cell r="A81" t="str">
            <v>CT0335755</v>
          </cell>
        </row>
        <row r="82">
          <cell r="A82" t="str">
            <v>CT0335707</v>
          </cell>
        </row>
        <row r="83">
          <cell r="A83" t="str">
            <v>CT0335638</v>
          </cell>
        </row>
        <row r="84">
          <cell r="A84" t="str">
            <v>CT0335634</v>
          </cell>
        </row>
        <row r="85">
          <cell r="A85" t="str">
            <v>CT0335695</v>
          </cell>
        </row>
        <row r="86">
          <cell r="A86" t="str">
            <v>CT0335567</v>
          </cell>
        </row>
        <row r="87">
          <cell r="A87" t="str">
            <v>CT0335621</v>
          </cell>
        </row>
        <row r="88">
          <cell r="A88" t="str">
            <v>CT0335706</v>
          </cell>
        </row>
        <row r="89">
          <cell r="A89" t="str">
            <v>CT0335678</v>
          </cell>
        </row>
        <row r="90">
          <cell r="A90" t="str">
            <v>CT0335665</v>
          </cell>
        </row>
        <row r="91">
          <cell r="A91" t="str">
            <v>CT0335720</v>
          </cell>
        </row>
        <row r="92">
          <cell r="A92" t="str">
            <v>CT0335575</v>
          </cell>
        </row>
        <row r="93">
          <cell r="A93" t="str">
            <v>CT0335591</v>
          </cell>
        </row>
        <row r="94">
          <cell r="A94" t="str">
            <v>CT0335664</v>
          </cell>
        </row>
        <row r="95">
          <cell r="A95" t="str">
            <v>CT0335469</v>
          </cell>
        </row>
        <row r="96">
          <cell r="A96" t="str">
            <v>CT0335725</v>
          </cell>
        </row>
        <row r="97">
          <cell r="A97" t="str">
            <v>CT0335747</v>
          </cell>
        </row>
        <row r="98">
          <cell r="A98" t="str">
            <v>CT0335053</v>
          </cell>
        </row>
        <row r="99">
          <cell r="A99" t="str">
            <v>CT0335702</v>
          </cell>
        </row>
        <row r="100">
          <cell r="A100" t="str">
            <v>CT0335629</v>
          </cell>
        </row>
        <row r="101">
          <cell r="A101" t="str">
            <v>CT0335572</v>
          </cell>
        </row>
        <row r="102">
          <cell r="A102" t="str">
            <v>CT0335705</v>
          </cell>
        </row>
        <row r="103">
          <cell r="A103" t="str">
            <v>CT0335650</v>
          </cell>
        </row>
        <row r="104">
          <cell r="A104" t="str">
            <v>CT0335688</v>
          </cell>
        </row>
        <row r="105">
          <cell r="A105" t="str">
            <v>CT0335783</v>
          </cell>
        </row>
        <row r="106">
          <cell r="A106" t="str">
            <v>CT0335781</v>
          </cell>
        </row>
        <row r="107">
          <cell r="A107" t="str">
            <v>CT0335645</v>
          </cell>
        </row>
        <row r="108">
          <cell r="A108" t="str">
            <v>CT0335770</v>
          </cell>
        </row>
        <row r="109">
          <cell r="A109" t="str">
            <v>CT0335748</v>
          </cell>
        </row>
        <row r="110">
          <cell r="A110" t="str">
            <v>CT0335494</v>
          </cell>
        </row>
        <row r="111">
          <cell r="A111" t="str">
            <v>CT0335677</v>
          </cell>
        </row>
        <row r="112">
          <cell r="A112" t="str">
            <v>CT0200632</v>
          </cell>
        </row>
        <row r="113">
          <cell r="A113" t="str">
            <v>CT0200616</v>
          </cell>
        </row>
        <row r="114">
          <cell r="A114" t="str">
            <v>CT0335718</v>
          </cell>
        </row>
        <row r="115">
          <cell r="A115" t="str">
            <v>CT0335746</v>
          </cell>
        </row>
        <row r="116">
          <cell r="A116" t="str">
            <v>CT0335717</v>
          </cell>
        </row>
        <row r="117">
          <cell r="A117" t="str">
            <v>CT0335573</v>
          </cell>
        </row>
        <row r="118">
          <cell r="A118" t="str">
            <v>CT0335692</v>
          </cell>
        </row>
        <row r="119">
          <cell r="A119" t="str">
            <v>CT0335630</v>
          </cell>
        </row>
        <row r="120">
          <cell r="A120" t="str">
            <v>CT0200670</v>
          </cell>
        </row>
        <row r="121">
          <cell r="A121" t="str">
            <v>CT0200675</v>
          </cell>
        </row>
        <row r="122">
          <cell r="A122" t="str">
            <v>CT0200605</v>
          </cell>
        </row>
        <row r="123">
          <cell r="A123" t="str">
            <v>CT0335653</v>
          </cell>
        </row>
        <row r="124">
          <cell r="A124" t="str">
            <v>CT0287241</v>
          </cell>
        </row>
        <row r="125">
          <cell r="A125" t="str">
            <v>CT0200709</v>
          </cell>
        </row>
        <row r="126">
          <cell r="A126" t="str">
            <v>CT0240358</v>
          </cell>
        </row>
        <row r="127">
          <cell r="A127" t="str">
            <v>CT0708635</v>
          </cell>
        </row>
        <row r="128">
          <cell r="A128" t="str">
            <v>CT0708517</v>
          </cell>
        </row>
        <row r="129">
          <cell r="A129" t="str">
            <v>CT0054119</v>
          </cell>
        </row>
        <row r="130">
          <cell r="A130" t="str">
            <v>CT0054217</v>
          </cell>
        </row>
        <row r="131">
          <cell r="A131" t="str">
            <v>CT0788641</v>
          </cell>
        </row>
        <row r="132">
          <cell r="A132" t="str">
            <v>CT0707822</v>
          </cell>
        </row>
        <row r="133">
          <cell r="A133" t="str">
            <v>CT0707716</v>
          </cell>
        </row>
        <row r="134">
          <cell r="A134" t="str">
            <v>CT0707620</v>
          </cell>
        </row>
        <row r="135">
          <cell r="A135" t="str">
            <v>CT0788646</v>
          </cell>
        </row>
        <row r="136">
          <cell r="A136" t="str">
            <v>CNC3HMV2P9</v>
          </cell>
        </row>
        <row r="137">
          <cell r="A137" t="str">
            <v>CNC3HMV2KV</v>
          </cell>
        </row>
        <row r="138">
          <cell r="A138" t="str">
            <v>CT0054134</v>
          </cell>
        </row>
        <row r="139">
          <cell r="A139" t="str">
            <v>CT0788513</v>
          </cell>
        </row>
        <row r="140">
          <cell r="A140" t="str">
            <v>CT0469439</v>
          </cell>
        </row>
        <row r="141">
          <cell r="A141" t="str">
            <v>CT0469459</v>
          </cell>
        </row>
        <row r="142">
          <cell r="A142" t="str">
            <v>CT0744725</v>
          </cell>
        </row>
        <row r="143">
          <cell r="A143" t="str">
            <v>CT0243044</v>
          </cell>
        </row>
        <row r="144">
          <cell r="A144" t="str">
            <v>CT0744776</v>
          </cell>
        </row>
        <row r="145">
          <cell r="A145" t="str">
            <v>CT0469402</v>
          </cell>
        </row>
        <row r="146">
          <cell r="A146" t="str">
            <v>CT0469403</v>
          </cell>
        </row>
        <row r="147">
          <cell r="A147" t="str">
            <v>CT0469431</v>
          </cell>
        </row>
        <row r="148">
          <cell r="A148" t="str">
            <v>CT0744439</v>
          </cell>
        </row>
        <row r="149">
          <cell r="A149" t="str">
            <v>CT0744791</v>
          </cell>
        </row>
        <row r="150">
          <cell r="A150" t="str">
            <v>CT0744539</v>
          </cell>
        </row>
        <row r="151">
          <cell r="A151" t="str">
            <v>CT0469427</v>
          </cell>
        </row>
        <row r="152">
          <cell r="A152" t="str">
            <v>CT0744778</v>
          </cell>
        </row>
        <row r="153">
          <cell r="A153" t="str">
            <v>CT0335270</v>
          </cell>
        </row>
        <row r="154">
          <cell r="A154" t="str">
            <v>CNC0HMV09C</v>
          </cell>
        </row>
        <row r="155">
          <cell r="A155" t="str">
            <v>CNC0HMV1PP</v>
          </cell>
        </row>
        <row r="156">
          <cell r="A156" t="str">
            <v>CNC3HMV2K5</v>
          </cell>
        </row>
        <row r="157">
          <cell r="A157" t="str">
            <v>CNC3HMV361</v>
          </cell>
        </row>
        <row r="158">
          <cell r="A158" t="str">
            <v>CNC3HMV2M4</v>
          </cell>
        </row>
        <row r="159">
          <cell r="A159" t="str">
            <v>CNC3HMV2Y8</v>
          </cell>
        </row>
        <row r="160">
          <cell r="A160" t="str">
            <v>CNC0HMV07W</v>
          </cell>
        </row>
        <row r="161">
          <cell r="A161" t="str">
            <v>CNC0HMV07T</v>
          </cell>
        </row>
        <row r="162">
          <cell r="A162" t="str">
            <v>CT0468427</v>
          </cell>
        </row>
        <row r="163">
          <cell r="A163" t="str">
            <v>CT0469321</v>
          </cell>
        </row>
        <row r="164">
          <cell r="A164" t="str">
            <v>CT0194764</v>
          </cell>
        </row>
        <row r="165">
          <cell r="A165" t="str">
            <v>CT0202067</v>
          </cell>
        </row>
        <row r="166">
          <cell r="A166" t="str">
            <v>CT0447535</v>
          </cell>
        </row>
        <row r="167">
          <cell r="A167" t="str">
            <v>CT0788591</v>
          </cell>
        </row>
        <row r="168">
          <cell r="A168" t="str">
            <v>CT0240106</v>
          </cell>
        </row>
        <row r="169">
          <cell r="A169" t="str">
            <v>CT0469375</v>
          </cell>
        </row>
        <row r="170">
          <cell r="A170" t="str">
            <v>CT0744729</v>
          </cell>
        </row>
        <row r="171">
          <cell r="A171" t="str">
            <v>CT0469437</v>
          </cell>
        </row>
        <row r="172">
          <cell r="A172" t="str">
            <v>CT0788519</v>
          </cell>
        </row>
        <row r="173">
          <cell r="A173" t="str">
            <v>CT0240509</v>
          </cell>
        </row>
        <row r="174">
          <cell r="A174" t="str">
            <v>CT0242982</v>
          </cell>
        </row>
        <row r="175">
          <cell r="A175" t="str">
            <v>CT0194764ARB</v>
          </cell>
        </row>
        <row r="176">
          <cell r="A176" t="str">
            <v>CT0202067ARB</v>
          </cell>
        </row>
        <row r="177">
          <cell r="A177" t="str">
            <v>CT0054133</v>
          </cell>
        </row>
        <row r="178">
          <cell r="A178" t="str">
            <v>CT0054135</v>
          </cell>
        </row>
        <row r="179">
          <cell r="A179" t="str">
            <v>CT0054136</v>
          </cell>
        </row>
        <row r="180">
          <cell r="A180" t="str">
            <v>CT0054281</v>
          </cell>
        </row>
        <row r="181">
          <cell r="A181" t="str">
            <v>CT0054175</v>
          </cell>
        </row>
        <row r="182">
          <cell r="A182" t="str">
            <v>CT0054163</v>
          </cell>
        </row>
        <row r="183">
          <cell r="A183" t="str">
            <v>CT0054164</v>
          </cell>
        </row>
        <row r="184">
          <cell r="A184" t="str">
            <v>CT0054171</v>
          </cell>
        </row>
        <row r="185">
          <cell r="A185" t="str">
            <v>CT0054170</v>
          </cell>
        </row>
        <row r="186">
          <cell r="A186" t="str">
            <v>CT0054124</v>
          </cell>
        </row>
        <row r="187">
          <cell r="A187" t="str">
            <v>CT0054131</v>
          </cell>
        </row>
        <row r="188">
          <cell r="A188" t="str">
            <v>CT0054125</v>
          </cell>
        </row>
        <row r="189">
          <cell r="A189" t="str">
            <v>CT0054130</v>
          </cell>
        </row>
        <row r="190">
          <cell r="A190" t="str">
            <v>CT0054250</v>
          </cell>
        </row>
        <row r="191">
          <cell r="A191" t="str">
            <v>CT0054254</v>
          </cell>
        </row>
        <row r="192">
          <cell r="A192" t="str">
            <v>CT0054121</v>
          </cell>
        </row>
        <row r="193">
          <cell r="A193" t="str">
            <v>CT0054127</v>
          </cell>
        </row>
        <row r="194">
          <cell r="A194" t="str">
            <v>CT0054129</v>
          </cell>
        </row>
        <row r="195">
          <cell r="A195" t="str">
            <v>CT0054848</v>
          </cell>
        </row>
        <row r="196">
          <cell r="A196" t="str">
            <v>CT0051835</v>
          </cell>
        </row>
        <row r="197">
          <cell r="A197" t="str">
            <v>CT0054144</v>
          </cell>
        </row>
        <row r="198">
          <cell r="A198" t="str">
            <v>CT0054138</v>
          </cell>
        </row>
        <row r="199">
          <cell r="A199" t="str">
            <v>CT0054145</v>
          </cell>
        </row>
        <row r="200">
          <cell r="A200" t="str">
            <v>CT0054139</v>
          </cell>
        </row>
        <row r="201">
          <cell r="A201" t="str">
            <v>CT0054140</v>
          </cell>
        </row>
        <row r="202">
          <cell r="A202" t="str">
            <v>CT0054248</v>
          </cell>
        </row>
        <row r="203">
          <cell r="A203" t="str">
            <v>CT0054148</v>
          </cell>
        </row>
        <row r="204">
          <cell r="A204" t="str">
            <v>CT0054149</v>
          </cell>
        </row>
        <row r="205">
          <cell r="A205" t="str">
            <v>CT0054153</v>
          </cell>
        </row>
        <row r="206">
          <cell r="A206" t="str">
            <v>CT0201440</v>
          </cell>
        </row>
        <row r="207">
          <cell r="A207" t="str">
            <v>CT0201424</v>
          </cell>
        </row>
        <row r="208">
          <cell r="A208" t="str">
            <v>CT0201174</v>
          </cell>
        </row>
        <row r="209">
          <cell r="A209" t="str">
            <v>CT0201444</v>
          </cell>
        </row>
        <row r="210">
          <cell r="A210" t="str">
            <v>CT0200700</v>
          </cell>
        </row>
        <row r="211">
          <cell r="A211" t="str">
            <v>CT0240538</v>
          </cell>
        </row>
        <row r="212">
          <cell r="A212" t="str">
            <v>CT0707641</v>
          </cell>
        </row>
        <row r="213">
          <cell r="A213" t="str">
            <v>CT0707774</v>
          </cell>
        </row>
        <row r="214">
          <cell r="A214" t="str">
            <v>CT0708478</v>
          </cell>
        </row>
        <row r="215">
          <cell r="A215" t="str">
            <v>CT0708484</v>
          </cell>
        </row>
        <row r="216">
          <cell r="A216" t="str">
            <v>CT0708809</v>
          </cell>
        </row>
        <row r="217">
          <cell r="A217" t="str">
            <v>CNC0HMV07B</v>
          </cell>
        </row>
        <row r="218">
          <cell r="A218" t="str">
            <v>CNC0HMV083</v>
          </cell>
        </row>
        <row r="219">
          <cell r="A219" t="str">
            <v>CNC0HMV08P</v>
          </cell>
        </row>
        <row r="220">
          <cell r="A220" t="str">
            <v>CNC0HMV091</v>
          </cell>
        </row>
        <row r="221">
          <cell r="A221" t="str">
            <v>CNC3HMV2DD</v>
          </cell>
        </row>
        <row r="222">
          <cell r="A222" t="str">
            <v>CNC3HMV2HR</v>
          </cell>
        </row>
        <row r="223">
          <cell r="A223" t="str">
            <v>CNC3HMV2KS</v>
          </cell>
        </row>
        <row r="224">
          <cell r="A224" t="str">
            <v>CNC3HMV2LD</v>
          </cell>
        </row>
        <row r="225">
          <cell r="A225" t="str">
            <v>CT0449046</v>
          </cell>
        </row>
        <row r="226">
          <cell r="A226" t="str">
            <v>CT0286954</v>
          </cell>
        </row>
        <row r="227">
          <cell r="A227" t="str">
            <v>CT0286937</v>
          </cell>
        </row>
        <row r="228">
          <cell r="A228" t="str">
            <v>CT0240382</v>
          </cell>
        </row>
        <row r="229">
          <cell r="A229" t="str">
            <v>CT0240996</v>
          </cell>
        </row>
        <row r="230">
          <cell r="A230" t="str">
            <v>CT0335708</v>
          </cell>
        </row>
        <row r="231">
          <cell r="A231" t="str">
            <v>CT0335722</v>
          </cell>
        </row>
        <row r="232">
          <cell r="A232" t="str">
            <v>CT0744710</v>
          </cell>
        </row>
        <row r="233">
          <cell r="A233" t="str">
            <v>CT0744825</v>
          </cell>
        </row>
        <row r="234">
          <cell r="A234" t="str">
            <v>CT0469422</v>
          </cell>
        </row>
        <row r="235">
          <cell r="A235" t="str">
            <v>CT0469433</v>
          </cell>
        </row>
        <row r="236">
          <cell r="A236" t="str">
            <v>CT0469365</v>
          </cell>
        </row>
        <row r="237">
          <cell r="A237" t="str">
            <v>CT0450096</v>
          </cell>
        </row>
        <row r="238">
          <cell r="A238" t="str">
            <v>CT0788511</v>
          </cell>
        </row>
        <row r="239">
          <cell r="A239" t="str">
            <v>CT0469388</v>
          </cell>
        </row>
        <row r="240">
          <cell r="A240" t="str">
            <v>CT0788517</v>
          </cell>
        </row>
        <row r="241">
          <cell r="A241" t="str">
            <v>CT0788611</v>
          </cell>
        </row>
        <row r="242">
          <cell r="A242" t="str">
            <v>CT0788662</v>
          </cell>
        </row>
        <row r="243">
          <cell r="A243" t="str">
            <v>CT0788599</v>
          </cell>
        </row>
        <row r="244">
          <cell r="A244" t="str">
            <v>CT0788532</v>
          </cell>
        </row>
        <row r="245">
          <cell r="A245" t="str">
            <v>CT0788626</v>
          </cell>
        </row>
        <row r="246">
          <cell r="A246" t="str">
            <v>KWC26290FWH</v>
          </cell>
        </row>
        <row r="247">
          <cell r="A247" t="str">
            <v>065-10004192</v>
          </cell>
        </row>
        <row r="248">
          <cell r="A248" t="str">
            <v>065-10004196</v>
          </cell>
        </row>
        <row r="249">
          <cell r="A249" t="str">
            <v>31610183</v>
          </cell>
        </row>
        <row r="250">
          <cell r="A250" t="str">
            <v>31610172</v>
          </cell>
        </row>
        <row r="251">
          <cell r="A251" t="str">
            <v>31701121</v>
          </cell>
        </row>
        <row r="252">
          <cell r="A252" t="str">
            <v>31701124</v>
          </cell>
        </row>
        <row r="253">
          <cell r="A253" t="str">
            <v>175-10015218</v>
          </cell>
        </row>
        <row r="254">
          <cell r="A254" t="str">
            <v>175-10015093</v>
          </cell>
        </row>
        <row r="255">
          <cell r="A255" t="str">
            <v>3818330153</v>
          </cell>
        </row>
        <row r="256">
          <cell r="A256" t="str">
            <v>_</v>
          </cell>
        </row>
        <row r="257">
          <cell r="A257" t="str">
            <v>1319330047</v>
          </cell>
        </row>
        <row r="258">
          <cell r="A258" t="str">
            <v>_</v>
          </cell>
        </row>
        <row r="259">
          <cell r="A259" t="str">
            <v>1319330021</v>
          </cell>
        </row>
        <row r="260">
          <cell r="A260" t="str">
            <v>1319330005</v>
          </cell>
        </row>
        <row r="261">
          <cell r="A261" t="str">
            <v>1319330003</v>
          </cell>
        </row>
        <row r="262">
          <cell r="A262" t="str">
            <v>1319330002</v>
          </cell>
        </row>
        <row r="263">
          <cell r="A263" t="str">
            <v>1319330045</v>
          </cell>
        </row>
        <row r="264">
          <cell r="A264" t="str">
            <v>JMX1445L08Q</v>
          </cell>
        </row>
        <row r="265">
          <cell r="A265" t="str">
            <v>JMX1209L1DH</v>
          </cell>
        </row>
        <row r="266">
          <cell r="A266" t="str">
            <v>JMX1116L0TL</v>
          </cell>
        </row>
        <row r="267">
          <cell r="A267" t="str">
            <v>JMX1244L02M</v>
          </cell>
        </row>
        <row r="268">
          <cell r="A268" t="str">
            <v>FTX2101W0EB</v>
          </cell>
        </row>
        <row r="269">
          <cell r="A269" t="str">
            <v>FTX17441078</v>
          </cell>
        </row>
        <row r="270">
          <cell r="A270" t="str">
            <v>FTX2101W0S1</v>
          </cell>
        </row>
        <row r="271">
          <cell r="A271" t="str">
            <v>FTX2110W0UT</v>
          </cell>
        </row>
        <row r="272">
          <cell r="A272" t="str">
            <v>FTX2111W115</v>
          </cell>
        </row>
        <row r="273">
          <cell r="A273" t="str">
            <v>FTX2111W10V</v>
          </cell>
        </row>
        <row r="274">
          <cell r="A274" t="str">
            <v>FTX2124W0GK</v>
          </cell>
        </row>
        <row r="275">
          <cell r="A275" t="str">
            <v>FTX2124W0G1</v>
          </cell>
        </row>
        <row r="276">
          <cell r="A276" t="str">
            <v>FTX2124W0GF</v>
          </cell>
        </row>
        <row r="277">
          <cell r="A277" t="str">
            <v>FTX2124W0GB</v>
          </cell>
        </row>
        <row r="278">
          <cell r="A278" t="str">
            <v>FTX2124W0FZ</v>
          </cell>
        </row>
        <row r="279">
          <cell r="A279" t="str">
            <v>FTX2124W0GD</v>
          </cell>
        </row>
        <row r="280">
          <cell r="A280" t="str">
            <v>1640BA4978</v>
          </cell>
        </row>
        <row r="281">
          <cell r="A281" t="str">
            <v>_</v>
          </cell>
        </row>
        <row r="282">
          <cell r="A282" t="str">
            <v>_</v>
          </cell>
        </row>
        <row r="283">
          <cell r="A283" t="str">
            <v>JN122E215ADD</v>
          </cell>
        </row>
        <row r="284">
          <cell r="A284" t="str">
            <v>JN116279CADD</v>
          </cell>
        </row>
        <row r="285">
          <cell r="A285" t="str">
            <v>JMX2338X0J0</v>
          </cell>
        </row>
        <row r="286">
          <cell r="A286" t="str">
            <v>JMX2338X0HZ</v>
          </cell>
        </row>
        <row r="287">
          <cell r="A287" t="str">
            <v>FTX2124W0G9</v>
          </cell>
        </row>
        <row r="288">
          <cell r="A288" t="str">
            <v>FTX2124W0GH</v>
          </cell>
        </row>
        <row r="289">
          <cell r="A289" t="str">
            <v>JMX2214G0U7</v>
          </cell>
        </row>
        <row r="290">
          <cell r="A290" t="str">
            <v>JMX2338X0HY</v>
          </cell>
        </row>
        <row r="291">
          <cell r="A291" t="str">
            <v>JMX2338X0HX</v>
          </cell>
        </row>
        <row r="292">
          <cell r="A292" t="str">
            <v>169052008000542</v>
          </cell>
        </row>
        <row r="293">
          <cell r="A293" t="str">
            <v>64012007000505</v>
          </cell>
        </row>
        <row r="294">
          <cell r="A294" t="str">
            <v>185062008004023</v>
          </cell>
        </row>
        <row r="295">
          <cell r="A295" t="str">
            <v>162102007001828</v>
          </cell>
        </row>
        <row r="296">
          <cell r="A296" t="str">
            <v>JMX1622X0WW</v>
          </cell>
        </row>
        <row r="297">
          <cell r="A297" t="str">
            <v>JMX1622X0WX</v>
          </cell>
        </row>
        <row r="298">
          <cell r="A298" t="str">
            <v>JMX2431X172</v>
          </cell>
        </row>
        <row r="299">
          <cell r="A299" t="str">
            <v>JMX2126Y1HY</v>
          </cell>
        </row>
        <row r="300">
          <cell r="A300" t="str">
            <v>JMX2126Y1KN</v>
          </cell>
        </row>
        <row r="301">
          <cell r="A301" t="str">
            <v>FGT60D4Q16087061</v>
          </cell>
        </row>
        <row r="302">
          <cell r="A302" t="str">
            <v>FGT60D4Q16067631</v>
          </cell>
        </row>
        <row r="303">
          <cell r="A303" t="str">
            <v>_</v>
          </cell>
        </row>
        <row r="304">
          <cell r="A304" t="str">
            <v>FGT60D4615042816</v>
          </cell>
        </row>
        <row r="305">
          <cell r="A305" t="str">
            <v>0162102007001828</v>
          </cell>
        </row>
        <row r="306">
          <cell r="A306" t="str">
            <v>1547B00924</v>
          </cell>
        </row>
        <row r="307">
          <cell r="A307" t="str">
            <v>1547B00947</v>
          </cell>
        </row>
        <row r="308">
          <cell r="A308" t="str">
            <v>FGT80FTK21046952</v>
          </cell>
        </row>
        <row r="309">
          <cell r="A309" t="str">
            <v>FGT80FTK21047156</v>
          </cell>
        </row>
        <row r="310">
          <cell r="A310" t="str">
            <v>FGT80FTK21046548</v>
          </cell>
        </row>
        <row r="311">
          <cell r="A311" t="str">
            <v>FGT80FTK21046911</v>
          </cell>
        </row>
        <row r="312">
          <cell r="A312" t="str">
            <v>FGT80FTK21047746</v>
          </cell>
        </row>
        <row r="313">
          <cell r="A313" t="str">
            <v>FGT80FTK21048305</v>
          </cell>
        </row>
        <row r="314">
          <cell r="A314" t="str">
            <v>FGT80FTK21047536</v>
          </cell>
        </row>
        <row r="315">
          <cell r="A315" t="str">
            <v>FGT80FTK21047711</v>
          </cell>
        </row>
        <row r="316">
          <cell r="A316" t="str">
            <v>FGT80FTK21048164</v>
          </cell>
        </row>
        <row r="317">
          <cell r="A317" t="str">
            <v>FGT80FTK21048291</v>
          </cell>
        </row>
        <row r="318">
          <cell r="A318" t="str">
            <v>FGT80FTK21047322</v>
          </cell>
        </row>
        <row r="319">
          <cell r="A319" t="str">
            <v>FGT80FTK21047841</v>
          </cell>
        </row>
        <row r="320">
          <cell r="A320" t="str">
            <v>TH10B43317141141</v>
          </cell>
        </row>
        <row r="321">
          <cell r="A321" t="str">
            <v>TH10B43317141099</v>
          </cell>
        </row>
        <row r="322">
          <cell r="A322" t="str">
            <v>TH10B43317141078</v>
          </cell>
        </row>
        <row r="323">
          <cell r="A323" t="str">
            <v>TH10B43317141102</v>
          </cell>
        </row>
        <row r="324">
          <cell r="A324" t="str">
            <v>PR29060014</v>
          </cell>
        </row>
        <row r="325">
          <cell r="A325" t="str">
            <v>CH52060002</v>
          </cell>
        </row>
        <row r="326">
          <cell r="A326" t="str">
            <v>CH52060012</v>
          </cell>
        </row>
        <row r="327">
          <cell r="A327" t="str">
            <v>CH03080735</v>
          </cell>
        </row>
        <row r="328">
          <cell r="A328" t="str">
            <v>31306315-1</v>
          </cell>
        </row>
        <row r="329">
          <cell r="A329" t="str">
            <v>31000285</v>
          </cell>
        </row>
        <row r="330">
          <cell r="A330" t="str">
            <v>CH48060028</v>
          </cell>
        </row>
        <row r="331">
          <cell r="A331" t="str">
            <v>PR36060011</v>
          </cell>
        </row>
        <row r="332">
          <cell r="A332" t="str">
            <v>JMX1019K11P</v>
          </cell>
        </row>
        <row r="333">
          <cell r="A333" t="str">
            <v>JMX1019K11Q</v>
          </cell>
        </row>
        <row r="334">
          <cell r="A334" t="str">
            <v>JMX1050K3G8</v>
          </cell>
        </row>
        <row r="335">
          <cell r="A335" t="str">
            <v>JMX1050K3G9</v>
          </cell>
        </row>
        <row r="336">
          <cell r="A336" t="str">
            <v>42007004</v>
          </cell>
        </row>
        <row r="337">
          <cell r="A337" t="str">
            <v>42007097</v>
          </cell>
        </row>
        <row r="338">
          <cell r="A338" t="str">
            <v>CH03080720</v>
          </cell>
        </row>
        <row r="339">
          <cell r="A339" t="str">
            <v>CH04070358</v>
          </cell>
        </row>
        <row r="340">
          <cell r="A340" t="str">
            <v>CH48060022</v>
          </cell>
        </row>
        <row r="341">
          <cell r="A341" t="str">
            <v>PR36060014</v>
          </cell>
        </row>
        <row r="342">
          <cell r="A342" t="str">
            <v>CH52060083</v>
          </cell>
        </row>
        <row r="343">
          <cell r="A343" t="str">
            <v>TH10B43317141151</v>
          </cell>
        </row>
        <row r="344">
          <cell r="A344" t="str">
            <v>TH10B43317141145</v>
          </cell>
        </row>
        <row r="345">
          <cell r="A345" t="str">
            <v>2CB8ED4A392E</v>
          </cell>
        </row>
        <row r="346">
          <cell r="A346" t="str">
            <v>2CB8ED4A127C</v>
          </cell>
        </row>
        <row r="347">
          <cell r="A347" t="str">
            <v>18B169CD1AA8</v>
          </cell>
        </row>
        <row r="348">
          <cell r="A348" t="str">
            <v>18B169CD19B0</v>
          </cell>
        </row>
        <row r="349">
          <cell r="A349" t="str">
            <v>FHK110917UZ</v>
          </cell>
        </row>
        <row r="350">
          <cell r="A350" t="str">
            <v>FHK110612V5</v>
          </cell>
        </row>
        <row r="351">
          <cell r="A351" t="str">
            <v>74TNU00697</v>
          </cell>
        </row>
        <row r="352">
          <cell r="A352" t="str">
            <v>74TNU00726</v>
          </cell>
        </row>
        <row r="353">
          <cell r="A353" t="str">
            <v>FGL233112GW</v>
          </cell>
        </row>
        <row r="354">
          <cell r="A354" t="str">
            <v>FGL23291211</v>
          </cell>
        </row>
        <row r="355">
          <cell r="A355" t="str">
            <v>FGL194421HS</v>
          </cell>
        </row>
        <row r="356">
          <cell r="A356" t="str">
            <v>FGL194421MN</v>
          </cell>
        </row>
        <row r="357">
          <cell r="A357" t="str">
            <v>FGL204721ST</v>
          </cell>
        </row>
        <row r="358">
          <cell r="A358" t="str">
            <v>FGL204721SS</v>
          </cell>
        </row>
        <row r="359">
          <cell r="A359" t="str">
            <v>FDO2103A1T3</v>
          </cell>
        </row>
        <row r="360">
          <cell r="A360" t="str">
            <v>FDO2103A1T6</v>
          </cell>
        </row>
        <row r="361">
          <cell r="A361" t="str">
            <v>FDO2103A1TD</v>
          </cell>
        </row>
        <row r="362">
          <cell r="A362" t="str">
            <v>FGL20502539</v>
          </cell>
        </row>
        <row r="363">
          <cell r="A363" t="str">
            <v>FGL2050253A</v>
          </cell>
        </row>
        <row r="364">
          <cell r="A364" t="str">
            <v>FGL20502522</v>
          </cell>
        </row>
        <row r="365">
          <cell r="A365" t="str">
            <v>FGL20502536</v>
          </cell>
        </row>
        <row r="366">
          <cell r="A366" t="str">
            <v>FGL20502520</v>
          </cell>
        </row>
        <row r="367">
          <cell r="A367" t="str">
            <v>FGL20502523</v>
          </cell>
        </row>
        <row r="368">
          <cell r="A368" t="str">
            <v>FDO2112A0KX</v>
          </cell>
        </row>
        <row r="369">
          <cell r="A369" t="str">
            <v>FDO2112A0CS</v>
          </cell>
        </row>
        <row r="370">
          <cell r="A370" t="str">
            <v>FGL212493VE</v>
          </cell>
        </row>
        <row r="371">
          <cell r="A371" t="str">
            <v>FGL212494E7</v>
          </cell>
        </row>
        <row r="372">
          <cell r="A372" t="str">
            <v>FGL212494E4</v>
          </cell>
        </row>
        <row r="373">
          <cell r="A373" t="str">
            <v>FGL212992QY</v>
          </cell>
        </row>
        <row r="374">
          <cell r="A374" t="str">
            <v>FGL212494E6</v>
          </cell>
        </row>
        <row r="375">
          <cell r="A375" t="str">
            <v>FGL212992QR</v>
          </cell>
        </row>
        <row r="376">
          <cell r="A376" t="str">
            <v>FGL212992R1</v>
          </cell>
        </row>
        <row r="377">
          <cell r="A377" t="str">
            <v>FGL212992R7</v>
          </cell>
        </row>
        <row r="378">
          <cell r="A378" t="str">
            <v>FGL212992QM</v>
          </cell>
        </row>
        <row r="379">
          <cell r="A379" t="str">
            <v>FGL232612Y8</v>
          </cell>
        </row>
        <row r="380">
          <cell r="A380" t="str">
            <v>FGL232612Y7</v>
          </cell>
        </row>
        <row r="381">
          <cell r="A381" t="str">
            <v>FDO2103A1T9</v>
          </cell>
        </row>
        <row r="382">
          <cell r="A382" t="str">
            <v>FDO2112A0CP</v>
          </cell>
        </row>
        <row r="383">
          <cell r="A383" t="str">
            <v>FDO2112A0L0</v>
          </cell>
        </row>
        <row r="384">
          <cell r="A384" t="str">
            <v>FDO2112A0KZ</v>
          </cell>
        </row>
        <row r="385">
          <cell r="A385" t="str">
            <v>FGL211024KH</v>
          </cell>
        </row>
        <row r="386">
          <cell r="A386" t="str">
            <v>FGL211024KG</v>
          </cell>
        </row>
        <row r="387">
          <cell r="A387" t="str">
            <v>FGL211024KK</v>
          </cell>
        </row>
        <row r="388">
          <cell r="A388" t="str">
            <v>FGL211024KJ</v>
          </cell>
        </row>
        <row r="389">
          <cell r="A389" t="str">
            <v>FGL211024KM</v>
          </cell>
        </row>
        <row r="390">
          <cell r="A390" t="str">
            <v>FDO2112A0PY</v>
          </cell>
        </row>
        <row r="391">
          <cell r="A391" t="str">
            <v>FDO2112A0CK</v>
          </cell>
        </row>
        <row r="392">
          <cell r="A392" t="str">
            <v>FGL221694UE</v>
          </cell>
        </row>
        <row r="393">
          <cell r="A393" t="str">
            <v>FGL221694SP</v>
          </cell>
        </row>
        <row r="394">
          <cell r="A394" t="str">
            <v>FGL221694TM</v>
          </cell>
        </row>
        <row r="395">
          <cell r="A395" t="str">
            <v>FDO2112A0Q9</v>
          </cell>
        </row>
        <row r="396">
          <cell r="A396" t="str">
            <v>FDO2103A1T7</v>
          </cell>
        </row>
        <row r="397">
          <cell r="A397" t="str">
            <v>FDO2103A1T4</v>
          </cell>
        </row>
        <row r="398">
          <cell r="A398" t="str">
            <v>FGL211024KP</v>
          </cell>
        </row>
        <row r="399">
          <cell r="A399" t="str">
            <v>FGL211024KQ</v>
          </cell>
        </row>
        <row r="400">
          <cell r="A400" t="str">
            <v>FGL2335101X</v>
          </cell>
        </row>
        <row r="401">
          <cell r="A401" t="str">
            <v>FGL204721SR</v>
          </cell>
        </row>
        <row r="402">
          <cell r="A402" t="str">
            <v>FGL204721S7</v>
          </cell>
        </row>
        <row r="403">
          <cell r="A403" t="str">
            <v>FGL20502537</v>
          </cell>
        </row>
        <row r="404">
          <cell r="A404" t="str">
            <v>FGL20502521</v>
          </cell>
        </row>
        <row r="405">
          <cell r="A405" t="str">
            <v>_</v>
          </cell>
        </row>
        <row r="406">
          <cell r="A406" t="str">
            <v>_</v>
          </cell>
        </row>
        <row r="407">
          <cell r="A407" t="str">
            <v>_</v>
          </cell>
        </row>
        <row r="408">
          <cell r="A408" t="str">
            <v>_</v>
          </cell>
        </row>
        <row r="409">
          <cell r="A409" t="str">
            <v>_</v>
          </cell>
        </row>
        <row r="410">
          <cell r="A410" t="str">
            <v>_</v>
          </cell>
        </row>
        <row r="411">
          <cell r="A411" t="str">
            <v>_</v>
          </cell>
        </row>
        <row r="412">
          <cell r="A412" t="str">
            <v>_</v>
          </cell>
        </row>
        <row r="413">
          <cell r="A413" t="str">
            <v>_</v>
          </cell>
        </row>
        <row r="414">
          <cell r="A414" t="str">
            <v>_</v>
          </cell>
        </row>
        <row r="415">
          <cell r="A415" t="str">
            <v>_</v>
          </cell>
        </row>
        <row r="416">
          <cell r="A416" t="str">
            <v>_</v>
          </cell>
        </row>
        <row r="417">
          <cell r="A417" t="str">
            <v>FHK1308F3BE</v>
          </cell>
        </row>
        <row r="418">
          <cell r="A418" t="str">
            <v>FHK1311F0BK</v>
          </cell>
        </row>
        <row r="419">
          <cell r="A419" t="str">
            <v>FHK1311F0BM</v>
          </cell>
        </row>
        <row r="420">
          <cell r="A420" t="str">
            <v>FTX1142A1QG</v>
          </cell>
        </row>
        <row r="421">
          <cell r="A421" t="str">
            <v>FTX1031A1UV</v>
          </cell>
        </row>
        <row r="422">
          <cell r="A422" t="str">
            <v>FHK0938F1LS</v>
          </cell>
        </row>
        <row r="423">
          <cell r="A423" t="str">
            <v>FHK1040F17W</v>
          </cell>
        </row>
        <row r="424">
          <cell r="A424" t="str">
            <v>FHK1040F17P</v>
          </cell>
        </row>
        <row r="425">
          <cell r="A425" t="str">
            <v>FHK1040F17Z</v>
          </cell>
        </row>
        <row r="426">
          <cell r="A426" t="str">
            <v>FTX1237A38Z</v>
          </cell>
        </row>
        <row r="427">
          <cell r="A427" t="str">
            <v>FHK1040F17T</v>
          </cell>
        </row>
        <row r="428">
          <cell r="A428" t="str">
            <v>FHK1040F17Q</v>
          </cell>
        </row>
        <row r="429">
          <cell r="A429" t="str">
            <v>FHK1040F180</v>
          </cell>
        </row>
        <row r="430">
          <cell r="A430" t="str">
            <v>FHK1040F17X</v>
          </cell>
        </row>
        <row r="431">
          <cell r="A431" t="str">
            <v>FHK1040F17S</v>
          </cell>
        </row>
        <row r="432">
          <cell r="A432" t="str">
            <v>_</v>
          </cell>
        </row>
        <row r="433">
          <cell r="A433" t="str">
            <v>G3TNU01414</v>
          </cell>
        </row>
        <row r="434">
          <cell r="A434" t="str">
            <v>01TNU03036</v>
          </cell>
        </row>
        <row r="435">
          <cell r="A435" t="str">
            <v>FGL203320JJ</v>
          </cell>
        </row>
        <row r="436">
          <cell r="A436" t="str">
            <v>FGL203320M7</v>
          </cell>
        </row>
        <row r="437">
          <cell r="A437" t="str">
            <v>FHK110514US</v>
          </cell>
        </row>
        <row r="438">
          <cell r="A438" t="str">
            <v>FHK1105111Q</v>
          </cell>
        </row>
        <row r="439">
          <cell r="A439" t="str">
            <v>FHK110514VM</v>
          </cell>
        </row>
        <row r="440">
          <cell r="A440" t="str">
            <v>FHK110511NF</v>
          </cell>
        </row>
        <row r="441">
          <cell r="A441" t="str">
            <v>FGL203320LF</v>
          </cell>
        </row>
        <row r="442">
          <cell r="A442" t="str">
            <v>FGL203320MV</v>
          </cell>
        </row>
        <row r="443">
          <cell r="A443" t="str">
            <v>FHK110917WY</v>
          </cell>
        </row>
        <row r="444">
          <cell r="A444" t="str">
            <v>FHK110314YK</v>
          </cell>
        </row>
        <row r="445">
          <cell r="A445" t="str">
            <v>FHK110513W8</v>
          </cell>
        </row>
        <row r="446">
          <cell r="A446" t="str">
            <v>FHK110511QX</v>
          </cell>
        </row>
        <row r="447">
          <cell r="A447" t="str">
            <v>FHK11051125</v>
          </cell>
        </row>
        <row r="448">
          <cell r="A448" t="str">
            <v>FHK110314ZT</v>
          </cell>
        </row>
        <row r="449">
          <cell r="A449" t="str">
            <v>FHK110315GB</v>
          </cell>
        </row>
        <row r="450">
          <cell r="A450" t="str">
            <v>FGL203320N3</v>
          </cell>
        </row>
        <row r="451">
          <cell r="A451" t="str">
            <v>FHK110416FK</v>
          </cell>
        </row>
        <row r="452">
          <cell r="A452" t="str">
            <v>FHK110318EG</v>
          </cell>
        </row>
        <row r="453">
          <cell r="A453" t="str">
            <v>FGL203320KC</v>
          </cell>
        </row>
        <row r="454">
          <cell r="A454" t="str">
            <v>FGL203320KP</v>
          </cell>
        </row>
        <row r="455">
          <cell r="A455" t="str">
            <v>FGL203320V8</v>
          </cell>
        </row>
        <row r="456">
          <cell r="A456" t="str">
            <v>FGL202621R0</v>
          </cell>
        </row>
        <row r="457">
          <cell r="A457" t="str">
            <v>FGL203320LV</v>
          </cell>
        </row>
        <row r="458">
          <cell r="A458" t="str">
            <v>FHK104316KF</v>
          </cell>
        </row>
        <row r="459">
          <cell r="A459" t="str">
            <v>FGL2027203R</v>
          </cell>
        </row>
        <row r="460">
          <cell r="A460" t="str">
            <v>FGL20272045</v>
          </cell>
        </row>
        <row r="461">
          <cell r="A461" t="str">
            <v>FHK110513UP</v>
          </cell>
        </row>
        <row r="462">
          <cell r="A462" t="str">
            <v>FHK110111ED</v>
          </cell>
        </row>
        <row r="463">
          <cell r="A463" t="str">
            <v>FGL203320JX</v>
          </cell>
        </row>
        <row r="464">
          <cell r="A464" t="str">
            <v>FGL203320KH</v>
          </cell>
        </row>
        <row r="465">
          <cell r="A465" t="str">
            <v>FGL203123R0</v>
          </cell>
        </row>
        <row r="466">
          <cell r="A466" t="str">
            <v>FGL203320JT</v>
          </cell>
        </row>
        <row r="467">
          <cell r="A467" t="str">
            <v>FGL212790XB</v>
          </cell>
        </row>
        <row r="468">
          <cell r="A468" t="str">
            <v>FGL220193F2</v>
          </cell>
        </row>
        <row r="469">
          <cell r="A469" t="str">
            <v>FGL212790XK</v>
          </cell>
        </row>
        <row r="470">
          <cell r="A470" t="str">
            <v>FGL220193G2</v>
          </cell>
        </row>
        <row r="471">
          <cell r="A471" t="str">
            <v>FHK110514WH</v>
          </cell>
        </row>
        <row r="472">
          <cell r="A472" t="str">
            <v>FHK105215WY</v>
          </cell>
        </row>
        <row r="473">
          <cell r="A473" t="str">
            <v>FGL220193FK</v>
          </cell>
        </row>
        <row r="474">
          <cell r="A474" t="str">
            <v>FGL203320K3</v>
          </cell>
        </row>
        <row r="475">
          <cell r="A475" t="str">
            <v>FGL220193G7</v>
          </cell>
        </row>
        <row r="476">
          <cell r="A476" t="str">
            <v>FGL203320MP</v>
          </cell>
        </row>
        <row r="477">
          <cell r="A477" t="str">
            <v>FHK1105111G</v>
          </cell>
        </row>
        <row r="478">
          <cell r="A478" t="str">
            <v>FGL212790PV</v>
          </cell>
        </row>
        <row r="479">
          <cell r="A479" t="str">
            <v>FGL203320MH</v>
          </cell>
        </row>
        <row r="480">
          <cell r="A480" t="str">
            <v>FHK110918NT</v>
          </cell>
        </row>
        <row r="481">
          <cell r="A481" t="str">
            <v>FGL202922V5</v>
          </cell>
        </row>
        <row r="482">
          <cell r="A482" t="str">
            <v>FGL203320K1</v>
          </cell>
        </row>
        <row r="483">
          <cell r="A483" t="str">
            <v>FGL203320MK</v>
          </cell>
        </row>
        <row r="484">
          <cell r="A484" t="str">
            <v>FGL212790XL</v>
          </cell>
        </row>
        <row r="485">
          <cell r="A485" t="str">
            <v>FGL220193DN</v>
          </cell>
        </row>
        <row r="486">
          <cell r="A486" t="str">
            <v>FHK1103184R</v>
          </cell>
        </row>
        <row r="487">
          <cell r="A487" t="str">
            <v>FGL212790X6</v>
          </cell>
        </row>
        <row r="488">
          <cell r="A488" t="str">
            <v>FGL212790QA</v>
          </cell>
        </row>
        <row r="489">
          <cell r="A489" t="str">
            <v>FGL203320LP</v>
          </cell>
        </row>
        <row r="490">
          <cell r="A490" t="str">
            <v>FGL220193EG</v>
          </cell>
        </row>
        <row r="491">
          <cell r="A491" t="str">
            <v>FHK1046131V</v>
          </cell>
        </row>
        <row r="492">
          <cell r="A492" t="str">
            <v>FHK110918PT</v>
          </cell>
        </row>
        <row r="493">
          <cell r="A493" t="str">
            <v>FGL212790WF</v>
          </cell>
        </row>
        <row r="494">
          <cell r="A494" t="str">
            <v>FGL220193E0</v>
          </cell>
        </row>
        <row r="495">
          <cell r="A495" t="str">
            <v>FGL212790XR</v>
          </cell>
        </row>
        <row r="496">
          <cell r="A496" t="str">
            <v>FHK1106132W</v>
          </cell>
        </row>
        <row r="497">
          <cell r="A497" t="str">
            <v>FGL212790QZ</v>
          </cell>
        </row>
        <row r="498">
          <cell r="A498" t="str">
            <v>FHK1103158Q</v>
          </cell>
        </row>
        <row r="499">
          <cell r="A499" t="str">
            <v>FHK110917WD</v>
          </cell>
        </row>
        <row r="500">
          <cell r="A500" t="str">
            <v>FHK11051112</v>
          </cell>
        </row>
        <row r="501">
          <cell r="A501" t="str">
            <v>FHK110616VX</v>
          </cell>
        </row>
        <row r="502">
          <cell r="A502" t="str">
            <v>FHK110918PP</v>
          </cell>
        </row>
        <row r="503">
          <cell r="A503" t="str">
            <v>FGL203320MQ</v>
          </cell>
        </row>
        <row r="504">
          <cell r="A504" t="str">
            <v>FHK104316JZ</v>
          </cell>
        </row>
        <row r="505">
          <cell r="A505" t="str">
            <v>FHK110612T7</v>
          </cell>
        </row>
        <row r="506">
          <cell r="A506" t="str">
            <v>FGL203320MN</v>
          </cell>
        </row>
        <row r="507">
          <cell r="A507" t="str">
            <v>FHK11091423</v>
          </cell>
        </row>
        <row r="508">
          <cell r="A508" t="str">
            <v>FGL212790WJ</v>
          </cell>
        </row>
        <row r="509">
          <cell r="A509" t="str">
            <v>FHK104217JP</v>
          </cell>
        </row>
        <row r="510">
          <cell r="A510" t="str">
            <v>FGL212790W1</v>
          </cell>
        </row>
        <row r="511">
          <cell r="A511" t="str">
            <v>FGL203320LR</v>
          </cell>
        </row>
        <row r="512">
          <cell r="A512" t="str">
            <v>FHK110612QY</v>
          </cell>
        </row>
        <row r="513">
          <cell r="A513" t="str">
            <v>FGL220193F4</v>
          </cell>
        </row>
        <row r="514">
          <cell r="A514" t="str">
            <v>FHK102852SE</v>
          </cell>
        </row>
        <row r="515">
          <cell r="A515" t="str">
            <v>FHK110616V4</v>
          </cell>
        </row>
        <row r="516">
          <cell r="A516" t="str">
            <v>FGL203320JQ</v>
          </cell>
        </row>
        <row r="517">
          <cell r="A517" t="str">
            <v>FGL202922U4</v>
          </cell>
        </row>
        <row r="518">
          <cell r="A518" t="str">
            <v>FGL20482409</v>
          </cell>
        </row>
        <row r="519">
          <cell r="A519" t="str">
            <v>FGL203320K0</v>
          </cell>
        </row>
        <row r="520">
          <cell r="A520" t="str">
            <v>FHK1103183K</v>
          </cell>
        </row>
        <row r="521">
          <cell r="A521" t="str">
            <v>FHK110416G2</v>
          </cell>
        </row>
        <row r="522">
          <cell r="A522" t="str">
            <v>FHK1042199K</v>
          </cell>
        </row>
        <row r="523">
          <cell r="A523" t="str">
            <v>FHK110917VV</v>
          </cell>
        </row>
        <row r="524">
          <cell r="A524" t="str">
            <v>FHK1103159E</v>
          </cell>
        </row>
        <row r="525">
          <cell r="A525" t="str">
            <v>FHK110511QZ</v>
          </cell>
        </row>
        <row r="526">
          <cell r="A526" t="str">
            <v>FHK1105111A</v>
          </cell>
        </row>
        <row r="527">
          <cell r="A527" t="str">
            <v>FHK112014VG</v>
          </cell>
        </row>
        <row r="528">
          <cell r="A528" t="str">
            <v>FHK110416F1</v>
          </cell>
        </row>
        <row r="529">
          <cell r="A529" t="str">
            <v>FGL203320JZ</v>
          </cell>
        </row>
        <row r="530">
          <cell r="A530" t="str">
            <v>FGL203320KQ</v>
          </cell>
        </row>
        <row r="531">
          <cell r="A531" t="str">
            <v>FHK110514WU</v>
          </cell>
        </row>
        <row r="532">
          <cell r="A532" t="str">
            <v>FGL203320NB</v>
          </cell>
        </row>
        <row r="533">
          <cell r="A533" t="str">
            <v>FGL220193DW</v>
          </cell>
        </row>
        <row r="534">
          <cell r="A534" t="str">
            <v>FGL202922V0</v>
          </cell>
        </row>
        <row r="535">
          <cell r="A535" t="str">
            <v>FGL212790X2</v>
          </cell>
        </row>
        <row r="536">
          <cell r="A536" t="str">
            <v>FHK104217KY</v>
          </cell>
        </row>
        <row r="537">
          <cell r="A537" t="str">
            <v>FHK110514VG</v>
          </cell>
        </row>
        <row r="538">
          <cell r="A538" t="str">
            <v>FHK110511P8</v>
          </cell>
        </row>
        <row r="539">
          <cell r="A539" t="str">
            <v>FHK110918MM</v>
          </cell>
        </row>
        <row r="540">
          <cell r="A540" t="str">
            <v>FHK110111DZ</v>
          </cell>
        </row>
        <row r="541">
          <cell r="A541" t="str">
            <v>FHK110616VZ</v>
          </cell>
        </row>
        <row r="542">
          <cell r="A542" t="str">
            <v>FGL203320KN</v>
          </cell>
        </row>
        <row r="543">
          <cell r="A543" t="str">
            <v>FGL203320KD</v>
          </cell>
        </row>
        <row r="544">
          <cell r="A544" t="str">
            <v>FHK110918MF</v>
          </cell>
        </row>
        <row r="545">
          <cell r="A545" t="str">
            <v>FGL202922V3</v>
          </cell>
        </row>
        <row r="546">
          <cell r="A546" t="str">
            <v>FGL203320MF</v>
          </cell>
        </row>
        <row r="547">
          <cell r="A547" t="str">
            <v>FGL212790W0</v>
          </cell>
        </row>
        <row r="548">
          <cell r="A548" t="str">
            <v>FGL203320KM</v>
          </cell>
        </row>
        <row r="549">
          <cell r="A549" t="str">
            <v>FHK1009522H</v>
          </cell>
        </row>
        <row r="550">
          <cell r="A550" t="str">
            <v>FHK1103182T</v>
          </cell>
        </row>
        <row r="551">
          <cell r="A551" t="str">
            <v>FGL202922V8</v>
          </cell>
        </row>
        <row r="552">
          <cell r="A552" t="str">
            <v>FGL212790QC</v>
          </cell>
        </row>
        <row r="553">
          <cell r="A553" t="str">
            <v>FHK110513UC</v>
          </cell>
        </row>
        <row r="554">
          <cell r="A554" t="str">
            <v>FHK110616VP</v>
          </cell>
        </row>
        <row r="555">
          <cell r="A555" t="str">
            <v>FHK11031836</v>
          </cell>
        </row>
        <row r="556">
          <cell r="A556" t="str">
            <v>FHK110314YW</v>
          </cell>
        </row>
        <row r="557">
          <cell r="A557" t="str">
            <v>FGL212790XV</v>
          </cell>
        </row>
        <row r="558">
          <cell r="A558" t="str">
            <v>FHK110111CW</v>
          </cell>
        </row>
        <row r="559">
          <cell r="A559" t="str">
            <v>FHK110917VL</v>
          </cell>
        </row>
        <row r="560">
          <cell r="A560" t="str">
            <v>FGL212790X1</v>
          </cell>
        </row>
        <row r="561">
          <cell r="A561" t="str">
            <v>FGL212790PY</v>
          </cell>
        </row>
        <row r="562">
          <cell r="A562" t="str">
            <v>FGL203320JY</v>
          </cell>
        </row>
        <row r="563">
          <cell r="A563" t="str">
            <v>FHK110616UJ</v>
          </cell>
        </row>
        <row r="564">
          <cell r="A564" t="str">
            <v>FHK110514V4</v>
          </cell>
        </row>
        <row r="565">
          <cell r="A565" t="str">
            <v>FGL220193CW</v>
          </cell>
        </row>
        <row r="566">
          <cell r="A566" t="str">
            <v>FGL203320JM</v>
          </cell>
        </row>
        <row r="567">
          <cell r="A567" t="str">
            <v>FGL212790Y3</v>
          </cell>
        </row>
        <row r="568">
          <cell r="A568" t="str">
            <v>FGL220193EJ</v>
          </cell>
        </row>
        <row r="569">
          <cell r="A569" t="str">
            <v>FGL202922V7</v>
          </cell>
        </row>
        <row r="570">
          <cell r="A570" t="str">
            <v>FHK11091407</v>
          </cell>
        </row>
        <row r="571">
          <cell r="A571" t="str">
            <v>FHK110111GV</v>
          </cell>
        </row>
        <row r="572">
          <cell r="A572" t="str">
            <v>FGL202922UH</v>
          </cell>
        </row>
        <row r="573">
          <cell r="A573" t="str">
            <v>FGL212790XS</v>
          </cell>
        </row>
        <row r="574">
          <cell r="A574" t="str">
            <v>FHK110917UD</v>
          </cell>
        </row>
        <row r="575">
          <cell r="A575" t="str">
            <v>FHK11031517</v>
          </cell>
        </row>
        <row r="576">
          <cell r="A576" t="str">
            <v>FGL220193ES</v>
          </cell>
        </row>
        <row r="577">
          <cell r="A577" t="str">
            <v>FGL202922UN</v>
          </cell>
        </row>
        <row r="578">
          <cell r="A578" t="str">
            <v>FGL203320LH</v>
          </cell>
        </row>
        <row r="579">
          <cell r="A579" t="str">
            <v>FHK110612TJ</v>
          </cell>
        </row>
        <row r="580">
          <cell r="A580" t="str">
            <v>FGL20352079</v>
          </cell>
        </row>
        <row r="581">
          <cell r="A581" t="str">
            <v>FGL220193DL</v>
          </cell>
        </row>
        <row r="582">
          <cell r="A582" t="str">
            <v>FHK104414UF</v>
          </cell>
        </row>
        <row r="583">
          <cell r="A583" t="str">
            <v>FGL202922UV</v>
          </cell>
        </row>
        <row r="584">
          <cell r="A584" t="str">
            <v>FHK105215VL</v>
          </cell>
        </row>
        <row r="585">
          <cell r="A585" t="str">
            <v>FGL203320MJ</v>
          </cell>
        </row>
        <row r="586">
          <cell r="A586" t="str">
            <v>FHK1105111V</v>
          </cell>
        </row>
        <row r="587">
          <cell r="A587" t="str">
            <v>FHK110917UK</v>
          </cell>
        </row>
        <row r="588">
          <cell r="A588" t="str">
            <v>FGL152123BZ</v>
          </cell>
        </row>
        <row r="589">
          <cell r="A589" t="str">
            <v>FHK105215C2</v>
          </cell>
        </row>
        <row r="590">
          <cell r="A590" t="str">
            <v>FHK110416G9</v>
          </cell>
        </row>
        <row r="591">
          <cell r="A591" t="str">
            <v>FHK1106131Z</v>
          </cell>
        </row>
        <row r="592">
          <cell r="A592" t="str">
            <v>FGL202922U3</v>
          </cell>
        </row>
        <row r="593">
          <cell r="A593" t="str">
            <v>FGL220193DA</v>
          </cell>
        </row>
        <row r="594">
          <cell r="A594" t="str">
            <v>FGL203320KA</v>
          </cell>
        </row>
        <row r="595">
          <cell r="A595" t="str">
            <v>FHK110513WG</v>
          </cell>
        </row>
        <row r="596">
          <cell r="A596" t="str">
            <v>FGL212790PP</v>
          </cell>
        </row>
        <row r="597">
          <cell r="A597" t="str">
            <v>FGL203320LZ</v>
          </cell>
        </row>
        <row r="598">
          <cell r="A598" t="str">
            <v>FGL220193D8</v>
          </cell>
        </row>
        <row r="599">
          <cell r="A599" t="str">
            <v>FGL203320LD</v>
          </cell>
        </row>
        <row r="600">
          <cell r="A600" t="str">
            <v>FHK110613JU</v>
          </cell>
        </row>
        <row r="601">
          <cell r="A601" t="str">
            <v>FGL220193GA</v>
          </cell>
        </row>
        <row r="602">
          <cell r="A602" t="str">
            <v>FGL212790VX</v>
          </cell>
        </row>
        <row r="603">
          <cell r="A603" t="str">
            <v>FHK1109141T</v>
          </cell>
        </row>
        <row r="604">
          <cell r="A604" t="str">
            <v>FGL220193ED</v>
          </cell>
        </row>
        <row r="605">
          <cell r="A605" t="str">
            <v>FGL202922UJ</v>
          </cell>
        </row>
        <row r="606">
          <cell r="A606" t="str">
            <v>FGL203320M4</v>
          </cell>
        </row>
        <row r="607">
          <cell r="A607" t="str">
            <v>FGL204721SL</v>
          </cell>
        </row>
        <row r="608">
          <cell r="A608" t="str">
            <v>FHK105215U7</v>
          </cell>
        </row>
        <row r="609">
          <cell r="A609" t="str">
            <v>FGL220193G3</v>
          </cell>
        </row>
        <row r="610">
          <cell r="A610" t="str">
            <v>FGL220193FV</v>
          </cell>
        </row>
        <row r="611">
          <cell r="A611" t="str">
            <v>FGL2027204Y</v>
          </cell>
        </row>
        <row r="612">
          <cell r="A612" t="str">
            <v>FGL212790WK</v>
          </cell>
        </row>
        <row r="613">
          <cell r="A613" t="str">
            <v>FGL220193D3</v>
          </cell>
        </row>
        <row r="614">
          <cell r="A614" t="str">
            <v>FGL220193DH</v>
          </cell>
        </row>
        <row r="615">
          <cell r="A615" t="str">
            <v>FGL203320LW</v>
          </cell>
        </row>
        <row r="616">
          <cell r="A616" t="str">
            <v>FGL2027204N</v>
          </cell>
        </row>
        <row r="617">
          <cell r="A617" t="str">
            <v>FGL20272047</v>
          </cell>
        </row>
        <row r="618">
          <cell r="A618" t="str">
            <v>FGL202922UM</v>
          </cell>
        </row>
        <row r="619">
          <cell r="A619" t="str">
            <v>FGL202922UD</v>
          </cell>
        </row>
        <row r="620">
          <cell r="A620" t="str">
            <v>FGL214590UE</v>
          </cell>
        </row>
        <row r="621">
          <cell r="A621" t="str">
            <v>FGL203320LQ</v>
          </cell>
        </row>
        <row r="622">
          <cell r="A622" t="str">
            <v>FHK110613L1</v>
          </cell>
        </row>
        <row r="623">
          <cell r="A623" t="str">
            <v>FGL2027204M</v>
          </cell>
        </row>
        <row r="624">
          <cell r="A624" t="str">
            <v>FHK1103182R</v>
          </cell>
        </row>
        <row r="625">
          <cell r="A625" t="str">
            <v>FGL220193G6</v>
          </cell>
        </row>
        <row r="626">
          <cell r="A626" t="str">
            <v>FGL220193G9</v>
          </cell>
        </row>
        <row r="627">
          <cell r="A627" t="str">
            <v>FGL212790Y4</v>
          </cell>
        </row>
        <row r="628">
          <cell r="A628" t="str">
            <v>FGL220193FB</v>
          </cell>
        </row>
        <row r="629">
          <cell r="A629" t="str">
            <v>FHK110616ZH</v>
          </cell>
        </row>
        <row r="630">
          <cell r="A630" t="str">
            <v>FGL203320MW</v>
          </cell>
        </row>
        <row r="631">
          <cell r="A631" t="str">
            <v>FGL220193F8</v>
          </cell>
        </row>
        <row r="632">
          <cell r="A632" t="str">
            <v>FHK105215T7</v>
          </cell>
        </row>
        <row r="633">
          <cell r="A633" t="str">
            <v>FGL203320MS</v>
          </cell>
        </row>
        <row r="634">
          <cell r="A634" t="str">
            <v>FGL203320K6</v>
          </cell>
        </row>
        <row r="635">
          <cell r="A635" t="str">
            <v>FGL204721SG</v>
          </cell>
        </row>
        <row r="636">
          <cell r="A636" t="str">
            <v>FGL202922UE</v>
          </cell>
        </row>
        <row r="637">
          <cell r="A637" t="str">
            <v>FGL212790QD</v>
          </cell>
        </row>
        <row r="638">
          <cell r="A638" t="str">
            <v>FGL2027204V</v>
          </cell>
        </row>
        <row r="639">
          <cell r="A639" t="str">
            <v>FGL220193DU</v>
          </cell>
        </row>
        <row r="640">
          <cell r="A640" t="str">
            <v>FHK110315GG</v>
          </cell>
        </row>
        <row r="641">
          <cell r="A641" t="str">
            <v>FGL202922TZ</v>
          </cell>
        </row>
        <row r="642">
          <cell r="A642" t="str">
            <v>FGL203320LT</v>
          </cell>
        </row>
        <row r="643">
          <cell r="A643" t="str">
            <v>FGL220193FC</v>
          </cell>
        </row>
        <row r="644">
          <cell r="A644" t="str">
            <v>FGL205321RV</v>
          </cell>
        </row>
        <row r="645">
          <cell r="A645" t="str">
            <v>FHK1046131S</v>
          </cell>
        </row>
        <row r="646">
          <cell r="A646" t="str">
            <v>FGL20482400</v>
          </cell>
        </row>
        <row r="647">
          <cell r="A647" t="str">
            <v>FGL203320N5</v>
          </cell>
        </row>
        <row r="648">
          <cell r="A648" t="str">
            <v>FHK104316MK</v>
          </cell>
        </row>
        <row r="649">
          <cell r="A649" t="str">
            <v>FHK11031598</v>
          </cell>
        </row>
        <row r="650">
          <cell r="A650" t="str">
            <v>FGL203320JL</v>
          </cell>
        </row>
        <row r="651">
          <cell r="A651" t="str">
            <v>FHK11031839</v>
          </cell>
        </row>
        <row r="652">
          <cell r="A652" t="str">
            <v>FGL220193DV</v>
          </cell>
        </row>
        <row r="653">
          <cell r="A653" t="str">
            <v>FHK104219A9</v>
          </cell>
        </row>
        <row r="654">
          <cell r="A654" t="str">
            <v>FHK1106132C</v>
          </cell>
        </row>
        <row r="655">
          <cell r="A655" t="str">
            <v>FGL220193EY</v>
          </cell>
        </row>
        <row r="656">
          <cell r="A656" t="str">
            <v>FHK110612TC</v>
          </cell>
        </row>
        <row r="657">
          <cell r="A657" t="str">
            <v>FGL220193DT</v>
          </cell>
        </row>
        <row r="658">
          <cell r="A658" t="str">
            <v>FGL203320N0</v>
          </cell>
        </row>
        <row r="659">
          <cell r="A659" t="str">
            <v>FHK110314YH</v>
          </cell>
        </row>
        <row r="660">
          <cell r="A660" t="str">
            <v>FHK110111E6</v>
          </cell>
        </row>
        <row r="661">
          <cell r="A661" t="str">
            <v>FGL220193GU</v>
          </cell>
        </row>
        <row r="662">
          <cell r="A662" t="str">
            <v>FGL203320NC</v>
          </cell>
        </row>
        <row r="663">
          <cell r="A663" t="str">
            <v>FGL205321N8</v>
          </cell>
        </row>
        <row r="664">
          <cell r="A664" t="str">
            <v>FHK110513V2</v>
          </cell>
        </row>
        <row r="665">
          <cell r="A665" t="str">
            <v>FGL220193G4</v>
          </cell>
        </row>
        <row r="666">
          <cell r="A666" t="str">
            <v>FGL220193D0</v>
          </cell>
        </row>
        <row r="667">
          <cell r="A667" t="str">
            <v>FHK104217GB</v>
          </cell>
        </row>
        <row r="668">
          <cell r="A668" t="str">
            <v>FHK104414V6</v>
          </cell>
        </row>
        <row r="669">
          <cell r="A669" t="str">
            <v>FGL203320MX</v>
          </cell>
        </row>
        <row r="670">
          <cell r="A670" t="str">
            <v>FGL212790WZ</v>
          </cell>
        </row>
        <row r="671">
          <cell r="A671" t="str">
            <v>FGL184822ZU</v>
          </cell>
        </row>
        <row r="672">
          <cell r="A672" t="str">
            <v>FGL203320K9</v>
          </cell>
        </row>
        <row r="673">
          <cell r="A673" t="str">
            <v>FGL203320MR</v>
          </cell>
        </row>
        <row r="674">
          <cell r="A674" t="str">
            <v>FGL212790XC</v>
          </cell>
        </row>
        <row r="675">
          <cell r="A675" t="str">
            <v>FGL203320MC</v>
          </cell>
        </row>
        <row r="676">
          <cell r="A676" t="str">
            <v>FGL185224H5</v>
          </cell>
        </row>
        <row r="677">
          <cell r="A677" t="str">
            <v>FGL212790WX</v>
          </cell>
        </row>
        <row r="678">
          <cell r="A678" t="str">
            <v>FGL220193FG</v>
          </cell>
        </row>
        <row r="679">
          <cell r="A679" t="str">
            <v>FGL220193DC</v>
          </cell>
        </row>
        <row r="680">
          <cell r="A680" t="str">
            <v>FGL21499512</v>
          </cell>
        </row>
        <row r="681">
          <cell r="A681" t="str">
            <v>FGL212790VU</v>
          </cell>
        </row>
        <row r="682">
          <cell r="A682" t="str">
            <v>FGL21082005</v>
          </cell>
        </row>
        <row r="683">
          <cell r="A683" t="str">
            <v>FGL212790WY</v>
          </cell>
        </row>
        <row r="684">
          <cell r="A684" t="str">
            <v>FGL212494YS</v>
          </cell>
        </row>
        <row r="685">
          <cell r="A685" t="str">
            <v>FGL212691BM</v>
          </cell>
        </row>
        <row r="686">
          <cell r="A686" t="str">
            <v>FGL193323J8</v>
          </cell>
        </row>
        <row r="687">
          <cell r="A687" t="str">
            <v>FGL212790PX</v>
          </cell>
        </row>
        <row r="688">
          <cell r="A688" t="str">
            <v>FGL212790WE</v>
          </cell>
        </row>
        <row r="689">
          <cell r="A689" t="str">
            <v>FGL200520NS</v>
          </cell>
        </row>
        <row r="690">
          <cell r="A690" t="str">
            <v>FGL212790XF</v>
          </cell>
        </row>
        <row r="691">
          <cell r="A691" t="str">
            <v>FGL212790WT</v>
          </cell>
        </row>
        <row r="692">
          <cell r="A692" t="str">
            <v>FGL212790WC</v>
          </cell>
        </row>
        <row r="693">
          <cell r="A693" t="str">
            <v>FGL203320JV</v>
          </cell>
        </row>
        <row r="694">
          <cell r="A694" t="str">
            <v>FGL212790W5</v>
          </cell>
        </row>
        <row r="695">
          <cell r="A695" t="str">
            <v>FGL212790X4</v>
          </cell>
        </row>
        <row r="696">
          <cell r="A696" t="str">
            <v>FGL212790VY</v>
          </cell>
        </row>
        <row r="697">
          <cell r="A697" t="str">
            <v>FGL212494Y7</v>
          </cell>
        </row>
        <row r="698">
          <cell r="A698" t="str">
            <v>FGL220193DK</v>
          </cell>
        </row>
        <row r="699">
          <cell r="A699" t="str">
            <v>FGL223714FM</v>
          </cell>
        </row>
        <row r="700">
          <cell r="A700" t="str">
            <v>FGL220193DE</v>
          </cell>
        </row>
        <row r="701">
          <cell r="A701" t="str">
            <v>FGL212790XE</v>
          </cell>
        </row>
        <row r="702">
          <cell r="A702" t="str">
            <v>FHK110918PH</v>
          </cell>
        </row>
        <row r="703">
          <cell r="A703" t="str">
            <v>FGL212790QY</v>
          </cell>
        </row>
        <row r="704">
          <cell r="A704" t="str">
            <v>FHK110612UN</v>
          </cell>
        </row>
        <row r="705">
          <cell r="A705" t="str">
            <v>FGL21082018</v>
          </cell>
        </row>
        <row r="706">
          <cell r="A706" t="str">
            <v>FGL212790WB</v>
          </cell>
        </row>
        <row r="707">
          <cell r="A707" t="str">
            <v>FHK11051122</v>
          </cell>
        </row>
        <row r="708">
          <cell r="A708" t="str">
            <v>FHK104217G6</v>
          </cell>
        </row>
        <row r="709">
          <cell r="A709" t="str">
            <v>FGL220193GC</v>
          </cell>
        </row>
        <row r="710">
          <cell r="A710" t="str">
            <v>FGL212790QP</v>
          </cell>
        </row>
        <row r="711">
          <cell r="A711" t="str">
            <v>FHK1103183G</v>
          </cell>
        </row>
        <row r="712">
          <cell r="A712" t="str">
            <v>FGL2116230W</v>
          </cell>
        </row>
        <row r="713">
          <cell r="A713" t="str">
            <v>FGL2126919K</v>
          </cell>
        </row>
        <row r="714">
          <cell r="A714" t="str">
            <v>FGL220193GJ</v>
          </cell>
        </row>
        <row r="715">
          <cell r="A715" t="str">
            <v>FGL203320N1</v>
          </cell>
        </row>
        <row r="716">
          <cell r="A716" t="str">
            <v>FGL220193FE</v>
          </cell>
        </row>
        <row r="717">
          <cell r="A717" t="str">
            <v>FHK110111H2</v>
          </cell>
        </row>
        <row r="718">
          <cell r="A718" t="str">
            <v>FHK110514VY</v>
          </cell>
        </row>
        <row r="719">
          <cell r="A719" t="str">
            <v>FHK1105110K</v>
          </cell>
        </row>
        <row r="720">
          <cell r="A720" t="str">
            <v>FHK110318EF</v>
          </cell>
        </row>
        <row r="721">
          <cell r="A721" t="str">
            <v>FGL212790QF</v>
          </cell>
        </row>
        <row r="722">
          <cell r="A722" t="str">
            <v>FGL220193DY</v>
          </cell>
        </row>
        <row r="723">
          <cell r="A723" t="str">
            <v>FGL220193FU</v>
          </cell>
        </row>
        <row r="724">
          <cell r="A724" t="str">
            <v>FGL212790Q7</v>
          </cell>
        </row>
        <row r="725">
          <cell r="A725" t="str">
            <v>FHK100221GT</v>
          </cell>
        </row>
        <row r="726">
          <cell r="A726" t="str">
            <v>FGL212790XW</v>
          </cell>
        </row>
        <row r="727">
          <cell r="A727" t="str">
            <v>FGL203320MG</v>
          </cell>
        </row>
        <row r="728">
          <cell r="A728" t="str">
            <v>FHK105215UZ</v>
          </cell>
        </row>
        <row r="729">
          <cell r="A729" t="str">
            <v>FGL202922UQ</v>
          </cell>
        </row>
        <row r="730">
          <cell r="A730" t="str">
            <v>FGL220193E7</v>
          </cell>
        </row>
        <row r="731">
          <cell r="A731" t="str">
            <v>FHK110612UM</v>
          </cell>
        </row>
        <row r="732">
          <cell r="A732" t="str">
            <v>FHK110612TF</v>
          </cell>
        </row>
        <row r="733">
          <cell r="A733" t="str">
            <v>FGL220193ER</v>
          </cell>
        </row>
        <row r="734">
          <cell r="A734" t="str">
            <v>FGL220193D4</v>
          </cell>
        </row>
        <row r="735">
          <cell r="A735" t="str">
            <v>FGL220193CY</v>
          </cell>
        </row>
        <row r="736">
          <cell r="A736" t="str">
            <v>FHK110616W7</v>
          </cell>
        </row>
        <row r="737">
          <cell r="A737" t="str">
            <v>FGL212790XH</v>
          </cell>
        </row>
        <row r="738">
          <cell r="A738" t="str">
            <v>FGL212790XT</v>
          </cell>
        </row>
        <row r="739">
          <cell r="A739" t="str">
            <v>FGL212291D6</v>
          </cell>
        </row>
        <row r="740">
          <cell r="A740" t="str">
            <v>FGL220193DX</v>
          </cell>
        </row>
        <row r="741">
          <cell r="A741" t="str">
            <v>FGL203320MB</v>
          </cell>
        </row>
        <row r="742">
          <cell r="A742" t="str">
            <v>FGL220193EN</v>
          </cell>
        </row>
        <row r="743">
          <cell r="A743" t="str">
            <v>FHK104415AN</v>
          </cell>
        </row>
        <row r="744">
          <cell r="A744" t="str">
            <v>FGL203320LG</v>
          </cell>
        </row>
        <row r="745">
          <cell r="A745" t="str">
            <v>FGL202922V2</v>
          </cell>
        </row>
        <row r="746">
          <cell r="A746" t="str">
            <v>FGL223714GF</v>
          </cell>
        </row>
        <row r="747">
          <cell r="A747" t="str">
            <v>FGL220193DG</v>
          </cell>
        </row>
        <row r="748">
          <cell r="A748" t="str">
            <v>FGL212790Q2</v>
          </cell>
        </row>
        <row r="749">
          <cell r="A749" t="str">
            <v>FGL220193DJ</v>
          </cell>
        </row>
        <row r="750">
          <cell r="A750" t="str">
            <v>FHK110612TS</v>
          </cell>
        </row>
        <row r="751">
          <cell r="A751" t="str">
            <v>FHK105215UT</v>
          </cell>
        </row>
        <row r="752">
          <cell r="A752" t="str">
            <v>FGL220193E2</v>
          </cell>
        </row>
        <row r="753">
          <cell r="A753" t="str">
            <v>FGL224110PS</v>
          </cell>
        </row>
        <row r="754">
          <cell r="A754" t="str">
            <v>FGL220193E4</v>
          </cell>
        </row>
        <row r="755">
          <cell r="A755" t="str">
            <v>FGL212790PG</v>
          </cell>
        </row>
        <row r="756">
          <cell r="A756" t="str">
            <v>FGL203320LY</v>
          </cell>
        </row>
        <row r="757">
          <cell r="A757" t="str">
            <v>FGL224110M2</v>
          </cell>
        </row>
        <row r="758">
          <cell r="A758" t="str">
            <v>FGL224110MA</v>
          </cell>
        </row>
        <row r="759">
          <cell r="A759" t="str">
            <v>FGL220193GN</v>
          </cell>
        </row>
        <row r="760">
          <cell r="A760" t="str">
            <v>FGL212790WW</v>
          </cell>
        </row>
        <row r="761">
          <cell r="A761" t="str">
            <v>FGL220193GT</v>
          </cell>
        </row>
        <row r="762">
          <cell r="A762" t="str">
            <v>FHK110315GC</v>
          </cell>
        </row>
        <row r="763">
          <cell r="A763" t="str">
            <v>FHK104516FE</v>
          </cell>
        </row>
        <row r="764">
          <cell r="A764" t="str">
            <v>FHK104217H3</v>
          </cell>
        </row>
        <row r="765">
          <cell r="A765" t="str">
            <v>FHK104217GJ</v>
          </cell>
        </row>
        <row r="766">
          <cell r="A766" t="str">
            <v>FGL203320JG</v>
          </cell>
        </row>
        <row r="767">
          <cell r="A767" t="str">
            <v>FHK110612RR</v>
          </cell>
        </row>
        <row r="768">
          <cell r="A768" t="str">
            <v>FGL220193GR</v>
          </cell>
        </row>
        <row r="769">
          <cell r="A769" t="str">
            <v>FGL212790Y1</v>
          </cell>
        </row>
        <row r="770">
          <cell r="A770" t="str">
            <v>FGL212790WS</v>
          </cell>
        </row>
        <row r="771">
          <cell r="A771" t="str">
            <v>FGL212790X5</v>
          </cell>
        </row>
        <row r="772">
          <cell r="A772" t="str">
            <v>FHK110314ZS</v>
          </cell>
        </row>
        <row r="773">
          <cell r="A773" t="str">
            <v>FGL212790XN</v>
          </cell>
        </row>
        <row r="774">
          <cell r="A774" t="str">
            <v>FGL203320JF</v>
          </cell>
        </row>
        <row r="775">
          <cell r="A775" t="str">
            <v>FHK110111GX</v>
          </cell>
        </row>
        <row r="776">
          <cell r="A776" t="str">
            <v>FGL212790X8</v>
          </cell>
        </row>
        <row r="777">
          <cell r="A777" t="str">
            <v>FGL212790XU</v>
          </cell>
        </row>
        <row r="778">
          <cell r="A778" t="str">
            <v>FGL212790QU</v>
          </cell>
        </row>
        <row r="779">
          <cell r="A779" t="str">
            <v>FHK1109202T</v>
          </cell>
        </row>
        <row r="780">
          <cell r="A780" t="str">
            <v>FGL212790Q3</v>
          </cell>
        </row>
        <row r="781">
          <cell r="A781" t="str">
            <v>FGL212790W2</v>
          </cell>
        </row>
        <row r="782">
          <cell r="A782" t="str">
            <v>FGL212790WP</v>
          </cell>
        </row>
        <row r="783">
          <cell r="A783" t="str">
            <v>FGL212790QV</v>
          </cell>
        </row>
        <row r="784">
          <cell r="A784" t="str">
            <v>FHK110616Y0</v>
          </cell>
        </row>
        <row r="785">
          <cell r="A785" t="str">
            <v>FHK110513W6</v>
          </cell>
        </row>
        <row r="786">
          <cell r="A786" t="str">
            <v>FGL203320JN</v>
          </cell>
        </row>
        <row r="787">
          <cell r="A787" t="str">
            <v>FHK1109141V</v>
          </cell>
        </row>
        <row r="788">
          <cell r="A788" t="str">
            <v>FHK110612QQ</v>
          </cell>
        </row>
        <row r="789">
          <cell r="A789" t="str">
            <v>FHK110416DX</v>
          </cell>
        </row>
        <row r="790">
          <cell r="A790" t="str">
            <v>FGL220193EP</v>
          </cell>
        </row>
        <row r="791">
          <cell r="A791" t="str">
            <v>FGL202922UB</v>
          </cell>
        </row>
        <row r="792">
          <cell r="A792" t="str">
            <v>FGL203320JU</v>
          </cell>
        </row>
        <row r="793">
          <cell r="A793" t="str">
            <v>FHK1109140L</v>
          </cell>
        </row>
        <row r="794">
          <cell r="A794" t="str">
            <v>FGL212790QL</v>
          </cell>
        </row>
        <row r="795">
          <cell r="A795" t="str">
            <v>FGL212790XX</v>
          </cell>
        </row>
        <row r="796">
          <cell r="A796" t="str">
            <v>FGL203320KK</v>
          </cell>
        </row>
        <row r="797">
          <cell r="A797" t="str">
            <v>FGL220193DP</v>
          </cell>
        </row>
        <row r="798">
          <cell r="A798" t="str">
            <v>FGL212790Q6</v>
          </cell>
        </row>
        <row r="799">
          <cell r="A799" t="str">
            <v>FGL212790WN</v>
          </cell>
        </row>
        <row r="800">
          <cell r="A800" t="str">
            <v>FHK1109141H</v>
          </cell>
        </row>
        <row r="801">
          <cell r="A801" t="str">
            <v>FHK110612SD</v>
          </cell>
        </row>
        <row r="802">
          <cell r="A802" t="str">
            <v>FGL220193GK</v>
          </cell>
        </row>
        <row r="803">
          <cell r="A803" t="str">
            <v>FHK1109140D</v>
          </cell>
        </row>
        <row r="804">
          <cell r="A804" t="str">
            <v>FGL203320ML</v>
          </cell>
        </row>
        <row r="805">
          <cell r="A805" t="str">
            <v>FGL212790PH</v>
          </cell>
        </row>
        <row r="806">
          <cell r="A806" t="str">
            <v>FGL220193E9</v>
          </cell>
        </row>
        <row r="807">
          <cell r="A807" t="str">
            <v>FGL220193EK</v>
          </cell>
        </row>
        <row r="808">
          <cell r="A808" t="str">
            <v>FGL220193DQ</v>
          </cell>
        </row>
        <row r="809">
          <cell r="A809" t="str">
            <v>FGL202922V1</v>
          </cell>
        </row>
        <row r="810">
          <cell r="A810" t="str">
            <v>FHK1103184F</v>
          </cell>
        </row>
        <row r="811">
          <cell r="A811" t="str">
            <v>FGL203320M3</v>
          </cell>
        </row>
        <row r="812">
          <cell r="A812" t="str">
            <v>FGL220193D2</v>
          </cell>
        </row>
        <row r="813">
          <cell r="A813" t="str">
            <v>FGL203320MY</v>
          </cell>
        </row>
        <row r="814">
          <cell r="A814" t="str">
            <v>FGL212790XZ</v>
          </cell>
        </row>
        <row r="815">
          <cell r="A815" t="str">
            <v>FHK110616XE</v>
          </cell>
        </row>
        <row r="816">
          <cell r="A816" t="str">
            <v>FGL212790Q8</v>
          </cell>
        </row>
        <row r="817">
          <cell r="A817" t="str">
            <v>FGL212790Y2</v>
          </cell>
        </row>
        <row r="818">
          <cell r="A818" t="str">
            <v>FGL212790XD</v>
          </cell>
        </row>
        <row r="819">
          <cell r="A819" t="str">
            <v>FHK104414XD</v>
          </cell>
        </row>
        <row r="820">
          <cell r="A820" t="str">
            <v>FHK110616XG</v>
          </cell>
        </row>
        <row r="821">
          <cell r="A821" t="str">
            <v>FGL212790XG</v>
          </cell>
        </row>
        <row r="822">
          <cell r="A822" t="str">
            <v>FHK110111FW</v>
          </cell>
        </row>
        <row r="823">
          <cell r="A823" t="str">
            <v>FHK110318F5</v>
          </cell>
        </row>
        <row r="824">
          <cell r="A824" t="str">
            <v>FHK110416DH</v>
          </cell>
        </row>
        <row r="825">
          <cell r="A825" t="str">
            <v>FHK110511PQ</v>
          </cell>
        </row>
        <row r="826">
          <cell r="A826" t="str">
            <v>FHK1105111H</v>
          </cell>
        </row>
        <row r="827">
          <cell r="A827" t="str">
            <v>FHK1103150H</v>
          </cell>
        </row>
        <row r="828">
          <cell r="A828" t="str">
            <v>FGL202922UG</v>
          </cell>
        </row>
        <row r="829">
          <cell r="A829" t="str">
            <v>FGL202922UX</v>
          </cell>
        </row>
        <row r="830">
          <cell r="A830" t="str">
            <v>FHK110612T5</v>
          </cell>
        </row>
        <row r="831">
          <cell r="A831" t="str">
            <v>FHK11061339</v>
          </cell>
        </row>
        <row r="832">
          <cell r="A832" t="str">
            <v>FGL203320KL</v>
          </cell>
        </row>
        <row r="833">
          <cell r="A833" t="str">
            <v>FGL203320NA</v>
          </cell>
        </row>
        <row r="834">
          <cell r="A834" t="str">
            <v>FGL203320KB</v>
          </cell>
        </row>
        <row r="835">
          <cell r="A835" t="str">
            <v>FHK110612RC</v>
          </cell>
        </row>
        <row r="836">
          <cell r="A836" t="str">
            <v>FGL1649260U</v>
          </cell>
        </row>
        <row r="837">
          <cell r="A837" t="str">
            <v>FHK110918M7</v>
          </cell>
        </row>
        <row r="838">
          <cell r="A838" t="str">
            <v>FHK105215UH</v>
          </cell>
        </row>
        <row r="839">
          <cell r="A839" t="str">
            <v>FHK110616Z8</v>
          </cell>
        </row>
        <row r="840">
          <cell r="A840" t="str">
            <v>FGL220193D9</v>
          </cell>
        </row>
        <row r="841">
          <cell r="A841" t="str">
            <v>FHK105215W9</v>
          </cell>
        </row>
        <row r="842">
          <cell r="A842" t="str">
            <v>FHK105215T4</v>
          </cell>
        </row>
        <row r="843">
          <cell r="A843" t="str">
            <v>FHK110616W0</v>
          </cell>
        </row>
        <row r="844">
          <cell r="A844" t="str">
            <v>FGL220193D5</v>
          </cell>
        </row>
        <row r="845">
          <cell r="A845" t="str">
            <v>FGL203320JS</v>
          </cell>
        </row>
        <row r="846">
          <cell r="A846" t="str">
            <v>FHK110616XC</v>
          </cell>
        </row>
        <row r="847">
          <cell r="A847" t="str">
            <v>FHK110510Z9</v>
          </cell>
        </row>
        <row r="848">
          <cell r="A848" t="str">
            <v>FHK110318F2</v>
          </cell>
        </row>
        <row r="849">
          <cell r="A849" t="str">
            <v>FHK110318EW</v>
          </cell>
        </row>
        <row r="850">
          <cell r="A850" t="str">
            <v>FHK110514WA</v>
          </cell>
        </row>
        <row r="851">
          <cell r="A851" t="str">
            <v>FHK104316PM</v>
          </cell>
        </row>
        <row r="852">
          <cell r="A852" t="str">
            <v>FHK1103184D</v>
          </cell>
        </row>
        <row r="853">
          <cell r="A853" t="str">
            <v>FHK110917VK</v>
          </cell>
        </row>
        <row r="854">
          <cell r="A854" t="str">
            <v>FHK1043178Z</v>
          </cell>
        </row>
        <row r="855">
          <cell r="A855" t="str">
            <v>FHK110416G8</v>
          </cell>
        </row>
        <row r="856">
          <cell r="A856" t="str">
            <v>FHK1106132H</v>
          </cell>
        </row>
        <row r="857">
          <cell r="A857" t="str">
            <v>FGL202922UL</v>
          </cell>
        </row>
        <row r="858">
          <cell r="A858" t="str">
            <v>FHK110318EJ</v>
          </cell>
        </row>
        <row r="859">
          <cell r="A859" t="str">
            <v>FGL203320JH</v>
          </cell>
        </row>
        <row r="860">
          <cell r="A860" t="str">
            <v>FHK1046131Q</v>
          </cell>
        </row>
        <row r="861">
          <cell r="A861" t="str">
            <v>FHK105215WR</v>
          </cell>
        </row>
        <row r="862">
          <cell r="A862" t="str">
            <v>FHK11051116</v>
          </cell>
        </row>
        <row r="863">
          <cell r="A863" t="str">
            <v>FHK110513UA</v>
          </cell>
        </row>
        <row r="864">
          <cell r="A864" t="str">
            <v>FHK104217JW</v>
          </cell>
        </row>
        <row r="865">
          <cell r="A865" t="str">
            <v>FHK1103183F</v>
          </cell>
        </row>
        <row r="866">
          <cell r="A866" t="str">
            <v>FHK110318F8</v>
          </cell>
        </row>
        <row r="867">
          <cell r="A867" t="str">
            <v>FHK11061328</v>
          </cell>
        </row>
        <row r="868">
          <cell r="A868" t="str">
            <v>FHK110416E8</v>
          </cell>
        </row>
        <row r="869">
          <cell r="A869" t="str">
            <v>FHK110511QK</v>
          </cell>
        </row>
        <row r="870">
          <cell r="A870" t="str">
            <v>FGL203320KE</v>
          </cell>
        </row>
        <row r="871">
          <cell r="A871" t="str">
            <v>FHK1109142C</v>
          </cell>
        </row>
        <row r="872">
          <cell r="A872" t="str">
            <v>FHK110612TR</v>
          </cell>
        </row>
        <row r="873">
          <cell r="A873" t="str">
            <v>FHK110514W8</v>
          </cell>
        </row>
        <row r="874">
          <cell r="A874" t="str">
            <v>FGL212790PM</v>
          </cell>
        </row>
        <row r="875">
          <cell r="A875" t="str">
            <v>FHK104414TP</v>
          </cell>
        </row>
        <row r="876">
          <cell r="A876" t="str">
            <v>FGL220193FF</v>
          </cell>
        </row>
        <row r="877">
          <cell r="A877" t="str">
            <v>FHK1109140Z</v>
          </cell>
        </row>
        <row r="878">
          <cell r="A878" t="str">
            <v>FHK110616W8</v>
          </cell>
        </row>
        <row r="879">
          <cell r="A879" t="str">
            <v>FHK110616ZN</v>
          </cell>
        </row>
        <row r="880">
          <cell r="A880" t="str">
            <v>FHK104217J6</v>
          </cell>
        </row>
        <row r="881">
          <cell r="A881" t="str">
            <v>FHK1046132M</v>
          </cell>
        </row>
        <row r="882">
          <cell r="A882" t="str">
            <v>FGL220193EV</v>
          </cell>
        </row>
        <row r="883">
          <cell r="A883" t="str">
            <v>FHK110612QF</v>
          </cell>
        </row>
        <row r="884">
          <cell r="A884" t="str">
            <v>FHK110918P9</v>
          </cell>
        </row>
        <row r="885">
          <cell r="A885" t="str">
            <v>FGL203320MU</v>
          </cell>
        </row>
        <row r="886">
          <cell r="A886" t="str">
            <v>FHK110616YY</v>
          </cell>
        </row>
        <row r="887">
          <cell r="A887" t="str">
            <v>FHK110913XC</v>
          </cell>
        </row>
        <row r="888">
          <cell r="A888" t="str">
            <v>FHK110514UT</v>
          </cell>
        </row>
        <row r="889">
          <cell r="A889" t="str">
            <v>FGL212790X9</v>
          </cell>
        </row>
        <row r="890">
          <cell r="A890" t="str">
            <v>FHK110511QC</v>
          </cell>
        </row>
        <row r="891">
          <cell r="A891" t="str">
            <v>FGL220193DR</v>
          </cell>
        </row>
        <row r="892">
          <cell r="A892" t="str">
            <v>FHK141173AP</v>
          </cell>
        </row>
        <row r="893">
          <cell r="A893" t="str">
            <v>FHK110315GA</v>
          </cell>
        </row>
        <row r="894">
          <cell r="A894" t="str">
            <v>FHK104516G7</v>
          </cell>
        </row>
        <row r="895">
          <cell r="A895" t="str">
            <v>FGL203320MA</v>
          </cell>
        </row>
        <row r="896">
          <cell r="A896" t="str">
            <v>FGL203320LJ</v>
          </cell>
        </row>
        <row r="897">
          <cell r="A897" t="str">
            <v>FGL203320ND</v>
          </cell>
        </row>
        <row r="898">
          <cell r="A898" t="str">
            <v>FHK110616YM</v>
          </cell>
        </row>
        <row r="899">
          <cell r="A899" t="str">
            <v>FGL203320LU</v>
          </cell>
        </row>
        <row r="900">
          <cell r="A900" t="str">
            <v>FGL203320LL</v>
          </cell>
        </row>
        <row r="901">
          <cell r="A901" t="str">
            <v>FHK110416EL</v>
          </cell>
        </row>
        <row r="902">
          <cell r="A902" t="str">
            <v>FGL203320MM</v>
          </cell>
        </row>
        <row r="903">
          <cell r="A903" t="str">
            <v>FGL203320N4</v>
          </cell>
        </row>
        <row r="904">
          <cell r="A904" t="str">
            <v>FGL220193FY</v>
          </cell>
        </row>
        <row r="905">
          <cell r="A905" t="str">
            <v>FHK104316NK</v>
          </cell>
        </row>
        <row r="906">
          <cell r="A906" t="str">
            <v>FHK104217L8</v>
          </cell>
        </row>
        <row r="907">
          <cell r="A907" t="str">
            <v>FHK1109141A</v>
          </cell>
        </row>
        <row r="908">
          <cell r="A908" t="str">
            <v>FGL220193EZ</v>
          </cell>
        </row>
        <row r="909">
          <cell r="A909" t="str">
            <v>FGL203320JP</v>
          </cell>
        </row>
        <row r="910">
          <cell r="A910" t="str">
            <v>FGL164522N4</v>
          </cell>
        </row>
        <row r="911">
          <cell r="A911" t="str">
            <v>FGL214390XF</v>
          </cell>
        </row>
        <row r="912">
          <cell r="A912" t="str">
            <v>FGL220193ET</v>
          </cell>
        </row>
        <row r="913">
          <cell r="A913" t="str">
            <v>FHK110314WF</v>
          </cell>
        </row>
        <row r="914">
          <cell r="A914" t="str">
            <v>FHK110917VP</v>
          </cell>
        </row>
        <row r="915">
          <cell r="A915" t="str">
            <v>FHK110616UQ</v>
          </cell>
        </row>
        <row r="916">
          <cell r="A916" t="str">
            <v>FGL212790Q9</v>
          </cell>
        </row>
        <row r="917">
          <cell r="A917" t="str">
            <v>FHK104415V3</v>
          </cell>
        </row>
        <row r="918">
          <cell r="A918" t="str">
            <v>FGL212790XA</v>
          </cell>
        </row>
        <row r="919">
          <cell r="A919" t="str">
            <v>FHK104316N5</v>
          </cell>
        </row>
        <row r="920">
          <cell r="A920" t="str">
            <v>FHK110513WP</v>
          </cell>
        </row>
        <row r="921">
          <cell r="A921" t="str">
            <v>FHK1109140N</v>
          </cell>
        </row>
        <row r="922">
          <cell r="A922" t="str">
            <v>FGL212790XP</v>
          </cell>
        </row>
        <row r="923">
          <cell r="A923" t="str">
            <v>FHK110513VJ</v>
          </cell>
        </row>
        <row r="924">
          <cell r="A924" t="str">
            <v>FHK110513UE</v>
          </cell>
        </row>
        <row r="925">
          <cell r="A925" t="str">
            <v>FHK1109141B</v>
          </cell>
        </row>
        <row r="926">
          <cell r="A926" t="str">
            <v>FHK110514VT</v>
          </cell>
        </row>
        <row r="927">
          <cell r="A927" t="str">
            <v>FGL220193GP</v>
          </cell>
        </row>
        <row r="928">
          <cell r="A928" t="str">
            <v>FGL220193DD</v>
          </cell>
        </row>
        <row r="929">
          <cell r="A929" t="str">
            <v>FGL212790QQ</v>
          </cell>
        </row>
        <row r="930">
          <cell r="A930" t="str">
            <v>FGL220193DM</v>
          </cell>
        </row>
        <row r="931">
          <cell r="A931" t="str">
            <v>FGL220193FS</v>
          </cell>
        </row>
        <row r="932">
          <cell r="A932" t="str">
            <v>FGL220193FT</v>
          </cell>
        </row>
        <row r="933">
          <cell r="A933" t="str">
            <v>FGL202922UR</v>
          </cell>
        </row>
        <row r="934">
          <cell r="A934" t="str">
            <v>FGL220193D7</v>
          </cell>
        </row>
        <row r="935">
          <cell r="A935" t="str">
            <v>FHK103351ZE</v>
          </cell>
        </row>
        <row r="936">
          <cell r="A936" t="str">
            <v>FGL212790PJ</v>
          </cell>
        </row>
        <row r="937">
          <cell r="A937" t="str">
            <v>FGL212790QT</v>
          </cell>
        </row>
        <row r="938">
          <cell r="A938" t="str">
            <v>FGL220193G0</v>
          </cell>
        </row>
        <row r="939">
          <cell r="A939" t="str">
            <v>FGL220193FW</v>
          </cell>
        </row>
        <row r="940">
          <cell r="A940" t="str">
            <v>FGL220193F5</v>
          </cell>
        </row>
        <row r="941">
          <cell r="A941" t="str">
            <v>FGL212790W7</v>
          </cell>
        </row>
        <row r="942">
          <cell r="A942" t="str">
            <v>FGL220193FZ</v>
          </cell>
        </row>
        <row r="943">
          <cell r="A943" t="str">
            <v>FGL220193EE</v>
          </cell>
        </row>
        <row r="944">
          <cell r="A944" t="str">
            <v>FGL220193F1</v>
          </cell>
        </row>
        <row r="945">
          <cell r="A945" t="str">
            <v>FGL220193CX</v>
          </cell>
        </row>
        <row r="946">
          <cell r="A946" t="str">
            <v>FGL220193DB</v>
          </cell>
        </row>
        <row r="947">
          <cell r="A947" t="str">
            <v>FGL212494YC</v>
          </cell>
        </row>
        <row r="948">
          <cell r="A948" t="str">
            <v>FGL220193F9</v>
          </cell>
        </row>
        <row r="949">
          <cell r="A949" t="str">
            <v>FHK110616YL</v>
          </cell>
        </row>
        <row r="950">
          <cell r="A950" t="str">
            <v>FGL220193D1</v>
          </cell>
        </row>
        <row r="951">
          <cell r="A951" t="str">
            <v>FHK11171AEJ</v>
          </cell>
        </row>
        <row r="952">
          <cell r="A952" t="str">
            <v>FHK104217K9</v>
          </cell>
        </row>
        <row r="953">
          <cell r="A953" t="str">
            <v>FHK110514UB</v>
          </cell>
        </row>
        <row r="954">
          <cell r="A954" t="str">
            <v>FGL203320MT</v>
          </cell>
        </row>
        <row r="955">
          <cell r="A955" t="str">
            <v>FHK110616XJ</v>
          </cell>
        </row>
        <row r="956">
          <cell r="A956" t="str">
            <v>FGL212790QG</v>
          </cell>
        </row>
        <row r="957">
          <cell r="A957" t="str">
            <v>FGL220193G8</v>
          </cell>
        </row>
        <row r="958">
          <cell r="A958" t="str">
            <v>FHK133170P0</v>
          </cell>
        </row>
        <row r="959">
          <cell r="A959" t="str">
            <v>FGL220193EQ</v>
          </cell>
        </row>
        <row r="960">
          <cell r="A960" t="str">
            <v>FGL220193E5</v>
          </cell>
        </row>
        <row r="961">
          <cell r="A961" t="str">
            <v>FGL212494Y6</v>
          </cell>
        </row>
        <row r="962">
          <cell r="A962" t="str">
            <v>FGL220193FN</v>
          </cell>
        </row>
        <row r="963">
          <cell r="A963" t="str">
            <v>FGL220193GD</v>
          </cell>
        </row>
        <row r="964">
          <cell r="A964" t="str">
            <v>FHK141372ZQ</v>
          </cell>
        </row>
        <row r="965">
          <cell r="A965" t="str">
            <v>FGL212790Y5</v>
          </cell>
        </row>
        <row r="966">
          <cell r="A966" t="str">
            <v>FGL204922SN</v>
          </cell>
        </row>
        <row r="967">
          <cell r="A967" t="str">
            <v>FGL220193F3</v>
          </cell>
        </row>
        <row r="968">
          <cell r="A968" t="str">
            <v>FHK110918P3</v>
          </cell>
        </row>
        <row r="969">
          <cell r="A969" t="str">
            <v>FGL203320M9</v>
          </cell>
        </row>
        <row r="970">
          <cell r="A970" t="str">
            <v>FHK104217HM</v>
          </cell>
        </row>
        <row r="971">
          <cell r="A971" t="str">
            <v>FGL2027203P</v>
          </cell>
        </row>
        <row r="972">
          <cell r="A972" t="str">
            <v>FHK110514UH</v>
          </cell>
        </row>
        <row r="973">
          <cell r="A973" t="str">
            <v>FHK110917WZ</v>
          </cell>
        </row>
        <row r="974">
          <cell r="A974" t="str">
            <v>FHK1106132L</v>
          </cell>
        </row>
        <row r="975">
          <cell r="A975" t="str">
            <v>FGL220193FD</v>
          </cell>
        </row>
        <row r="976">
          <cell r="A976" t="str">
            <v>FHK110514VJ</v>
          </cell>
        </row>
        <row r="977">
          <cell r="A977" t="str">
            <v>FHK11061323</v>
          </cell>
        </row>
        <row r="978">
          <cell r="A978" t="str">
            <v>FHK110511NP</v>
          </cell>
        </row>
        <row r="979">
          <cell r="A979" t="str">
            <v>FGL203320LK</v>
          </cell>
        </row>
        <row r="980">
          <cell r="A980" t="str">
            <v>FHK1310256Y</v>
          </cell>
        </row>
        <row r="981">
          <cell r="A981" t="str">
            <v>FGL212494YR</v>
          </cell>
        </row>
        <row r="982">
          <cell r="A982" t="str">
            <v>FGL212790WD</v>
          </cell>
        </row>
        <row r="983">
          <cell r="A983" t="str">
            <v>FGL203320LS</v>
          </cell>
        </row>
        <row r="984">
          <cell r="A984" t="str">
            <v>FHK110918PM</v>
          </cell>
        </row>
        <row r="985">
          <cell r="A985" t="str">
            <v>FHK110511R1</v>
          </cell>
        </row>
        <row r="986">
          <cell r="A986" t="str">
            <v>FGL220193EW</v>
          </cell>
        </row>
        <row r="987">
          <cell r="A987" t="str">
            <v>FHK1105110H</v>
          </cell>
        </row>
        <row r="988">
          <cell r="A988" t="str">
            <v>FGL220193DS</v>
          </cell>
        </row>
        <row r="989">
          <cell r="A989" t="str">
            <v>FGL212790PW</v>
          </cell>
        </row>
        <row r="990">
          <cell r="A990" t="str">
            <v>FGL212790WM</v>
          </cell>
        </row>
        <row r="991">
          <cell r="A991" t="str">
            <v>FGL203320JW</v>
          </cell>
        </row>
        <row r="992">
          <cell r="A992" t="str">
            <v>FGL212790PN</v>
          </cell>
        </row>
        <row r="993">
          <cell r="A993" t="str">
            <v>FGL212494YB</v>
          </cell>
        </row>
        <row r="994">
          <cell r="A994" t="str">
            <v>FGL220193E8</v>
          </cell>
        </row>
        <row r="995">
          <cell r="A995" t="str">
            <v>FGL212790WG</v>
          </cell>
        </row>
        <row r="996">
          <cell r="A996" t="str">
            <v>FHK110616X5</v>
          </cell>
        </row>
        <row r="997">
          <cell r="A997" t="str">
            <v>FGL212790WU</v>
          </cell>
        </row>
        <row r="998">
          <cell r="A998" t="str">
            <v>FGL212790QW</v>
          </cell>
        </row>
        <row r="999">
          <cell r="A999" t="str">
            <v>FGL212790R0</v>
          </cell>
        </row>
        <row r="1000">
          <cell r="A1000" t="str">
            <v>FGL220193GQ</v>
          </cell>
        </row>
        <row r="1001">
          <cell r="A1001" t="str">
            <v>FHK110612S7</v>
          </cell>
        </row>
        <row r="1002">
          <cell r="A1002" t="str">
            <v>FHK104414SQ</v>
          </cell>
        </row>
        <row r="1003">
          <cell r="A1003" t="str">
            <v>FGL212790VT</v>
          </cell>
        </row>
        <row r="1004">
          <cell r="A1004" t="str">
            <v>FGL212790XM</v>
          </cell>
        </row>
        <row r="1005">
          <cell r="A1005" t="str">
            <v>FGL212494YJ</v>
          </cell>
        </row>
        <row r="1006">
          <cell r="A1006" t="str">
            <v>FHK104415BL</v>
          </cell>
        </row>
        <row r="1007">
          <cell r="A1007" t="str">
            <v>FHK110612S4</v>
          </cell>
        </row>
        <row r="1008">
          <cell r="A1008" t="str">
            <v>FGL220193FQ</v>
          </cell>
        </row>
        <row r="1009">
          <cell r="A1009" t="str">
            <v>FGL220193EM</v>
          </cell>
        </row>
        <row r="1010">
          <cell r="A1010" t="str">
            <v>FGL212790PL</v>
          </cell>
        </row>
        <row r="1011">
          <cell r="A1011" t="str">
            <v>FGL212494YF</v>
          </cell>
        </row>
        <row r="1012">
          <cell r="A1012" t="str">
            <v>FGL212790XQ</v>
          </cell>
        </row>
        <row r="1013">
          <cell r="A1013" t="str">
            <v>FGL212790QX</v>
          </cell>
        </row>
        <row r="1014">
          <cell r="A1014" t="str">
            <v>FGL212790VW</v>
          </cell>
        </row>
        <row r="1015">
          <cell r="A1015" t="str">
            <v>FGL212790PQ</v>
          </cell>
        </row>
        <row r="1016">
          <cell r="A1016" t="str">
            <v>FGL202922UW</v>
          </cell>
        </row>
        <row r="1017">
          <cell r="A1017" t="str">
            <v>FHK134270S3</v>
          </cell>
        </row>
        <row r="1018">
          <cell r="A1018" t="str">
            <v>FGL212791J1</v>
          </cell>
        </row>
        <row r="1019">
          <cell r="A1019" t="str">
            <v>FGL203320MD</v>
          </cell>
        </row>
        <row r="1020">
          <cell r="A1020" t="str">
            <v>FGL203320JR</v>
          </cell>
        </row>
        <row r="1021">
          <cell r="A1021" t="str">
            <v>FGL212790PS</v>
          </cell>
        </row>
        <row r="1022">
          <cell r="A1022" t="str">
            <v>FGL212790X0</v>
          </cell>
        </row>
        <row r="1023">
          <cell r="A1023" t="str">
            <v>FGL220193GS</v>
          </cell>
        </row>
        <row r="1024">
          <cell r="A1024" t="str">
            <v>FGL212790XJ</v>
          </cell>
        </row>
        <row r="1025">
          <cell r="A1025" t="str">
            <v>FGL212790W3</v>
          </cell>
        </row>
        <row r="1026">
          <cell r="A1026" t="str">
            <v>FGL212790PZ</v>
          </cell>
        </row>
        <row r="1027">
          <cell r="A1027" t="str">
            <v>FGL220193FH</v>
          </cell>
        </row>
        <row r="1028">
          <cell r="A1028" t="str">
            <v>FGL220193E1</v>
          </cell>
        </row>
        <row r="1029">
          <cell r="A1029" t="str">
            <v>FGL212790PT</v>
          </cell>
        </row>
        <row r="1030">
          <cell r="A1030" t="str">
            <v>FHK110918NZ</v>
          </cell>
        </row>
        <row r="1031">
          <cell r="A1031" t="str">
            <v>FGL2027204Z</v>
          </cell>
        </row>
        <row r="1032">
          <cell r="A1032" t="str">
            <v>FHK110514VR</v>
          </cell>
        </row>
        <row r="1033">
          <cell r="A1033" t="str">
            <v>FGL220193G1</v>
          </cell>
        </row>
        <row r="1034">
          <cell r="A1034" t="str">
            <v>FGL2027204L</v>
          </cell>
        </row>
        <row r="1035">
          <cell r="A1035" t="str">
            <v>FGL220193GV</v>
          </cell>
        </row>
        <row r="1036">
          <cell r="A1036" t="str">
            <v>FGL2029234B</v>
          </cell>
        </row>
        <row r="1037">
          <cell r="A1037" t="str">
            <v>FHK110514W1</v>
          </cell>
        </row>
        <row r="1038">
          <cell r="A1038" t="str">
            <v>FGL203320KJ</v>
          </cell>
        </row>
        <row r="1039">
          <cell r="A1039" t="str">
            <v>FGL220193FX</v>
          </cell>
        </row>
        <row r="1040">
          <cell r="A1040" t="str">
            <v>FHK110616ZB</v>
          </cell>
        </row>
        <row r="1041">
          <cell r="A1041" t="str">
            <v>FHK110318EV</v>
          </cell>
        </row>
        <row r="1042">
          <cell r="A1042" t="str">
            <v>FGL220193F6</v>
          </cell>
        </row>
        <row r="1043">
          <cell r="A1043" t="str">
            <v>FGL212790WQ</v>
          </cell>
        </row>
        <row r="1044">
          <cell r="A1044" t="str">
            <v>FGL220193G5</v>
          </cell>
        </row>
        <row r="1045">
          <cell r="A1045" t="str">
            <v>FHK110315HD</v>
          </cell>
        </row>
        <row r="1046">
          <cell r="A1046" t="str">
            <v>FGL220193E6</v>
          </cell>
        </row>
        <row r="1047">
          <cell r="A1047" t="str">
            <v>FGL202922U9</v>
          </cell>
        </row>
        <row r="1048">
          <cell r="A1048" t="str">
            <v>FHK111916WG</v>
          </cell>
        </row>
        <row r="1049">
          <cell r="A1049" t="str">
            <v>FGL220193GB</v>
          </cell>
        </row>
        <row r="1050">
          <cell r="A1050" t="str">
            <v>FGL220193FR</v>
          </cell>
        </row>
        <row r="1051">
          <cell r="A1051" t="str">
            <v>FHK110616V3</v>
          </cell>
        </row>
        <row r="1052">
          <cell r="A1052" t="str">
            <v>FGL203320LM</v>
          </cell>
        </row>
        <row r="1053">
          <cell r="A1053" t="str">
            <v>FHK11031508</v>
          </cell>
        </row>
        <row r="1054">
          <cell r="A1054" t="str">
            <v>FGL212494YH</v>
          </cell>
        </row>
        <row r="1055">
          <cell r="A1055" t="str">
            <v>FGL203320JK</v>
          </cell>
        </row>
        <row r="1056">
          <cell r="A1056" t="str">
            <v>FGL220193GF</v>
          </cell>
        </row>
        <row r="1057">
          <cell r="A1057" t="str">
            <v>FGL220193GH</v>
          </cell>
        </row>
        <row r="1058">
          <cell r="A1058" t="str">
            <v>FHK110918ME</v>
          </cell>
        </row>
        <row r="1059">
          <cell r="A1059" t="str">
            <v>FHK11031847</v>
          </cell>
        </row>
        <row r="1060">
          <cell r="A1060" t="str">
            <v>FHK110513VF</v>
          </cell>
        </row>
        <row r="1061">
          <cell r="A1061" t="str">
            <v>FGL212790VZ</v>
          </cell>
        </row>
        <row r="1062">
          <cell r="A1062" t="str">
            <v>FHK110612TG</v>
          </cell>
        </row>
        <row r="1063">
          <cell r="A1063" t="str">
            <v>FGL220193F7</v>
          </cell>
        </row>
        <row r="1064">
          <cell r="A1064" t="str">
            <v>FHK110510ZZ</v>
          </cell>
        </row>
        <row r="1065">
          <cell r="A1065" t="str">
            <v>FHK110913XD</v>
          </cell>
        </row>
        <row r="1066">
          <cell r="A1066" t="str">
            <v>51TNU04634</v>
          </cell>
        </row>
        <row r="1067">
          <cell r="A1067" t="str">
            <v>51TNU08041</v>
          </cell>
        </row>
        <row r="1068">
          <cell r="A1068" t="str">
            <v>51TNU07559</v>
          </cell>
        </row>
        <row r="1069">
          <cell r="A1069" t="str">
            <v>FGL220995L8</v>
          </cell>
        </row>
        <row r="1070">
          <cell r="A1070" t="str">
            <v>FGL220995L9</v>
          </cell>
        </row>
        <row r="1071">
          <cell r="A1071" t="str">
            <v>_</v>
          </cell>
        </row>
        <row r="1072">
          <cell r="A1072" t="str">
            <v>_</v>
          </cell>
        </row>
        <row r="1073">
          <cell r="A1073" t="str">
            <v>_</v>
          </cell>
        </row>
        <row r="1074">
          <cell r="A1074" t="str">
            <v>_</v>
          </cell>
        </row>
        <row r="1075">
          <cell r="A1075" t="str">
            <v>_</v>
          </cell>
        </row>
        <row r="1076">
          <cell r="A1076" t="str">
            <v>_</v>
          </cell>
        </row>
        <row r="1077">
          <cell r="A1077" t="str">
            <v>_</v>
          </cell>
        </row>
        <row r="1078">
          <cell r="A1078" t="str">
            <v>FGL23381239</v>
          </cell>
        </row>
        <row r="1079">
          <cell r="A1079" t="str">
            <v>FGL233720RD</v>
          </cell>
        </row>
        <row r="1080">
          <cell r="A1080" t="str">
            <v>FHK10461349</v>
          </cell>
        </row>
        <row r="1081">
          <cell r="A1081" t="str">
            <v>FGL202621RJ</v>
          </cell>
        </row>
        <row r="1082">
          <cell r="A1082" t="str">
            <v>74TNU00695</v>
          </cell>
        </row>
        <row r="1083">
          <cell r="A1083" t="str">
            <v>FGL223294KA</v>
          </cell>
        </row>
        <row r="1084">
          <cell r="A1084" t="str">
            <v>FGL223294U1</v>
          </cell>
        </row>
        <row r="1085">
          <cell r="A1085" t="str">
            <v>FGL2241163Z</v>
          </cell>
        </row>
        <row r="1086">
          <cell r="A1086" t="str">
            <v>FGL2241163V</v>
          </cell>
        </row>
        <row r="1087">
          <cell r="A1087" t="str">
            <v>FHK110616V7</v>
          </cell>
        </row>
        <row r="1088">
          <cell r="A1088" t="str">
            <v>FHK112014TX</v>
          </cell>
        </row>
        <row r="1089">
          <cell r="A1089" t="str">
            <v>FHK110613L9</v>
          </cell>
        </row>
        <row r="1090">
          <cell r="A1090" t="str">
            <v>FHK110917WK</v>
          </cell>
        </row>
        <row r="1091">
          <cell r="A1091" t="str">
            <v>FHK110514WF</v>
          </cell>
        </row>
        <row r="1092">
          <cell r="A1092" t="str">
            <v>FGL172824G7</v>
          </cell>
        </row>
        <row r="1093">
          <cell r="A1093" t="str">
            <v>FGL17282489</v>
          </cell>
        </row>
        <row r="1094">
          <cell r="A1094" t="str">
            <v>FGL191521ME</v>
          </cell>
        </row>
        <row r="1095">
          <cell r="A1095" t="str">
            <v>FHK104316N8</v>
          </cell>
        </row>
        <row r="1096">
          <cell r="A1096" t="str">
            <v>FHK11091402</v>
          </cell>
        </row>
        <row r="1097">
          <cell r="A1097" t="str">
            <v>FGL233811QR</v>
          </cell>
        </row>
        <row r="1098">
          <cell r="A1098" t="str">
            <v>FGL233811R0</v>
          </cell>
        </row>
        <row r="1099">
          <cell r="A1099" t="str">
            <v>FHK105215XL</v>
          </cell>
        </row>
        <row r="1100">
          <cell r="A1100" t="str">
            <v>FHK104217JJ</v>
          </cell>
        </row>
        <row r="1101">
          <cell r="A1101" t="str">
            <v>FHK110511Q7</v>
          </cell>
        </row>
        <row r="1102">
          <cell r="A1102" t="str">
            <v>FHK110513WY</v>
          </cell>
        </row>
        <row r="1103">
          <cell r="A1103" t="str">
            <v>FHK104414T3</v>
          </cell>
        </row>
        <row r="1104">
          <cell r="A1104" t="str">
            <v>FHK110612V3</v>
          </cell>
        </row>
        <row r="1105">
          <cell r="A1105" t="str">
            <v>FHK110918NR</v>
          </cell>
        </row>
        <row r="1106">
          <cell r="A1106" t="str">
            <v>FHK110918NM</v>
          </cell>
        </row>
        <row r="1107">
          <cell r="A1107" t="str">
            <v>FGL233811QC</v>
          </cell>
        </row>
        <row r="1108">
          <cell r="A1108" t="str">
            <v>FGL2345LCCW</v>
          </cell>
        </row>
        <row r="1109">
          <cell r="A1109" t="str">
            <v>FHK110616UZ</v>
          </cell>
        </row>
        <row r="1110">
          <cell r="A1110" t="str">
            <v>FHK110511PJ</v>
          </cell>
        </row>
        <row r="1111">
          <cell r="A1111" t="str">
            <v>FHK1105111T</v>
          </cell>
        </row>
        <row r="1112">
          <cell r="A1112" t="str">
            <v>FHK105215X7</v>
          </cell>
        </row>
        <row r="1113">
          <cell r="A1113" t="str">
            <v>FHK110918LZ</v>
          </cell>
        </row>
        <row r="1114">
          <cell r="A1114" t="str">
            <v>FHK110514V8</v>
          </cell>
        </row>
        <row r="1115">
          <cell r="A1115" t="str">
            <v>FHK110917W1</v>
          </cell>
        </row>
        <row r="1116">
          <cell r="A1116" t="str">
            <v>FHK110613KF</v>
          </cell>
        </row>
        <row r="1117">
          <cell r="A1117" t="str">
            <v>FHK110616WL</v>
          </cell>
        </row>
        <row r="1118">
          <cell r="A1118" t="str">
            <v>FHK110618WL</v>
          </cell>
        </row>
        <row r="1119">
          <cell r="A1119" t="str">
            <v>FHK104414V9</v>
          </cell>
        </row>
        <row r="1120">
          <cell r="A1120" t="str">
            <v>FGL211726QQ</v>
          </cell>
        </row>
        <row r="1121">
          <cell r="A1121" t="str">
            <v>FGL2329118F</v>
          </cell>
        </row>
        <row r="1122">
          <cell r="A1122" t="str">
            <v>FGL2329118E</v>
          </cell>
        </row>
        <row r="1123">
          <cell r="A1123" t="str">
            <v>FGL215093NE</v>
          </cell>
        </row>
        <row r="1124">
          <cell r="A1124" t="str">
            <v>74TNU00698</v>
          </cell>
        </row>
        <row r="1125">
          <cell r="A1125" t="str">
            <v>74TNU00948</v>
          </cell>
        </row>
        <row r="1126">
          <cell r="A1126" t="str">
            <v>FGL204721TE</v>
          </cell>
        </row>
        <row r="1127">
          <cell r="A1127" t="str">
            <v>FGL204721TG</v>
          </cell>
        </row>
        <row r="1128">
          <cell r="A1128" t="str">
            <v>FGL2424LC93</v>
          </cell>
        </row>
        <row r="1129">
          <cell r="A1129" t="str">
            <v>FHK110616UG</v>
          </cell>
        </row>
        <row r="1130">
          <cell r="A1130" t="str">
            <v>FGL191724TS</v>
          </cell>
        </row>
        <row r="1131">
          <cell r="A1131" t="str">
            <v>FGL191725SL</v>
          </cell>
        </row>
        <row r="1132">
          <cell r="A1132" t="str">
            <v>FGL204721T5</v>
          </cell>
        </row>
        <row r="1133">
          <cell r="A1133" t="str">
            <v>FGL20472106</v>
          </cell>
        </row>
        <row r="1134">
          <cell r="A1134" t="str">
            <v>FGL1728247F</v>
          </cell>
        </row>
        <row r="1135">
          <cell r="A1135" t="str">
            <v>FGL1728249A</v>
          </cell>
        </row>
        <row r="1136">
          <cell r="A1136" t="str">
            <v>FGL223710RW</v>
          </cell>
        </row>
        <row r="1137">
          <cell r="A1137" t="str">
            <v>FGL223710RX</v>
          </cell>
        </row>
        <row r="1138">
          <cell r="A1138" t="str">
            <v>FGL223710S1</v>
          </cell>
        </row>
        <row r="1139">
          <cell r="A1139" t="str">
            <v>FGL2345LCCN</v>
          </cell>
        </row>
        <row r="1140">
          <cell r="A1140" t="str">
            <v>FGL2345LCDZ</v>
          </cell>
        </row>
        <row r="1141">
          <cell r="A1141" t="str">
            <v>FHK104414TQ</v>
          </cell>
        </row>
        <row r="1142">
          <cell r="A1142" t="str">
            <v>FHK11171AC4</v>
          </cell>
        </row>
        <row r="1143">
          <cell r="A1143" t="str">
            <v>FHK110511NM</v>
          </cell>
        </row>
        <row r="1144">
          <cell r="A1144" t="str">
            <v>FHK104516HM</v>
          </cell>
        </row>
        <row r="1145">
          <cell r="A1145" t="str">
            <v>FHK094323F7</v>
          </cell>
        </row>
        <row r="1146">
          <cell r="A1146" t="str">
            <v>FHK094323FN</v>
          </cell>
        </row>
        <row r="1147">
          <cell r="A1147" t="str">
            <v>74TNU00702</v>
          </cell>
        </row>
        <row r="1148">
          <cell r="A1148" t="str">
            <v>74TNU00709</v>
          </cell>
        </row>
        <row r="1149">
          <cell r="A1149" t="str">
            <v>FHK110612SZ</v>
          </cell>
        </row>
        <row r="1150">
          <cell r="A1150" t="str">
            <v>FHK110616YB</v>
          </cell>
        </row>
        <row r="1151">
          <cell r="A1151" t="str">
            <v>FHK110616X9</v>
          </cell>
        </row>
        <row r="1152">
          <cell r="A1152" t="str">
            <v>FHK112014TM</v>
          </cell>
        </row>
        <row r="1153">
          <cell r="A1153" t="str">
            <v>FHK110514WT</v>
          </cell>
        </row>
        <row r="1154">
          <cell r="A1154" t="str">
            <v>FHK110612SS</v>
          </cell>
        </row>
        <row r="1155">
          <cell r="A1155" t="str">
            <v>FHK143473WA</v>
          </cell>
        </row>
        <row r="1156">
          <cell r="A1156" t="str">
            <v>FGL171823J6</v>
          </cell>
        </row>
        <row r="1157">
          <cell r="A1157" t="str">
            <v>FHK110416DL</v>
          </cell>
        </row>
        <row r="1158">
          <cell r="A1158" t="str">
            <v>FHK105215X9</v>
          </cell>
        </row>
        <row r="1159">
          <cell r="A1159" t="str">
            <v>FDO2103A1YM</v>
          </cell>
        </row>
        <row r="1160">
          <cell r="A1160" t="str">
            <v>FDO2103A1WB</v>
          </cell>
        </row>
        <row r="1161">
          <cell r="A1161" t="str">
            <v>FHK1040F17Y</v>
          </cell>
        </row>
        <row r="1162">
          <cell r="A1162" t="str">
            <v>FHK1040F17V</v>
          </cell>
        </row>
        <row r="1163">
          <cell r="A1163" t="str">
            <v>FGL191521NR</v>
          </cell>
        </row>
        <row r="1164">
          <cell r="A1164" t="str">
            <v>FHK105215W6</v>
          </cell>
        </row>
        <row r="1165">
          <cell r="A1165" t="str">
            <v>44TNU03921</v>
          </cell>
        </row>
        <row r="1166">
          <cell r="A1166" t="str">
            <v>74TNU00706</v>
          </cell>
        </row>
        <row r="1167">
          <cell r="A1167" t="str">
            <v>FHK110616VD</v>
          </cell>
        </row>
        <row r="1168">
          <cell r="A1168" t="str">
            <v>74TNU00703</v>
          </cell>
        </row>
        <row r="1169">
          <cell r="A1169" t="str">
            <v>74TNU00964</v>
          </cell>
        </row>
        <row r="1170">
          <cell r="A1170" t="str">
            <v>74TNU00742</v>
          </cell>
        </row>
        <row r="1171">
          <cell r="A1171" t="str">
            <v>74TNU00947</v>
          </cell>
        </row>
        <row r="1172">
          <cell r="A1172" t="str">
            <v>74TNU00415</v>
          </cell>
        </row>
        <row r="1173">
          <cell r="A1173" t="str">
            <v>74TNU00689</v>
          </cell>
        </row>
        <row r="1174">
          <cell r="A1174" t="str">
            <v>74TNU00690</v>
          </cell>
        </row>
        <row r="1175">
          <cell r="A1175" t="str">
            <v>74TNU00429</v>
          </cell>
        </row>
        <row r="1176">
          <cell r="A1176" t="str">
            <v>74TNU00951</v>
          </cell>
        </row>
        <row r="1177">
          <cell r="A1177" t="str">
            <v>74TNU00971</v>
          </cell>
        </row>
        <row r="1178">
          <cell r="A1178" t="str">
            <v>74TNU00686</v>
          </cell>
        </row>
        <row r="1179">
          <cell r="A1179" t="str">
            <v>74TNU00755</v>
          </cell>
        </row>
        <row r="1180">
          <cell r="A1180" t="str">
            <v>74TNU00688</v>
          </cell>
        </row>
        <row r="1181">
          <cell r="A1181" t="str">
            <v>74TNU00699</v>
          </cell>
        </row>
        <row r="1182">
          <cell r="A1182" t="str">
            <v>74TNU00972</v>
          </cell>
        </row>
        <row r="1183">
          <cell r="A1183" t="str">
            <v>74TNU00751</v>
          </cell>
        </row>
        <row r="1184">
          <cell r="A1184" t="str">
            <v>74TNU00966</v>
          </cell>
        </row>
        <row r="1185">
          <cell r="A1185" t="str">
            <v>74TNU00946</v>
          </cell>
        </row>
        <row r="1186">
          <cell r="A1186" t="str">
            <v>FGL2241163U</v>
          </cell>
        </row>
        <row r="1187">
          <cell r="A1187" t="str">
            <v>FGL224115VN</v>
          </cell>
        </row>
        <row r="1188">
          <cell r="A1188" t="str">
            <v>FGL233720R0</v>
          </cell>
        </row>
        <row r="1189">
          <cell r="A1189" t="str">
            <v>FGL233720R7</v>
          </cell>
        </row>
        <row r="1190">
          <cell r="A1190" t="str">
            <v>74TNU00708</v>
          </cell>
        </row>
        <row r="1191">
          <cell r="A1191" t="str">
            <v>74TNU00694</v>
          </cell>
        </row>
        <row r="1192">
          <cell r="A1192" t="str">
            <v>FGL23383050</v>
          </cell>
        </row>
        <row r="1193">
          <cell r="A1193" t="str">
            <v>FGL213891PF</v>
          </cell>
        </row>
        <row r="1194">
          <cell r="A1194" t="str">
            <v>FGL213891MT</v>
          </cell>
        </row>
        <row r="1195">
          <cell r="A1195" t="str">
            <v>FGL212992RA</v>
          </cell>
        </row>
        <row r="1196">
          <cell r="A1196" t="str">
            <v>FGL212992QT</v>
          </cell>
        </row>
        <row r="1197">
          <cell r="A1197" t="str">
            <v>FHK110416G3</v>
          </cell>
        </row>
        <row r="1198">
          <cell r="A1198" t="str">
            <v>FGL2339117P</v>
          </cell>
        </row>
        <row r="1199">
          <cell r="A1199" t="str">
            <v>74TNU00962</v>
          </cell>
        </row>
        <row r="1200">
          <cell r="A1200" t="str">
            <v>FHK110917X3</v>
          </cell>
        </row>
        <row r="1201">
          <cell r="A1201" t="str">
            <v>FHK110514WG</v>
          </cell>
        </row>
        <row r="1202">
          <cell r="A1202" t="str">
            <v>FHK10431795</v>
          </cell>
        </row>
        <row r="1203">
          <cell r="A1203" t="str">
            <v>FHK1043177G</v>
          </cell>
        </row>
        <row r="1204">
          <cell r="A1204" t="str">
            <v>FHK110613L8</v>
          </cell>
        </row>
        <row r="1205">
          <cell r="A1205" t="str">
            <v>74TNU00968</v>
          </cell>
        </row>
        <row r="1206">
          <cell r="A1206" t="str">
            <v>74TNU00737</v>
          </cell>
        </row>
        <row r="1207">
          <cell r="A1207" t="str">
            <v>FGL233811GR</v>
          </cell>
        </row>
        <row r="1208">
          <cell r="A1208" t="str">
            <v>FGL233811GT</v>
          </cell>
        </row>
        <row r="1209">
          <cell r="A1209" t="str">
            <v>FGL2424LC8J</v>
          </cell>
        </row>
        <row r="1210">
          <cell r="A1210" t="str">
            <v>FGL2424L9BR</v>
          </cell>
        </row>
        <row r="1211">
          <cell r="A1211" t="str">
            <v>FGL22411640</v>
          </cell>
        </row>
        <row r="1212">
          <cell r="A1212" t="str">
            <v>FGL224115VQ</v>
          </cell>
        </row>
        <row r="1213">
          <cell r="A1213" t="str">
            <v>FHK1109140Y</v>
          </cell>
        </row>
        <row r="1214">
          <cell r="A1214" t="str">
            <v>74TNU00725</v>
          </cell>
        </row>
        <row r="1215">
          <cell r="A1215" t="str">
            <v>FGL192122TR</v>
          </cell>
        </row>
        <row r="1216">
          <cell r="A1216" t="str">
            <v>FGL192122TQ</v>
          </cell>
        </row>
        <row r="1217">
          <cell r="A1217" t="str">
            <v>FGL192122TU</v>
          </cell>
        </row>
        <row r="1218">
          <cell r="A1218" t="str">
            <v>_</v>
          </cell>
        </row>
        <row r="1219">
          <cell r="A1219" t="str">
            <v>_</v>
          </cell>
        </row>
        <row r="1220">
          <cell r="A1220" t="str">
            <v>FHK104414UM</v>
          </cell>
        </row>
        <row r="1221">
          <cell r="A1221" t="str">
            <v>FDO2127A2HS</v>
          </cell>
        </row>
        <row r="1222">
          <cell r="A1222" t="str">
            <v>FDO2127A2HM</v>
          </cell>
        </row>
        <row r="1223">
          <cell r="A1223" t="str">
            <v>FGL2012251T</v>
          </cell>
        </row>
        <row r="1224">
          <cell r="A1224" t="str">
            <v>FGL201423MZ</v>
          </cell>
        </row>
        <row r="1225">
          <cell r="A1225" t="str">
            <v>FDO2127A2J7</v>
          </cell>
        </row>
        <row r="1226">
          <cell r="A1226" t="str">
            <v>FGL202121FR</v>
          </cell>
        </row>
        <row r="1227">
          <cell r="A1227" t="str">
            <v>FDO2127A2HH</v>
          </cell>
        </row>
        <row r="1228">
          <cell r="A1228" t="str">
            <v>FDO2127A2J6</v>
          </cell>
        </row>
        <row r="1229">
          <cell r="A1229" t="str">
            <v>FGL200923CR</v>
          </cell>
        </row>
        <row r="1230">
          <cell r="A1230" t="str">
            <v>FGL200923CW</v>
          </cell>
        </row>
        <row r="1231">
          <cell r="A1231" t="str">
            <v>停止中</v>
          </cell>
        </row>
        <row r="1232">
          <cell r="A1232" t="str">
            <v>停止中</v>
          </cell>
        </row>
        <row r="1233">
          <cell r="A1233" t="str">
            <v>FGL203320ME</v>
          </cell>
        </row>
        <row r="1234">
          <cell r="A1234" t="str">
            <v>FGL203320KG</v>
          </cell>
        </row>
        <row r="1235">
          <cell r="A1235" t="str">
            <v>FGL202922V4</v>
          </cell>
        </row>
        <row r="1236">
          <cell r="A1236" t="str">
            <v>FGL202922VD</v>
          </cell>
        </row>
        <row r="1237">
          <cell r="A1237" t="str">
            <v>FGL203320K8</v>
          </cell>
        </row>
        <row r="1238">
          <cell r="A1238" t="str">
            <v>FGL202922U2</v>
          </cell>
        </row>
        <row r="1239">
          <cell r="A1239" t="str">
            <v>FGL203320LN</v>
          </cell>
        </row>
        <row r="1240">
          <cell r="A1240" t="str">
            <v>FGL203320K4</v>
          </cell>
        </row>
        <row r="1241">
          <cell r="A1241" t="str">
            <v>FGL212790W6</v>
          </cell>
        </row>
        <row r="1242">
          <cell r="A1242" t="str">
            <v>FGL220193F0</v>
          </cell>
        </row>
        <row r="1243">
          <cell r="A1243" t="str">
            <v>FGL220193GG</v>
          </cell>
        </row>
        <row r="1244">
          <cell r="A1244" t="str">
            <v>FGL212790PD</v>
          </cell>
        </row>
        <row r="1245">
          <cell r="A1245" t="str">
            <v>FGL220193FM</v>
          </cell>
        </row>
        <row r="1246">
          <cell r="A1246" t="str">
            <v>FGL21499513</v>
          </cell>
        </row>
        <row r="1247">
          <cell r="A1247" t="str">
            <v>FGL203123QW</v>
          </cell>
        </row>
        <row r="1248">
          <cell r="A1248" t="str">
            <v>FGL203320M2</v>
          </cell>
        </row>
        <row r="1249">
          <cell r="A1249" t="str">
            <v>FGL220193DF</v>
          </cell>
        </row>
        <row r="1250">
          <cell r="A1250" t="str">
            <v>FGL212790Q5</v>
          </cell>
        </row>
        <row r="1251">
          <cell r="A1251" t="str">
            <v>FGL220193GE</v>
          </cell>
        </row>
        <row r="1252">
          <cell r="A1252" t="str">
            <v>FGL212494YQ</v>
          </cell>
        </row>
        <row r="1253">
          <cell r="A1253" t="str">
            <v>FGL220193EU</v>
          </cell>
        </row>
        <row r="1254">
          <cell r="A1254" t="str">
            <v>FGL203320K5</v>
          </cell>
        </row>
        <row r="1255">
          <cell r="A1255" t="str">
            <v>FGL232921DB</v>
          </cell>
        </row>
        <row r="1256">
          <cell r="A1256" t="str">
            <v>FGL18392074</v>
          </cell>
        </row>
        <row r="1257">
          <cell r="A1257" t="str">
            <v>FGL192520S5</v>
          </cell>
        </row>
        <row r="1258">
          <cell r="A1258" t="str">
            <v>FGL192520S6</v>
          </cell>
        </row>
        <row r="1259">
          <cell r="A1259" t="str">
            <v>_</v>
          </cell>
        </row>
        <row r="1260">
          <cell r="A1260" t="str">
            <v>_</v>
          </cell>
        </row>
        <row r="1261">
          <cell r="A1261" t="str">
            <v>_</v>
          </cell>
        </row>
        <row r="1262">
          <cell r="A1262" t="str">
            <v>RGL2327153S</v>
          </cell>
        </row>
        <row r="1263">
          <cell r="A1263" t="str">
            <v>RGL23271539</v>
          </cell>
        </row>
        <row r="1264">
          <cell r="A1264" t="str">
            <v>_</v>
          </cell>
        </row>
        <row r="1265">
          <cell r="A1265" t="str">
            <v>_</v>
          </cell>
        </row>
        <row r="1266">
          <cell r="A1266" t="str">
            <v>_</v>
          </cell>
        </row>
        <row r="1267">
          <cell r="A1267" t="str">
            <v>FGL2424L9BA</v>
          </cell>
        </row>
        <row r="1268">
          <cell r="A1268" t="str">
            <v>FGL2424LC8K</v>
          </cell>
        </row>
        <row r="1269">
          <cell r="A1269" t="str">
            <v>FGL2424LC8S</v>
          </cell>
        </row>
        <row r="1270">
          <cell r="A1270" t="str">
            <v>FGL2424L9GC</v>
          </cell>
        </row>
        <row r="1271">
          <cell r="A1271" t="str">
            <v>FGL2424L9B7</v>
          </cell>
        </row>
        <row r="1272">
          <cell r="A1272" t="str">
            <v>FGL2432LF12</v>
          </cell>
        </row>
        <row r="1273">
          <cell r="A1273" t="str">
            <v>FGL2432LEWD</v>
          </cell>
        </row>
        <row r="1274">
          <cell r="A1274" t="str">
            <v>FGL2432LEWN</v>
          </cell>
        </row>
        <row r="1275">
          <cell r="A1275" t="str">
            <v>FGL2432LEWV</v>
          </cell>
        </row>
        <row r="1276">
          <cell r="A1276" t="str">
            <v>FGL2432LF18</v>
          </cell>
        </row>
        <row r="1277">
          <cell r="A1277" t="str">
            <v>FGL2432LEX4</v>
          </cell>
        </row>
        <row r="1278">
          <cell r="A1278" t="str">
            <v>FGL2424LBB3</v>
          </cell>
        </row>
        <row r="1279">
          <cell r="A1279" t="str">
            <v>FGL2424LC8E</v>
          </cell>
        </row>
        <row r="1280">
          <cell r="A1280" t="str">
            <v>FGL2424LBAY</v>
          </cell>
        </row>
        <row r="1281">
          <cell r="A1281" t="str">
            <v>FGL2424L9BB</v>
          </cell>
        </row>
        <row r="1282">
          <cell r="A1282" t="str">
            <v>FGL2613LLE1</v>
          </cell>
        </row>
        <row r="1283">
          <cell r="A1283" t="str">
            <v>FGL2613LLGQ</v>
          </cell>
        </row>
        <row r="1284">
          <cell r="A1284" t="str">
            <v>FGL232821M5</v>
          </cell>
        </row>
        <row r="1285">
          <cell r="A1285" t="str">
            <v>FGL232821N3</v>
          </cell>
        </row>
        <row r="1286">
          <cell r="A1286" t="str">
            <v>74TNU00723</v>
          </cell>
        </row>
        <row r="1287">
          <cell r="A1287" t="str">
            <v>FGL211726NL</v>
          </cell>
        </row>
        <row r="1288">
          <cell r="A1288" t="str">
            <v>FGL212790VS</v>
          </cell>
        </row>
        <row r="1289">
          <cell r="A1289" t="str">
            <v>FGL212790PR</v>
          </cell>
        </row>
        <row r="1290">
          <cell r="A1290" t="str">
            <v>FGL212790VV</v>
          </cell>
        </row>
        <row r="1291">
          <cell r="A1291" t="str">
            <v>FGL212790WL</v>
          </cell>
        </row>
        <row r="1292">
          <cell r="A1292" t="str">
            <v>FGL2127926F</v>
          </cell>
        </row>
        <row r="1293">
          <cell r="A1293" t="str">
            <v>FGL220193GL</v>
          </cell>
        </row>
        <row r="1294">
          <cell r="A1294" t="str">
            <v>FGL220193FL</v>
          </cell>
        </row>
        <row r="1295">
          <cell r="A1295" t="str">
            <v>FGL212790WH</v>
          </cell>
        </row>
        <row r="1296">
          <cell r="A1296" t="str">
            <v>74TNU00724</v>
          </cell>
        </row>
        <row r="1297">
          <cell r="A1297" t="str">
            <v>74TNU00954</v>
          </cell>
        </row>
        <row r="1298">
          <cell r="A1298" t="str">
            <v>74TNU00727</v>
          </cell>
        </row>
        <row r="1299">
          <cell r="A1299" t="str">
            <v>74TNU00707</v>
          </cell>
        </row>
        <row r="1300">
          <cell r="A1300" t="str">
            <v>FDO2103A1YJ</v>
          </cell>
        </row>
        <row r="1301">
          <cell r="A1301" t="str">
            <v>FHK104414V96</v>
          </cell>
        </row>
        <row r="1302">
          <cell r="A1302" t="str">
            <v>FCW2212A23LC</v>
          </cell>
        </row>
        <row r="1303">
          <cell r="A1303" t="str">
            <v>FGL203320K7</v>
          </cell>
        </row>
        <row r="1304">
          <cell r="A1304" t="str">
            <v>FGL2047210S</v>
          </cell>
        </row>
        <row r="1305">
          <cell r="A1305" t="str">
            <v>FGL204721S2</v>
          </cell>
        </row>
        <row r="1306">
          <cell r="A1306" t="str">
            <v>FDO2103A1TW</v>
          </cell>
        </row>
        <row r="1307">
          <cell r="A1307" t="str">
            <v>FGL212790QE</v>
          </cell>
        </row>
        <row r="1308">
          <cell r="A1308" t="str">
            <v>FGL223710RU</v>
          </cell>
        </row>
        <row r="1309">
          <cell r="A1309" t="str">
            <v>1721BA1943</v>
          </cell>
        </row>
        <row r="1310">
          <cell r="A1310" t="str">
            <v>SGH71131HT</v>
          </cell>
        </row>
        <row r="1311">
          <cell r="A1311" t="str">
            <v>SGH71131KE</v>
          </cell>
        </row>
        <row r="1312">
          <cell r="A1312" t="str">
            <v>7300137</v>
          </cell>
        </row>
        <row r="1313">
          <cell r="A1313" t="str">
            <v>7300138</v>
          </cell>
        </row>
        <row r="1314">
          <cell r="A1314" t="str">
            <v>7300183</v>
          </cell>
        </row>
        <row r="1315">
          <cell r="A1315" t="str">
            <v>7300184</v>
          </cell>
        </row>
        <row r="1316">
          <cell r="A1316" t="str">
            <v>7300185</v>
          </cell>
        </row>
        <row r="1317">
          <cell r="A1317" t="str">
            <v>7300186</v>
          </cell>
        </row>
        <row r="1318">
          <cell r="A1318" t="str">
            <v>7300515</v>
          </cell>
        </row>
        <row r="1319">
          <cell r="A1319" t="str">
            <v>7300516</v>
          </cell>
        </row>
        <row r="1320">
          <cell r="A1320" t="str">
            <v>7300517</v>
          </cell>
        </row>
        <row r="1321">
          <cell r="A1321" t="str">
            <v>7300518</v>
          </cell>
        </row>
        <row r="1322">
          <cell r="A1322" t="str">
            <v>7300519</v>
          </cell>
        </row>
        <row r="1323">
          <cell r="A1323" t="str">
            <v>1620BA2958</v>
          </cell>
        </row>
        <row r="1324">
          <cell r="A1324" t="str">
            <v>4H6C5W1</v>
          </cell>
        </row>
        <row r="1325">
          <cell r="A1325" t="str">
            <v>5100119</v>
          </cell>
        </row>
        <row r="1326">
          <cell r="A1326" t="str">
            <v>5100120</v>
          </cell>
        </row>
        <row r="1327">
          <cell r="A1327" t="str">
            <v>5100121</v>
          </cell>
        </row>
        <row r="1328">
          <cell r="A1328" t="str">
            <v>5100122</v>
          </cell>
        </row>
        <row r="1329">
          <cell r="A1329" t="str">
            <v>6100248</v>
          </cell>
        </row>
        <row r="1330">
          <cell r="A1330" t="str">
            <v>6100249</v>
          </cell>
        </row>
        <row r="1331">
          <cell r="A1331" t="str">
            <v>6100250</v>
          </cell>
        </row>
        <row r="1332">
          <cell r="A1332" t="str">
            <v>6100251</v>
          </cell>
        </row>
        <row r="1333">
          <cell r="A1333" t="str">
            <v>6100252</v>
          </cell>
        </row>
        <row r="1334">
          <cell r="A1334" t="str">
            <v>6100253</v>
          </cell>
        </row>
        <row r="1335">
          <cell r="A1335" t="str">
            <v>6SHK7600170</v>
          </cell>
        </row>
        <row r="1336">
          <cell r="A1336" t="str">
            <v>7600268</v>
          </cell>
        </row>
        <row r="1337">
          <cell r="A1337" t="str">
            <v>7600269</v>
          </cell>
        </row>
        <row r="1338">
          <cell r="A1338" t="str">
            <v>7600303</v>
          </cell>
        </row>
        <row r="1339">
          <cell r="A1339" t="str">
            <v>7600306</v>
          </cell>
        </row>
        <row r="1340">
          <cell r="A1340" t="str">
            <v>7600307</v>
          </cell>
        </row>
        <row r="1341">
          <cell r="A1341" t="str">
            <v>7600308</v>
          </cell>
        </row>
        <row r="1342">
          <cell r="A1342" t="str">
            <v>7600353</v>
          </cell>
        </row>
        <row r="1343">
          <cell r="A1343" t="str">
            <v>7600359</v>
          </cell>
        </row>
        <row r="1344">
          <cell r="A1344" t="str">
            <v>7600360</v>
          </cell>
        </row>
        <row r="1345">
          <cell r="A1345" t="str">
            <v>7600364</v>
          </cell>
        </row>
        <row r="1346">
          <cell r="A1346" t="str">
            <v>CN7310075T</v>
          </cell>
        </row>
        <row r="1347">
          <cell r="A1347" t="str">
            <v>CN73100766</v>
          </cell>
        </row>
        <row r="1348">
          <cell r="A1348" t="str">
            <v>CN7310076J</v>
          </cell>
        </row>
        <row r="1349">
          <cell r="A1349" t="str">
            <v>CN740700Y0</v>
          </cell>
        </row>
        <row r="1350">
          <cell r="A1350" t="str">
            <v>CN740700Y9</v>
          </cell>
        </row>
        <row r="1351">
          <cell r="A1351" t="str">
            <v>CN74200106</v>
          </cell>
        </row>
        <row r="1352">
          <cell r="A1352" t="str">
            <v>CN74210467</v>
          </cell>
        </row>
        <row r="1353">
          <cell r="A1353" t="str">
            <v>CN74210469</v>
          </cell>
        </row>
        <row r="1354">
          <cell r="A1354" t="str">
            <v>CN7421046C</v>
          </cell>
        </row>
        <row r="1355">
          <cell r="A1355" t="str">
            <v>CN7421046Q</v>
          </cell>
        </row>
        <row r="1356">
          <cell r="A1356" t="str">
            <v>CN742806DD</v>
          </cell>
        </row>
        <row r="1357">
          <cell r="A1357" t="str">
            <v>CN742806DZ</v>
          </cell>
        </row>
        <row r="1358">
          <cell r="A1358" t="str">
            <v>CN74310B6K</v>
          </cell>
        </row>
        <row r="1359">
          <cell r="A1359" t="str">
            <v>CN74310B6L</v>
          </cell>
        </row>
        <row r="1360">
          <cell r="A1360" t="str">
            <v>CN74310B6M</v>
          </cell>
        </row>
        <row r="1361">
          <cell r="A1361" t="str">
            <v>CN74310B9G</v>
          </cell>
        </row>
        <row r="1362">
          <cell r="A1362" t="str">
            <v>CN74310B9J</v>
          </cell>
        </row>
        <row r="1363">
          <cell r="A1363" t="str">
            <v>CN74310B9L</v>
          </cell>
        </row>
        <row r="1364">
          <cell r="A1364" t="str">
            <v>CN74310B9T</v>
          </cell>
        </row>
        <row r="1365">
          <cell r="A1365" t="str">
            <v>CN74310B9V</v>
          </cell>
        </row>
        <row r="1366">
          <cell r="A1366" t="str">
            <v>CN74310B9Y</v>
          </cell>
        </row>
        <row r="1367">
          <cell r="A1367" t="str">
            <v>CN74310C19</v>
          </cell>
        </row>
        <row r="1368">
          <cell r="A1368" t="str">
            <v>CN744605NS</v>
          </cell>
        </row>
        <row r="1369">
          <cell r="A1369" t="str">
            <v>CN7448066Z</v>
          </cell>
        </row>
        <row r="1370">
          <cell r="A1370" t="str">
            <v>CN744806QY</v>
          </cell>
        </row>
        <row r="1371">
          <cell r="A1371" t="str">
            <v>CN744809Q6</v>
          </cell>
        </row>
        <row r="1372">
          <cell r="A1372" t="str">
            <v>CN7450003C</v>
          </cell>
        </row>
        <row r="1373">
          <cell r="A1373" t="str">
            <v>CN745008DL</v>
          </cell>
        </row>
        <row r="1374">
          <cell r="A1374" t="str">
            <v>CN745104QK</v>
          </cell>
        </row>
        <row r="1375">
          <cell r="A1375" t="str">
            <v>CN745104S6</v>
          </cell>
        </row>
        <row r="1376">
          <cell r="A1376" t="str">
            <v>CN745106P7</v>
          </cell>
        </row>
        <row r="1377">
          <cell r="A1377" t="str">
            <v>CN745208K5</v>
          </cell>
        </row>
        <row r="1378">
          <cell r="A1378" t="str">
            <v>CN745208ML</v>
          </cell>
        </row>
        <row r="1379">
          <cell r="A1379" t="str">
            <v>CN75500BF5</v>
          </cell>
        </row>
        <row r="1380">
          <cell r="A1380" t="str">
            <v>CN760404YY</v>
          </cell>
        </row>
        <row r="1381">
          <cell r="A1381" t="str">
            <v>CN76410B67</v>
          </cell>
        </row>
        <row r="1382">
          <cell r="A1382" t="str">
            <v>CN76410B6D</v>
          </cell>
        </row>
        <row r="1383">
          <cell r="A1383" t="str">
            <v>CN76410DQJ</v>
          </cell>
        </row>
        <row r="1384">
          <cell r="A1384" t="str">
            <v>CN76410GQK</v>
          </cell>
        </row>
        <row r="1385">
          <cell r="A1385" t="str">
            <v>CN76410GQL</v>
          </cell>
        </row>
        <row r="1386">
          <cell r="A1386" t="str">
            <v>CN76410GQX</v>
          </cell>
        </row>
        <row r="1387">
          <cell r="A1387" t="str">
            <v>CN76410GQY</v>
          </cell>
        </row>
        <row r="1388">
          <cell r="A1388" t="str">
            <v>CN76410GR4</v>
          </cell>
        </row>
        <row r="1389">
          <cell r="A1389" t="str">
            <v>CN76410GR5</v>
          </cell>
        </row>
        <row r="1390">
          <cell r="A1390" t="str">
            <v>CN764304F2</v>
          </cell>
        </row>
        <row r="1391">
          <cell r="A1391" t="str">
            <v>CN764304SK</v>
          </cell>
        </row>
        <row r="1392">
          <cell r="A1392" t="str">
            <v>CN764304SQ</v>
          </cell>
        </row>
        <row r="1393">
          <cell r="A1393" t="str">
            <v>CN764304SS</v>
          </cell>
        </row>
        <row r="1394">
          <cell r="A1394" t="str">
            <v>CN764304ST</v>
          </cell>
        </row>
        <row r="1395">
          <cell r="A1395" t="str">
            <v>CN764304SW</v>
          </cell>
        </row>
        <row r="1396">
          <cell r="A1396" t="str">
            <v>CN764304SX</v>
          </cell>
        </row>
        <row r="1397">
          <cell r="A1397" t="str">
            <v>CN76450178</v>
          </cell>
        </row>
        <row r="1398">
          <cell r="A1398" t="str">
            <v>CN7645019R</v>
          </cell>
        </row>
        <row r="1399">
          <cell r="A1399" t="str">
            <v>CN764501D1</v>
          </cell>
        </row>
        <row r="1400">
          <cell r="A1400" t="str">
            <v>CN764501DF</v>
          </cell>
        </row>
        <row r="1401">
          <cell r="A1401" t="str">
            <v>CN764501DL</v>
          </cell>
        </row>
        <row r="1402">
          <cell r="A1402" t="str">
            <v>H0JBLH722S</v>
          </cell>
        </row>
        <row r="1403">
          <cell r="A1403" t="str">
            <v>H0V6LH7217</v>
          </cell>
        </row>
        <row r="1404">
          <cell r="A1404" t="str">
            <v>H0V7LH7217</v>
          </cell>
        </row>
        <row r="1405">
          <cell r="A1405" t="str">
            <v>H1FVLH7229</v>
          </cell>
        </row>
        <row r="1406">
          <cell r="A1406" t="str">
            <v>H1G7LH7229</v>
          </cell>
        </row>
        <row r="1407">
          <cell r="A1407" t="str">
            <v>HZG2LH723J</v>
          </cell>
        </row>
        <row r="1408">
          <cell r="A1408" t="str">
            <v>HZGNLH723J</v>
          </cell>
        </row>
        <row r="1409">
          <cell r="A1409" t="str">
            <v>JPT30995W0</v>
          </cell>
        </row>
        <row r="1410">
          <cell r="A1410" t="str">
            <v>JPT30995W1</v>
          </cell>
        </row>
        <row r="1411">
          <cell r="A1411" t="str">
            <v>JPT30995W2</v>
          </cell>
        </row>
        <row r="1412">
          <cell r="A1412" t="str">
            <v>JPT30995W3</v>
          </cell>
        </row>
        <row r="1413">
          <cell r="A1413" t="str">
            <v>JPT30995W4</v>
          </cell>
        </row>
        <row r="1414">
          <cell r="A1414" t="str">
            <v>JPT30995W5</v>
          </cell>
        </row>
        <row r="1415">
          <cell r="A1415" t="str">
            <v>JPT30995W6</v>
          </cell>
        </row>
        <row r="1416">
          <cell r="A1416" t="str">
            <v>JPT30995W7</v>
          </cell>
        </row>
        <row r="1417">
          <cell r="A1417" t="str">
            <v>JPT31096H4</v>
          </cell>
        </row>
        <row r="1418">
          <cell r="A1418" t="str">
            <v>JPT31096H5</v>
          </cell>
        </row>
        <row r="1419">
          <cell r="A1419" t="str">
            <v>JPT31096H6</v>
          </cell>
        </row>
        <row r="1420">
          <cell r="A1420" t="str">
            <v>JPT31096H7</v>
          </cell>
        </row>
        <row r="1421">
          <cell r="A1421" t="str">
            <v>JPT31096H9</v>
          </cell>
        </row>
        <row r="1422">
          <cell r="A1422" t="str">
            <v>JPT31096HA</v>
          </cell>
        </row>
        <row r="1423">
          <cell r="A1423" t="str">
            <v>JPT31096HF</v>
          </cell>
        </row>
        <row r="1424">
          <cell r="A1424" t="str">
            <v>JPT31096HH</v>
          </cell>
        </row>
        <row r="1425">
          <cell r="A1425" t="str">
            <v>JPT410AVLS</v>
          </cell>
        </row>
        <row r="1426">
          <cell r="A1426" t="str">
            <v>JPT410AVLT</v>
          </cell>
        </row>
        <row r="1427">
          <cell r="A1427" t="str">
            <v>JPT410AVLV</v>
          </cell>
        </row>
        <row r="1428">
          <cell r="A1428" t="str">
            <v>JPT410AVLW</v>
          </cell>
        </row>
        <row r="1429">
          <cell r="A1429" t="str">
            <v>JPT507C9K7</v>
          </cell>
        </row>
        <row r="1430">
          <cell r="A1430" t="str">
            <v>JPT507C9K8</v>
          </cell>
        </row>
        <row r="1431">
          <cell r="A1431" t="str">
            <v>JPT507C9K9</v>
          </cell>
        </row>
        <row r="1432">
          <cell r="A1432" t="str">
            <v>JPT507C9KA</v>
          </cell>
        </row>
        <row r="1433">
          <cell r="A1433" t="str">
            <v>JPT507C9KC</v>
          </cell>
        </row>
        <row r="1434">
          <cell r="A1434" t="str">
            <v>JPT507C9KD</v>
          </cell>
        </row>
        <row r="1435">
          <cell r="A1435" t="str">
            <v>JPT507C9KE</v>
          </cell>
        </row>
        <row r="1436">
          <cell r="A1436" t="str">
            <v>JPT507C9KF</v>
          </cell>
        </row>
        <row r="1437">
          <cell r="A1437" t="str">
            <v>JPT548DFD8</v>
          </cell>
        </row>
        <row r="1438">
          <cell r="A1438" t="str">
            <v>JPT548DFD9</v>
          </cell>
        </row>
        <row r="1439">
          <cell r="A1439" t="str">
            <v>JPT548DFDA</v>
          </cell>
        </row>
        <row r="1440">
          <cell r="A1440" t="str">
            <v>JPT548DFDB</v>
          </cell>
        </row>
        <row r="1441">
          <cell r="A1441" t="str">
            <v>JPT548DFDC</v>
          </cell>
        </row>
        <row r="1442">
          <cell r="A1442" t="str">
            <v>JPT548DFDD</v>
          </cell>
        </row>
        <row r="1443">
          <cell r="A1443" t="str">
            <v>JPT548DFDE</v>
          </cell>
        </row>
        <row r="1444">
          <cell r="A1444" t="str">
            <v>JPT548DFDF</v>
          </cell>
        </row>
        <row r="1445">
          <cell r="A1445" t="str">
            <v>JPT548DFDH</v>
          </cell>
        </row>
        <row r="1446">
          <cell r="A1446" t="str">
            <v>JPT548DFDJ</v>
          </cell>
        </row>
        <row r="1447">
          <cell r="A1447" t="str">
            <v>JPT548DFDK</v>
          </cell>
        </row>
        <row r="1448">
          <cell r="A1448" t="str">
            <v>JPT548DFDL</v>
          </cell>
        </row>
        <row r="1449">
          <cell r="A1449" t="str">
            <v>JPT548DFDM</v>
          </cell>
        </row>
        <row r="1450">
          <cell r="A1450" t="str">
            <v>JPT548DFDN</v>
          </cell>
        </row>
        <row r="1451">
          <cell r="A1451" t="str">
            <v>JPT548DFDP</v>
          </cell>
        </row>
        <row r="1452">
          <cell r="A1452" t="str">
            <v>JPT548DFDR</v>
          </cell>
        </row>
        <row r="1453">
          <cell r="A1453" t="str">
            <v>JPT548DFDS</v>
          </cell>
        </row>
        <row r="1454">
          <cell r="A1454" t="str">
            <v>JPT548DFDT</v>
          </cell>
        </row>
        <row r="1455">
          <cell r="A1455" t="str">
            <v>JPT7340041</v>
          </cell>
        </row>
        <row r="1456">
          <cell r="A1456" t="str">
            <v>SGH030XKYD</v>
          </cell>
        </row>
        <row r="1457">
          <cell r="A1457" t="str">
            <v>SGH030XKYJ</v>
          </cell>
        </row>
        <row r="1458">
          <cell r="A1458" t="str">
            <v>SGH030XKYL</v>
          </cell>
        </row>
        <row r="1459">
          <cell r="A1459" t="str">
            <v>SGH030XKYX</v>
          </cell>
        </row>
        <row r="1460">
          <cell r="A1460" t="str">
            <v>SGH030XL06</v>
          </cell>
        </row>
        <row r="1461">
          <cell r="A1461" t="str">
            <v>SGH030XL09</v>
          </cell>
        </row>
        <row r="1462">
          <cell r="A1462" t="str">
            <v>SGH108XLHH</v>
          </cell>
        </row>
        <row r="1463">
          <cell r="A1463" t="str">
            <v>SGH141X6WP</v>
          </cell>
        </row>
        <row r="1464">
          <cell r="A1464" t="str">
            <v>SGH141X6X1</v>
          </cell>
        </row>
        <row r="1465">
          <cell r="A1465" t="str">
            <v>SGH148XX4S</v>
          </cell>
        </row>
        <row r="1466">
          <cell r="A1466" t="str">
            <v>SGH148XX5W</v>
          </cell>
        </row>
        <row r="1467">
          <cell r="A1467" t="str">
            <v>SGH202XK11</v>
          </cell>
        </row>
        <row r="1468">
          <cell r="A1468" t="str">
            <v>SGH202XK6H</v>
          </cell>
        </row>
        <row r="1469">
          <cell r="A1469" t="str">
            <v>SGH448WDNS</v>
          </cell>
        </row>
        <row r="1470">
          <cell r="A1470" t="str">
            <v>SGH505X0RH</v>
          </cell>
        </row>
        <row r="1471">
          <cell r="A1471" t="str">
            <v>SGH513VY4A</v>
          </cell>
        </row>
        <row r="1472">
          <cell r="A1472" t="str">
            <v>SGH527X0X8</v>
          </cell>
        </row>
        <row r="1473">
          <cell r="A1473" t="str">
            <v>SGH528YCKD</v>
          </cell>
        </row>
        <row r="1474">
          <cell r="A1474" t="str">
            <v>SGH533W4P7</v>
          </cell>
        </row>
        <row r="1475">
          <cell r="A1475" t="str">
            <v>SGH533WHAJ</v>
          </cell>
        </row>
        <row r="1476">
          <cell r="A1476" t="str">
            <v>SGH533X0NV</v>
          </cell>
        </row>
        <row r="1477">
          <cell r="A1477" t="str">
            <v>SGH534X1AH</v>
          </cell>
        </row>
        <row r="1478">
          <cell r="A1478" t="str">
            <v>SGH534X1AN</v>
          </cell>
        </row>
        <row r="1479">
          <cell r="A1479" t="str">
            <v>SGH534X1AP</v>
          </cell>
        </row>
        <row r="1480">
          <cell r="A1480" t="str">
            <v>SGH534X1AS</v>
          </cell>
        </row>
        <row r="1481">
          <cell r="A1481" t="str">
            <v>SGH534X1B0</v>
          </cell>
        </row>
        <row r="1482">
          <cell r="A1482" t="str">
            <v>SGH533XE4L</v>
          </cell>
        </row>
        <row r="1483">
          <cell r="A1483" t="str">
            <v>SGH535XE4R</v>
          </cell>
        </row>
        <row r="1484">
          <cell r="A1484" t="str">
            <v>SGH545VBS8</v>
          </cell>
        </row>
        <row r="1485">
          <cell r="A1485" t="str">
            <v>SGH545VBST</v>
          </cell>
        </row>
        <row r="1486">
          <cell r="A1486" t="str">
            <v>SGH548X0ZZ</v>
          </cell>
        </row>
        <row r="1487">
          <cell r="A1487" t="str">
            <v>SGH605V0W8</v>
          </cell>
        </row>
        <row r="1488">
          <cell r="A1488" t="str">
            <v>SGH605YTBM</v>
          </cell>
        </row>
        <row r="1489">
          <cell r="A1489" t="str">
            <v>SGH631WW3A</v>
          </cell>
        </row>
        <row r="1490">
          <cell r="A1490" t="str">
            <v>SGH645T9LP</v>
          </cell>
        </row>
        <row r="1491">
          <cell r="A1491" t="str">
            <v>SGH645T9LT</v>
          </cell>
        </row>
        <row r="1492">
          <cell r="A1492" t="str">
            <v>SGH645T9LV</v>
          </cell>
        </row>
        <row r="1493">
          <cell r="A1493" t="str">
            <v>SGH645T9LW</v>
          </cell>
        </row>
        <row r="1494">
          <cell r="A1494" t="str">
            <v>SGH645T9LX</v>
          </cell>
        </row>
        <row r="1495">
          <cell r="A1495" t="str">
            <v>SGH645T9LY</v>
          </cell>
        </row>
        <row r="1496">
          <cell r="A1496" t="str">
            <v>SGH645T9M0</v>
          </cell>
        </row>
        <row r="1497">
          <cell r="A1497" t="str">
            <v>SGH645T9M1</v>
          </cell>
        </row>
        <row r="1498">
          <cell r="A1498" t="str">
            <v>SGH645T9M2</v>
          </cell>
        </row>
        <row r="1499">
          <cell r="A1499" t="str">
            <v>SGH645T9M4</v>
          </cell>
        </row>
        <row r="1500">
          <cell r="A1500" t="str">
            <v>SGH645T9M6</v>
          </cell>
        </row>
        <row r="1501">
          <cell r="A1501" t="str">
            <v>SGH645T9M7</v>
          </cell>
        </row>
        <row r="1502">
          <cell r="A1502" t="str">
            <v>SGH645T9M8</v>
          </cell>
        </row>
        <row r="1503">
          <cell r="A1503" t="str">
            <v>SGH645T9MA</v>
          </cell>
        </row>
        <row r="1504">
          <cell r="A1504" t="str">
            <v>SGH645T9MB</v>
          </cell>
        </row>
        <row r="1505">
          <cell r="A1505" t="str">
            <v>SGH647VE4P</v>
          </cell>
        </row>
        <row r="1506">
          <cell r="A1506" t="str">
            <v>SGH647VE4T</v>
          </cell>
        </row>
        <row r="1507">
          <cell r="A1507" t="str">
            <v>SGH649YHP4</v>
          </cell>
        </row>
        <row r="1508">
          <cell r="A1508" t="str">
            <v>SGH649YHPM</v>
          </cell>
        </row>
        <row r="1509">
          <cell r="A1509" t="str">
            <v>SGH702V6L4</v>
          </cell>
        </row>
        <row r="1510">
          <cell r="A1510" t="str">
            <v>SGH703VBY2</v>
          </cell>
        </row>
        <row r="1511">
          <cell r="A1511" t="str">
            <v>SGH703VBY3</v>
          </cell>
        </row>
        <row r="1512">
          <cell r="A1512" t="str">
            <v>SGH70927AV</v>
          </cell>
        </row>
        <row r="1513">
          <cell r="A1513" t="str">
            <v>SGH70927BK</v>
          </cell>
        </row>
        <row r="1514">
          <cell r="A1514" t="str">
            <v>SGH70927BT</v>
          </cell>
        </row>
        <row r="1515">
          <cell r="A1515" t="str">
            <v>SGH7368KYY</v>
          </cell>
        </row>
        <row r="1516">
          <cell r="A1516" t="str">
            <v>SGH7368L01</v>
          </cell>
        </row>
        <row r="1517">
          <cell r="A1517" t="str">
            <v>SGH751T5DM</v>
          </cell>
        </row>
        <row r="1518">
          <cell r="A1518" t="str">
            <v>SGH751T5DP</v>
          </cell>
        </row>
        <row r="1519">
          <cell r="A1519" t="str">
            <v>SGH802XHTR</v>
          </cell>
        </row>
        <row r="1520">
          <cell r="A1520" t="str">
            <v>SGH802XHTT</v>
          </cell>
        </row>
        <row r="1521">
          <cell r="A1521" t="str">
            <v>SGH810X9M2</v>
          </cell>
        </row>
        <row r="1522">
          <cell r="A1522" t="str">
            <v>SGH9030337</v>
          </cell>
        </row>
        <row r="1523">
          <cell r="A1523" t="str">
            <v>SGH9050E5M</v>
          </cell>
        </row>
        <row r="1524">
          <cell r="A1524" t="str">
            <v>SGH906SGRV</v>
          </cell>
        </row>
        <row r="1525">
          <cell r="A1525" t="str">
            <v>SGH945X002</v>
          </cell>
        </row>
        <row r="1526">
          <cell r="A1526" t="str">
            <v>SGH945X007</v>
          </cell>
        </row>
        <row r="1527">
          <cell r="A1527" t="str">
            <v>SGH945X00B</v>
          </cell>
        </row>
        <row r="1528">
          <cell r="A1528" t="str">
            <v>SGH945X0CT</v>
          </cell>
        </row>
        <row r="1529">
          <cell r="A1529" t="str">
            <v>SGH945X0D1</v>
          </cell>
        </row>
        <row r="1530">
          <cell r="A1530" t="str">
            <v>SGH945X0D3</v>
          </cell>
        </row>
        <row r="1531">
          <cell r="A1531" t="str">
            <v>SGH945X0D5</v>
          </cell>
        </row>
        <row r="1532">
          <cell r="A1532" t="str">
            <v>SGH945X0DA</v>
          </cell>
        </row>
        <row r="1533">
          <cell r="A1533" t="str">
            <v>SGH945X0DB</v>
          </cell>
        </row>
        <row r="1534">
          <cell r="A1534" t="str">
            <v>SGH945X0DC</v>
          </cell>
        </row>
        <row r="1535">
          <cell r="A1535" t="str">
            <v>SGH945XY07</v>
          </cell>
        </row>
        <row r="1536">
          <cell r="A1536" t="str">
            <v>SGH945XY09</v>
          </cell>
        </row>
        <row r="1537">
          <cell r="A1537" t="str">
            <v>SGH945XYW4</v>
          </cell>
        </row>
        <row r="1538">
          <cell r="A1538" t="str">
            <v>SGH945XYWD</v>
          </cell>
        </row>
        <row r="1539">
          <cell r="A1539" t="str">
            <v>SGH945XYYM</v>
          </cell>
        </row>
        <row r="1540">
          <cell r="A1540" t="str">
            <v>CN760404YV</v>
          </cell>
        </row>
        <row r="1541">
          <cell r="A1541" t="str">
            <v>CN760404YT</v>
          </cell>
        </row>
        <row r="1542">
          <cell r="A1542" t="str">
            <v>HZFSLH723J</v>
          </cell>
        </row>
        <row r="1543">
          <cell r="A1543" t="str">
            <v>SGH945X0D2</v>
          </cell>
        </row>
        <row r="1544">
          <cell r="A1544" t="str">
            <v>SGH406C1VT</v>
          </cell>
        </row>
        <row r="1545">
          <cell r="A1545" t="str">
            <v>7300183</v>
          </cell>
        </row>
        <row r="1546">
          <cell r="A1546" t="str">
            <v>7300184</v>
          </cell>
        </row>
        <row r="1547">
          <cell r="A1547" t="str">
            <v>7300137</v>
          </cell>
        </row>
        <row r="1548">
          <cell r="A1548" t="str">
            <v>SGH406C1WE</v>
          </cell>
        </row>
        <row r="1549">
          <cell r="A1549" t="str">
            <v>SGH406C1WF</v>
          </cell>
        </row>
        <row r="1550">
          <cell r="A1550" t="str">
            <v>SGH531X146</v>
          </cell>
        </row>
        <row r="1551">
          <cell r="A1551" t="str">
            <v>SGH531X13Z</v>
          </cell>
        </row>
        <row r="1552">
          <cell r="A1552" t="str">
            <v>00000780</v>
          </cell>
        </row>
        <row r="1553">
          <cell r="A1553" t="str">
            <v>00001520</v>
          </cell>
        </row>
        <row r="1554">
          <cell r="A1554" t="str">
            <v>00001521</v>
          </cell>
        </row>
        <row r="1555">
          <cell r="A1555" t="str">
            <v>B5LTSBX</v>
          </cell>
        </row>
        <row r="1556">
          <cell r="A1556" t="str">
            <v>1535B02598</v>
          </cell>
        </row>
        <row r="1557">
          <cell r="A1557" t="str">
            <v>SGH503YLMD</v>
          </cell>
        </row>
        <row r="1558">
          <cell r="A1558" t="str">
            <v>SGH503YLMK</v>
          </cell>
        </row>
        <row r="1559">
          <cell r="A1559" t="str">
            <v>SGH503YLMP</v>
          </cell>
        </row>
        <row r="1560">
          <cell r="A1560" t="str">
            <v>SGH503YLLT</v>
          </cell>
        </row>
        <row r="1561">
          <cell r="A1561" t="str">
            <v>CN760404WM</v>
          </cell>
        </row>
        <row r="1562">
          <cell r="A1562" t="str">
            <v>JPT1074R4P</v>
          </cell>
        </row>
        <row r="1563">
          <cell r="A1563" t="str">
            <v>SGH503YLMD</v>
          </cell>
        </row>
        <row r="1564">
          <cell r="A1564" t="str">
            <v>SGH503YLME</v>
          </cell>
        </row>
        <row r="1565">
          <cell r="A1565" t="str">
            <v>SGH503YLMR</v>
          </cell>
        </row>
        <row r="1566">
          <cell r="A1566" t="str">
            <v>SGH503YLM5</v>
          </cell>
        </row>
        <row r="1567">
          <cell r="A1567" t="str">
            <v>SGH503YLLR</v>
          </cell>
        </row>
        <row r="1568">
          <cell r="A1568" t="str">
            <v>SGH503YLM1</v>
          </cell>
        </row>
        <row r="1569">
          <cell r="A1569" t="str">
            <v>SGH503YLMH</v>
          </cell>
        </row>
        <row r="1570">
          <cell r="A1570" t="str">
            <v>SGH503YLMF</v>
          </cell>
        </row>
        <row r="1571">
          <cell r="A1571" t="str">
            <v>SGH503YLLJ</v>
          </cell>
        </row>
        <row r="1572">
          <cell r="A1572" t="str">
            <v>SGH503YLLX</v>
          </cell>
        </row>
        <row r="1573">
          <cell r="A1573" t="str">
            <v>SGH503YLLM</v>
          </cell>
        </row>
        <row r="1574">
          <cell r="A1574" t="str">
            <v>SGH503YLM9</v>
          </cell>
        </row>
        <row r="1575">
          <cell r="A1575" t="str">
            <v>SGH503YLM0</v>
          </cell>
        </row>
        <row r="1576">
          <cell r="A1576" t="str">
            <v>SGH503YLMS</v>
          </cell>
        </row>
        <row r="1577">
          <cell r="A1577" t="str">
            <v>SGH503YLLL</v>
          </cell>
        </row>
        <row r="1578">
          <cell r="A1578" t="str">
            <v>SGH503YLM6</v>
          </cell>
        </row>
        <row r="1579">
          <cell r="A1579" t="str">
            <v>SGH503YLM3</v>
          </cell>
        </row>
        <row r="1580">
          <cell r="A1580" t="str">
            <v>SGH503YLLN</v>
          </cell>
        </row>
        <row r="1581">
          <cell r="A1581" t="str">
            <v>SGH503YLMB</v>
          </cell>
        </row>
        <row r="1582">
          <cell r="A1582" t="str">
            <v>SGH503YLLY</v>
          </cell>
        </row>
        <row r="1583">
          <cell r="A1583" t="str">
            <v>SGH503YLMM</v>
          </cell>
        </row>
        <row r="1584">
          <cell r="A1584" t="str">
            <v>SGH503YLLK</v>
          </cell>
        </row>
        <row r="1585">
          <cell r="A1585" t="str">
            <v>SGH503YLML</v>
          </cell>
        </row>
        <row r="1586">
          <cell r="A1586" t="str">
            <v>SGH503YLLS</v>
          </cell>
        </row>
        <row r="1587">
          <cell r="A1587" t="str">
            <v>SGH503YLMJ</v>
          </cell>
        </row>
        <row r="1588">
          <cell r="A1588" t="str">
            <v>SGH503YLLW</v>
          </cell>
        </row>
        <row r="1589">
          <cell r="A1589" t="str">
            <v>SGH503YLMN</v>
          </cell>
        </row>
        <row r="1590">
          <cell r="A1590" t="str">
            <v>SGH503YLLV</v>
          </cell>
        </row>
        <row r="1591">
          <cell r="A1591" t="str">
            <v>SGH810X9M8</v>
          </cell>
        </row>
        <row r="1592">
          <cell r="A1592" t="str">
            <v>SGH810X9M3</v>
          </cell>
        </row>
        <row r="1593">
          <cell r="A1593" t="str">
            <v>SGH503YLMA</v>
          </cell>
        </row>
        <row r="1594">
          <cell r="A1594" t="str">
            <v>CN75320011</v>
          </cell>
        </row>
        <row r="1595">
          <cell r="A1595" t="str">
            <v>CN7532000G</v>
          </cell>
        </row>
        <row r="1596">
          <cell r="A1596" t="str">
            <v>CN72020KTP</v>
          </cell>
        </row>
        <row r="1597">
          <cell r="A1597" t="str">
            <v>CN7218005V</v>
          </cell>
        </row>
        <row r="1598">
          <cell r="A1598" t="str">
            <v>CN7218005Z</v>
          </cell>
        </row>
        <row r="1599">
          <cell r="A1599" t="str">
            <v>JPT1074R4K</v>
          </cell>
        </row>
        <row r="1600">
          <cell r="A1600" t="str">
            <v>JPT1074R4T</v>
          </cell>
        </row>
        <row r="1601">
          <cell r="A1601" t="str">
            <v>JPT1074R4R</v>
          </cell>
        </row>
        <row r="1602">
          <cell r="A1602" t="str">
            <v>JPT1074R4J</v>
          </cell>
        </row>
        <row r="1603">
          <cell r="A1603" t="str">
            <v>CN72020KTZ</v>
          </cell>
        </row>
        <row r="1604">
          <cell r="A1604" t="str">
            <v>JPT2388CH0</v>
          </cell>
        </row>
        <row r="1605">
          <cell r="A1605" t="str">
            <v>CN72020KTW</v>
          </cell>
        </row>
        <row r="1606">
          <cell r="A1606" t="str">
            <v>CN72020KTX</v>
          </cell>
        </row>
        <row r="1607">
          <cell r="A1607" t="str">
            <v>CN72020KTQ</v>
          </cell>
        </row>
        <row r="1608">
          <cell r="A1608" t="str">
            <v>CN72180060</v>
          </cell>
        </row>
        <row r="1609">
          <cell r="A1609" t="str">
            <v>JPT1074R4M</v>
          </cell>
        </row>
        <row r="1610">
          <cell r="A1610" t="str">
            <v>CN72020KTV</v>
          </cell>
        </row>
        <row r="1611">
          <cell r="A1611" t="str">
            <v>CN760404WZ</v>
          </cell>
        </row>
        <row r="1612">
          <cell r="A1612" t="str">
            <v>CN760404W4</v>
          </cell>
        </row>
        <row r="1613">
          <cell r="A1613" t="str">
            <v>JPT1074R4H</v>
          </cell>
        </row>
        <row r="1614">
          <cell r="A1614" t="str">
            <v>JPT1074R4L</v>
          </cell>
        </row>
        <row r="1615">
          <cell r="A1615" t="str">
            <v>JPT2388CH1</v>
          </cell>
        </row>
        <row r="1616">
          <cell r="A1616" t="str">
            <v>JPT2388CFY</v>
          </cell>
        </row>
        <row r="1617">
          <cell r="A1617" t="str">
            <v>JPT1074R4N</v>
          </cell>
        </row>
        <row r="1618">
          <cell r="A1618" t="str">
            <v>JPT1074R4S</v>
          </cell>
        </row>
        <row r="1619">
          <cell r="A1619" t="str">
            <v>CN76010GJB</v>
          </cell>
        </row>
        <row r="1620">
          <cell r="A1620" t="str">
            <v>CN7449032B</v>
          </cell>
        </row>
        <row r="1621">
          <cell r="A1621" t="str">
            <v>SGH532VTC4</v>
          </cell>
        </row>
        <row r="1622">
          <cell r="A1622" t="str">
            <v>SGH532VTC5</v>
          </cell>
        </row>
        <row r="1623">
          <cell r="A1623" t="str">
            <v>SGH810X8ND</v>
          </cell>
        </row>
        <row r="1624">
          <cell r="A1624" t="str">
            <v>SGH810X8MX</v>
          </cell>
        </row>
        <row r="1625">
          <cell r="A1625" t="str">
            <v>7600355</v>
          </cell>
        </row>
        <row r="1626">
          <cell r="A1626" t="str">
            <v>7600361</v>
          </cell>
        </row>
        <row r="1627">
          <cell r="A1627" t="str">
            <v>7600270</v>
          </cell>
        </row>
        <row r="1628">
          <cell r="A1628" t="str">
            <v>7600275</v>
          </cell>
        </row>
        <row r="1629">
          <cell r="A1629" t="str">
            <v>7600362</v>
          </cell>
        </row>
        <row r="1630">
          <cell r="A1630" t="str">
            <v>7600356</v>
          </cell>
        </row>
        <row r="1631">
          <cell r="A1631" t="str">
            <v>7600309</v>
          </cell>
        </row>
        <row r="1632">
          <cell r="A1632" t="str">
            <v>TWT6100140</v>
          </cell>
        </row>
        <row r="1633">
          <cell r="A1633" t="str">
            <v>CN724902J3</v>
          </cell>
        </row>
        <row r="1634">
          <cell r="A1634" t="str">
            <v>CN7221000Q</v>
          </cell>
        </row>
        <row r="1635">
          <cell r="A1635" t="str">
            <v>9ZNTSBX</v>
          </cell>
        </row>
        <row r="1636">
          <cell r="A1636" t="str">
            <v>CN7408089X</v>
          </cell>
        </row>
        <row r="1637">
          <cell r="A1637" t="str">
            <v>BQVQXBX</v>
          </cell>
        </row>
        <row r="1638">
          <cell r="A1638" t="str">
            <v>JPT31096HD</v>
          </cell>
        </row>
        <row r="1639">
          <cell r="A1639" t="str">
            <v>1SSCKBX</v>
          </cell>
        </row>
        <row r="1640">
          <cell r="A1640" t="str">
            <v>FH7CKBX</v>
          </cell>
        </row>
        <row r="1641">
          <cell r="A1641" t="str">
            <v>CN7626049G</v>
          </cell>
        </row>
        <row r="1642">
          <cell r="A1642" t="str">
            <v>CN7620083R</v>
          </cell>
        </row>
        <row r="1643">
          <cell r="A1643" t="str">
            <v>JPT1074R2X</v>
          </cell>
        </row>
        <row r="1644">
          <cell r="A1644" t="str">
            <v>JPT1074R30</v>
          </cell>
        </row>
        <row r="1645">
          <cell r="A1645" t="str">
            <v>JPT7340044</v>
          </cell>
        </row>
        <row r="1646">
          <cell r="A1646" t="str">
            <v>D95F5W1</v>
          </cell>
        </row>
        <row r="1647">
          <cell r="A1647" t="str">
            <v>81QCQBX</v>
          </cell>
        </row>
        <row r="1648">
          <cell r="A1648" t="str">
            <v>27K9QBX</v>
          </cell>
        </row>
        <row r="1649">
          <cell r="A1649" t="str">
            <v>CN7704031H</v>
          </cell>
        </row>
        <row r="1650">
          <cell r="A1650" t="str">
            <v>CN7703029R</v>
          </cell>
        </row>
        <row r="1651">
          <cell r="A1651" t="str">
            <v>TWT610013Y</v>
          </cell>
        </row>
        <row r="1652">
          <cell r="A1652" t="str">
            <v>JPT31096FY</v>
          </cell>
        </row>
        <row r="1653">
          <cell r="A1653" t="str">
            <v>TWT60801MJ</v>
          </cell>
        </row>
        <row r="1654">
          <cell r="A1654" t="str">
            <v>BEL074720I</v>
          </cell>
        </row>
        <row r="1655">
          <cell r="A1655" t="str">
            <v>BEL074721S</v>
          </cell>
        </row>
        <row r="1656">
          <cell r="A1656" t="str">
            <v>4RDZNBX</v>
          </cell>
        </row>
        <row r="1657">
          <cell r="A1657" t="str">
            <v>3RDZNBX</v>
          </cell>
        </row>
        <row r="1658">
          <cell r="A1658" t="str">
            <v>2RDZNBX</v>
          </cell>
        </row>
        <row r="1659">
          <cell r="A1659" t="str">
            <v>SGH550X27E</v>
          </cell>
        </row>
        <row r="1660">
          <cell r="A1660" t="str">
            <v>SGH550X16Z</v>
          </cell>
        </row>
        <row r="1661">
          <cell r="A1661" t="str">
            <v>TWT530011E</v>
          </cell>
        </row>
        <row r="1662">
          <cell r="A1662" t="str">
            <v>SGH549V91R</v>
          </cell>
        </row>
        <row r="1663">
          <cell r="A1663" t="str">
            <v>SGH605YTBP</v>
          </cell>
        </row>
        <row r="1664">
          <cell r="A1664" t="str">
            <v>SGH645T9M3</v>
          </cell>
        </row>
        <row r="1665">
          <cell r="A1665" t="str">
            <v>SGH503YLM2</v>
          </cell>
        </row>
        <row r="1666">
          <cell r="A1666" t="str">
            <v>SGH549V91S</v>
          </cell>
        </row>
        <row r="1667">
          <cell r="A1667" t="str">
            <v>SGH605VCMH</v>
          </cell>
        </row>
        <row r="1668">
          <cell r="A1668" t="str">
            <v>SGH645T9M5</v>
          </cell>
        </row>
        <row r="1669">
          <cell r="A1669" t="str">
            <v>SGH645T9M9</v>
          </cell>
        </row>
        <row r="1670">
          <cell r="A1670" t="str">
            <v>SGH503YLLP</v>
          </cell>
        </row>
        <row r="1671">
          <cell r="A1671" t="str">
            <v>JPT31096HE</v>
          </cell>
        </row>
        <row r="1672">
          <cell r="A1672" t="str">
            <v>SGH406C1RP</v>
          </cell>
        </row>
        <row r="1673">
          <cell r="A1673" t="str">
            <v>JPT31096HK</v>
          </cell>
        </row>
        <row r="1674">
          <cell r="A1674" t="str">
            <v>MXA304Z0UF</v>
          </cell>
        </row>
        <row r="1675">
          <cell r="A1675" t="str">
            <v>5C7247P0AX</v>
          </cell>
        </row>
        <row r="1676">
          <cell r="A1676" t="str">
            <v>2S6305C143</v>
          </cell>
        </row>
        <row r="1677">
          <cell r="A1677" t="str">
            <v>7600354</v>
          </cell>
        </row>
        <row r="1678">
          <cell r="A1678" t="str">
            <v>2S6802B035</v>
          </cell>
        </row>
        <row r="1679">
          <cell r="A1679" t="str">
            <v>SGH805S9JL</v>
          </cell>
        </row>
        <row r="1680">
          <cell r="A1680" t="str">
            <v>SGH750SCBR</v>
          </cell>
        </row>
        <row r="1681">
          <cell r="A1681" t="str">
            <v>2S6806D186</v>
          </cell>
        </row>
        <row r="1682">
          <cell r="A1682" t="str">
            <v>SGH506WK9K</v>
          </cell>
        </row>
        <row r="1683">
          <cell r="A1683" t="str">
            <v>SGH505WHNH</v>
          </cell>
        </row>
        <row r="1684">
          <cell r="A1684" t="str">
            <v>SGH505WHNE</v>
          </cell>
        </row>
        <row r="1685">
          <cell r="A1685" t="str">
            <v>CN7547057D</v>
          </cell>
        </row>
        <row r="1686">
          <cell r="A1686" t="str">
            <v>CN7547057G</v>
          </cell>
        </row>
        <row r="1687">
          <cell r="A1687" t="str">
            <v>CN7546086R</v>
          </cell>
        </row>
        <row r="1688">
          <cell r="A1688" t="str">
            <v>CN7547057F</v>
          </cell>
        </row>
        <row r="1689">
          <cell r="A1689" t="str">
            <v>CN7547057B</v>
          </cell>
        </row>
        <row r="1690">
          <cell r="A1690" t="str">
            <v>CN7547057C</v>
          </cell>
        </row>
        <row r="1691">
          <cell r="A1691" t="str">
            <v>CN7547057H</v>
          </cell>
        </row>
        <row r="1692">
          <cell r="A1692" t="str">
            <v>JPT507C9K6</v>
          </cell>
        </row>
        <row r="1693">
          <cell r="A1693" t="str">
            <v>SGH533XE4P</v>
          </cell>
        </row>
        <row r="1694">
          <cell r="A1694" t="str">
            <v>SGH601VXLT</v>
          </cell>
        </row>
        <row r="1695">
          <cell r="A1695" t="str">
            <v>SGH747VBBW</v>
          </cell>
        </row>
        <row r="1696">
          <cell r="A1696" t="str">
            <v>JPT507C9KB</v>
          </cell>
        </row>
        <row r="1697">
          <cell r="A1697" t="str">
            <v>SGH533WHAF</v>
          </cell>
        </row>
        <row r="1698">
          <cell r="A1698" t="str">
            <v>SGH546WEMP</v>
          </cell>
        </row>
        <row r="1699">
          <cell r="A1699" t="str">
            <v>SGH746TNAA</v>
          </cell>
        </row>
        <row r="1700">
          <cell r="A1700" t="str">
            <v>SGH549V91T</v>
          </cell>
        </row>
        <row r="1701">
          <cell r="A1701" t="str">
            <v>SGH601VXLY</v>
          </cell>
        </row>
        <row r="1702">
          <cell r="A1702" t="str">
            <v>SGH645T9LR</v>
          </cell>
        </row>
        <row r="1703">
          <cell r="A1703" t="str">
            <v>SGH645T9LS</v>
          </cell>
        </row>
        <row r="1704">
          <cell r="A1704" t="str">
            <v>7822945</v>
          </cell>
        </row>
        <row r="1705">
          <cell r="A1705" t="str">
            <v>2S6141B210</v>
          </cell>
        </row>
        <row r="1706">
          <cell r="A1706" t="str">
            <v>SGH740A3RX</v>
          </cell>
        </row>
        <row r="1707">
          <cell r="A1707" t="str">
            <v>SGH750CXJD</v>
          </cell>
        </row>
        <row r="1708">
          <cell r="A1708" t="str">
            <v>2S6625B245</v>
          </cell>
        </row>
        <row r="1709">
          <cell r="A1709" t="str">
            <v>2S6404C243</v>
          </cell>
        </row>
        <row r="1710">
          <cell r="A1710" t="str">
            <v>5C7247P0HF</v>
          </cell>
        </row>
        <row r="1711">
          <cell r="A1711" t="str">
            <v>5C7244P20P</v>
          </cell>
        </row>
        <row r="1712">
          <cell r="A1712" t="str">
            <v>SGH750CXJ0</v>
          </cell>
        </row>
        <row r="1713">
          <cell r="A1713" t="str">
            <v>SGH750CXJ6</v>
          </cell>
        </row>
        <row r="1714">
          <cell r="A1714" t="str">
            <v>SGH502YAB7</v>
          </cell>
        </row>
        <row r="1715">
          <cell r="A1715" t="str">
            <v>SGH725TJLA</v>
          </cell>
        </row>
        <row r="1716">
          <cell r="A1716" t="str">
            <v>SGH906SGRS</v>
          </cell>
        </row>
        <row r="1717">
          <cell r="A1717" t="str">
            <v>SGH502YC1J</v>
          </cell>
        </row>
        <row r="1718">
          <cell r="A1718" t="str">
            <v>SGH725TJLC</v>
          </cell>
        </row>
        <row r="1719">
          <cell r="A1719" t="str">
            <v>SGH906SGRT</v>
          </cell>
        </row>
        <row r="1720">
          <cell r="A1720" t="str">
            <v>SGH502YAB8</v>
          </cell>
        </row>
        <row r="1721">
          <cell r="A1721" t="str">
            <v>SGH503YLMC</v>
          </cell>
        </row>
        <row r="1722">
          <cell r="A1722" t="str">
            <v>SGH503YLM8</v>
          </cell>
        </row>
        <row r="1723">
          <cell r="A1723" t="str">
            <v>SGH734VCXT</v>
          </cell>
        </row>
        <row r="1724">
          <cell r="A1724" t="str">
            <v>SGH746TNA8</v>
          </cell>
        </row>
        <row r="1725">
          <cell r="A1725" t="str">
            <v>SGH746TNA9</v>
          </cell>
        </row>
        <row r="1726">
          <cell r="A1726" t="str">
            <v>MXA448Z0BU</v>
          </cell>
        </row>
        <row r="1727">
          <cell r="A1727" t="str">
            <v>CN75040FSR</v>
          </cell>
        </row>
        <row r="1728">
          <cell r="A1728" t="str">
            <v>CN75040FSQ</v>
          </cell>
        </row>
        <row r="1729">
          <cell r="A1729" t="str">
            <v>CN75040FSN</v>
          </cell>
        </row>
        <row r="1730">
          <cell r="A1730" t="str">
            <v>CN75040FSP</v>
          </cell>
        </row>
        <row r="1731">
          <cell r="A1731" t="str">
            <v>CN75040FST</v>
          </cell>
        </row>
        <row r="1732">
          <cell r="A1732" t="str">
            <v>CN75040FSS</v>
          </cell>
        </row>
        <row r="1733">
          <cell r="A1733" t="str">
            <v>CN7518043J</v>
          </cell>
        </row>
        <row r="1734">
          <cell r="A1734" t="str">
            <v>CN7611094F</v>
          </cell>
        </row>
        <row r="1735">
          <cell r="A1735" t="str">
            <v>7CE733P2U6</v>
          </cell>
        </row>
        <row r="1736">
          <cell r="A1736" t="str">
            <v>7CE724P04C</v>
          </cell>
        </row>
        <row r="1737">
          <cell r="A1737" t="str">
            <v>7CE733P2WY</v>
          </cell>
        </row>
        <row r="1738">
          <cell r="A1738" t="str">
            <v>SGH7400S4L</v>
          </cell>
        </row>
        <row r="1739">
          <cell r="A1739" t="str">
            <v>7CE738P431</v>
          </cell>
        </row>
        <row r="1740">
          <cell r="A1740" t="str">
            <v>7CE738P426</v>
          </cell>
        </row>
        <row r="1741">
          <cell r="A1741" t="str">
            <v>SGH805S9JK</v>
          </cell>
        </row>
        <row r="1742">
          <cell r="A1742" t="str">
            <v>SGH805S9HJ</v>
          </cell>
        </row>
        <row r="1743">
          <cell r="A1743" t="str">
            <v>2S6806D190</v>
          </cell>
        </row>
        <row r="1744">
          <cell r="A1744" t="str">
            <v>7811682</v>
          </cell>
        </row>
        <row r="1745">
          <cell r="A1745" t="str">
            <v>2S6525B219</v>
          </cell>
        </row>
        <row r="1746">
          <cell r="A1746" t="str">
            <v>SGH528Y8VK</v>
          </cell>
        </row>
        <row r="1747">
          <cell r="A1747" t="str">
            <v>SGH518Y1RC</v>
          </cell>
        </row>
        <row r="1748">
          <cell r="A1748" t="str">
            <v>SGH518Y1K5</v>
          </cell>
        </row>
        <row r="1749">
          <cell r="A1749" t="str">
            <v>SGH536XFK8</v>
          </cell>
        </row>
        <row r="1750">
          <cell r="A1750" t="str">
            <v>SGH740A3S2</v>
          </cell>
        </row>
        <row r="1751">
          <cell r="A1751" t="str">
            <v>7822616</v>
          </cell>
        </row>
        <row r="1752">
          <cell r="A1752" t="str">
            <v>FJLBNKK7600855</v>
          </cell>
        </row>
        <row r="1753">
          <cell r="A1753" t="str">
            <v>FJ1EZKK7601637</v>
          </cell>
        </row>
        <row r="1754">
          <cell r="A1754" t="str">
            <v>7600363</v>
          </cell>
        </row>
        <row r="1755">
          <cell r="A1755" t="str">
            <v>SGH938S7ZJ</v>
          </cell>
        </row>
        <row r="1756">
          <cell r="A1756" t="str">
            <v>7822863</v>
          </cell>
        </row>
        <row r="1757">
          <cell r="A1757" t="str">
            <v>CCD4020N049</v>
          </cell>
        </row>
        <row r="1758">
          <cell r="A1758" t="str">
            <v>CCD4020N044</v>
          </cell>
        </row>
        <row r="1759">
          <cell r="A1759" t="str">
            <v>FJ2A9KK7600242</v>
          </cell>
        </row>
        <row r="1760">
          <cell r="A1760" t="str">
            <v>FJ29TKK7600770</v>
          </cell>
        </row>
        <row r="1761">
          <cell r="A1761" t="str">
            <v>FJ29TKK7600771</v>
          </cell>
        </row>
        <row r="1762">
          <cell r="A1762" t="str">
            <v>FJ29TKK7600768</v>
          </cell>
        </row>
        <row r="1763">
          <cell r="A1763" t="str">
            <v>FJ29TKK7600772</v>
          </cell>
        </row>
        <row r="1764">
          <cell r="A1764" t="str">
            <v>FJ29SKK7600305</v>
          </cell>
        </row>
        <row r="1765">
          <cell r="A1765" t="str">
            <v>FJ29SKK7600306</v>
          </cell>
        </row>
        <row r="1766">
          <cell r="A1766" t="str">
            <v>FJ29SKK7600307</v>
          </cell>
        </row>
        <row r="1767">
          <cell r="A1767" t="str">
            <v>CN74310B9Q</v>
          </cell>
        </row>
        <row r="1768">
          <cell r="A1768" t="str">
            <v>2S6322D002</v>
          </cell>
        </row>
        <row r="1769">
          <cell r="A1769" t="str">
            <v>CN731901MY</v>
          </cell>
        </row>
        <row r="1770">
          <cell r="A1770" t="str">
            <v>CN73150974</v>
          </cell>
        </row>
        <row r="1771">
          <cell r="A1771" t="str">
            <v>CN743509KH</v>
          </cell>
        </row>
        <row r="1772">
          <cell r="A1772" t="str">
            <v>SGH436NKWK</v>
          </cell>
        </row>
        <row r="1773">
          <cell r="A1773" t="str">
            <v>1L6VJ32</v>
          </cell>
        </row>
        <row r="1774">
          <cell r="A1774" t="str">
            <v>CN73150954</v>
          </cell>
        </row>
        <row r="1775">
          <cell r="A1775" t="str">
            <v>2S6315D282</v>
          </cell>
        </row>
        <row r="1776">
          <cell r="A1776" t="str">
            <v>CN731901NC</v>
          </cell>
        </row>
        <row r="1777">
          <cell r="A1777" t="str">
            <v>CN731901NB</v>
          </cell>
        </row>
        <row r="1778">
          <cell r="A1778" t="str">
            <v>2S6205D025</v>
          </cell>
        </row>
        <row r="1779">
          <cell r="A1779" t="str">
            <v>SGH2257VL1</v>
          </cell>
        </row>
        <row r="1780">
          <cell r="A1780" t="str">
            <v>SGH2257VL2</v>
          </cell>
        </row>
        <row r="1781">
          <cell r="A1781" t="str">
            <v>CN731901N8</v>
          </cell>
        </row>
        <row r="1782">
          <cell r="A1782" t="str">
            <v>SGH2288S8Y</v>
          </cell>
        </row>
        <row r="1783">
          <cell r="A1783" t="str">
            <v>SGH2288S8T</v>
          </cell>
        </row>
        <row r="1784">
          <cell r="A1784" t="str">
            <v>2S6450B040</v>
          </cell>
        </row>
        <row r="1785">
          <cell r="A1785" t="str">
            <v>SGH448WDSD</v>
          </cell>
        </row>
        <row r="1786">
          <cell r="A1786" t="str">
            <v>CN742901QG</v>
          </cell>
        </row>
        <row r="1787">
          <cell r="A1787" t="str">
            <v>F94380B7060858</v>
          </cell>
        </row>
        <row r="1788">
          <cell r="A1788" t="str">
            <v>F94380B7060857</v>
          </cell>
        </row>
        <row r="1789">
          <cell r="A1789" t="str">
            <v>FJ2A9KK7600241</v>
          </cell>
        </row>
        <row r="1790">
          <cell r="A1790" t="str">
            <v>FJ29TKK7600766</v>
          </cell>
        </row>
        <row r="1791">
          <cell r="A1791" t="str">
            <v>FJ29TKK7600765</v>
          </cell>
        </row>
        <row r="1792">
          <cell r="A1792" t="str">
            <v>FJ29TKK7600769</v>
          </cell>
        </row>
        <row r="1793">
          <cell r="A1793" t="str">
            <v>FJ29TKK7600767</v>
          </cell>
        </row>
        <row r="1794">
          <cell r="A1794" t="str">
            <v>FJ29TKK7600773</v>
          </cell>
        </row>
        <row r="1795">
          <cell r="A1795" t="str">
            <v>FJ29SKK7600301</v>
          </cell>
        </row>
        <row r="1796">
          <cell r="A1796" t="str">
            <v>FJ29SKK7600303</v>
          </cell>
        </row>
        <row r="1797">
          <cell r="A1797" t="str">
            <v>FJ29SKK7600302</v>
          </cell>
        </row>
        <row r="1798">
          <cell r="A1798" t="str">
            <v>FJ29SKK7600304</v>
          </cell>
        </row>
        <row r="1799">
          <cell r="A1799" t="str">
            <v>7600274</v>
          </cell>
        </row>
        <row r="1800">
          <cell r="A1800" t="str">
            <v>7600271</v>
          </cell>
        </row>
        <row r="1801">
          <cell r="A1801" t="str">
            <v>MAWZLMPX6B</v>
          </cell>
        </row>
        <row r="1802">
          <cell r="A1802" t="str">
            <v>MXK0530470</v>
          </cell>
        </row>
        <row r="1803">
          <cell r="A1803" t="str">
            <v>7CE733P2W1</v>
          </cell>
        </row>
        <row r="1804">
          <cell r="A1804" t="str">
            <v>CN72GPX00X</v>
          </cell>
        </row>
        <row r="1805">
          <cell r="A1805" t="str">
            <v>CN72GPX019</v>
          </cell>
        </row>
        <row r="1806">
          <cell r="A1806" t="str">
            <v>CCD4020N040</v>
          </cell>
        </row>
        <row r="1807">
          <cell r="A1807" t="str">
            <v>CCD4020N046</v>
          </cell>
        </row>
        <row r="1808">
          <cell r="A1808" t="str">
            <v>SGH7400S4W</v>
          </cell>
        </row>
        <row r="1809">
          <cell r="A1809" t="str">
            <v>G4SDNBX</v>
          </cell>
        </row>
        <row r="1810">
          <cell r="A1810" t="str">
            <v>D4SDNBX</v>
          </cell>
        </row>
        <row r="1811">
          <cell r="A1811" t="str">
            <v>JPT31096HC</v>
          </cell>
        </row>
        <row r="1812">
          <cell r="A1812" t="str">
            <v>JPT31096HB</v>
          </cell>
        </row>
        <row r="1813">
          <cell r="A1813" t="str">
            <v>2S6445B075</v>
          </cell>
        </row>
        <row r="1814">
          <cell r="A1814" t="str">
            <v>7CE441P2A5</v>
          </cell>
        </row>
        <row r="1815">
          <cell r="A1815" t="str">
            <v>95LTSBX</v>
          </cell>
        </row>
        <row r="1816">
          <cell r="A1816" t="str">
            <v>9L6KWN1</v>
          </cell>
        </row>
        <row r="1817">
          <cell r="A1817" t="str">
            <v>B4RBVBX</v>
          </cell>
        </row>
        <row r="1818">
          <cell r="A1818" t="str">
            <v>CZ8JVBX</v>
          </cell>
        </row>
        <row r="1819">
          <cell r="A1819" t="str">
            <v>248JVBX</v>
          </cell>
        </row>
        <row r="1820">
          <cell r="A1820" t="str">
            <v>148JVBX</v>
          </cell>
        </row>
        <row r="1821">
          <cell r="A1821" t="str">
            <v>6100148</v>
          </cell>
        </row>
        <row r="1822">
          <cell r="A1822" t="str">
            <v>HSZPPBX</v>
          </cell>
        </row>
        <row r="1823">
          <cell r="A1823" t="str">
            <v>JSZPPBX</v>
          </cell>
        </row>
        <row r="1824">
          <cell r="A1824" t="str">
            <v>JPT7340043</v>
          </cell>
        </row>
        <row r="1825">
          <cell r="A1825" t="str">
            <v>JPT7340042</v>
          </cell>
        </row>
        <row r="1826">
          <cell r="A1826" t="str">
            <v>800012537</v>
          </cell>
        </row>
        <row r="1827">
          <cell r="A1827" t="str">
            <v>00000781</v>
          </cell>
        </row>
        <row r="1828">
          <cell r="A1828" t="str">
            <v>00001519</v>
          </cell>
        </row>
        <row r="1829">
          <cell r="A1829" t="str">
            <v>00001522</v>
          </cell>
        </row>
        <row r="1830">
          <cell r="A1830" t="str">
            <v>92219110</v>
          </cell>
        </row>
        <row r="1831">
          <cell r="A1831" t="str">
            <v>117969</v>
          </cell>
        </row>
        <row r="1832">
          <cell r="A1832" t="str">
            <v>117970</v>
          </cell>
        </row>
        <row r="1833">
          <cell r="A1833" t="str">
            <v>3SLCKBX</v>
          </cell>
        </row>
        <row r="1834">
          <cell r="A1834" t="str">
            <v>7M7CKBX</v>
          </cell>
        </row>
        <row r="1835">
          <cell r="A1835" t="str">
            <v>2SLCKBX</v>
          </cell>
        </row>
        <row r="1836">
          <cell r="A1836" t="str">
            <v>2J7CKBX</v>
          </cell>
        </row>
        <row r="1837">
          <cell r="A1837" t="str">
            <v>362MKBX</v>
          </cell>
        </row>
        <row r="1838">
          <cell r="A1838" t="str">
            <v>262MKBX</v>
          </cell>
        </row>
        <row r="1839">
          <cell r="A1839" t="str">
            <v>CN745208CY</v>
          </cell>
        </row>
        <row r="1840">
          <cell r="A1840" t="str">
            <v>2S6527B309</v>
          </cell>
        </row>
        <row r="1841">
          <cell r="A1841" t="str">
            <v>2S6407B013</v>
          </cell>
        </row>
        <row r="1842">
          <cell r="A1842" t="str">
            <v>2S6550B118</v>
          </cell>
        </row>
        <row r="1843">
          <cell r="A1843" t="str">
            <v>CN75500BF3</v>
          </cell>
        </row>
        <row r="1844">
          <cell r="A1844" t="str">
            <v>2S6550B104</v>
          </cell>
        </row>
        <row r="1845">
          <cell r="A1845" t="str">
            <v>7CE544P0Z6</v>
          </cell>
        </row>
        <row r="1846">
          <cell r="A1846" t="str">
            <v>SGH105XS62</v>
          </cell>
        </row>
        <row r="1847">
          <cell r="A1847" t="str">
            <v>CN72020KTY</v>
          </cell>
        </row>
        <row r="1848">
          <cell r="A1848" t="str">
            <v>CN72020KTR</v>
          </cell>
        </row>
        <row r="1849">
          <cell r="A1849" t="str">
            <v>SGH105XS63</v>
          </cell>
        </row>
        <row r="1850">
          <cell r="A1850" t="str">
            <v>CN72020KTT</v>
          </cell>
        </row>
        <row r="1851">
          <cell r="A1851" t="str">
            <v>CN72020KV0</v>
          </cell>
        </row>
        <row r="1852">
          <cell r="A1852" t="str">
            <v>SGH7112XKC</v>
          </cell>
        </row>
        <row r="1853">
          <cell r="A1853" t="str">
            <v>CN7711026B</v>
          </cell>
        </row>
        <row r="1854">
          <cell r="A1854" t="str">
            <v>CN7703029X</v>
          </cell>
        </row>
        <row r="1855">
          <cell r="A1855" t="str">
            <v>DF14NBX</v>
          </cell>
        </row>
        <row r="1856">
          <cell r="A1856" t="str">
            <v>FR6GYBX</v>
          </cell>
        </row>
        <row r="1857">
          <cell r="A1857" t="str">
            <v>CN751800JN</v>
          </cell>
        </row>
        <row r="1858">
          <cell r="A1858" t="str">
            <v>CN751800N5</v>
          </cell>
        </row>
        <row r="1859">
          <cell r="A1859" t="str">
            <v>4C15190304</v>
          </cell>
        </row>
        <row r="1860">
          <cell r="A1860" t="str">
            <v>D1RCQBX</v>
          </cell>
        </row>
        <row r="1861">
          <cell r="A1861" t="str">
            <v>81RCQBX</v>
          </cell>
        </row>
        <row r="1862">
          <cell r="A1862" t="str">
            <v>7RQ24W1</v>
          </cell>
        </row>
        <row r="1863">
          <cell r="A1863" t="str">
            <v>5FW1XBX</v>
          </cell>
        </row>
        <row r="1864">
          <cell r="A1864" t="str">
            <v>SGH7112XMT</v>
          </cell>
        </row>
        <row r="1865">
          <cell r="A1865" t="str">
            <v>SGH7112XK4</v>
          </cell>
        </row>
        <row r="1866">
          <cell r="A1866" t="str">
            <v>3GR3HJ1</v>
          </cell>
        </row>
        <row r="1867">
          <cell r="A1867" t="str">
            <v>8X9CVL1</v>
          </cell>
        </row>
        <row r="1868">
          <cell r="A1868" t="str">
            <v>18BCVL1</v>
          </cell>
        </row>
        <row r="1869">
          <cell r="A1869" t="str">
            <v>19R3HJ1</v>
          </cell>
        </row>
        <row r="1870">
          <cell r="A1870" t="str">
            <v>BTZ8WN1</v>
          </cell>
        </row>
        <row r="1871">
          <cell r="A1871" t="str">
            <v>3VZ8WN1</v>
          </cell>
        </row>
        <row r="1872">
          <cell r="A1872" t="str">
            <v>5NPSYX1</v>
          </cell>
        </row>
        <row r="1873">
          <cell r="A1873" t="str">
            <v>MAXJLMPX6B</v>
          </cell>
        </row>
        <row r="1874">
          <cell r="A1874" t="str">
            <v>SGH541X2NF</v>
          </cell>
        </row>
        <row r="1875">
          <cell r="A1875" t="str">
            <v>MXK0414261</v>
          </cell>
        </row>
        <row r="1876">
          <cell r="A1876" t="str">
            <v>M06NLMPX51</v>
          </cell>
        </row>
        <row r="1877">
          <cell r="A1877" t="str">
            <v>MXK0512089</v>
          </cell>
        </row>
        <row r="1878">
          <cell r="A1878" t="str">
            <v>MAYCLMPX6B</v>
          </cell>
        </row>
        <row r="1879">
          <cell r="A1879" t="str">
            <v>CN75500BT7</v>
          </cell>
        </row>
        <row r="1880">
          <cell r="A1880" t="str">
            <v>CN76250C8L</v>
          </cell>
        </row>
        <row r="1881">
          <cell r="A1881" t="str">
            <v>CN76250C8N</v>
          </cell>
        </row>
        <row r="1882">
          <cell r="A1882" t="str">
            <v>0702AM0715</v>
          </cell>
        </row>
        <row r="1883">
          <cell r="A1883" t="str">
            <v>4TX7PBX</v>
          </cell>
        </row>
        <row r="1884">
          <cell r="A1884" t="str">
            <v>3C84021660</v>
          </cell>
        </row>
        <row r="1885">
          <cell r="A1885" t="str">
            <v>3C84021662</v>
          </cell>
        </row>
        <row r="1886">
          <cell r="A1886" t="str">
            <v>3C84021663</v>
          </cell>
        </row>
        <row r="1887">
          <cell r="A1887" t="str">
            <v>3C84021666</v>
          </cell>
        </row>
        <row r="1888">
          <cell r="A1888" t="str">
            <v>SGH402AX2F</v>
          </cell>
        </row>
        <row r="1889">
          <cell r="A1889" t="str">
            <v>SGH402AX27</v>
          </cell>
        </row>
        <row r="1890">
          <cell r="A1890" t="str">
            <v>SGH406CB6T</v>
          </cell>
        </row>
        <row r="1891">
          <cell r="A1891" t="str">
            <v>SGH3478H89</v>
          </cell>
        </row>
        <row r="1892">
          <cell r="A1892" t="str">
            <v>2S6638B114</v>
          </cell>
        </row>
        <row r="1893">
          <cell r="A1893" t="str">
            <v>CN774602F4</v>
          </cell>
        </row>
        <row r="1894">
          <cell r="A1894" t="str">
            <v>CN774602F3</v>
          </cell>
        </row>
        <row r="1895">
          <cell r="A1895" t="str">
            <v>TWT530011K</v>
          </cell>
        </row>
        <row r="1896">
          <cell r="A1896" t="str">
            <v>M0FELMPX52</v>
          </cell>
        </row>
        <row r="1897">
          <cell r="A1897" t="str">
            <v>M07RLMPX4S</v>
          </cell>
        </row>
        <row r="1898">
          <cell r="A1898" t="str">
            <v>CN77070987</v>
          </cell>
        </row>
        <row r="1899">
          <cell r="A1899" t="str">
            <v>CN77190BWY</v>
          </cell>
        </row>
        <row r="1900">
          <cell r="A1900" t="str">
            <v>CN77080C74</v>
          </cell>
        </row>
        <row r="1901">
          <cell r="A1901" t="str">
            <v>CN77080C76</v>
          </cell>
        </row>
        <row r="1902">
          <cell r="A1902" t="str">
            <v>CN77080C6B</v>
          </cell>
        </row>
        <row r="1903">
          <cell r="A1903" t="str">
            <v>CN77080C69</v>
          </cell>
        </row>
        <row r="1904">
          <cell r="A1904" t="str">
            <v>2S6702B296</v>
          </cell>
        </row>
        <row r="1905">
          <cell r="A1905" t="str">
            <v>3C84331035</v>
          </cell>
        </row>
        <row r="1906">
          <cell r="A1906" t="str">
            <v>3C84331011</v>
          </cell>
        </row>
        <row r="1907">
          <cell r="A1907" t="str">
            <v>3C84331039</v>
          </cell>
        </row>
        <row r="1908">
          <cell r="A1908" t="str">
            <v>3C84331012</v>
          </cell>
        </row>
        <row r="1909">
          <cell r="A1909" t="str">
            <v>5400114</v>
          </cell>
        </row>
        <row r="1910">
          <cell r="A1910" t="str">
            <v>CN750905NP</v>
          </cell>
        </row>
        <row r="1911">
          <cell r="A1911" t="str">
            <v>CN750908G0</v>
          </cell>
        </row>
        <row r="1912">
          <cell r="A1912" t="str">
            <v>3C84331017</v>
          </cell>
        </row>
        <row r="1913">
          <cell r="A1913" t="str">
            <v>3C84331005</v>
          </cell>
        </row>
        <row r="1914">
          <cell r="A1914" t="str">
            <v>3C84500539</v>
          </cell>
        </row>
        <row r="1915">
          <cell r="A1915" t="str">
            <v>3C84330999</v>
          </cell>
        </row>
        <row r="1916">
          <cell r="A1916" t="str">
            <v>2S6445B037</v>
          </cell>
        </row>
        <row r="1917">
          <cell r="A1917" t="str">
            <v>CN75040J2C</v>
          </cell>
        </row>
        <row r="1918">
          <cell r="A1918" t="str">
            <v>CN75040J27</v>
          </cell>
        </row>
        <row r="1919">
          <cell r="A1919" t="str">
            <v>CN75040J2F</v>
          </cell>
        </row>
        <row r="1920">
          <cell r="A1920" t="str">
            <v>CN75040J2J</v>
          </cell>
        </row>
        <row r="1921">
          <cell r="A1921" t="str">
            <v>3C84331060</v>
          </cell>
        </row>
        <row r="1922">
          <cell r="A1922" t="str">
            <v>3C84331054</v>
          </cell>
        </row>
        <row r="1923">
          <cell r="A1923" t="str">
            <v>3C84331009</v>
          </cell>
        </row>
        <row r="1924">
          <cell r="A1924" t="str">
            <v>3C84500536</v>
          </cell>
        </row>
        <row r="1925">
          <cell r="A1925" t="str">
            <v>00000060</v>
          </cell>
        </row>
        <row r="1926">
          <cell r="A1926" t="str">
            <v>00000061</v>
          </cell>
        </row>
        <row r="1927">
          <cell r="A1927" t="str">
            <v>FOC1227V77G</v>
          </cell>
        </row>
        <row r="1928">
          <cell r="A1928" t="str">
            <v>FCW2041B0FA</v>
          </cell>
        </row>
        <row r="1929">
          <cell r="A1929" t="str">
            <v>CAT0813R1X1</v>
          </cell>
        </row>
        <row r="1930">
          <cell r="A1930" t="str">
            <v>CAT0816N2Y5</v>
          </cell>
        </row>
        <row r="1931">
          <cell r="A1931" t="str">
            <v>FOC0705Z027</v>
          </cell>
        </row>
        <row r="1932">
          <cell r="A1932" t="str">
            <v>FOC0703W2M7</v>
          </cell>
        </row>
        <row r="1933">
          <cell r="A1933" t="str">
            <v>FOC0704W1R9</v>
          </cell>
        </row>
        <row r="1934">
          <cell r="A1934" t="str">
            <v>FOC0807W218</v>
          </cell>
        </row>
        <row r="1935">
          <cell r="A1935" t="str">
            <v>FOC0807X1U1</v>
          </cell>
        </row>
        <row r="1936">
          <cell r="A1936" t="str">
            <v>CAT0822Z0Z8</v>
          </cell>
        </row>
        <row r="1937">
          <cell r="A1937" t="str">
            <v>FDO1136X2N1</v>
          </cell>
        </row>
        <row r="1938">
          <cell r="A1938" t="str">
            <v>CAT0704X0TH</v>
          </cell>
        </row>
        <row r="1939">
          <cell r="A1939" t="str">
            <v>CAT0710Y0PG</v>
          </cell>
        </row>
        <row r="1940">
          <cell r="A1940" t="str">
            <v>FOC0648W1MM</v>
          </cell>
        </row>
        <row r="1941">
          <cell r="A1941" t="str">
            <v>FOC0648X13T</v>
          </cell>
        </row>
        <row r="1942">
          <cell r="A1942" t="str">
            <v>_</v>
          </cell>
        </row>
        <row r="1943">
          <cell r="A1943" t="str">
            <v>_</v>
          </cell>
        </row>
        <row r="1944">
          <cell r="A1944" t="str">
            <v>_</v>
          </cell>
        </row>
        <row r="1945">
          <cell r="A1945" t="str">
            <v>_</v>
          </cell>
        </row>
        <row r="1946">
          <cell r="A1946" t="str">
            <v>FDO1909E1ZE</v>
          </cell>
        </row>
        <row r="1947">
          <cell r="A1947" t="str">
            <v>FDO1909E22L</v>
          </cell>
        </row>
        <row r="1948">
          <cell r="A1948" t="str">
            <v>FOC112627JE</v>
          </cell>
        </row>
        <row r="1949">
          <cell r="A1949" t="str">
            <v>FOC1123Y4DS</v>
          </cell>
        </row>
        <row r="1950">
          <cell r="A1950" t="str">
            <v>FOC1123Y49M</v>
          </cell>
        </row>
        <row r="1951">
          <cell r="A1951" t="str">
            <v>FOC1123Y49Y</v>
          </cell>
        </row>
        <row r="1952">
          <cell r="A1952" t="str">
            <v>FOC1123Y4BW</v>
          </cell>
        </row>
        <row r="1953">
          <cell r="A1953" t="str">
            <v>FOC0703X2L4</v>
          </cell>
        </row>
        <row r="1954">
          <cell r="A1954" t="str">
            <v>FOC0703W2LU</v>
          </cell>
        </row>
        <row r="1955">
          <cell r="A1955" t="str">
            <v>FOC0712Z13V</v>
          </cell>
        </row>
        <row r="1956">
          <cell r="A1956" t="str">
            <v>FOC0616Y0YL</v>
          </cell>
        </row>
        <row r="1957">
          <cell r="A1957" t="str">
            <v>FOC0703X2S5</v>
          </cell>
        </row>
        <row r="1958">
          <cell r="A1958" t="str">
            <v>FOC0703W2N3</v>
          </cell>
        </row>
        <row r="1959">
          <cell r="A1959" t="str">
            <v>FAB0437N28J</v>
          </cell>
        </row>
        <row r="1960">
          <cell r="A1960" t="str">
            <v>FOC0842Y4E9</v>
          </cell>
        </row>
        <row r="1961">
          <cell r="A1961" t="str">
            <v>FOC0801Y10X</v>
          </cell>
        </row>
        <row r="1962">
          <cell r="A1962" t="str">
            <v>FOC0805Y23V</v>
          </cell>
        </row>
        <row r="1963">
          <cell r="A1963" t="str">
            <v>FOC0805S01L</v>
          </cell>
        </row>
        <row r="1964">
          <cell r="A1964" t="str">
            <v>FOC0712W2XJ</v>
          </cell>
        </row>
        <row r="1965">
          <cell r="A1965" t="str">
            <v>FOC0545Y0TV</v>
          </cell>
        </row>
        <row r="1966">
          <cell r="A1966" t="str">
            <v>CAT0703X12M</v>
          </cell>
        </row>
        <row r="1967">
          <cell r="A1967" t="str">
            <v>CAT0709Z134</v>
          </cell>
        </row>
        <row r="1968">
          <cell r="A1968" t="str">
            <v>FDO1247R0C3</v>
          </cell>
        </row>
        <row r="1969">
          <cell r="A1969" t="str">
            <v>FDO1247R0T4</v>
          </cell>
        </row>
        <row r="1970">
          <cell r="A1970" t="str">
            <v>FOC1208U2N9</v>
          </cell>
        </row>
        <row r="1971">
          <cell r="A1971" t="str">
            <v>FOC1208Z542</v>
          </cell>
        </row>
        <row r="1972">
          <cell r="A1972" t="str">
            <v>FOC1335V1TD</v>
          </cell>
        </row>
        <row r="1973">
          <cell r="A1973" t="str">
            <v>FOC1351X0BR</v>
          </cell>
        </row>
        <row r="1974">
          <cell r="A1974" t="str">
            <v>FOC1147X6QV</v>
          </cell>
        </row>
        <row r="1975">
          <cell r="A1975" t="str">
            <v>FCW2048B4MW</v>
          </cell>
        </row>
        <row r="1976">
          <cell r="A1976" t="str">
            <v>FCW1901A0RF</v>
          </cell>
        </row>
        <row r="1977">
          <cell r="A1977" t="str">
            <v>FCW1852B581</v>
          </cell>
        </row>
        <row r="1978">
          <cell r="A1978" t="str">
            <v>FCW2004A0WK</v>
          </cell>
        </row>
        <row r="1979">
          <cell r="A1979" t="str">
            <v>FCW2004A0UE</v>
          </cell>
        </row>
        <row r="1980">
          <cell r="A1980" t="str">
            <v>SG048IR14R</v>
          </cell>
        </row>
        <row r="1981">
          <cell r="A1981" t="str">
            <v>SG048IR0TQ</v>
          </cell>
        </row>
        <row r="1982">
          <cell r="A1982" t="str">
            <v>FOC2433L01S</v>
          </cell>
        </row>
        <row r="1983">
          <cell r="A1983" t="str">
            <v>FOC2433L02M</v>
          </cell>
        </row>
        <row r="1984">
          <cell r="A1984" t="str">
            <v>FOC1123Y4BY</v>
          </cell>
        </row>
        <row r="1985">
          <cell r="A1985" t="str">
            <v>FOC1105Z9UB</v>
          </cell>
        </row>
        <row r="1986">
          <cell r="A1986" t="str">
            <v>JAE251115YR</v>
          </cell>
        </row>
        <row r="1987">
          <cell r="A1987" t="str">
            <v>JAE251116AL</v>
          </cell>
        </row>
        <row r="1988">
          <cell r="A1988" t="str">
            <v>FOC2511L4MM</v>
          </cell>
        </row>
        <row r="1989">
          <cell r="A1989" t="str">
            <v>FOC2511L8D3</v>
          </cell>
        </row>
        <row r="1990">
          <cell r="A1990" t="str">
            <v>FAB0409T0YS</v>
          </cell>
        </row>
        <row r="1991">
          <cell r="A1991" t="str">
            <v>FAA0312G02Q</v>
          </cell>
        </row>
        <row r="1992">
          <cell r="A1992" t="str">
            <v>FOC0525Y0SR</v>
          </cell>
        </row>
        <row r="1993">
          <cell r="A1993" t="str">
            <v>FOC0533Y00V</v>
          </cell>
        </row>
        <row r="1994">
          <cell r="A1994" t="str">
            <v>FOC0904W3BD</v>
          </cell>
        </row>
        <row r="1995">
          <cell r="A1995" t="str">
            <v>FOC0903Y2DV</v>
          </cell>
        </row>
        <row r="1996">
          <cell r="A1996" t="str">
            <v>CAT0904R1KY</v>
          </cell>
        </row>
        <row r="1997">
          <cell r="A1997" t="str">
            <v>CAT0819N2E0</v>
          </cell>
        </row>
        <row r="1998">
          <cell r="A1998" t="str">
            <v>CAT0933N4Z7</v>
          </cell>
        </row>
        <row r="1999">
          <cell r="A1999" t="str">
            <v>CAT0934Z1GL</v>
          </cell>
        </row>
        <row r="2000">
          <cell r="A2000" t="str">
            <v>CAT0738Y0E5</v>
          </cell>
        </row>
        <row r="2001">
          <cell r="A2001" t="str">
            <v>CAT0738Y0H2</v>
          </cell>
        </row>
        <row r="2002">
          <cell r="A2002" t="str">
            <v>CAT0738X11E</v>
          </cell>
        </row>
        <row r="2003">
          <cell r="A2003" t="str">
            <v>CAT0738Y0K3</v>
          </cell>
        </row>
        <row r="2004">
          <cell r="A2004" t="str">
            <v>CAT0738Y0KA</v>
          </cell>
        </row>
        <row r="2005">
          <cell r="A2005" t="str">
            <v>CAT0738Y0EA</v>
          </cell>
        </row>
        <row r="2006">
          <cell r="A2006" t="str">
            <v>CAT0738X0BY</v>
          </cell>
        </row>
        <row r="2007">
          <cell r="A2007" t="str">
            <v>CAT0738X11F</v>
          </cell>
        </row>
        <row r="2008">
          <cell r="A2008" t="str">
            <v>CAT0732Z1QY</v>
          </cell>
        </row>
        <row r="2009">
          <cell r="A2009" t="str">
            <v>CAT0738Y0DK</v>
          </cell>
        </row>
        <row r="2010">
          <cell r="A2010" t="str">
            <v>CAT0738Y0K8</v>
          </cell>
        </row>
        <row r="2011">
          <cell r="A2011" t="str">
            <v>CAT0738Y0JN</v>
          </cell>
        </row>
        <row r="2012">
          <cell r="A2012" t="str">
            <v>CAT0738Y0DM</v>
          </cell>
        </row>
        <row r="2013">
          <cell r="A2013" t="str">
            <v>CAT0738Y0DJ</v>
          </cell>
        </row>
        <row r="2014">
          <cell r="A2014" t="str">
            <v>CAT0843X1TA</v>
          </cell>
        </row>
        <row r="2015">
          <cell r="A2015" t="str">
            <v>CAT0846N1QK</v>
          </cell>
        </row>
        <row r="2016">
          <cell r="A2016" t="str">
            <v>CAT0846N1R2</v>
          </cell>
        </row>
        <row r="2017">
          <cell r="A2017" t="str">
            <v>CAT0846N1PE</v>
          </cell>
        </row>
        <row r="2018">
          <cell r="A2018" t="str">
            <v>CAT0738Y0KC</v>
          </cell>
        </row>
        <row r="2019">
          <cell r="A2019" t="str">
            <v>CAT0819N2C9</v>
          </cell>
        </row>
        <row r="2020">
          <cell r="A2020" t="str">
            <v>FOC0845Z0RQ</v>
          </cell>
        </row>
        <row r="2021">
          <cell r="A2021" t="str">
            <v>FOC0845Y0PJ</v>
          </cell>
        </row>
        <row r="2022">
          <cell r="A2022" t="str">
            <v>CAT0702X1FE</v>
          </cell>
        </row>
        <row r="2023">
          <cell r="A2023" t="str">
            <v>CAT0702X1D6</v>
          </cell>
        </row>
        <row r="2024">
          <cell r="A2024" t="str">
            <v>CAT0801N0MD</v>
          </cell>
        </row>
        <row r="2025">
          <cell r="A2025" t="str">
            <v>CAT0801N0MU</v>
          </cell>
        </row>
        <row r="2026">
          <cell r="A2026" t="str">
            <v>CAT0801N0N7</v>
          </cell>
        </row>
        <row r="2027">
          <cell r="A2027" t="str">
            <v>CAT0803X2NG</v>
          </cell>
        </row>
        <row r="2028">
          <cell r="A2028" t="str">
            <v>FOC0648W14K</v>
          </cell>
        </row>
        <row r="2029">
          <cell r="A2029" t="str">
            <v>CAT0652X10K</v>
          </cell>
        </row>
        <row r="2030">
          <cell r="A2030" t="str">
            <v>CAT0649Y0YW</v>
          </cell>
        </row>
        <row r="2031">
          <cell r="A2031" t="str">
            <v>CAT0706Y0TC</v>
          </cell>
        </row>
        <row r="2032">
          <cell r="A2032" t="str">
            <v>CAT0705Z12Z</v>
          </cell>
        </row>
        <row r="2033">
          <cell r="A2033" t="str">
            <v>CAT0730R0PU</v>
          </cell>
        </row>
        <row r="2034">
          <cell r="A2034" t="str">
            <v>CAT0730R0PW</v>
          </cell>
        </row>
        <row r="2035">
          <cell r="A2035" t="str">
            <v>FDO1242X1T1</v>
          </cell>
        </row>
        <row r="2036">
          <cell r="A2036" t="str">
            <v>CHK0618V1H2</v>
          </cell>
        </row>
        <row r="2037">
          <cell r="A2037" t="str">
            <v>CAT0635X050</v>
          </cell>
        </row>
        <row r="2038">
          <cell r="A2038" t="str">
            <v>CAT1116ZJJT</v>
          </cell>
        </row>
        <row r="2039">
          <cell r="A2039" t="str">
            <v>FOC0806W2RS</v>
          </cell>
        </row>
        <row r="2040">
          <cell r="A2040" t="str">
            <v>_</v>
          </cell>
        </row>
        <row r="2041">
          <cell r="A2041" t="str">
            <v>_</v>
          </cell>
        </row>
        <row r="2042">
          <cell r="A2042" t="str">
            <v>_</v>
          </cell>
        </row>
        <row r="2043">
          <cell r="A2043" t="str">
            <v>CAT0652X0P0</v>
          </cell>
        </row>
        <row r="2044">
          <cell r="A2044" t="str">
            <v>SG435MF01H</v>
          </cell>
        </row>
        <row r="2045">
          <cell r="A2045" t="str">
            <v>FOC1221Y4SF</v>
          </cell>
        </row>
        <row r="2046">
          <cell r="A2046" t="str">
            <v>SG435MF01F</v>
          </cell>
        </row>
        <row r="2047">
          <cell r="A2047" t="str">
            <v>FOC1220X1W3</v>
          </cell>
        </row>
        <row r="2048">
          <cell r="A2048" t="str">
            <v>FOX06450QC5</v>
          </cell>
        </row>
        <row r="2049">
          <cell r="A2049" t="str">
            <v>FOX0719000Y</v>
          </cell>
        </row>
        <row r="2050">
          <cell r="A2050" t="str">
            <v>TW319MZ07L</v>
          </cell>
        </row>
        <row r="2051">
          <cell r="A2051" t="str">
            <v>TW431MZ1XQ</v>
          </cell>
        </row>
        <row r="2052">
          <cell r="A2052" t="str">
            <v>TW326MZ0YN</v>
          </cell>
        </row>
        <row r="2053">
          <cell r="A2053" t="str">
            <v>TW416MZ1K7</v>
          </cell>
        </row>
        <row r="2054">
          <cell r="A2054" t="str">
            <v>TW326MZ0LZ</v>
          </cell>
        </row>
        <row r="2055">
          <cell r="A2055" t="str">
            <v>TW325MZ18V</v>
          </cell>
        </row>
        <row r="2056">
          <cell r="A2056" t="str">
            <v>TW325MZ0RG</v>
          </cell>
        </row>
        <row r="2057">
          <cell r="A2057" t="str">
            <v>TW431MZ0XR</v>
          </cell>
        </row>
        <row r="2058">
          <cell r="A2058" t="str">
            <v>TW429MZ044</v>
          </cell>
        </row>
        <row r="2059">
          <cell r="A2059" t="str">
            <v>FOC1037Z4LB</v>
          </cell>
        </row>
        <row r="2060">
          <cell r="A2060" t="str">
            <v>FOC1037Z4NU</v>
          </cell>
        </row>
        <row r="2061">
          <cell r="A2061" t="str">
            <v>FOC1451X3A8</v>
          </cell>
        </row>
        <row r="2062">
          <cell r="A2062" t="str">
            <v>FDO1146V0HX</v>
          </cell>
        </row>
        <row r="2063">
          <cell r="A2063" t="str">
            <v>FDO1146V0HU</v>
          </cell>
        </row>
        <row r="2064">
          <cell r="A2064" t="str">
            <v>CAT0713Z002</v>
          </cell>
        </row>
        <row r="2065">
          <cell r="A2065" t="str">
            <v>CAT0714Z0M7</v>
          </cell>
        </row>
        <row r="2066">
          <cell r="A2066" t="str">
            <v>FOC0630W44Y</v>
          </cell>
        </row>
        <row r="2067">
          <cell r="A2067" t="str">
            <v>FHK0639Z23Y</v>
          </cell>
        </row>
        <row r="2068">
          <cell r="A2068" t="str">
            <v>FOC1207Z2KF</v>
          </cell>
        </row>
        <row r="2069">
          <cell r="A2069" t="str">
            <v>FOC1151W2X2</v>
          </cell>
        </row>
        <row r="2070">
          <cell r="A2070" t="str">
            <v>FOC0845Z0R5</v>
          </cell>
        </row>
        <row r="2071">
          <cell r="A2071" t="str">
            <v>_</v>
          </cell>
        </row>
        <row r="2072">
          <cell r="A2072" t="str">
            <v>_</v>
          </cell>
        </row>
        <row r="2073">
          <cell r="A2073" t="str">
            <v>CZC648H73S</v>
          </cell>
        </row>
        <row r="2074">
          <cell r="A2074" t="str">
            <v>CZC648H73K</v>
          </cell>
        </row>
        <row r="2075">
          <cell r="A2075" t="str">
            <v>FCW2039B14Y</v>
          </cell>
        </row>
        <row r="2076">
          <cell r="A2076" t="str">
            <v>FCW2039B195</v>
          </cell>
        </row>
        <row r="2077">
          <cell r="A2077" t="str">
            <v>FCW2039B190</v>
          </cell>
        </row>
        <row r="2078">
          <cell r="A2078" t="str">
            <v>FCW2039B155</v>
          </cell>
        </row>
        <row r="2079">
          <cell r="A2079" t="str">
            <v>FXS2049Q1DT</v>
          </cell>
        </row>
        <row r="2080">
          <cell r="A2080" t="str">
            <v>FXS2049Q1DY</v>
          </cell>
        </row>
        <row r="2081">
          <cell r="A2081" t="str">
            <v>10435WG</v>
          </cell>
        </row>
        <row r="2082">
          <cell r="A2082" t="str">
            <v>CZC70239EV</v>
          </cell>
        </row>
        <row r="2083">
          <cell r="A2083" t="str">
            <v>CZC70239F9</v>
          </cell>
        </row>
        <row r="2084">
          <cell r="A2084" t="str">
            <v>FCW2109A123</v>
          </cell>
        </row>
        <row r="2085">
          <cell r="A2085" t="str">
            <v>FCW2109A12C</v>
          </cell>
        </row>
        <row r="2086">
          <cell r="A2086" t="str">
            <v>FXS2103Q2X5</v>
          </cell>
        </row>
        <row r="2087">
          <cell r="A2087" t="str">
            <v>FXS2103Q2X4</v>
          </cell>
        </row>
        <row r="2088">
          <cell r="A2088" t="str">
            <v>10435WR</v>
          </cell>
        </row>
        <row r="2089">
          <cell r="A2089" t="str">
            <v>FCW2045B2NJ</v>
          </cell>
        </row>
        <row r="2090">
          <cell r="A2090" t="str">
            <v>FCW2048B4MX</v>
          </cell>
        </row>
        <row r="2091">
          <cell r="A2091" t="str">
            <v>FDO2044E0YX</v>
          </cell>
        </row>
        <row r="2092">
          <cell r="A2092" t="str">
            <v>FDO2045E036</v>
          </cell>
        </row>
        <row r="2093">
          <cell r="A2093" t="str">
            <v>FCW2048B4N2</v>
          </cell>
        </row>
        <row r="2094">
          <cell r="A2094" t="str">
            <v>FCW2048B4MU</v>
          </cell>
        </row>
        <row r="2095">
          <cell r="A2095" t="str">
            <v>FDO2045E02J</v>
          </cell>
        </row>
        <row r="2096">
          <cell r="A2096" t="str">
            <v>FDO2045E02V</v>
          </cell>
        </row>
        <row r="2097">
          <cell r="A2097" t="str">
            <v>FCW2048B4M3</v>
          </cell>
        </row>
        <row r="2098">
          <cell r="A2098" t="str">
            <v>FOC2041Y793</v>
          </cell>
        </row>
        <row r="2099">
          <cell r="A2099" t="str">
            <v>FOC2107V2LU</v>
          </cell>
        </row>
        <row r="2100">
          <cell r="A2100" t="str">
            <v>FOC2107S3TF</v>
          </cell>
        </row>
        <row r="2101">
          <cell r="A2101" t="str">
            <v>FDO2123E0ZV</v>
          </cell>
        </row>
        <row r="2102">
          <cell r="A2102" t="str">
            <v>FDO2123E0Z5</v>
          </cell>
        </row>
        <row r="2103">
          <cell r="A2103" t="str">
            <v>FDO2123Q1JK</v>
          </cell>
        </row>
        <row r="2104">
          <cell r="A2104" t="str">
            <v>FDO2123E1QH</v>
          </cell>
        </row>
        <row r="2105">
          <cell r="A2105" t="str">
            <v>FCW1907A3J4</v>
          </cell>
        </row>
        <row r="2106">
          <cell r="A2106" t="str">
            <v>FCW1907A3MA</v>
          </cell>
        </row>
        <row r="2107">
          <cell r="A2107" t="str">
            <v>FCW1904B3WS</v>
          </cell>
        </row>
        <row r="2108">
          <cell r="A2108" t="str">
            <v>FOC1751S4TN</v>
          </cell>
        </row>
        <row r="2109">
          <cell r="A2109" t="str">
            <v>FOC1744V29X</v>
          </cell>
        </row>
        <row r="2110">
          <cell r="A2110" t="str">
            <v>FOC1744V2AA</v>
          </cell>
        </row>
        <row r="2111">
          <cell r="A2111" t="str">
            <v>FDO1846H0YP</v>
          </cell>
        </row>
        <row r="2112">
          <cell r="A2112" t="str">
            <v>FDO1846H10K</v>
          </cell>
        </row>
        <row r="2113">
          <cell r="A2113" t="str">
            <v>FDO1805P0K5</v>
          </cell>
        </row>
        <row r="2114">
          <cell r="A2114" t="str">
            <v>FDO1805P0GF</v>
          </cell>
        </row>
        <row r="2115">
          <cell r="A2115" t="str">
            <v>FOX04032407</v>
          </cell>
        </row>
        <row r="2116">
          <cell r="A2116" t="str">
            <v>FOX05076666</v>
          </cell>
        </row>
        <row r="2117">
          <cell r="A2117" t="str">
            <v>_</v>
          </cell>
        </row>
        <row r="2118">
          <cell r="A2118" t="str">
            <v>_</v>
          </cell>
        </row>
        <row r="2119">
          <cell r="A2119" t="str">
            <v>_</v>
          </cell>
        </row>
        <row r="2120">
          <cell r="A2120" t="str">
            <v>_</v>
          </cell>
        </row>
        <row r="2121">
          <cell r="A2121" t="str">
            <v>_</v>
          </cell>
        </row>
        <row r="2122">
          <cell r="A2122" t="str">
            <v>CAT0742Z02C</v>
          </cell>
        </row>
        <row r="2123">
          <cell r="A2123" t="str">
            <v>CAT0736Z27V</v>
          </cell>
        </row>
        <row r="2124">
          <cell r="A2124" t="str">
            <v>_</v>
          </cell>
        </row>
        <row r="2125">
          <cell r="A2125" t="str">
            <v>_</v>
          </cell>
        </row>
        <row r="2126">
          <cell r="A2126" t="str">
            <v>_</v>
          </cell>
        </row>
        <row r="2127">
          <cell r="A2127" t="str">
            <v>_</v>
          </cell>
        </row>
        <row r="2128">
          <cell r="A2128" t="str">
            <v>_</v>
          </cell>
        </row>
        <row r="2129">
          <cell r="A2129" t="str">
            <v>_</v>
          </cell>
        </row>
        <row r="2130">
          <cell r="A2130" t="str">
            <v>FAB0443S2TN</v>
          </cell>
        </row>
        <row r="2131">
          <cell r="A2131" t="str">
            <v>_</v>
          </cell>
        </row>
        <row r="2132">
          <cell r="A2132" t="str">
            <v>FAB0433V2G3</v>
          </cell>
        </row>
        <row r="2133">
          <cell r="A2133" t="str">
            <v>FAB0443S2RA</v>
          </cell>
        </row>
        <row r="2134">
          <cell r="A2134" t="str">
            <v>FAB0409W10Q</v>
          </cell>
        </row>
        <row r="2135">
          <cell r="A2135" t="str">
            <v>FAB0409V12A</v>
          </cell>
        </row>
        <row r="2136">
          <cell r="A2136" t="str">
            <v>FAB0437M2A1</v>
          </cell>
        </row>
        <row r="2137">
          <cell r="A2137" t="str">
            <v>FAB0437N27T</v>
          </cell>
        </row>
        <row r="2138">
          <cell r="A2138" t="str">
            <v>JAE05500052</v>
          </cell>
        </row>
        <row r="2139">
          <cell r="A2139" t="str">
            <v>JAE060100FZ</v>
          </cell>
        </row>
        <row r="2140">
          <cell r="A2140" t="str">
            <v>FAB0447T255</v>
          </cell>
        </row>
        <row r="2141">
          <cell r="A2141" t="str">
            <v>FAB0447S28L</v>
          </cell>
        </row>
        <row r="2142">
          <cell r="A2142" t="str">
            <v>FAB0443T3FM</v>
          </cell>
        </row>
        <row r="2143">
          <cell r="A2143" t="str">
            <v>FAB0443T2KQ</v>
          </cell>
        </row>
        <row r="2144">
          <cell r="A2144" t="str">
            <v>FAB0443S2RG</v>
          </cell>
        </row>
        <row r="2145">
          <cell r="A2145" t="str">
            <v>FAB0442T124</v>
          </cell>
        </row>
        <row r="2146">
          <cell r="A2146" t="str">
            <v>TW325MZ1FB</v>
          </cell>
        </row>
        <row r="2147">
          <cell r="A2147" t="str">
            <v>TW322MZ0TJ</v>
          </cell>
        </row>
        <row r="2148">
          <cell r="A2148" t="str">
            <v>FOC1126Z7JE</v>
          </cell>
        </row>
        <row r="2149">
          <cell r="A2149" t="str">
            <v>FOC1147Z61S</v>
          </cell>
        </row>
        <row r="2150">
          <cell r="A2150" t="str">
            <v>FOC1123Y49V</v>
          </cell>
        </row>
        <row r="2151">
          <cell r="A2151" t="str">
            <v>FOC1123Y4D6</v>
          </cell>
        </row>
        <row r="2152">
          <cell r="A2152" t="str">
            <v>FOC1208U2LF</v>
          </cell>
        </row>
        <row r="2153">
          <cell r="A2153" t="str">
            <v>FOC1208Z565</v>
          </cell>
        </row>
        <row r="2154">
          <cell r="A2154" t="str">
            <v>FOC0709W26M</v>
          </cell>
        </row>
        <row r="2155">
          <cell r="A2155" t="str">
            <v>FOC1123Y4BJ</v>
          </cell>
        </row>
        <row r="2156">
          <cell r="A2156" t="str">
            <v>FOC1123Y4D1</v>
          </cell>
        </row>
        <row r="2157">
          <cell r="A2157" t="str">
            <v>CAT0714X28P</v>
          </cell>
        </row>
        <row r="2158">
          <cell r="A2158" t="str">
            <v>CAT1122HRL</v>
          </cell>
        </row>
        <row r="2159">
          <cell r="A2159" t="str">
            <v>CAT0650Y16N</v>
          </cell>
        </row>
        <row r="2160">
          <cell r="A2160" t="str">
            <v>CAT0714Z0EG</v>
          </cell>
        </row>
        <row r="2161">
          <cell r="A2161" t="str">
            <v>CAT0705X02D</v>
          </cell>
        </row>
        <row r="2162">
          <cell r="A2162" t="str">
            <v>FCW1904B3Y7</v>
          </cell>
        </row>
        <row r="2163">
          <cell r="A2163" t="str">
            <v>FOC1751S511</v>
          </cell>
        </row>
        <row r="2164">
          <cell r="A2164" t="str">
            <v>FCQ1723Y3NR</v>
          </cell>
        </row>
        <row r="2165">
          <cell r="A2165" t="str">
            <v>_</v>
          </cell>
        </row>
        <row r="2166">
          <cell r="A2166" t="str">
            <v>_</v>
          </cell>
        </row>
        <row r="2167">
          <cell r="A2167" t="str">
            <v>_</v>
          </cell>
        </row>
        <row r="2168">
          <cell r="A2168" t="str">
            <v>_</v>
          </cell>
        </row>
        <row r="2169">
          <cell r="A2169" t="str">
            <v>FOC2107V2M9</v>
          </cell>
        </row>
        <row r="2170">
          <cell r="A2170" t="str">
            <v>FCW2107E1NU</v>
          </cell>
        </row>
        <row r="2171">
          <cell r="A2171" t="str">
            <v>FCW2041B5V0</v>
          </cell>
        </row>
        <row r="2172">
          <cell r="A2172" t="str">
            <v>FOC0706X1FY</v>
          </cell>
        </row>
        <row r="2173">
          <cell r="A2173" t="str">
            <v>FOC0706W1J7</v>
          </cell>
        </row>
        <row r="2174">
          <cell r="A2174" t="str">
            <v>FCW2048B4M2</v>
          </cell>
        </row>
        <row r="2175">
          <cell r="A2175" t="str">
            <v>FCW2048B4M4</v>
          </cell>
        </row>
        <row r="2176">
          <cell r="A2176" t="str">
            <v>FOC2107Z1H3</v>
          </cell>
        </row>
        <row r="2177">
          <cell r="A2177" t="str">
            <v>FOC1852S69E</v>
          </cell>
        </row>
        <row r="2178">
          <cell r="A2178" t="str">
            <v>FOC2045X00V</v>
          </cell>
        </row>
        <row r="2179">
          <cell r="A2179" t="str">
            <v>FCW2045D00U</v>
          </cell>
        </row>
        <row r="2180">
          <cell r="A2180" t="str">
            <v>FOC0845Z0QX</v>
          </cell>
        </row>
        <row r="2181">
          <cell r="A2181" t="str">
            <v>FOC0718Z0EW</v>
          </cell>
        </row>
        <row r="2182">
          <cell r="A2182" t="str">
            <v>FOC0625Z08G</v>
          </cell>
        </row>
        <row r="2183">
          <cell r="A2183" t="str">
            <v>FDO1644Y272</v>
          </cell>
        </row>
        <row r="2184">
          <cell r="A2184" t="str">
            <v>FDO1702Y2RS</v>
          </cell>
        </row>
        <row r="2185">
          <cell r="A2185" t="str">
            <v>FDO2123V1B1</v>
          </cell>
        </row>
        <row r="2186">
          <cell r="A2186" t="str">
            <v>FDO2123E1NV</v>
          </cell>
        </row>
        <row r="2187">
          <cell r="A2187" t="str">
            <v>FOC0615Y23F</v>
          </cell>
        </row>
        <row r="2188">
          <cell r="A2188" t="str">
            <v>FOC0936Z97W</v>
          </cell>
        </row>
        <row r="2189">
          <cell r="A2189" t="str">
            <v>FOC0652Y0KA</v>
          </cell>
        </row>
        <row r="2190">
          <cell r="A2190" t="str">
            <v>FOC0649Z1HY</v>
          </cell>
        </row>
        <row r="2191">
          <cell r="A2191" t="str">
            <v>FOC1335Z3Q1</v>
          </cell>
        </row>
        <row r="2192">
          <cell r="A2192" t="str">
            <v>FOC1335Z3NC</v>
          </cell>
        </row>
        <row r="2193">
          <cell r="A2193" t="str">
            <v>FCW2041B07Y</v>
          </cell>
        </row>
        <row r="2194">
          <cell r="A2194" t="str">
            <v>FCW2035B4XB</v>
          </cell>
        </row>
        <row r="2195">
          <cell r="A2195" t="str">
            <v>FOC1108Z5EY</v>
          </cell>
        </row>
        <row r="2196">
          <cell r="A2196" t="str">
            <v>FCW2048B4KS</v>
          </cell>
        </row>
        <row r="2197">
          <cell r="A2197" t="str">
            <v>FOC1433Z848</v>
          </cell>
        </row>
        <row r="2198">
          <cell r="A2198" t="str">
            <v>FOC1438Z11A</v>
          </cell>
        </row>
        <row r="2199">
          <cell r="A2199" t="str">
            <v>FCW2031A6ED</v>
          </cell>
        </row>
        <row r="2200">
          <cell r="A2200" t="str">
            <v>FOC0903Y39U</v>
          </cell>
        </row>
        <row r="2201">
          <cell r="A2201" t="str">
            <v>FCW1852B51D</v>
          </cell>
        </row>
        <row r="2202">
          <cell r="A2202" t="str">
            <v>FCW2030B0N8</v>
          </cell>
        </row>
        <row r="2203">
          <cell r="A2203" t="str">
            <v>FCQ1727Y66Y</v>
          </cell>
        </row>
        <row r="2204">
          <cell r="A2204" t="str">
            <v>FOC1109Z5TN</v>
          </cell>
        </row>
        <row r="2205">
          <cell r="A2205" t="str">
            <v>FCW2048B4MQ</v>
          </cell>
        </row>
        <row r="2206">
          <cell r="A2206" t="str">
            <v>FOC0650X0QV</v>
          </cell>
        </row>
        <row r="2207">
          <cell r="A2207" t="str">
            <v>FOC1432X1JX</v>
          </cell>
        </row>
        <row r="2208">
          <cell r="A2208" t="str">
            <v>FOC0652W25X</v>
          </cell>
        </row>
        <row r="2209">
          <cell r="A2209" t="str">
            <v>FOC0845X0Y7</v>
          </cell>
        </row>
        <row r="2210">
          <cell r="A2210" t="str">
            <v>FOC1433Z84N</v>
          </cell>
        </row>
        <row r="2211">
          <cell r="A2211" t="str">
            <v>FOC0814Y2T4</v>
          </cell>
        </row>
        <row r="2212">
          <cell r="A2212" t="str">
            <v>FCQ1726X2A0</v>
          </cell>
        </row>
        <row r="2213">
          <cell r="A2213" t="str">
            <v>FOC1433Z85K</v>
          </cell>
        </row>
        <row r="2214">
          <cell r="A2214" t="str">
            <v>FCW2031A6BY</v>
          </cell>
        </row>
        <row r="2215">
          <cell r="A2215" t="str">
            <v>FCW2031A6CD</v>
          </cell>
        </row>
        <row r="2216">
          <cell r="A2216" t="str">
            <v>FCW2030B0NB</v>
          </cell>
        </row>
        <row r="2217">
          <cell r="A2217" t="str">
            <v>FCW2030B17J</v>
          </cell>
        </row>
        <row r="2218">
          <cell r="A2218" t="str">
            <v>FCW2030B0MC</v>
          </cell>
        </row>
        <row r="2219">
          <cell r="A2219" t="str">
            <v>FCW2030B0NS</v>
          </cell>
        </row>
        <row r="2220">
          <cell r="A2220" t="str">
            <v>FCW2030B0NF</v>
          </cell>
        </row>
        <row r="2221">
          <cell r="A2221" t="str">
            <v>FCW2031A6EE</v>
          </cell>
        </row>
        <row r="2222">
          <cell r="A2222" t="str">
            <v>FCW2030B0NE</v>
          </cell>
        </row>
        <row r="2223">
          <cell r="A2223" t="str">
            <v>FOC0903Z3HR</v>
          </cell>
        </row>
        <row r="2224">
          <cell r="A2224" t="str">
            <v>FOC2243Y4HX</v>
          </cell>
        </row>
        <row r="2225">
          <cell r="A2225" t="str">
            <v>FCQ1702X2QN</v>
          </cell>
        </row>
        <row r="2226">
          <cell r="A2226" t="str">
            <v>FCW2030B0NR</v>
          </cell>
        </row>
        <row r="2227">
          <cell r="A2227" t="str">
            <v>FCW2113B7E1</v>
          </cell>
        </row>
        <row r="2228">
          <cell r="A2228" t="str">
            <v>FCW2030B1B9</v>
          </cell>
        </row>
        <row r="2229">
          <cell r="A2229" t="str">
            <v>FOC2031V2ZG</v>
          </cell>
        </row>
        <row r="2230">
          <cell r="A2230" t="str">
            <v>FCW2031A6E8</v>
          </cell>
        </row>
        <row r="2231">
          <cell r="A2231" t="str">
            <v>FOC1503Y3XY</v>
          </cell>
        </row>
        <row r="2232">
          <cell r="A2232" t="str">
            <v>FCW2031A6CY</v>
          </cell>
        </row>
        <row r="2233">
          <cell r="A2233" t="str">
            <v>FCW2031A6DB</v>
          </cell>
        </row>
        <row r="2234">
          <cell r="A2234" t="str">
            <v>FCW2030B0NG</v>
          </cell>
        </row>
        <row r="2235">
          <cell r="A2235" t="str">
            <v>FCW1805A1A5</v>
          </cell>
        </row>
        <row r="2236">
          <cell r="A2236" t="str">
            <v>FOC0845Z0RZ</v>
          </cell>
        </row>
        <row r="2237">
          <cell r="A2237" t="str">
            <v>FOC2401L3JP</v>
          </cell>
        </row>
        <row r="2238">
          <cell r="A2238" t="str">
            <v>FOC0649Z1JE</v>
          </cell>
        </row>
        <row r="2239">
          <cell r="A2239" t="str">
            <v>FCW1805A18D</v>
          </cell>
        </row>
        <row r="2240">
          <cell r="A2240" t="str">
            <v>FOC2441L4WS</v>
          </cell>
        </row>
        <row r="2241">
          <cell r="A2241" t="str">
            <v>FOC2441L76N</v>
          </cell>
        </row>
        <row r="2242">
          <cell r="A2242" t="str">
            <v>FOC2441L635</v>
          </cell>
        </row>
        <row r="2243">
          <cell r="A2243" t="str">
            <v>FOC2452LCJU</v>
          </cell>
        </row>
        <row r="2244">
          <cell r="A2244" t="str">
            <v>FOC2452LBR7</v>
          </cell>
        </row>
        <row r="2245">
          <cell r="A2245" t="str">
            <v>FOC2441L4XY</v>
          </cell>
        </row>
        <row r="2246">
          <cell r="A2246" t="str">
            <v>FOC2452LBHN</v>
          </cell>
        </row>
        <row r="2247">
          <cell r="A2247" t="str">
            <v>FOC2452LBAW</v>
          </cell>
        </row>
        <row r="2248">
          <cell r="A2248" t="str">
            <v>FOC2441L634</v>
          </cell>
        </row>
        <row r="2249">
          <cell r="A2249" t="str">
            <v>FOC2441L4YH</v>
          </cell>
        </row>
        <row r="2250">
          <cell r="A2250" t="str">
            <v>FOC2441L4WQ</v>
          </cell>
        </row>
        <row r="2251">
          <cell r="A2251" t="str">
            <v>FOC2441L4YL</v>
          </cell>
        </row>
        <row r="2252">
          <cell r="A2252" t="str">
            <v>FOC2503L798</v>
          </cell>
        </row>
        <row r="2253">
          <cell r="A2253" t="str">
            <v>FOC2503L7DG</v>
          </cell>
        </row>
        <row r="2254">
          <cell r="A2254" t="str">
            <v>FOC2503L7D1</v>
          </cell>
        </row>
        <row r="2255">
          <cell r="A2255" t="str">
            <v>FOC2503L7BG</v>
          </cell>
        </row>
        <row r="2256">
          <cell r="A2256" t="str">
            <v>FOC1318V19L</v>
          </cell>
        </row>
        <row r="2257">
          <cell r="A2257" t="str">
            <v>FOC1433Z83W</v>
          </cell>
        </row>
        <row r="2258">
          <cell r="A2258" t="str">
            <v>FOC1433Z83Z</v>
          </cell>
        </row>
        <row r="2259">
          <cell r="A2259" t="str">
            <v>FOC1432X1JU</v>
          </cell>
        </row>
        <row r="2260">
          <cell r="A2260" t="str">
            <v>FCQ1632X3U8</v>
          </cell>
        </row>
        <row r="2261">
          <cell r="A2261" t="str">
            <v>FCW1807A634</v>
          </cell>
        </row>
        <row r="2262">
          <cell r="A2262" t="str">
            <v>FCW1807A5XJ</v>
          </cell>
        </row>
        <row r="2263">
          <cell r="A2263" t="str">
            <v>FCQ1633Y44P</v>
          </cell>
        </row>
        <row r="2264">
          <cell r="A2264" t="str">
            <v>FOC2307Y07G</v>
          </cell>
        </row>
        <row r="2265">
          <cell r="A2265" t="str">
            <v>FOC2310Y2LL</v>
          </cell>
        </row>
        <row r="2266">
          <cell r="A2266" t="str">
            <v>FOC2310Y2KF</v>
          </cell>
        </row>
        <row r="2267">
          <cell r="A2267" t="str">
            <v>FOC2310Y2KK</v>
          </cell>
        </row>
        <row r="2268">
          <cell r="A2268" t="str">
            <v>FOC2310Y2JE</v>
          </cell>
        </row>
        <row r="2269">
          <cell r="A2269" t="str">
            <v>FOC2243Y4HZ</v>
          </cell>
        </row>
        <row r="2270">
          <cell r="A2270" t="str">
            <v>FOC2103Z38V</v>
          </cell>
        </row>
        <row r="2271">
          <cell r="A2271" t="str">
            <v>FOC2103Z385</v>
          </cell>
        </row>
        <row r="2272">
          <cell r="A2272" t="str">
            <v>FCQ1703X2B1</v>
          </cell>
        </row>
        <row r="2273">
          <cell r="A2273" t="str">
            <v>FOC1225V00U</v>
          </cell>
        </row>
        <row r="2274">
          <cell r="A2274" t="str">
            <v>FOC2426L6CV</v>
          </cell>
        </row>
        <row r="2275">
          <cell r="A2275" t="str">
            <v>FOC2426L6G8</v>
          </cell>
        </row>
        <row r="2276">
          <cell r="A2276" t="str">
            <v>FOC2426L6DD</v>
          </cell>
        </row>
        <row r="2277">
          <cell r="A2277" t="str">
            <v>FOC2426L5AZ</v>
          </cell>
        </row>
        <row r="2278">
          <cell r="A2278" t="str">
            <v>FOC2426L6JR</v>
          </cell>
        </row>
        <row r="2279">
          <cell r="A2279" t="str">
            <v>FOC2310Y0A7</v>
          </cell>
        </row>
        <row r="2280">
          <cell r="A2280" t="str">
            <v>FOC2426L6G5</v>
          </cell>
        </row>
        <row r="2281">
          <cell r="A2281" t="str">
            <v>FOC2426L6G0</v>
          </cell>
        </row>
        <row r="2282">
          <cell r="A2282" t="str">
            <v>FOC1108Z6B5</v>
          </cell>
        </row>
        <row r="2283">
          <cell r="A2283" t="str">
            <v>FOC2426L6G7</v>
          </cell>
        </row>
        <row r="2284">
          <cell r="A2284" t="str">
            <v>FCQ1733X357</v>
          </cell>
        </row>
        <row r="2285">
          <cell r="A2285" t="str">
            <v>FCW2030B0N6</v>
          </cell>
        </row>
        <row r="2286">
          <cell r="A2286" t="str">
            <v>FOC1438Z10D</v>
          </cell>
        </row>
        <row r="2287">
          <cell r="A2287" t="str">
            <v>FOC1503Y3YD</v>
          </cell>
        </row>
        <row r="2288">
          <cell r="A2288" t="str">
            <v>FCQ1732Y36X</v>
          </cell>
        </row>
        <row r="2289">
          <cell r="A2289" t="str">
            <v>FCQ1703X2B6</v>
          </cell>
        </row>
        <row r="2290">
          <cell r="A2290" t="str">
            <v>FOC2401L6BK</v>
          </cell>
        </row>
        <row r="2291">
          <cell r="A2291" t="str">
            <v>FOC2402L8FQ</v>
          </cell>
        </row>
        <row r="2292">
          <cell r="A2292" t="str">
            <v>FOC2402L8FW</v>
          </cell>
        </row>
        <row r="2293">
          <cell r="A2293" t="str">
            <v>FOC2401L6UM</v>
          </cell>
        </row>
        <row r="2294">
          <cell r="A2294" t="str">
            <v>FCW1909C163</v>
          </cell>
        </row>
        <row r="2295">
          <cell r="A2295" t="str">
            <v>FOC1909X1F1</v>
          </cell>
        </row>
        <row r="2296">
          <cell r="A2296" t="str">
            <v>FOC1910S00S</v>
          </cell>
        </row>
        <row r="2297">
          <cell r="A2297" t="str">
            <v>FCW1946B329</v>
          </cell>
        </row>
        <row r="2298">
          <cell r="A2298" t="str">
            <v>FOC1852S18Z</v>
          </cell>
        </row>
        <row r="2299">
          <cell r="A2299" t="str">
            <v>FCW1916A674</v>
          </cell>
        </row>
        <row r="2300">
          <cell r="A2300" t="str">
            <v>FCW1916A602</v>
          </cell>
        </row>
        <row r="2301">
          <cell r="A2301" t="str">
            <v>FOC2338T4YE</v>
          </cell>
        </row>
        <row r="2302">
          <cell r="A2302" t="str">
            <v>FOC1910S014</v>
          </cell>
        </row>
        <row r="2303">
          <cell r="A2303" t="str">
            <v>FCW1934A17L</v>
          </cell>
        </row>
        <row r="2304">
          <cell r="A2304" t="str">
            <v>FOC1852S19P</v>
          </cell>
        </row>
        <row r="2305">
          <cell r="A2305" t="str">
            <v>FOC1852S1C1</v>
          </cell>
        </row>
        <row r="2306">
          <cell r="A2306" t="str">
            <v>FOC2347T0RE</v>
          </cell>
        </row>
        <row r="2307">
          <cell r="A2307" t="str">
            <v>FOC2347T0RF</v>
          </cell>
        </row>
        <row r="2308">
          <cell r="A2308" t="str">
            <v>FOC1910S00Z</v>
          </cell>
        </row>
        <row r="2309">
          <cell r="A2309" t="str">
            <v>FCW2146B6T9</v>
          </cell>
        </row>
        <row r="2310">
          <cell r="A2310" t="str">
            <v>FOC1852S1CS</v>
          </cell>
        </row>
        <row r="2311">
          <cell r="A2311" t="str">
            <v>FOC1852S1D3</v>
          </cell>
        </row>
        <row r="2312">
          <cell r="A2312" t="str">
            <v>FOC2428L40R</v>
          </cell>
        </row>
        <row r="2313">
          <cell r="A2313" t="str">
            <v>FOC2428L443</v>
          </cell>
        </row>
        <row r="2314">
          <cell r="A2314" t="str">
            <v>FOC1910S03J</v>
          </cell>
        </row>
        <row r="2315">
          <cell r="A2315" t="str">
            <v>FCW2050B3A3</v>
          </cell>
        </row>
        <row r="2316">
          <cell r="A2316" t="str">
            <v>FOC1852S1D4</v>
          </cell>
        </row>
        <row r="2317">
          <cell r="A2317" t="str">
            <v>FOC1908S07B</v>
          </cell>
        </row>
        <row r="2318">
          <cell r="A2318" t="str">
            <v>FOC2324T162</v>
          </cell>
        </row>
        <row r="2319">
          <cell r="A2319" t="str">
            <v>FOC2324T1C3</v>
          </cell>
        </row>
        <row r="2320">
          <cell r="A2320" t="str">
            <v>FOC2324T1CR</v>
          </cell>
        </row>
        <row r="2321">
          <cell r="A2321" t="str">
            <v>FOC1910S044</v>
          </cell>
        </row>
        <row r="2322">
          <cell r="A2322" t="str">
            <v>FOC1910S01E</v>
          </cell>
        </row>
        <row r="2323">
          <cell r="A2323" t="str">
            <v>FOC1908S0BD</v>
          </cell>
        </row>
        <row r="2324">
          <cell r="A2324" t="str">
            <v>FOC1908S0AS</v>
          </cell>
        </row>
        <row r="2325">
          <cell r="A2325" t="str">
            <v>FCW2240B4KV</v>
          </cell>
        </row>
        <row r="2326">
          <cell r="A2326" t="str">
            <v>FCW2240B4LS</v>
          </cell>
        </row>
        <row r="2327">
          <cell r="A2327" t="str">
            <v>FCW2240B4LK</v>
          </cell>
        </row>
        <row r="2328">
          <cell r="A2328" t="str">
            <v>FCW2216B1SC</v>
          </cell>
        </row>
        <row r="2329">
          <cell r="A2329" t="str">
            <v>FCW2106E14J</v>
          </cell>
        </row>
        <row r="2330">
          <cell r="A2330" t="str">
            <v>FOC2143T5F1</v>
          </cell>
        </row>
        <row r="2331">
          <cell r="A2331" t="str">
            <v>FCW2321A0SZ</v>
          </cell>
        </row>
        <row r="2332">
          <cell r="A2332" t="str">
            <v>FCW2322A3BM</v>
          </cell>
        </row>
        <row r="2333">
          <cell r="A2333" t="str">
            <v>FCW2322A396</v>
          </cell>
        </row>
        <row r="2334">
          <cell r="A2334" t="str">
            <v>FCW2306B0YJ</v>
          </cell>
        </row>
        <row r="2335">
          <cell r="A2335" t="str">
            <v>FCW2307A07V</v>
          </cell>
        </row>
        <row r="2336">
          <cell r="A2336" t="str">
            <v>FOC2326T0BU</v>
          </cell>
        </row>
        <row r="2337">
          <cell r="A2337" t="str">
            <v>FOC2326T0D9</v>
          </cell>
        </row>
        <row r="2338">
          <cell r="A2338" t="str">
            <v>FCW2306B00W</v>
          </cell>
        </row>
        <row r="2339">
          <cell r="A2339" t="str">
            <v>FCW2306B01X</v>
          </cell>
        </row>
        <row r="2340">
          <cell r="A2340" t="str">
            <v>_</v>
          </cell>
        </row>
        <row r="2341">
          <cell r="A2341" t="str">
            <v>_</v>
          </cell>
        </row>
        <row r="2342">
          <cell r="A2342" t="str">
            <v>FCQ1705X7CB</v>
          </cell>
        </row>
        <row r="2343">
          <cell r="A2343" t="str">
            <v>FCW2113A6U8</v>
          </cell>
        </row>
        <row r="2344">
          <cell r="A2344" t="str">
            <v>FCW2035B4YL</v>
          </cell>
        </row>
        <row r="2345">
          <cell r="A2345" t="str">
            <v>_</v>
          </cell>
        </row>
        <row r="2346">
          <cell r="A2346" t="str">
            <v>FDO1608X06J</v>
          </cell>
        </row>
        <row r="2347">
          <cell r="A2347" t="str">
            <v>FDO1608X073</v>
          </cell>
        </row>
        <row r="2348">
          <cell r="A2348" t="str">
            <v>FDO2123E1R9</v>
          </cell>
        </row>
        <row r="2349">
          <cell r="A2349" t="str">
            <v>FDO2123E1P7</v>
          </cell>
        </row>
        <row r="2350">
          <cell r="A2350" t="str">
            <v>FDO1607X017</v>
          </cell>
        </row>
        <row r="2351">
          <cell r="A2351" t="str">
            <v>FDO1607X01B</v>
          </cell>
        </row>
        <row r="2352">
          <cell r="A2352" t="str">
            <v>FOC1805Z0X0</v>
          </cell>
        </row>
        <row r="2353">
          <cell r="A2353" t="str">
            <v>FCW1805A0EM</v>
          </cell>
        </row>
        <row r="2354">
          <cell r="A2354" t="str">
            <v>CN40F5600Y</v>
          </cell>
        </row>
        <row r="2355">
          <cell r="A2355" t="str">
            <v>CN49F56048</v>
          </cell>
        </row>
        <row r="2356">
          <cell r="A2356" t="str">
            <v>FCW1749A2PR</v>
          </cell>
        </row>
        <row r="2357">
          <cell r="A2357" t="str">
            <v>FOC2137Y5E2</v>
          </cell>
        </row>
        <row r="2358">
          <cell r="A2358" t="str">
            <v>FOC1336V1R3</v>
          </cell>
        </row>
        <row r="2359">
          <cell r="A2359" t="str">
            <v>FOC1341V1Y0</v>
          </cell>
        </row>
        <row r="2360">
          <cell r="A2360" t="str">
            <v>FOC2131V2VH</v>
          </cell>
        </row>
        <row r="2361">
          <cell r="A2361" t="str">
            <v>FOC2131V2VC</v>
          </cell>
        </row>
        <row r="2362">
          <cell r="A2362" t="str">
            <v>FCW2133A31P</v>
          </cell>
        </row>
        <row r="2363">
          <cell r="A2363" t="str">
            <v>FOC2133T32V</v>
          </cell>
        </row>
        <row r="2364">
          <cell r="A2364" t="str">
            <v>FCW2047A11K</v>
          </cell>
        </row>
        <row r="2365">
          <cell r="A2365" t="str">
            <v>FCW2048B4MP</v>
          </cell>
        </row>
        <row r="2366">
          <cell r="A2366" t="str">
            <v>FCW2035B4B2</v>
          </cell>
        </row>
        <row r="2367">
          <cell r="A2367" t="str">
            <v>FCW2048B4ML</v>
          </cell>
        </row>
        <row r="2368">
          <cell r="A2368" t="str">
            <v>FCW2048B4LA</v>
          </cell>
        </row>
        <row r="2369">
          <cell r="A2369" t="str">
            <v>FOC2133T335</v>
          </cell>
        </row>
        <row r="2370">
          <cell r="A2370" t="str">
            <v>FCW2048B4MR</v>
          </cell>
        </row>
        <row r="2371">
          <cell r="A2371" t="str">
            <v>FCW2048B4MZ</v>
          </cell>
        </row>
        <row r="2372">
          <cell r="A2372" t="str">
            <v>FOC2522L5QC</v>
          </cell>
        </row>
        <row r="2373">
          <cell r="A2373" t="str">
            <v>FOC2522L5RM</v>
          </cell>
        </row>
        <row r="2374">
          <cell r="A2374" t="str">
            <v>FCW2133A329</v>
          </cell>
        </row>
        <row r="2375">
          <cell r="A2375" t="str">
            <v>FCW2048B4K4</v>
          </cell>
        </row>
        <row r="2376">
          <cell r="A2376" t="str">
            <v>FOC2135Y009</v>
          </cell>
        </row>
        <row r="2377">
          <cell r="A2377" t="str">
            <v>FOC2134Y3VQ</v>
          </cell>
        </row>
        <row r="2378">
          <cell r="A2378" t="str">
            <v>FOC2132X0SP</v>
          </cell>
        </row>
        <row r="2379">
          <cell r="A2379" t="str">
            <v>FCW2132D14M</v>
          </cell>
        </row>
        <row r="2380">
          <cell r="A2380" t="str">
            <v>FOC2134T5JB</v>
          </cell>
        </row>
        <row r="2381">
          <cell r="A2381" t="str">
            <v>FOC2134T5HW</v>
          </cell>
        </row>
        <row r="2382">
          <cell r="A2382" t="str">
            <v>FOC1249X1P0</v>
          </cell>
        </row>
        <row r="2383">
          <cell r="A2383" t="str">
            <v>FOC1249Z1Y5</v>
          </cell>
        </row>
        <row r="2384">
          <cell r="A2384" t="str">
            <v>FOC1249Z1XC</v>
          </cell>
        </row>
        <row r="2385">
          <cell r="A2385" t="str">
            <v>FOC1303Z2C2</v>
          </cell>
        </row>
        <row r="2386">
          <cell r="A2386" t="str">
            <v>FOC0717Y10W</v>
          </cell>
        </row>
        <row r="2387">
          <cell r="A2387" t="str">
            <v>FOC0616Y0QS</v>
          </cell>
        </row>
        <row r="2388">
          <cell r="A2388" t="str">
            <v>FOC0648X13R</v>
          </cell>
        </row>
        <row r="2389">
          <cell r="A2389" t="str">
            <v>FOC0648X1JE</v>
          </cell>
        </row>
        <row r="2390">
          <cell r="A2390" t="str">
            <v>FOC0746Y1HV</v>
          </cell>
        </row>
        <row r="2391">
          <cell r="A2391" t="str">
            <v>FOC0650X0V8</v>
          </cell>
        </row>
        <row r="2392">
          <cell r="A2392" t="str">
            <v>FDO2123E1NL</v>
          </cell>
        </row>
        <row r="2393">
          <cell r="A2393" t="str">
            <v>FDO1136Z9WP</v>
          </cell>
        </row>
        <row r="2394">
          <cell r="A2394" t="str">
            <v>FDO1146Z8TZ</v>
          </cell>
        </row>
        <row r="2395">
          <cell r="A2395" t="str">
            <v>FOC2433L0Q2</v>
          </cell>
        </row>
        <row r="2396">
          <cell r="A2396" t="str">
            <v>FOC2433L0JK</v>
          </cell>
        </row>
        <row r="2397">
          <cell r="A2397" t="str">
            <v>FOC2433L0Q1</v>
          </cell>
        </row>
        <row r="2398">
          <cell r="A2398" t="str">
            <v>FOC2433L0MB</v>
          </cell>
        </row>
        <row r="2399">
          <cell r="A2399" t="str">
            <v>FOC2433L0MR</v>
          </cell>
        </row>
        <row r="2400">
          <cell r="A2400" t="str">
            <v>FOC2433L0QH</v>
          </cell>
        </row>
        <row r="2401">
          <cell r="A2401" t="str">
            <v>FCW2218B4EW</v>
          </cell>
        </row>
        <row r="2402">
          <cell r="A2402" t="str">
            <v>FCW2218B4FN</v>
          </cell>
        </row>
        <row r="2403">
          <cell r="A2403" t="str">
            <v>FOC1646W05T</v>
          </cell>
        </row>
        <row r="2404">
          <cell r="A2404" t="str">
            <v>FDO1606X1Y0</v>
          </cell>
        </row>
        <row r="2405">
          <cell r="A2405" t="str">
            <v>FOC2430LBQ9</v>
          </cell>
        </row>
        <row r="2406">
          <cell r="A2406" t="str">
            <v>FOC2430LB8M</v>
          </cell>
        </row>
        <row r="2407">
          <cell r="A2407" t="str">
            <v>FOC2433L0QC</v>
          </cell>
        </row>
        <row r="2408">
          <cell r="A2408" t="str">
            <v>FOC2433L0NR</v>
          </cell>
        </row>
        <row r="2409">
          <cell r="A2409" t="str">
            <v>FOC2031V302</v>
          </cell>
        </row>
        <row r="2410">
          <cell r="A2410" t="str">
            <v>CN45F9W00F</v>
          </cell>
        </row>
        <row r="2411">
          <cell r="A2411" t="str">
            <v>FCQ1703X29Z</v>
          </cell>
        </row>
        <row r="2412">
          <cell r="A2412" t="str">
            <v>CAT1116ZJG6</v>
          </cell>
        </row>
        <row r="2413">
          <cell r="A2413" t="str">
            <v>FCQ1737X72U</v>
          </cell>
        </row>
        <row r="2414">
          <cell r="A2414" t="str">
            <v>FCQ1713X2Q2</v>
          </cell>
        </row>
        <row r="2415">
          <cell r="A2415" t="str">
            <v>FCQ1646X5ZP</v>
          </cell>
        </row>
        <row r="2416">
          <cell r="A2416" t="str">
            <v>FCQ1646X600</v>
          </cell>
        </row>
        <row r="2417">
          <cell r="A2417" t="str">
            <v>FCQ1703X2AG</v>
          </cell>
        </row>
        <row r="2418">
          <cell r="A2418" t="str">
            <v>FCQ1646X5Z1</v>
          </cell>
        </row>
        <row r="2419">
          <cell r="A2419" t="str">
            <v>FOC1338Y2KT</v>
          </cell>
        </row>
        <row r="2420">
          <cell r="A2420" t="str">
            <v>FOC1338Y2LJ</v>
          </cell>
        </row>
        <row r="2421">
          <cell r="A2421" t="str">
            <v>FOC1340Y3C3</v>
          </cell>
        </row>
        <row r="2422">
          <cell r="A2422" t="str">
            <v>FOC1335V1XJ</v>
          </cell>
        </row>
        <row r="2423">
          <cell r="A2423" t="str">
            <v>FOC1127ZBZ9</v>
          </cell>
        </row>
        <row r="2424">
          <cell r="A2424" t="str">
            <v>FOC1146Z9LX</v>
          </cell>
        </row>
        <row r="2425">
          <cell r="A2425" t="str">
            <v>FOC1338Y2LD</v>
          </cell>
        </row>
        <row r="2426">
          <cell r="A2426" t="str">
            <v>FOC1335V1SM</v>
          </cell>
        </row>
        <row r="2427">
          <cell r="A2427" t="str">
            <v>FOC1337V40Y</v>
          </cell>
        </row>
        <row r="2428">
          <cell r="A2428" t="str">
            <v>FOC1338Y2MR</v>
          </cell>
        </row>
        <row r="2429">
          <cell r="A2429" t="str">
            <v>FOC1335V1WL</v>
          </cell>
        </row>
        <row r="2430">
          <cell r="A2430" t="str">
            <v>FOC1340Y3CU</v>
          </cell>
        </row>
        <row r="2431">
          <cell r="A2431" t="str">
            <v>FOC1340Y3A5</v>
          </cell>
        </row>
        <row r="2432">
          <cell r="A2432" t="str">
            <v>FOC1407V0KA</v>
          </cell>
        </row>
        <row r="2433">
          <cell r="A2433" t="str">
            <v>FOC1127ZBVA</v>
          </cell>
        </row>
        <row r="2434">
          <cell r="A2434" t="str">
            <v>FOC1146Z9UU</v>
          </cell>
        </row>
        <row r="2435">
          <cell r="A2435" t="str">
            <v>FAB0437N28J</v>
          </cell>
        </row>
        <row r="2436">
          <cell r="A2436" t="str">
            <v>FDO12490X0G</v>
          </cell>
        </row>
        <row r="2437">
          <cell r="A2437" t="str">
            <v>FDO1249R198</v>
          </cell>
        </row>
        <row r="2438">
          <cell r="A2438" t="str">
            <v>FOC1427V5C7</v>
          </cell>
        </row>
        <row r="2439">
          <cell r="A2439" t="str">
            <v>FOC1427V5KV</v>
          </cell>
        </row>
        <row r="2440">
          <cell r="A2440" t="str">
            <v>FOC1646W060</v>
          </cell>
        </row>
        <row r="2441">
          <cell r="A2441" t="str">
            <v>FOC1646X1QV</v>
          </cell>
        </row>
        <row r="2442">
          <cell r="A2442" t="str">
            <v>FOC1220X1W6</v>
          </cell>
        </row>
        <row r="2443">
          <cell r="A2443" t="str">
            <v>FOC1220X1WP</v>
          </cell>
        </row>
        <row r="2444">
          <cell r="A2444" t="str">
            <v>FOC1351X0DE</v>
          </cell>
        </row>
        <row r="2445">
          <cell r="A2445" t="str">
            <v>FCW2030B19J</v>
          </cell>
        </row>
        <row r="2446">
          <cell r="A2446" t="str">
            <v>FOC1332Y0JE</v>
          </cell>
        </row>
        <row r="2447">
          <cell r="A2447" t="str">
            <v>FOC1320Z1ZU</v>
          </cell>
        </row>
        <row r="2448">
          <cell r="A2448" t="str">
            <v>FOC1451Y04C</v>
          </cell>
        </row>
        <row r="2449">
          <cell r="A2449" t="str">
            <v>FOC1451Y025</v>
          </cell>
        </row>
        <row r="2450">
          <cell r="A2450" t="str">
            <v>210235A0EUH13A000019</v>
          </cell>
        </row>
        <row r="2451">
          <cell r="A2451" t="str">
            <v>210235A0EUH13A000021</v>
          </cell>
        </row>
        <row r="2452">
          <cell r="A2452" t="str">
            <v>FOC1338Y2P4</v>
          </cell>
        </row>
        <row r="2453">
          <cell r="A2453" t="str">
            <v>FOC1338Y2LB</v>
          </cell>
        </row>
        <row r="2454">
          <cell r="A2454" t="str">
            <v>FOC1332Y0HM</v>
          </cell>
        </row>
        <row r="2455">
          <cell r="A2455" t="str">
            <v>FOC1332Y0L9</v>
          </cell>
        </row>
        <row r="2456">
          <cell r="A2456" t="str">
            <v>FOC1332Y0QW</v>
          </cell>
        </row>
        <row r="2457">
          <cell r="A2457" t="str">
            <v>FOC1332Y0JF</v>
          </cell>
        </row>
        <row r="2458">
          <cell r="A2458" t="str">
            <v>FOC1328Y5M0</v>
          </cell>
        </row>
        <row r="2459">
          <cell r="A2459" t="str">
            <v>FOC1332Y0PD</v>
          </cell>
        </row>
        <row r="2460">
          <cell r="A2460" t="str">
            <v>FOC0615T0UK</v>
          </cell>
        </row>
        <row r="2461">
          <cell r="A2461" t="str">
            <v>FOC0721Y0WQ</v>
          </cell>
        </row>
        <row r="2462">
          <cell r="A2462" t="str">
            <v>FCW2132A3L7</v>
          </cell>
        </row>
        <row r="2463">
          <cell r="A2463" t="str">
            <v>FCW2132A3LP</v>
          </cell>
        </row>
        <row r="2464">
          <cell r="A2464" t="str">
            <v>BRCANN1942E005</v>
          </cell>
        </row>
        <row r="2465">
          <cell r="A2465" t="str">
            <v>BRCANN1942E007</v>
          </cell>
        </row>
        <row r="2466">
          <cell r="A2466" t="str">
            <v>109623Y</v>
          </cell>
        </row>
        <row r="2467">
          <cell r="A2467" t="str">
            <v>FOC1427V5DN</v>
          </cell>
        </row>
        <row r="2468">
          <cell r="A2468" t="str">
            <v>FOC1430V43N</v>
          </cell>
        </row>
        <row r="2469">
          <cell r="A2469" t="str">
            <v>FOC1230V5ZA</v>
          </cell>
        </row>
        <row r="2470">
          <cell r="A2470" t="str">
            <v>FOC1231U4NW</v>
          </cell>
        </row>
        <row r="2471">
          <cell r="A2471" t="str">
            <v>FCW1830A18R</v>
          </cell>
        </row>
        <row r="2472">
          <cell r="A2472" t="str">
            <v>FOC1832S21B</v>
          </cell>
        </row>
        <row r="2473">
          <cell r="A2473" t="str">
            <v>FCQ1705X7CC</v>
          </cell>
        </row>
        <row r="2474">
          <cell r="A2474" t="str">
            <v>FCW1749A24K</v>
          </cell>
        </row>
        <row r="2475">
          <cell r="A2475" t="str">
            <v>FCW1949B2VT</v>
          </cell>
        </row>
        <row r="2476">
          <cell r="A2476" t="str">
            <v>FCW1949B312</v>
          </cell>
        </row>
        <row r="2477">
          <cell r="A2477" t="str">
            <v>FCW1949B2S4</v>
          </cell>
        </row>
        <row r="2478">
          <cell r="A2478" t="str">
            <v>FCW1949B2ZA</v>
          </cell>
        </row>
        <row r="2479">
          <cell r="A2479" t="str">
            <v>FOC2201T3LA</v>
          </cell>
        </row>
        <row r="2480">
          <cell r="A2480" t="str">
            <v>FOC2201T3MS</v>
          </cell>
        </row>
        <row r="2481">
          <cell r="A2481" t="str">
            <v>FOC1249X1ST</v>
          </cell>
        </row>
        <row r="2482">
          <cell r="A2482" t="str">
            <v>FOC1009Z9NC</v>
          </cell>
        </row>
        <row r="2483">
          <cell r="A2483" t="str">
            <v>FOC0845Y0NX</v>
          </cell>
        </row>
        <row r="2484">
          <cell r="A2484" t="str">
            <v>FDO1909E241</v>
          </cell>
        </row>
        <row r="2485">
          <cell r="A2485" t="str">
            <v>FDO1909E22J</v>
          </cell>
        </row>
        <row r="2486">
          <cell r="A2486" t="str">
            <v>FOC1231U4NE</v>
          </cell>
        </row>
        <row r="2487">
          <cell r="A2487" t="str">
            <v>FOC1231V4JB</v>
          </cell>
        </row>
        <row r="2488">
          <cell r="A2488" t="str">
            <v>FDO2045E109</v>
          </cell>
        </row>
        <row r="2489">
          <cell r="A2489" t="str">
            <v>FOC0647Y0K3</v>
          </cell>
        </row>
        <row r="2490">
          <cell r="A2490" t="str">
            <v>FOC1427Y689</v>
          </cell>
        </row>
        <row r="2491">
          <cell r="A2491" t="str">
            <v>_</v>
          </cell>
        </row>
        <row r="2492">
          <cell r="A2492" t="str">
            <v>_</v>
          </cell>
        </row>
        <row r="2493">
          <cell r="A2493" t="str">
            <v>_</v>
          </cell>
        </row>
        <row r="2494">
          <cell r="A2494" t="str">
            <v>_</v>
          </cell>
        </row>
        <row r="2495">
          <cell r="A2495" t="str">
            <v>_</v>
          </cell>
        </row>
        <row r="2496">
          <cell r="A2496" t="str">
            <v>_</v>
          </cell>
        </row>
        <row r="2497">
          <cell r="A2497" t="str">
            <v>FCW2029F1PD</v>
          </cell>
        </row>
        <row r="2498">
          <cell r="A2498" t="str">
            <v>FOC2029U1YZ</v>
          </cell>
        </row>
        <row r="2499">
          <cell r="A2499" t="str">
            <v>FOC2452LBVM</v>
          </cell>
        </row>
        <row r="2500">
          <cell r="A2500" t="str">
            <v>FOC2424L8B9</v>
          </cell>
        </row>
        <row r="2501">
          <cell r="A2501" t="str">
            <v>FOC2452LBQU</v>
          </cell>
        </row>
        <row r="2502">
          <cell r="A2502" t="str">
            <v>FOC2502LG0M</v>
          </cell>
        </row>
        <row r="2503">
          <cell r="A2503" t="str">
            <v>FOC2502LG0Q</v>
          </cell>
        </row>
        <row r="2504">
          <cell r="A2504" t="str">
            <v>FOC2452LBS9</v>
          </cell>
        </row>
        <row r="2505">
          <cell r="A2505" t="str">
            <v>FOC2452LBP1</v>
          </cell>
        </row>
        <row r="2506">
          <cell r="A2506" t="str">
            <v>FOC2452LBTS</v>
          </cell>
        </row>
        <row r="2507">
          <cell r="A2507" t="str">
            <v>FOC2441L61D</v>
          </cell>
        </row>
        <row r="2508">
          <cell r="A2508" t="str">
            <v>FOC2452LB77</v>
          </cell>
        </row>
        <row r="2509">
          <cell r="A2509" t="str">
            <v>FOC2452LBHL</v>
          </cell>
        </row>
        <row r="2510">
          <cell r="A2510" t="str">
            <v>FOC2452LCTF</v>
          </cell>
        </row>
        <row r="2511">
          <cell r="A2511" t="str">
            <v>FOC2452LBQ2</v>
          </cell>
        </row>
        <row r="2512">
          <cell r="A2512" t="str">
            <v>FOC2424L82N</v>
          </cell>
        </row>
        <row r="2513">
          <cell r="A2513" t="str">
            <v>FOC2441L5TV</v>
          </cell>
        </row>
        <row r="2514">
          <cell r="A2514" t="str">
            <v>FOC2452L01P</v>
          </cell>
        </row>
        <row r="2515">
          <cell r="A2515" t="str">
            <v>FOC2432L5BQ</v>
          </cell>
        </row>
        <row r="2516">
          <cell r="A2516" t="str">
            <v>FOC2511L2AC</v>
          </cell>
        </row>
        <row r="2517">
          <cell r="A2517" t="str">
            <v>FOC2511L2CD</v>
          </cell>
        </row>
        <row r="2518">
          <cell r="A2518" t="str">
            <v>FOC2511L2A8</v>
          </cell>
        </row>
        <row r="2519">
          <cell r="A2519" t="str">
            <v>FCW2116B62K</v>
          </cell>
        </row>
        <row r="2520">
          <cell r="A2520" t="str">
            <v>FOC1938S6XG</v>
          </cell>
        </row>
        <row r="2521">
          <cell r="A2521" t="str">
            <v>FCW2116B69D</v>
          </cell>
        </row>
        <row r="2522">
          <cell r="A2522" t="str">
            <v>FCW2116A51D</v>
          </cell>
        </row>
        <row r="2523">
          <cell r="A2523" t="str">
            <v>FCW2116B690</v>
          </cell>
        </row>
        <row r="2524">
          <cell r="A2524" t="str">
            <v>FOC2116S2BR</v>
          </cell>
        </row>
        <row r="2525">
          <cell r="A2525" t="str">
            <v>FOC2116V1EM</v>
          </cell>
        </row>
        <row r="2526">
          <cell r="A2526" t="str">
            <v>FCW2116A50H</v>
          </cell>
        </row>
        <row r="2527">
          <cell r="A2527" t="str">
            <v>FCW2116B69M</v>
          </cell>
        </row>
        <row r="2528">
          <cell r="A2528" t="str">
            <v>FCW2116A51C</v>
          </cell>
        </row>
        <row r="2529">
          <cell r="A2529" t="str">
            <v>FCW2116B69F</v>
          </cell>
        </row>
        <row r="2530">
          <cell r="A2530" t="str">
            <v>FCW2116A3F9</v>
          </cell>
        </row>
        <row r="2531">
          <cell r="A2531" t="str">
            <v>FCW2116B62N</v>
          </cell>
        </row>
        <row r="2532">
          <cell r="A2532" t="str">
            <v>FCW2116B69Y</v>
          </cell>
        </row>
        <row r="2533">
          <cell r="A2533" t="str">
            <v>FCW2116B69Z</v>
          </cell>
        </row>
        <row r="2534">
          <cell r="A2534" t="str">
            <v>FCW2116B634</v>
          </cell>
        </row>
        <row r="2535">
          <cell r="A2535" t="str">
            <v>FCW2116A50J</v>
          </cell>
        </row>
        <row r="2536">
          <cell r="A2536" t="str">
            <v>FOC2116S2BZ</v>
          </cell>
        </row>
        <row r="2537">
          <cell r="A2537" t="str">
            <v>FCW2116A3JA</v>
          </cell>
        </row>
        <row r="2538">
          <cell r="A2538" t="str">
            <v>FCW2116B69A</v>
          </cell>
        </row>
        <row r="2539">
          <cell r="A2539" t="str">
            <v>FOC2036S1SR</v>
          </cell>
        </row>
        <row r="2540">
          <cell r="A2540" t="str">
            <v>FCW2116B6AC</v>
          </cell>
        </row>
        <row r="2541">
          <cell r="A2541" t="str">
            <v>FCW2116B6D0</v>
          </cell>
        </row>
        <row r="2542">
          <cell r="A2542" t="str">
            <v>FCW2116A51A</v>
          </cell>
        </row>
        <row r="2543">
          <cell r="A2543" t="str">
            <v>FOC1905S5QV</v>
          </cell>
        </row>
        <row r="2544">
          <cell r="A2544" t="str">
            <v>FCW2116A50E</v>
          </cell>
        </row>
        <row r="2545">
          <cell r="A2545" t="str">
            <v>FCW2116E0MF</v>
          </cell>
        </row>
        <row r="2546">
          <cell r="A2546" t="str">
            <v>FCW1752A4EA</v>
          </cell>
        </row>
        <row r="2547">
          <cell r="A2547" t="str">
            <v>FCW1752A4BN</v>
          </cell>
        </row>
        <row r="2548">
          <cell r="A2548" t="str">
            <v>FCW2212A23L</v>
          </cell>
        </row>
        <row r="2549">
          <cell r="A2549" t="str">
            <v>FOC2517LE74</v>
          </cell>
        </row>
        <row r="2550">
          <cell r="A2550" t="str">
            <v>FCW2114B5KK</v>
          </cell>
        </row>
        <row r="2551">
          <cell r="A2551" t="str">
            <v>FCW2116B21G</v>
          </cell>
        </row>
        <row r="2552">
          <cell r="A2552" t="str">
            <v>FCW2116B2DK</v>
          </cell>
        </row>
        <row r="2553">
          <cell r="A2553" t="str">
            <v>FCW2116B2D9</v>
          </cell>
        </row>
        <row r="2554">
          <cell r="A2554" t="str">
            <v>FCW2116B232</v>
          </cell>
        </row>
        <row r="2555">
          <cell r="A2555" t="str">
            <v>FOC2115Z33E</v>
          </cell>
        </row>
        <row r="2556">
          <cell r="A2556" t="str">
            <v>FCW2116B2D6</v>
          </cell>
        </row>
        <row r="2557">
          <cell r="A2557" t="str">
            <v>FCW2116B2CC</v>
          </cell>
        </row>
        <row r="2558">
          <cell r="A2558" t="str">
            <v>FCW2116B23E</v>
          </cell>
        </row>
        <row r="2559">
          <cell r="A2559" t="str">
            <v>FCW2116B255</v>
          </cell>
        </row>
        <row r="2560">
          <cell r="A2560" t="str">
            <v>FOC2116U23K</v>
          </cell>
        </row>
        <row r="2561">
          <cell r="A2561" t="str">
            <v>FCW2116C1WW</v>
          </cell>
        </row>
        <row r="2562">
          <cell r="A2562" t="str">
            <v>FCW2115B1CE</v>
          </cell>
        </row>
        <row r="2563">
          <cell r="A2563" t="str">
            <v>FOC2130T1JL</v>
          </cell>
        </row>
        <row r="2564">
          <cell r="A2564" t="str">
            <v>FCW2116A4ZR</v>
          </cell>
        </row>
        <row r="2565">
          <cell r="A2565" t="str">
            <v>FCW2116B69K</v>
          </cell>
        </row>
        <row r="2566">
          <cell r="A2566" t="str">
            <v>FCW2116B639</v>
          </cell>
        </row>
        <row r="2567">
          <cell r="A2567" t="str">
            <v>FCW2116A507</v>
          </cell>
        </row>
        <row r="2568">
          <cell r="A2568" t="str">
            <v>FCW2116A50B</v>
          </cell>
        </row>
        <row r="2569">
          <cell r="A2569" t="str">
            <v>FCW2116B62A</v>
          </cell>
        </row>
        <row r="2570">
          <cell r="A2570" t="str">
            <v>FCW2116A3F0</v>
          </cell>
        </row>
        <row r="2571">
          <cell r="A2571" t="str">
            <v>FCW2116A519</v>
          </cell>
        </row>
        <row r="2572">
          <cell r="A2572" t="str">
            <v>FCW2116B62J</v>
          </cell>
        </row>
        <row r="2573">
          <cell r="A2573" t="str">
            <v>FCW2116B626</v>
          </cell>
        </row>
        <row r="2574">
          <cell r="A2574" t="str">
            <v>FCW2116B69H</v>
          </cell>
        </row>
        <row r="2575">
          <cell r="A2575" t="str">
            <v>FCW2116A50L</v>
          </cell>
        </row>
        <row r="2576">
          <cell r="A2576" t="str">
            <v>FCW2116B62X</v>
          </cell>
        </row>
        <row r="2577">
          <cell r="A2577" t="str">
            <v>FCW2118B1T9</v>
          </cell>
        </row>
        <row r="2578">
          <cell r="A2578" t="str">
            <v>FCW2118B1TJ</v>
          </cell>
        </row>
        <row r="2579">
          <cell r="A2579" t="str">
            <v>FCW2118B1T8</v>
          </cell>
        </row>
        <row r="2580">
          <cell r="A2580" t="str">
            <v>FCW2113A6NY</v>
          </cell>
        </row>
        <row r="2581">
          <cell r="A2581" t="str">
            <v>FCW2115B1BX</v>
          </cell>
        </row>
        <row r="2582">
          <cell r="A2582" t="str">
            <v>FOC2115Z32Z</v>
          </cell>
        </row>
        <row r="2583">
          <cell r="A2583" t="str">
            <v>FCW2116B2A9</v>
          </cell>
        </row>
        <row r="2584">
          <cell r="A2584" t="str">
            <v>FCW2115B1DH</v>
          </cell>
        </row>
        <row r="2585">
          <cell r="A2585" t="str">
            <v>FCW2116B2BD</v>
          </cell>
        </row>
        <row r="2586">
          <cell r="A2586" t="str">
            <v>FCW2115B1DP</v>
          </cell>
        </row>
        <row r="2587">
          <cell r="A2587" t="str">
            <v>FCW2116B2AA</v>
          </cell>
        </row>
        <row r="2588">
          <cell r="A2588" t="str">
            <v>_</v>
          </cell>
        </row>
        <row r="2589">
          <cell r="A2589" t="str">
            <v>FCW2116F1RW</v>
          </cell>
        </row>
        <row r="2590">
          <cell r="A2590" t="str">
            <v>FOC2116U22X</v>
          </cell>
        </row>
        <row r="2591">
          <cell r="A2591" t="str">
            <v>FOC2113Z0T7</v>
          </cell>
        </row>
        <row r="2592">
          <cell r="A2592" t="str">
            <v>FOC2113Z0RF</v>
          </cell>
        </row>
        <row r="2593">
          <cell r="A2593" t="str">
            <v>CAT1122ZHRB</v>
          </cell>
        </row>
        <row r="2594">
          <cell r="A2594" t="str">
            <v>FOC1629Y36J</v>
          </cell>
        </row>
        <row r="2595">
          <cell r="A2595" t="str">
            <v>FOC1428V69A</v>
          </cell>
        </row>
        <row r="2596">
          <cell r="A2596" t="str">
            <v>FDO1605K2C8</v>
          </cell>
        </row>
        <row r="2597">
          <cell r="A2597" t="str">
            <v>FDO1605K2M4</v>
          </cell>
        </row>
        <row r="2598">
          <cell r="A2598" t="str">
            <v>FDO1634R14Z</v>
          </cell>
        </row>
        <row r="2599">
          <cell r="A2599" t="str">
            <v>FDO1625R2WU</v>
          </cell>
        </row>
        <row r="2600">
          <cell r="A2600" t="str">
            <v>FDO1607X0A3</v>
          </cell>
        </row>
        <row r="2601">
          <cell r="A2601" t="str">
            <v>FDO1607X0A6</v>
          </cell>
        </row>
        <row r="2602">
          <cell r="A2602" t="str">
            <v>FCQ1617X1S9</v>
          </cell>
        </row>
        <row r="2603">
          <cell r="A2603" t="str">
            <v>FCQ1611Y3SL</v>
          </cell>
        </row>
        <row r="2604">
          <cell r="A2604" t="str">
            <v>FCQ1617X1S6</v>
          </cell>
        </row>
        <row r="2605">
          <cell r="A2605" t="str">
            <v>FCQ1617X1R0</v>
          </cell>
        </row>
        <row r="2606">
          <cell r="A2606" t="str">
            <v>FCW2004A0XX</v>
          </cell>
        </row>
        <row r="2607">
          <cell r="A2607" t="str">
            <v>FCW2004A0V0</v>
          </cell>
        </row>
        <row r="2608">
          <cell r="A2608" t="str">
            <v>FCQ1616X1QK</v>
          </cell>
        </row>
        <row r="2609">
          <cell r="A2609" t="str">
            <v>FCQ1617Y3XC</v>
          </cell>
        </row>
        <row r="2610">
          <cell r="A2610" t="str">
            <v>FCQ1611Y3T3</v>
          </cell>
        </row>
        <row r="2611">
          <cell r="A2611" t="str">
            <v>FCQ1616X1QM</v>
          </cell>
        </row>
        <row r="2612">
          <cell r="A2612" t="str">
            <v>FCQ1617X1AS</v>
          </cell>
        </row>
        <row r="2613">
          <cell r="A2613" t="str">
            <v>FCQ1617X1BF</v>
          </cell>
        </row>
        <row r="2614">
          <cell r="A2614" t="str">
            <v>FOC1221Z2LP</v>
          </cell>
        </row>
        <row r="2615">
          <cell r="A2615" t="str">
            <v>FOC1802V2TW</v>
          </cell>
        </row>
        <row r="2616">
          <cell r="A2616" t="str">
            <v>FOC1802V2RN</v>
          </cell>
        </row>
        <row r="2617">
          <cell r="A2617" t="str">
            <v>FOC1225V066</v>
          </cell>
        </row>
        <row r="2618">
          <cell r="A2618" t="str">
            <v>FCQ1646X608</v>
          </cell>
        </row>
        <row r="2619">
          <cell r="A2619" t="str">
            <v>FDO1625X02V</v>
          </cell>
        </row>
        <row r="2620">
          <cell r="A2620" t="str">
            <v>FDO1625X02U</v>
          </cell>
        </row>
        <row r="2621">
          <cell r="A2621" t="str">
            <v>FOC2107S3RF</v>
          </cell>
        </row>
        <row r="2622">
          <cell r="A2622" t="str">
            <v>FOC2107S3U0</v>
          </cell>
        </row>
        <row r="2623">
          <cell r="A2623" t="str">
            <v>FCQ1703X2AQ</v>
          </cell>
        </row>
        <row r="2624">
          <cell r="A2624" t="str">
            <v>FOC2144T2PB</v>
          </cell>
        </row>
        <row r="2625">
          <cell r="A2625" t="str">
            <v>FOC2144T2RY</v>
          </cell>
        </row>
        <row r="2626">
          <cell r="A2626" t="str">
            <v>FOC2117Y117</v>
          </cell>
        </row>
        <row r="2627">
          <cell r="A2627" t="str">
            <v>FCQ1703X2BL</v>
          </cell>
        </row>
        <row r="2628">
          <cell r="A2628" t="str">
            <v>FCQ1626Y2VH</v>
          </cell>
        </row>
        <row r="2629">
          <cell r="A2629" t="str">
            <v>FCQ1627X025</v>
          </cell>
        </row>
        <row r="2630">
          <cell r="A2630" t="str">
            <v>FCQ1627X023</v>
          </cell>
        </row>
        <row r="2631">
          <cell r="A2631" t="str">
            <v>FCQ1627X01P</v>
          </cell>
        </row>
        <row r="2632">
          <cell r="A2632" t="str">
            <v>FCQ1626Y33L</v>
          </cell>
        </row>
        <row r="2633">
          <cell r="A2633" t="str">
            <v>FCQ1626Y33W</v>
          </cell>
        </row>
        <row r="2634">
          <cell r="A2634" t="str">
            <v>FCW2137B2W5</v>
          </cell>
        </row>
        <row r="2635">
          <cell r="A2635" t="str">
            <v>FOC2135Y5V3</v>
          </cell>
        </row>
        <row r="2636">
          <cell r="A2636" t="str">
            <v>FCW2137B2X3</v>
          </cell>
        </row>
        <row r="2637">
          <cell r="A2637" t="str">
            <v>FOC1907S5AM</v>
          </cell>
        </row>
        <row r="2638">
          <cell r="A2638" t="str">
            <v>FOC2144T2LU</v>
          </cell>
        </row>
        <row r="2639">
          <cell r="A2639" t="str">
            <v>FOC2144T2LS</v>
          </cell>
        </row>
        <row r="2640">
          <cell r="A2640" t="str">
            <v>FOC2144V0DT</v>
          </cell>
        </row>
        <row r="2641">
          <cell r="A2641" t="str">
            <v>FCW2143B424</v>
          </cell>
        </row>
        <row r="2642">
          <cell r="A2642" t="str">
            <v>FOC2143T5EN</v>
          </cell>
        </row>
        <row r="2643">
          <cell r="A2643" t="str">
            <v>FOC2144V0DJ</v>
          </cell>
        </row>
        <row r="2644">
          <cell r="A2644" t="str">
            <v>FCW2143B45U</v>
          </cell>
        </row>
        <row r="2645">
          <cell r="A2645" t="str">
            <v>FOC2144V0DV</v>
          </cell>
        </row>
        <row r="2646">
          <cell r="A2646" t="str">
            <v>FOC2144V0EU</v>
          </cell>
        </row>
        <row r="2647">
          <cell r="A2647" t="str">
            <v>FCW2144B0UK</v>
          </cell>
        </row>
        <row r="2648">
          <cell r="A2648" t="str">
            <v>FDO2045Q01B</v>
          </cell>
        </row>
        <row r="2649">
          <cell r="A2649" t="str">
            <v>FDO2045E14G</v>
          </cell>
        </row>
        <row r="2650">
          <cell r="A2650" t="str">
            <v>FCW2048B4LJ</v>
          </cell>
        </row>
        <row r="2651">
          <cell r="A2651" t="str">
            <v>FOC0650Z0LW</v>
          </cell>
        </row>
        <row r="2652">
          <cell r="A2652" t="str">
            <v>FOC0650X0V6</v>
          </cell>
        </row>
        <row r="2653">
          <cell r="A2653" t="str">
            <v>FOC0845W2KR</v>
          </cell>
        </row>
        <row r="2654">
          <cell r="A2654" t="str">
            <v>FOC0945Z49H</v>
          </cell>
        </row>
        <row r="2655">
          <cell r="A2655" t="str">
            <v>FCW2048B4N6</v>
          </cell>
        </row>
        <row r="2656">
          <cell r="A2656" t="str">
            <v>FCW2048B4NL</v>
          </cell>
        </row>
        <row r="2657">
          <cell r="A2657" t="str">
            <v>FOC1917S6GF</v>
          </cell>
        </row>
        <row r="2658">
          <cell r="A2658" t="str">
            <v>FCW2048B4MY</v>
          </cell>
        </row>
        <row r="2659">
          <cell r="A2659" t="str">
            <v>FCW2035B4BW</v>
          </cell>
        </row>
        <row r="2660">
          <cell r="A2660" t="str">
            <v>FCW2048B4MD</v>
          </cell>
        </row>
        <row r="2661">
          <cell r="A2661" t="str">
            <v>FCW2143B6R4</v>
          </cell>
        </row>
        <row r="2662">
          <cell r="A2662" t="str">
            <v>FCW2143B6PJ</v>
          </cell>
        </row>
        <row r="2663">
          <cell r="A2663" t="str">
            <v>FCW2143B6PN</v>
          </cell>
        </row>
        <row r="2664">
          <cell r="A2664" t="str">
            <v>FCW2143B6TN</v>
          </cell>
        </row>
        <row r="2665">
          <cell r="A2665" t="str">
            <v>FCW2143B6PH</v>
          </cell>
        </row>
        <row r="2666">
          <cell r="A2666" t="str">
            <v>FCW2143B6R9</v>
          </cell>
        </row>
        <row r="2667">
          <cell r="A2667" t="str">
            <v>CAT0738R0RH</v>
          </cell>
        </row>
        <row r="2668">
          <cell r="A2668" t="str">
            <v>CAT0913N0L7</v>
          </cell>
        </row>
        <row r="2669">
          <cell r="A2669" t="str">
            <v>CAT1121NGY5</v>
          </cell>
        </row>
        <row r="2670">
          <cell r="A2670" t="str">
            <v>FOC2433L0QQ</v>
          </cell>
        </row>
        <row r="2671">
          <cell r="A2671" t="str">
            <v>FOC2433L158</v>
          </cell>
        </row>
        <row r="2672">
          <cell r="A2672" t="str">
            <v>FOC2442LAKH</v>
          </cell>
        </row>
        <row r="2673">
          <cell r="A2673" t="str">
            <v>FOC2442LAYD</v>
          </cell>
        </row>
        <row r="2674">
          <cell r="A2674" t="str">
            <v>FOC0721W0X7</v>
          </cell>
        </row>
        <row r="2675">
          <cell r="A2675" t="str">
            <v>FOC0712Y15Q</v>
          </cell>
        </row>
        <row r="2676">
          <cell r="A2676" t="str">
            <v>FOC1249X1WT</v>
          </cell>
        </row>
        <row r="2677">
          <cell r="A2677" t="str">
            <v>FOC1302X2NW</v>
          </cell>
        </row>
        <row r="2678">
          <cell r="A2678" t="str">
            <v>FDO1129Z9XB</v>
          </cell>
        </row>
        <row r="2679">
          <cell r="A2679" t="str">
            <v>FDO1129Z9L3</v>
          </cell>
        </row>
        <row r="2680">
          <cell r="A2680" t="str">
            <v>FOC1107Z4NY</v>
          </cell>
        </row>
        <row r="2681">
          <cell r="A2681" t="str">
            <v>FOC1048Z88S</v>
          </cell>
        </row>
        <row r="2682">
          <cell r="A2682" t="str">
            <v>FOC1048Z89F</v>
          </cell>
        </row>
        <row r="2683">
          <cell r="A2683" t="str">
            <v>FOC1529V2XC</v>
          </cell>
        </row>
        <row r="2684">
          <cell r="A2684" t="str">
            <v>FOC2016S0GU</v>
          </cell>
        </row>
        <row r="2685">
          <cell r="A2685" t="str">
            <v>FCW2021A130</v>
          </cell>
        </row>
        <row r="2686">
          <cell r="A2686" t="str">
            <v>FCW2021A12Q</v>
          </cell>
        </row>
        <row r="2687">
          <cell r="A2687" t="str">
            <v>FXS1952Q20M</v>
          </cell>
        </row>
        <row r="2688">
          <cell r="A2688" t="str">
            <v>FOC2016S04R</v>
          </cell>
        </row>
        <row r="2689">
          <cell r="A2689" t="str">
            <v>FOC2016S0AM</v>
          </cell>
        </row>
        <row r="2690">
          <cell r="A2690" t="str">
            <v>FOC2016S0BU</v>
          </cell>
        </row>
        <row r="2691">
          <cell r="A2691" t="str">
            <v>FCW2015B13F</v>
          </cell>
        </row>
        <row r="2692">
          <cell r="A2692" t="str">
            <v>FOC2016S0H2</v>
          </cell>
        </row>
        <row r="2693">
          <cell r="A2693" t="str">
            <v>FOC2016X07Y</v>
          </cell>
        </row>
        <row r="2694">
          <cell r="A2694" t="str">
            <v>FCW2016C09V</v>
          </cell>
        </row>
        <row r="2695">
          <cell r="A2695" t="str">
            <v>FOC1123Y4D7</v>
          </cell>
        </row>
        <row r="2696">
          <cell r="A2696" t="str">
            <v>FOC1119Y0XC</v>
          </cell>
        </row>
        <row r="2697">
          <cell r="A2697" t="str">
            <v>FOC1123Y49L</v>
          </cell>
        </row>
        <row r="2698">
          <cell r="A2698" t="str">
            <v>FOC1123Y4CZ</v>
          </cell>
        </row>
        <row r="2699">
          <cell r="A2699" t="str">
            <v>FCQ1646X5YX</v>
          </cell>
        </row>
        <row r="2700">
          <cell r="A2700" t="str">
            <v>FCW2308B6XQ</v>
          </cell>
        </row>
        <row r="2701">
          <cell r="A2701" t="str">
            <v>FOC2413L65Q</v>
          </cell>
        </row>
        <row r="2702">
          <cell r="A2702" t="str">
            <v>FCW1751A035</v>
          </cell>
        </row>
        <row r="2703">
          <cell r="A2703" t="str">
            <v>FCW1751A05P</v>
          </cell>
        </row>
        <row r="2704">
          <cell r="A2704" t="str">
            <v>FCW1851A10B</v>
          </cell>
        </row>
        <row r="2705">
          <cell r="A2705" t="str">
            <v>FOC0835W2AD</v>
          </cell>
        </row>
        <row r="2706">
          <cell r="A2706" t="str">
            <v>FOC0746Y1FL</v>
          </cell>
        </row>
        <row r="2707">
          <cell r="A2707" t="str">
            <v>FOC0936Z52Y</v>
          </cell>
        </row>
        <row r="2708">
          <cell r="A2708" t="str">
            <v>FOC0715X2E7</v>
          </cell>
        </row>
        <row r="2709">
          <cell r="A2709" t="str">
            <v>FCQ1605Y45G</v>
          </cell>
        </row>
        <row r="2710">
          <cell r="A2710" t="str">
            <v>FOC1251V3B9</v>
          </cell>
        </row>
        <row r="2711">
          <cell r="A2711" t="str">
            <v>FOC1249X1WD</v>
          </cell>
        </row>
        <row r="2712">
          <cell r="A2712" t="str">
            <v>FOC2001Y2W2</v>
          </cell>
        </row>
        <row r="2713">
          <cell r="A2713" t="str">
            <v>FOC2002Y050</v>
          </cell>
        </row>
        <row r="2714">
          <cell r="A2714" t="str">
            <v>FOC0706Y051</v>
          </cell>
        </row>
        <row r="2715">
          <cell r="A2715" t="str">
            <v>_</v>
          </cell>
        </row>
        <row r="2716">
          <cell r="A2716" t="str">
            <v>_</v>
          </cell>
        </row>
        <row r="2717">
          <cell r="A2717" t="str">
            <v>_</v>
          </cell>
        </row>
        <row r="2718">
          <cell r="A2718" t="str">
            <v>_</v>
          </cell>
        </row>
        <row r="2719">
          <cell r="A2719" t="str">
            <v>FCW2328A0ZL</v>
          </cell>
        </row>
        <row r="2720">
          <cell r="A2720" t="str">
            <v>FCW2328A10S</v>
          </cell>
        </row>
        <row r="2721">
          <cell r="A2721" t="str">
            <v>FOC2409L4HE</v>
          </cell>
        </row>
        <row r="2722">
          <cell r="A2722" t="str">
            <v>FOC2430LB60</v>
          </cell>
        </row>
        <row r="2723">
          <cell r="A2723" t="str">
            <v>FOC2430LBQU</v>
          </cell>
        </row>
        <row r="2724">
          <cell r="A2724" t="str">
            <v>FOC2435L029</v>
          </cell>
        </row>
        <row r="2725">
          <cell r="A2725" t="str">
            <v>FOC2107V2M5</v>
          </cell>
        </row>
        <row r="2726">
          <cell r="A2726" t="str">
            <v>FCW2030B17U</v>
          </cell>
        </row>
        <row r="2727">
          <cell r="A2727" t="str">
            <v>FCW2031A6B0</v>
          </cell>
        </row>
        <row r="2728">
          <cell r="A2728" t="str">
            <v>FCW2031A6BB</v>
          </cell>
        </row>
        <row r="2729">
          <cell r="A2729" t="str">
            <v>FCW2041B5VF</v>
          </cell>
        </row>
        <row r="2730">
          <cell r="A2730" t="str">
            <v>FOC2041Y756</v>
          </cell>
        </row>
        <row r="2731">
          <cell r="A2731" t="str">
            <v>FOC2041Y794</v>
          </cell>
        </row>
        <row r="2732">
          <cell r="A2732" t="str">
            <v>FOC2041Y79D</v>
          </cell>
        </row>
        <row r="2733">
          <cell r="A2733" t="str">
            <v>FOC2041Y79E</v>
          </cell>
        </row>
        <row r="2734">
          <cell r="A2734" t="str">
            <v>FCW2037D0F8</v>
          </cell>
        </row>
        <row r="2735">
          <cell r="A2735" t="str">
            <v>FOC2038U18Z</v>
          </cell>
        </row>
        <row r="2736">
          <cell r="A2736" t="str">
            <v>FCW2038C0ZB</v>
          </cell>
        </row>
        <row r="2737">
          <cell r="A2737" t="str">
            <v>FOC2041U19L</v>
          </cell>
        </row>
        <row r="2738">
          <cell r="A2738" t="str">
            <v>FCW2041D117</v>
          </cell>
        </row>
        <row r="2739">
          <cell r="A2739" t="str">
            <v>FCW2045C01E</v>
          </cell>
        </row>
        <row r="2740">
          <cell r="A2740" t="str">
            <v>FDO2139Q0JV</v>
          </cell>
        </row>
        <row r="2741">
          <cell r="A2741" t="str">
            <v>FOC2325T2A8</v>
          </cell>
        </row>
        <row r="2742">
          <cell r="A2742" t="str">
            <v>FOC2413L5X4</v>
          </cell>
        </row>
        <row r="2743">
          <cell r="A2743" t="str">
            <v>FOC2413L66B</v>
          </cell>
        </row>
        <row r="2744">
          <cell r="A2744" t="str">
            <v>FOC2413L50B</v>
          </cell>
        </row>
        <row r="2745">
          <cell r="A2745" t="str">
            <v>1YKRFH1</v>
          </cell>
        </row>
        <row r="2746">
          <cell r="A2746" t="str">
            <v>J7LRFH1</v>
          </cell>
        </row>
        <row r="2747">
          <cell r="A2747" t="str">
            <v>10487KE</v>
          </cell>
        </row>
        <row r="2748">
          <cell r="A2748" t="str">
            <v>10488BW</v>
          </cell>
        </row>
        <row r="2749">
          <cell r="A2749" t="str">
            <v>CN40F56017</v>
          </cell>
        </row>
        <row r="2750">
          <cell r="A2750" t="str">
            <v>CN40F56006</v>
          </cell>
        </row>
        <row r="2751">
          <cell r="A2751" t="str">
            <v>CN51GN3030</v>
          </cell>
        </row>
        <row r="2752">
          <cell r="A2752" t="str">
            <v>CN40GN30DB</v>
          </cell>
        </row>
        <row r="2753">
          <cell r="A2753" t="str">
            <v>CN53GPV078</v>
          </cell>
        </row>
        <row r="2754">
          <cell r="A2754" t="str">
            <v>CN52GPV07P</v>
          </cell>
        </row>
        <row r="2755">
          <cell r="A2755" t="str">
            <v>CZC527SGZM</v>
          </cell>
        </row>
        <row r="2756">
          <cell r="A2756" t="str">
            <v>CZC527SGZ4</v>
          </cell>
        </row>
        <row r="2757">
          <cell r="A2757" t="str">
            <v>CN51GN301F</v>
          </cell>
        </row>
        <row r="2758">
          <cell r="A2758" t="str">
            <v>CN40GN308V</v>
          </cell>
        </row>
        <row r="2759">
          <cell r="A2759" t="str">
            <v>CN57H1W064</v>
          </cell>
        </row>
        <row r="2760">
          <cell r="A2760" t="str">
            <v>CN57H1W061</v>
          </cell>
        </row>
        <row r="2761">
          <cell r="A2761" t="str">
            <v>CN57H1W04W</v>
          </cell>
        </row>
        <row r="2762">
          <cell r="A2762" t="str">
            <v>CN55H1W01J</v>
          </cell>
        </row>
        <row r="2763">
          <cell r="A2763" t="str">
            <v>FCW2306B00R</v>
          </cell>
        </row>
        <row r="2764">
          <cell r="A2764" t="str">
            <v>FCW2306B010</v>
          </cell>
        </row>
        <row r="2765">
          <cell r="A2765" t="str">
            <v>FCW2306B013</v>
          </cell>
        </row>
        <row r="2766">
          <cell r="A2766" t="str">
            <v>FCW2306B02H</v>
          </cell>
        </row>
        <row r="2767">
          <cell r="A2767" t="str">
            <v>FOC2117Y132</v>
          </cell>
        </row>
        <row r="2768">
          <cell r="A2768" t="str">
            <v>FOC2120Y20F</v>
          </cell>
        </row>
        <row r="2769">
          <cell r="A2769" t="str">
            <v>FOC2117Y10P</v>
          </cell>
        </row>
        <row r="2770">
          <cell r="A2770" t="str">
            <v>FDO2126E20L</v>
          </cell>
        </row>
        <row r="2771">
          <cell r="A2771" t="str">
            <v>FDO2126E20E</v>
          </cell>
        </row>
        <row r="2772">
          <cell r="A2772" t="str">
            <v>FDO2122E0J5</v>
          </cell>
        </row>
        <row r="2773">
          <cell r="A2773" t="str">
            <v>FDO2123Q1KG</v>
          </cell>
        </row>
        <row r="2774">
          <cell r="A2774" t="str">
            <v>FDO2123E1NZ</v>
          </cell>
        </row>
        <row r="2775">
          <cell r="A2775" t="str">
            <v>FDO2122V1UG</v>
          </cell>
        </row>
        <row r="2776">
          <cell r="A2776" t="str">
            <v>FDO2123Q0WW</v>
          </cell>
        </row>
        <row r="2777">
          <cell r="A2777" t="str">
            <v>FDO2123Q1LA</v>
          </cell>
        </row>
        <row r="2778">
          <cell r="A2778" t="str">
            <v>FDO2123Q1KM</v>
          </cell>
        </row>
        <row r="2779">
          <cell r="A2779" t="str">
            <v>FC2107S3RF</v>
          </cell>
        </row>
        <row r="2780">
          <cell r="A2780" t="str">
            <v>FOC2452LBL0</v>
          </cell>
        </row>
        <row r="2781">
          <cell r="A2781" t="str">
            <v>FCW2216B1Q5</v>
          </cell>
        </row>
        <row r="2782">
          <cell r="A2782" t="str">
            <v>FCW2218B4FR</v>
          </cell>
        </row>
        <row r="2783">
          <cell r="A2783" t="str">
            <v>BRCV020045004</v>
          </cell>
        </row>
        <row r="2784">
          <cell r="A2784" t="str">
            <v>BRCV020045041</v>
          </cell>
        </row>
        <row r="2785">
          <cell r="A2785" t="str">
            <v>FCW2116A50F</v>
          </cell>
        </row>
        <row r="2786">
          <cell r="A2786" t="str">
            <v>FCW2116B69J</v>
          </cell>
        </row>
        <row r="2787">
          <cell r="A2787" t="str">
            <v>FCW2116B69P</v>
          </cell>
        </row>
        <row r="2788">
          <cell r="A2788" t="str">
            <v>FOC2522L5LD</v>
          </cell>
        </row>
        <row r="2789">
          <cell r="A2789" t="str">
            <v>FOC2522L5PZ</v>
          </cell>
        </row>
        <row r="2790">
          <cell r="A2790" t="str">
            <v>FOC2041Y79D</v>
          </cell>
        </row>
        <row r="2791">
          <cell r="A2791" t="str">
            <v>FCW2048B4MA</v>
          </cell>
        </row>
        <row r="2792">
          <cell r="A2792" t="str">
            <v>FDO1728Z1DD</v>
          </cell>
        </row>
        <row r="2793">
          <cell r="A2793" t="str">
            <v>FDO2122E0HV</v>
          </cell>
        </row>
        <row r="2794">
          <cell r="A2794" t="str">
            <v>FDO2044E0Z2</v>
          </cell>
        </row>
        <row r="2795">
          <cell r="A2795" t="str">
            <v>FDO2123V1B2</v>
          </cell>
        </row>
        <row r="2796">
          <cell r="A2796" t="str">
            <v>CN57H1W060</v>
          </cell>
        </row>
        <row r="2797">
          <cell r="A2797" t="str">
            <v>CN57H1W07D</v>
          </cell>
        </row>
        <row r="2798">
          <cell r="A2798" t="str">
            <v>CAT0714Z0M1</v>
          </cell>
        </row>
        <row r="2799">
          <cell r="A2799" t="str">
            <v>CAT0714Z0EX</v>
          </cell>
        </row>
        <row r="2800">
          <cell r="A2800" t="str">
            <v>FCW2126C0NW</v>
          </cell>
        </row>
        <row r="2801">
          <cell r="A2801" t="str">
            <v>FOC2126L1QD</v>
          </cell>
        </row>
        <row r="2802">
          <cell r="A2802" t="str">
            <v>FOC1938Y3WT</v>
          </cell>
        </row>
        <row r="2803">
          <cell r="A2803" t="str">
            <v>CN56H1W033</v>
          </cell>
        </row>
        <row r="2804">
          <cell r="A2804" t="str">
            <v>CN56H1W02C</v>
          </cell>
        </row>
        <row r="2805">
          <cell r="A2805" t="str">
            <v>CN46F9W00N</v>
          </cell>
        </row>
        <row r="2806">
          <cell r="A2806" t="str">
            <v>FOC2532LGWU</v>
          </cell>
        </row>
        <row r="2807">
          <cell r="A2807" t="str">
            <v>FOC2532LGYJ</v>
          </cell>
        </row>
        <row r="2808">
          <cell r="A2808" t="str">
            <v>FOC2548Y9AK</v>
          </cell>
        </row>
        <row r="2809">
          <cell r="A2809" t="str">
            <v>FOC2548Y9SS</v>
          </cell>
        </row>
        <row r="2810">
          <cell r="A2810" t="str">
            <v>FCW2048B4M8</v>
          </cell>
        </row>
        <row r="2811">
          <cell r="A2811" t="str">
            <v>JAE264107GH</v>
          </cell>
        </row>
        <row r="2812">
          <cell r="A2812" t="str">
            <v>JAE264108MM</v>
          </cell>
        </row>
        <row r="2813">
          <cell r="A2813" t="str">
            <v>FOC2101V1GP</v>
          </cell>
        </row>
        <row r="2814">
          <cell r="A2814" t="str">
            <v>FOC2251V172</v>
          </cell>
        </row>
        <row r="2815">
          <cell r="A2815" t="str">
            <v>FOC2402L8EY</v>
          </cell>
        </row>
        <row r="2816">
          <cell r="A2816" t="str">
            <v>J11942111441</v>
          </cell>
        </row>
        <row r="2817">
          <cell r="A2817" t="str">
            <v>J11708210717/TT647A2999</v>
          </cell>
        </row>
        <row r="2818">
          <cell r="A2818" t="str">
            <v>J11708221044/TT647A3015</v>
          </cell>
        </row>
        <row r="2819">
          <cell r="A2819" t="str">
            <v>J11708210712/TT647A3453</v>
          </cell>
        </row>
        <row r="2820">
          <cell r="A2820" t="str">
            <v>J11708210708/TT647A3309</v>
          </cell>
        </row>
        <row r="2821">
          <cell r="A2821" t="str">
            <v>J11708221042/TT647A2801</v>
          </cell>
        </row>
        <row r="2822">
          <cell r="A2822" t="str">
            <v>J11708210710/TT647A3175</v>
          </cell>
        </row>
        <row r="2823">
          <cell r="A2823" t="str">
            <v>J11708221041/TT647A2803</v>
          </cell>
        </row>
        <row r="2824">
          <cell r="A2824" t="str">
            <v>J11708221043/TT647A2806</v>
          </cell>
        </row>
        <row r="2825">
          <cell r="A2825" t="str">
            <v>J11708221046/TT647A3285</v>
          </cell>
        </row>
        <row r="2826">
          <cell r="A2826" t="str">
            <v>J11708210709/TT647A3497</v>
          </cell>
        </row>
        <row r="2827">
          <cell r="A2827" t="str">
            <v>J11708221045/TT647A3280</v>
          </cell>
        </row>
        <row r="2828">
          <cell r="A2828" t="str">
            <v>J11708221047/TT647A3407</v>
          </cell>
        </row>
        <row r="2829">
          <cell r="A2829" t="str">
            <v>J11708210714/TT647A3448</v>
          </cell>
        </row>
        <row r="2830">
          <cell r="A2830" t="str">
            <v>J11708210707/TT647A3348</v>
          </cell>
        </row>
        <row r="2831">
          <cell r="A2831" t="str">
            <v>J11708221015/TT647A2675</v>
          </cell>
        </row>
        <row r="2832">
          <cell r="A2832" t="str">
            <v>J11708210991/TT647A3181</v>
          </cell>
        </row>
        <row r="2833">
          <cell r="A2833" t="str">
            <v>J11708221048/TT647A3277</v>
          </cell>
        </row>
        <row r="2834">
          <cell r="A2834" t="str">
            <v>J11708221049/TT647A3342</v>
          </cell>
        </row>
        <row r="2835">
          <cell r="A2835" t="str">
            <v>J11708210796/TT647A3434</v>
          </cell>
        </row>
        <row r="2836">
          <cell r="A2836" t="str">
            <v>J11708210793/TT647A3303</v>
          </cell>
        </row>
        <row r="2837">
          <cell r="A2837" t="str">
            <v>J11708210990/TT647A2715</v>
          </cell>
        </row>
        <row r="2838">
          <cell r="A2838" t="str">
            <v>J11708210794/TT647A3349</v>
          </cell>
        </row>
        <row r="2839">
          <cell r="A2839" t="str">
            <v>AS1303110772</v>
          </cell>
        </row>
        <row r="2840">
          <cell r="A2840" t="str">
            <v>AS1447212974</v>
          </cell>
        </row>
        <row r="2841">
          <cell r="A2841" t="str">
            <v>AS1447212972</v>
          </cell>
        </row>
        <row r="2842">
          <cell r="A2842" t="str">
            <v>AS1447212960</v>
          </cell>
        </row>
        <row r="2843">
          <cell r="A2843" t="str">
            <v>J11942111435</v>
          </cell>
        </row>
        <row r="2844">
          <cell r="A2844" t="str">
            <v>J11942111436</v>
          </cell>
        </row>
        <row r="2845">
          <cell r="A2845" t="str">
            <v>TT447A0179</v>
          </cell>
        </row>
        <row r="2846">
          <cell r="A2846" t="str">
            <v>TT447A0170</v>
          </cell>
        </row>
        <row r="2847">
          <cell r="A2847" t="str">
            <v>TT447A0393</v>
          </cell>
        </row>
        <row r="2848">
          <cell r="A2848" t="str">
            <v>30840</v>
          </cell>
        </row>
        <row r="2849">
          <cell r="A2849" t="str">
            <v>30841</v>
          </cell>
        </row>
        <row r="2850">
          <cell r="A2850" t="str">
            <v>_</v>
          </cell>
        </row>
        <row r="2851">
          <cell r="A2851" t="str">
            <v>_</v>
          </cell>
        </row>
        <row r="2852">
          <cell r="A2852" t="str">
            <v>_</v>
          </cell>
        </row>
        <row r="2853">
          <cell r="A2853" t="str">
            <v>A00004843</v>
          </cell>
        </row>
        <row r="2854">
          <cell r="A2854" t="str">
            <v>A00004869</v>
          </cell>
        </row>
        <row r="2855">
          <cell r="A2855" t="str">
            <v>TOKAIコミュニケーションズ機器</v>
          </cell>
        </row>
        <row r="2856">
          <cell r="A2856" t="str">
            <v>7600305</v>
          </cell>
        </row>
        <row r="2857">
          <cell r="A2857" t="str">
            <v>7600304</v>
          </cell>
        </row>
        <row r="2858">
          <cell r="A2858" t="str">
            <v>FOC1807W17B</v>
          </cell>
        </row>
        <row r="2859">
          <cell r="A2859" t="str">
            <v>FCQ1737X72P</v>
          </cell>
        </row>
        <row r="2860">
          <cell r="A2860" t="str">
            <v>FCQ1703X2AH</v>
          </cell>
        </row>
        <row r="2861">
          <cell r="A2861" t="str">
            <v>FGL211024KL</v>
          </cell>
        </row>
        <row r="2862">
          <cell r="A2862" t="str">
            <v>FOC1316Z74N</v>
          </cell>
        </row>
        <row r="2863">
          <cell r="A2863" t="str">
            <v>FOC1335V02J</v>
          </cell>
        </row>
        <row r="2864">
          <cell r="A2864" t="str">
            <v>FGL2626LC7E</v>
          </cell>
        </row>
        <row r="2865">
          <cell r="A2865" t="str">
            <v>FGL2626LC37</v>
          </cell>
        </row>
        <row r="2866">
          <cell r="A2866" t="str">
            <v>SG324MF06N</v>
          </cell>
        </row>
        <row r="2867">
          <cell r="A2867" t="str">
            <v>SG23303380</v>
          </cell>
        </row>
        <row r="2868">
          <cell r="A2868" t="str">
            <v>SG31002602</v>
          </cell>
        </row>
        <row r="2869">
          <cell r="A2869" t="str">
            <v>SG349MF07U</v>
          </cell>
        </row>
        <row r="2870">
          <cell r="A2870" t="str">
            <v>SG435MF01L</v>
          </cell>
        </row>
        <row r="2871">
          <cell r="A2871" t="str">
            <v>SG331MF012</v>
          </cell>
        </row>
        <row r="2872">
          <cell r="A2872" t="str">
            <v>SG435MF01C</v>
          </cell>
        </row>
        <row r="2873">
          <cell r="A2873" t="str">
            <v>SG349MF07V</v>
          </cell>
        </row>
        <row r="2874">
          <cell r="A2874" t="str">
            <v>SG331MF00K</v>
          </cell>
        </row>
        <row r="2875">
          <cell r="A2875" t="str">
            <v>SG331MF00T</v>
          </cell>
        </row>
        <row r="2876">
          <cell r="A2876" t="str">
            <v>SG331MF00W</v>
          </cell>
        </row>
        <row r="2877">
          <cell r="A2877" t="str">
            <v>SG424MF03P</v>
          </cell>
        </row>
        <row r="2878">
          <cell r="A2878" t="str">
            <v>SG12260872</v>
          </cell>
        </row>
        <row r="2879">
          <cell r="A2879" t="str">
            <v>SG331MF013</v>
          </cell>
        </row>
        <row r="2880">
          <cell r="A2880" t="str">
            <v>SG331MF00F</v>
          </cell>
        </row>
        <row r="2881">
          <cell r="A2881" t="str">
            <v>SG331MF00S</v>
          </cell>
        </row>
        <row r="2882">
          <cell r="A2882" t="str">
            <v>06J08100010</v>
          </cell>
        </row>
        <row r="2883">
          <cell r="A2883" t="str">
            <v>06J08100008</v>
          </cell>
        </row>
        <row r="2884">
          <cell r="A2884" t="str">
            <v>17H14200824</v>
          </cell>
        </row>
        <row r="2885">
          <cell r="A2885" t="str">
            <v>06J08100012</v>
          </cell>
        </row>
        <row r="2886">
          <cell r="A2886" t="str">
            <v>17H14200817</v>
          </cell>
        </row>
        <row r="2887">
          <cell r="A2887" t="str">
            <v>17H14200827</v>
          </cell>
        </row>
        <row r="2888">
          <cell r="A2888" t="str">
            <v>17F14160573</v>
          </cell>
        </row>
        <row r="2889">
          <cell r="A2889" t="str">
            <v>17H14200826</v>
          </cell>
        </row>
        <row r="2890">
          <cell r="A2890" t="str">
            <v>06J08100009</v>
          </cell>
        </row>
        <row r="2891">
          <cell r="A2891" t="str">
            <v>17H14200816</v>
          </cell>
        </row>
        <row r="2892">
          <cell r="A2892" t="str">
            <v>06J08100007</v>
          </cell>
        </row>
        <row r="2893">
          <cell r="A2893" t="str">
            <v>FHK105215DR</v>
          </cell>
        </row>
        <row r="2894">
          <cell r="A2894" t="str">
            <v>FOC0842Z4SB</v>
          </cell>
        </row>
        <row r="2895">
          <cell r="A2895" t="str">
            <v>FOC0845X0YE</v>
          </cell>
        </row>
        <row r="2896">
          <cell r="A2896" t="str">
            <v>FCQ1616X1UY</v>
          </cell>
        </row>
        <row r="2897">
          <cell r="A2897" t="str">
            <v>FOC1319Z4FA</v>
          </cell>
        </row>
        <row r="2898">
          <cell r="A2898" t="str">
            <v>CAT0702X0B0</v>
          </cell>
        </row>
        <row r="2899">
          <cell r="A2899" t="str">
            <v>CAT0706Y0TA</v>
          </cell>
        </row>
        <row r="2900">
          <cell r="A2900" t="str">
            <v>CAT1116ZJHA</v>
          </cell>
        </row>
        <row r="2901">
          <cell r="A2901" t="str">
            <v>FOC1123Y4BH</v>
          </cell>
        </row>
        <row r="2902">
          <cell r="A2902" t="str">
            <v>60045</v>
          </cell>
        </row>
        <row r="2903">
          <cell r="A2903" t="str">
            <v>50046</v>
          </cell>
        </row>
        <row r="2904">
          <cell r="A2904" t="str">
            <v>60057</v>
          </cell>
        </row>
        <row r="2905">
          <cell r="A2905" t="str">
            <v>60058</v>
          </cell>
        </row>
        <row r="2906">
          <cell r="A2906" t="str">
            <v>60059</v>
          </cell>
        </row>
        <row r="2907">
          <cell r="A2907" t="str">
            <v>_</v>
          </cell>
        </row>
        <row r="2908">
          <cell r="A2908" t="str">
            <v>FGL2633LC7J</v>
          </cell>
        </row>
        <row r="2909">
          <cell r="A2909" t="str">
            <v>FGL2633LC91</v>
          </cell>
        </row>
        <row r="2910">
          <cell r="A2910" t="str">
            <v>FGL2633LC7V</v>
          </cell>
        </row>
        <row r="2911">
          <cell r="A2911" t="str">
            <v>75E4P52</v>
          </cell>
        </row>
        <row r="2912">
          <cell r="A2912" t="str">
            <v>75E4R32</v>
          </cell>
        </row>
        <row r="2913">
          <cell r="A2913" t="str">
            <v>JAE2645042K</v>
          </cell>
        </row>
        <row r="2914">
          <cell r="A2914" t="str">
            <v>JAE26391GTZ</v>
          </cell>
        </row>
        <row r="2915">
          <cell r="A2915" t="str">
            <v>SGH535XE4L</v>
          </cell>
        </row>
        <row r="2916">
          <cell r="A2916" t="str">
            <v>SGH535XE4P</v>
          </cell>
        </row>
        <row r="2917">
          <cell r="A2917" t="str">
            <v xml:space="preserve">CN57H1W061 </v>
          </cell>
        </row>
        <row r="2918">
          <cell r="A2918" t="str">
            <v>BRW4015N02T</v>
          </cell>
        </row>
        <row r="2919">
          <cell r="A2919" t="str">
            <v>BRW4015N034</v>
          </cell>
        </row>
        <row r="2920">
          <cell r="A2920" t="str">
            <v>FAB0442T02A</v>
          </cell>
        </row>
        <row r="2921">
          <cell r="A2921" t="str">
            <v>FCW2144B0TN</v>
          </cell>
        </row>
        <row r="2922">
          <cell r="A2922" t="str">
            <v>45YZWBX</v>
          </cell>
        </row>
        <row r="2923">
          <cell r="A2923" t="str">
            <v>MXA105Z3B3</v>
          </cell>
        </row>
        <row r="2924">
          <cell r="A2924" t="str">
            <v>MXA502Z0PM</v>
          </cell>
        </row>
        <row r="2925">
          <cell r="A2925" t="str">
            <v>FCW2039B19N</v>
          </cell>
        </row>
        <row r="2926">
          <cell r="A2926" t="str">
            <v>FCW2039B193</v>
          </cell>
        </row>
        <row r="2927">
          <cell r="A2927" t="str">
            <v>FDO2050E0B8</v>
          </cell>
        </row>
        <row r="2928">
          <cell r="A2928" t="str">
            <v>FDO2050E0AP</v>
          </cell>
        </row>
        <row r="2929">
          <cell r="A2929" t="str">
            <v>ACC3290085</v>
          </cell>
        </row>
        <row r="2930">
          <cell r="A2930" t="str">
            <v>ACC3290088</v>
          </cell>
        </row>
        <row r="2931">
          <cell r="A2931" t="str">
            <v>ACC3280329</v>
          </cell>
        </row>
        <row r="2932">
          <cell r="A2932" t="str">
            <v>ACC3280330</v>
          </cell>
        </row>
        <row r="2933">
          <cell r="A2933" t="str">
            <v>FGL220193EX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3"/>
      <sheetName val="3_データシート"/>
    </sheetNames>
    <sheetDataSet>
      <sheetData sheetId="0"/>
      <sheetData sheetId="1">
        <row r="10">
          <cell r="A10" t="str">
            <v>JVMA1001HV</v>
          </cell>
        </row>
        <row r="11">
          <cell r="A11" t="str">
            <v>JVMA1002HV</v>
          </cell>
        </row>
        <row r="12">
          <cell r="A12" t="str">
            <v>JVMA1003HV</v>
          </cell>
        </row>
        <row r="13">
          <cell r="A13" t="str">
            <v>JVMA1004HV</v>
          </cell>
        </row>
        <row r="14">
          <cell r="A14" t="str">
            <v>JVMA1005HV</v>
          </cell>
        </row>
        <row r="15">
          <cell r="A15" t="str">
            <v>JVMA1006HV</v>
          </cell>
        </row>
        <row r="16">
          <cell r="A16" t="str">
            <v>JVMA1007HV</v>
          </cell>
        </row>
        <row r="17">
          <cell r="A17" t="str">
            <v>JVMA1008HV</v>
          </cell>
        </row>
        <row r="18">
          <cell r="A18" t="str">
            <v>JVMA1009HV</v>
          </cell>
        </row>
        <row r="19">
          <cell r="A19" t="str">
            <v>JVMA1010HV</v>
          </cell>
        </row>
        <row r="20">
          <cell r="A20" t="str">
            <v>JVMA1011HV</v>
          </cell>
        </row>
        <row r="21">
          <cell r="A21" t="str">
            <v>JVMA1012HV</v>
          </cell>
        </row>
        <row r="22">
          <cell r="A22" t="str">
            <v>JVMA1013HV</v>
          </cell>
        </row>
        <row r="23">
          <cell r="A23" t="str">
            <v>JVMA1014HV</v>
          </cell>
        </row>
        <row r="24">
          <cell r="A24" t="str">
            <v>JVMA1021HV</v>
          </cell>
        </row>
        <row r="25">
          <cell r="A25" t="str">
            <v>JVMA1022HV</v>
          </cell>
        </row>
        <row r="26">
          <cell r="A26" t="str">
            <v>CVML001HV</v>
          </cell>
        </row>
        <row r="27">
          <cell r="A27" t="str">
            <v>CVML002HV</v>
          </cell>
        </row>
        <row r="28">
          <cell r="A28" t="str">
            <v>CVML003HV</v>
          </cell>
        </row>
        <row r="29">
          <cell r="A29" t="str">
            <v>CVML004HV</v>
          </cell>
        </row>
        <row r="30">
          <cell r="A30" t="str">
            <v>CVML005HV</v>
          </cell>
        </row>
        <row r="31">
          <cell r="A31" t="str">
            <v>CVML006HV</v>
          </cell>
        </row>
        <row r="32">
          <cell r="A32" t="str">
            <v>CVML007HV</v>
          </cell>
        </row>
        <row r="33">
          <cell r="A33" t="str">
            <v>CVML008HV</v>
          </cell>
        </row>
        <row r="34">
          <cell r="A34" t="str">
            <v>CVML009HV</v>
          </cell>
        </row>
        <row r="35">
          <cell r="A35" t="str">
            <v>CVML010HV</v>
          </cell>
        </row>
        <row r="36">
          <cell r="A36" t="str">
            <v>CVML011HV</v>
          </cell>
        </row>
        <row r="37">
          <cell r="A37" t="str">
            <v>CVML021HV</v>
          </cell>
        </row>
        <row r="38">
          <cell r="A38" t="str">
            <v>CVML022HV</v>
          </cell>
        </row>
        <row r="39">
          <cell r="A39" t="str">
            <v>CVML023HV</v>
          </cell>
        </row>
        <row r="40">
          <cell r="A40" t="str">
            <v>CVML024HV</v>
          </cell>
        </row>
        <row r="41">
          <cell r="A41" t="str">
            <v>CVML025HV</v>
          </cell>
        </row>
        <row r="42">
          <cell r="A42" t="str">
            <v>CVML026HV</v>
          </cell>
        </row>
        <row r="43">
          <cell r="A43" t="str">
            <v>CVML027HV</v>
          </cell>
        </row>
        <row r="44">
          <cell r="A44" t="str">
            <v>CVML028HV</v>
          </cell>
        </row>
        <row r="45">
          <cell r="A45" t="str">
            <v>CVML029HV</v>
          </cell>
        </row>
        <row r="46">
          <cell r="A46" t="str">
            <v>CVML030HV</v>
          </cell>
        </row>
        <row r="47">
          <cell r="A47" t="str">
            <v>CVML031HV</v>
          </cell>
        </row>
        <row r="48">
          <cell r="A48" t="str">
            <v>CVML041HV</v>
          </cell>
        </row>
        <row r="49">
          <cell r="A49" t="str">
            <v>CVML042HV</v>
          </cell>
        </row>
        <row r="50">
          <cell r="A50" t="str">
            <v>CVML043HV</v>
          </cell>
        </row>
        <row r="51">
          <cell r="A51" t="str">
            <v>CVML044HV</v>
          </cell>
        </row>
        <row r="52">
          <cell r="A52" t="str">
            <v>CVML045HV</v>
          </cell>
        </row>
        <row r="53">
          <cell r="A53" t="str">
            <v>CVML046HV</v>
          </cell>
        </row>
        <row r="54">
          <cell r="A54" t="str">
            <v>CVML047HV</v>
          </cell>
        </row>
        <row r="55">
          <cell r="A55" t="str">
            <v>CVML048HV</v>
          </cell>
        </row>
        <row r="56">
          <cell r="A56" t="str">
            <v>CVML049HV</v>
          </cell>
        </row>
        <row r="57">
          <cell r="A57" t="str">
            <v>CVML050HV</v>
          </cell>
        </row>
        <row r="58">
          <cell r="A58" t="str">
            <v>CVML051HV</v>
          </cell>
        </row>
        <row r="59">
          <cell r="A59" t="str">
            <v>CVML055HV</v>
          </cell>
        </row>
        <row r="60">
          <cell r="A60" t="str">
            <v>CVML056HV</v>
          </cell>
        </row>
        <row r="61">
          <cell r="A61" t="str">
            <v>CVML015HV</v>
          </cell>
        </row>
        <row r="62">
          <cell r="A62" t="str">
            <v>CVML016HV</v>
          </cell>
        </row>
        <row r="63">
          <cell r="A63" t="str">
            <v>CVML035HV</v>
          </cell>
        </row>
        <row r="64">
          <cell r="A64" t="str">
            <v>CVML036HV</v>
          </cell>
        </row>
        <row r="65">
          <cell r="A65" t="str">
            <v>FVHVOLICFSA01H</v>
          </cell>
        </row>
        <row r="66">
          <cell r="A66" t="str">
            <v>FVHVOLICFSA02H</v>
          </cell>
        </row>
        <row r="67">
          <cell r="A67" t="str">
            <v>CVML501HV</v>
          </cell>
        </row>
        <row r="68">
          <cell r="A68" t="str">
            <v>CVML502HV</v>
          </cell>
        </row>
        <row r="69">
          <cell r="A69" t="str">
            <v>CVML001TV</v>
          </cell>
        </row>
        <row r="70">
          <cell r="A70" t="str">
            <v>CVML002TV</v>
          </cell>
        </row>
        <row r="71">
          <cell r="A71" t="str">
            <v>CVML003TV</v>
          </cell>
        </row>
        <row r="72">
          <cell r="A72" t="str">
            <v>CVML004TV</v>
          </cell>
        </row>
        <row r="73">
          <cell r="A73" t="str">
            <v>CVML005TV</v>
          </cell>
        </row>
        <row r="74">
          <cell r="A74" t="str">
            <v>CVML006TV</v>
          </cell>
        </row>
        <row r="75">
          <cell r="A75" t="str">
            <v>CVML007TV</v>
          </cell>
        </row>
        <row r="76">
          <cell r="A76" t="str">
            <v>CVML008TV</v>
          </cell>
        </row>
        <row r="77">
          <cell r="A77" t="str">
            <v>CVML009TV</v>
          </cell>
        </row>
        <row r="78">
          <cell r="A78" t="str">
            <v>CVML010TV</v>
          </cell>
        </row>
        <row r="79">
          <cell r="A79" t="str">
            <v>CVML011TV</v>
          </cell>
        </row>
        <row r="80">
          <cell r="A80" t="str">
            <v>CVML012TV</v>
          </cell>
        </row>
        <row r="81">
          <cell r="A81" t="str">
            <v>CVML013TV</v>
          </cell>
        </row>
        <row r="82">
          <cell r="A82" t="str">
            <v>CVML014TV</v>
          </cell>
        </row>
        <row r="83">
          <cell r="A83" t="str">
            <v>CVML015TV</v>
          </cell>
        </row>
        <row r="84">
          <cell r="A84" t="str">
            <v>CVML031TV</v>
          </cell>
        </row>
        <row r="85">
          <cell r="A85" t="str">
            <v>CVML032TV</v>
          </cell>
        </row>
        <row r="86">
          <cell r="A86" t="str">
            <v>GVML201HV</v>
          </cell>
        </row>
        <row r="87">
          <cell r="A87" t="str">
            <v>GVML202HV</v>
          </cell>
        </row>
        <row r="88">
          <cell r="A88" t="str">
            <v>GVML301HV</v>
          </cell>
        </row>
        <row r="89">
          <cell r="A89" t="str">
            <v>GVML302HV</v>
          </cell>
        </row>
        <row r="90">
          <cell r="A90" t="str">
            <v>GVML303HV</v>
          </cell>
        </row>
        <row r="91">
          <cell r="A91" t="str">
            <v>GVML304HV</v>
          </cell>
        </row>
        <row r="92">
          <cell r="A92" t="str">
            <v>GVML305HV</v>
          </cell>
        </row>
        <row r="93">
          <cell r="A93" t="str">
            <v>GVML306HV</v>
          </cell>
        </row>
        <row r="94">
          <cell r="A94" t="str">
            <v>GVML307HV</v>
          </cell>
        </row>
        <row r="95">
          <cell r="A95" t="str">
            <v>GVML308HV</v>
          </cell>
        </row>
        <row r="96">
          <cell r="A96" t="str">
            <v>GVML309HV</v>
          </cell>
        </row>
        <row r="97">
          <cell r="A97" t="str">
            <v>GVML310HV</v>
          </cell>
        </row>
        <row r="98">
          <cell r="A98" t="str">
            <v>GVML311HV</v>
          </cell>
        </row>
        <row r="99">
          <cell r="A99" t="str">
            <v>GVML312HV</v>
          </cell>
        </row>
        <row r="100">
          <cell r="A100" t="str">
            <v>GVML313HV</v>
          </cell>
        </row>
        <row r="101">
          <cell r="A101" t="str">
            <v>GVML314HV</v>
          </cell>
        </row>
        <row r="102">
          <cell r="A102" t="str">
            <v>GVML341HV</v>
          </cell>
        </row>
        <row r="103">
          <cell r="A103" t="str">
            <v>GVML342HV</v>
          </cell>
        </row>
        <row r="104">
          <cell r="A104" t="str">
            <v>GVML343HV</v>
          </cell>
        </row>
        <row r="105">
          <cell r="A105" t="str">
            <v>GVML344HV</v>
          </cell>
        </row>
        <row r="106">
          <cell r="A106" t="str">
            <v>GVML345HV</v>
          </cell>
        </row>
        <row r="107">
          <cell r="A107" t="str">
            <v>GVML346HV</v>
          </cell>
        </row>
        <row r="108">
          <cell r="A108" t="str">
            <v>GVML361HV</v>
          </cell>
        </row>
        <row r="109">
          <cell r="A109" t="str">
            <v>GVML362HV</v>
          </cell>
        </row>
        <row r="110">
          <cell r="A110" t="str">
            <v>GVML363HV</v>
          </cell>
        </row>
        <row r="111">
          <cell r="A111" t="str">
            <v>GVML364HV</v>
          </cell>
        </row>
        <row r="112">
          <cell r="A112" t="str">
            <v>GVML365HV</v>
          </cell>
        </row>
        <row r="113">
          <cell r="A113" t="str">
            <v>GVML366HV</v>
          </cell>
        </row>
        <row r="114">
          <cell r="A114" t="str">
            <v>GVML381HV</v>
          </cell>
        </row>
        <row r="115">
          <cell r="A115" t="str">
            <v>GVML382HV</v>
          </cell>
        </row>
        <row r="116">
          <cell r="A116" t="str">
            <v>GVML383HV</v>
          </cell>
        </row>
        <row r="117">
          <cell r="A117" t="str">
            <v>GVML384HV</v>
          </cell>
        </row>
        <row r="118">
          <cell r="A118" t="str">
            <v>GVML385HV</v>
          </cell>
        </row>
        <row r="119">
          <cell r="A119" t="str">
            <v>GVML386HV</v>
          </cell>
        </row>
        <row r="120">
          <cell r="A120" t="str">
            <v>10.21.48.105</v>
          </cell>
        </row>
        <row r="121">
          <cell r="A121" t="str">
            <v>FVHOLICIRA01H</v>
          </cell>
        </row>
        <row r="122">
          <cell r="A122" t="str">
            <v>FVHOLICIRA01T</v>
          </cell>
        </row>
        <row r="123">
          <cell r="A123" t="str">
            <v>FVHOLICIRD01H</v>
          </cell>
        </row>
        <row r="124">
          <cell r="A124" t="str">
            <v>FVHVOLICDSA01H</v>
          </cell>
        </row>
        <row r="125">
          <cell r="A125" t="str">
            <v>FVHVOLICDSA02H</v>
          </cell>
        </row>
        <row r="126">
          <cell r="A126" t="str">
            <v>GVML327HV</v>
          </cell>
        </row>
        <row r="127">
          <cell r="A127" t="str">
            <v>GVML328HV</v>
          </cell>
        </row>
        <row r="128">
          <cell r="A128" t="str">
            <v>GVML329HV</v>
          </cell>
        </row>
        <row r="129">
          <cell r="A129" t="str">
            <v>GVML330HV</v>
          </cell>
        </row>
        <row r="130">
          <cell r="A130" t="str">
            <v>PVCLIBVMH01H</v>
          </cell>
        </row>
        <row r="131">
          <cell r="A131" t="str">
            <v>PVCLIBVMH11H</v>
          </cell>
        </row>
        <row r="132">
          <cell r="A132" t="str">
            <v>PVCLIBVMH21H</v>
          </cell>
        </row>
        <row r="133">
          <cell r="A133" t="str">
            <v>PVCLIBVMH31H</v>
          </cell>
        </row>
        <row r="134">
          <cell r="A134" t="str">
            <v>PVCLIBVMH41H</v>
          </cell>
        </row>
        <row r="135">
          <cell r="A135" t="str">
            <v>PVCLIBVMH51H</v>
          </cell>
        </row>
        <row r="136">
          <cell r="A136" t="str">
            <v>PVCLIBVMH61H</v>
          </cell>
        </row>
        <row r="137">
          <cell r="A137" t="str">
            <v>PVCLIBVMH71H</v>
          </cell>
        </row>
        <row r="138">
          <cell r="A138" t="str">
            <v>PVCLIBVMH81H</v>
          </cell>
        </row>
        <row r="139">
          <cell r="A139" t="str">
            <v>PVCLIBVMH91H</v>
          </cell>
        </row>
        <row r="140">
          <cell r="A140" t="str">
            <v>GVMN001HV</v>
          </cell>
        </row>
        <row r="141">
          <cell r="A141" t="str">
            <v>GVMN002HV</v>
          </cell>
        </row>
        <row r="142">
          <cell r="A142" t="str">
            <v>GVMN003HV</v>
          </cell>
        </row>
        <row r="143">
          <cell r="A143" t="str">
            <v>GVMN004HV</v>
          </cell>
        </row>
        <row r="144">
          <cell r="A144" t="str">
            <v>GVMO003HV</v>
          </cell>
        </row>
        <row r="145">
          <cell r="A145" t="str">
            <v>GVMO004HV</v>
          </cell>
        </row>
        <row r="146">
          <cell r="A146" t="str">
            <v>GVMT001HV</v>
          </cell>
        </row>
        <row r="147">
          <cell r="A147" t="str">
            <v>GVMT002HV</v>
          </cell>
        </row>
        <row r="148">
          <cell r="A148" t="str">
            <v>GVMT003HV</v>
          </cell>
        </row>
        <row r="149">
          <cell r="A149" t="str">
            <v>GVMT004HV</v>
          </cell>
        </row>
        <row r="150">
          <cell r="A150" t="str">
            <v>GVML349HV</v>
          </cell>
        </row>
        <row r="151">
          <cell r="A151" t="str">
            <v>GVML350HV</v>
          </cell>
        </row>
        <row r="152">
          <cell r="A152" t="str">
            <v>GVML351HV</v>
          </cell>
        </row>
        <row r="153">
          <cell r="A153" t="str">
            <v>GVML352HV</v>
          </cell>
        </row>
        <row r="154">
          <cell r="A154" t="str">
            <v>GVML353HV</v>
          </cell>
        </row>
        <row r="155">
          <cell r="A155" t="str">
            <v>GVML354HV</v>
          </cell>
        </row>
        <row r="156">
          <cell r="A156" t="str">
            <v>GVML355HV</v>
          </cell>
        </row>
        <row r="157">
          <cell r="A157" t="str">
            <v>GVML369HV</v>
          </cell>
        </row>
        <row r="158">
          <cell r="A158" t="str">
            <v>GVML370HV</v>
          </cell>
        </row>
        <row r="159">
          <cell r="A159" t="str">
            <v>GVML371HV</v>
          </cell>
        </row>
        <row r="160">
          <cell r="A160" t="str">
            <v>GVML372HV</v>
          </cell>
        </row>
        <row r="161">
          <cell r="A161" t="str">
            <v>GVML373HV</v>
          </cell>
        </row>
        <row r="162">
          <cell r="A162" t="str">
            <v>GVML374HV</v>
          </cell>
        </row>
        <row r="163">
          <cell r="A163" t="str">
            <v>GVML375HV</v>
          </cell>
        </row>
        <row r="164">
          <cell r="A164" t="str">
            <v>GVML389HV</v>
          </cell>
        </row>
        <row r="165">
          <cell r="A165" t="str">
            <v>GVML390HV</v>
          </cell>
        </row>
        <row r="166">
          <cell r="A166" t="str">
            <v>GVML391HV</v>
          </cell>
        </row>
        <row r="167">
          <cell r="A167" t="str">
            <v>GVML392HV</v>
          </cell>
        </row>
        <row r="168">
          <cell r="A168" t="str">
            <v>GVML393HV</v>
          </cell>
        </row>
        <row r="169">
          <cell r="A169" t="str">
            <v>GVML394HV</v>
          </cell>
        </row>
        <row r="170">
          <cell r="A170" t="str">
            <v>GVML395HV</v>
          </cell>
        </row>
        <row r="171">
          <cell r="A171" t="str">
            <v>GVML401HV</v>
          </cell>
        </row>
        <row r="172">
          <cell r="A172" t="str">
            <v>GVML402HV</v>
          </cell>
        </row>
        <row r="173">
          <cell r="A173" t="str">
            <v>GVML403HV</v>
          </cell>
        </row>
        <row r="174">
          <cell r="A174" t="str">
            <v>GVML404HV</v>
          </cell>
        </row>
        <row r="175">
          <cell r="A175" t="str">
            <v>GVML411HV</v>
          </cell>
        </row>
        <row r="176">
          <cell r="A176" t="str">
            <v>GVML412HV</v>
          </cell>
        </row>
        <row r="177">
          <cell r="A177" t="str">
            <v>GVML501HV</v>
          </cell>
        </row>
        <row r="178">
          <cell r="A178" t="str">
            <v>GVML502HV</v>
          </cell>
        </row>
        <row r="179">
          <cell r="A179" t="str">
            <v>GVML021TV</v>
          </cell>
        </row>
        <row r="180">
          <cell r="A180" t="str">
            <v>GVML022TV</v>
          </cell>
        </row>
        <row r="181">
          <cell r="A181" t="str">
            <v>GVML023TV</v>
          </cell>
        </row>
        <row r="182">
          <cell r="A182" t="str">
            <v>GVML024TV</v>
          </cell>
        </row>
        <row r="183">
          <cell r="A183" t="str">
            <v>GVML025TV</v>
          </cell>
        </row>
        <row r="184">
          <cell r="A184" t="str">
            <v>GVML026TV</v>
          </cell>
        </row>
        <row r="185">
          <cell r="A185" t="str">
            <v>GVML027TV</v>
          </cell>
        </row>
        <row r="186">
          <cell r="A186" t="str">
            <v>GVML028TV</v>
          </cell>
        </row>
        <row r="187">
          <cell r="A187" t="str">
            <v>GVML029TV</v>
          </cell>
        </row>
        <row r="188">
          <cell r="A188" t="str">
            <v>GVML030TV</v>
          </cell>
        </row>
        <row r="189">
          <cell r="A189" t="str">
            <v>GVML031TV</v>
          </cell>
        </row>
        <row r="190">
          <cell r="A190" t="str">
            <v>GVML032TV</v>
          </cell>
        </row>
        <row r="191">
          <cell r="A191" t="str">
            <v>GVML033TV</v>
          </cell>
        </row>
        <row r="192">
          <cell r="A192" t="str">
            <v>GVML034TV</v>
          </cell>
        </row>
        <row r="193">
          <cell r="A193" t="str">
            <v>GVML035TV</v>
          </cell>
        </row>
        <row r="194">
          <cell r="A194" t="str">
            <v>GVML036TV</v>
          </cell>
        </row>
        <row r="195">
          <cell r="A195" t="str">
            <v>FVHVOLICNVA01H</v>
          </cell>
        </row>
        <row r="196">
          <cell r="A196" t="str">
            <v>FVHVOLICNVA02H</v>
          </cell>
        </row>
        <row r="197">
          <cell r="A197" t="str">
            <v>FVHVOLICSTA01H</v>
          </cell>
        </row>
        <row r="198">
          <cell r="A198" t="str">
            <v>FVHVOLICSTA02H</v>
          </cell>
        </row>
        <row r="199">
          <cell r="A199" t="str">
            <v>FVHVOLICCTA01H</v>
          </cell>
        </row>
        <row r="200">
          <cell r="A200" t="str">
            <v>FVHVOLICCTA02H</v>
          </cell>
        </row>
        <row r="201">
          <cell r="A201" t="str">
            <v>FVHVOLICNWA01H</v>
          </cell>
        </row>
        <row r="202">
          <cell r="A202" t="str">
            <v>FVHVOLICEXA11H</v>
          </cell>
        </row>
        <row r="203">
          <cell r="A203" t="str">
            <v>FVHVOLICEXA12H</v>
          </cell>
        </row>
        <row r="204">
          <cell r="A204" t="str">
            <v>FVHVOLICRSA01H</v>
          </cell>
        </row>
        <row r="205">
          <cell r="A205" t="str">
            <v>FVHVOLICRSA02H</v>
          </cell>
        </row>
        <row r="206">
          <cell r="A206" t="str">
            <v>FVHVOLICDVA01H</v>
          </cell>
        </row>
        <row r="207">
          <cell r="A207" t="str">
            <v>FVHVOLICDWA01H</v>
          </cell>
        </row>
        <row r="208">
          <cell r="A208" t="str">
            <v>FVHVOLICDWA02H</v>
          </cell>
        </row>
        <row r="209">
          <cell r="A209" t="str">
            <v>FVHVOLICTAA01H</v>
          </cell>
        </row>
        <row r="210">
          <cell r="A210" t="str">
            <v>FVHVOLICSTA01H</v>
          </cell>
        </row>
        <row r="211">
          <cell r="A211" t="str">
            <v>FVHVOLICFSA21H</v>
          </cell>
        </row>
        <row r="212">
          <cell r="A212" t="str">
            <v>FVHVOLICFSA22H</v>
          </cell>
        </row>
        <row r="213">
          <cell r="A213" t="str">
            <v>FVHVOLIC01A01H</v>
          </cell>
        </row>
        <row r="214">
          <cell r="A214" t="str">
            <v>FVHVOLIC01A02H</v>
          </cell>
        </row>
        <row r="215">
          <cell r="A215" t="str">
            <v>FVHVOLIC01A03H</v>
          </cell>
        </row>
        <row r="216">
          <cell r="A216" t="str">
            <v>FVHVOLIC01A04H</v>
          </cell>
        </row>
        <row r="217">
          <cell r="A217" t="str">
            <v>FVHVOLIC01A05H</v>
          </cell>
        </row>
        <row r="218">
          <cell r="A218" t="str">
            <v>FVHVOLIC02A01H</v>
          </cell>
        </row>
        <row r="219">
          <cell r="A219" t="str">
            <v>FVHVOLIC02A02H</v>
          </cell>
        </row>
        <row r="220">
          <cell r="A220" t="str">
            <v>FVHVOLIC02A03H</v>
          </cell>
        </row>
        <row r="221">
          <cell r="A221" t="str">
            <v>FVHVOLIC02A04H</v>
          </cell>
        </row>
        <row r="222">
          <cell r="A222" t="str">
            <v>FVHVOLIC02A05H</v>
          </cell>
        </row>
        <row r="223">
          <cell r="A223" t="str">
            <v>FVHVOLIC01A06H</v>
          </cell>
        </row>
        <row r="224">
          <cell r="A224" t="str">
            <v>FVHVOLIC01A07H</v>
          </cell>
        </row>
        <row r="225">
          <cell r="A225" t="str">
            <v>FVHVOLIC01A08H</v>
          </cell>
        </row>
        <row r="226">
          <cell r="A226" t="str">
            <v>FVHVOLIC02A06H</v>
          </cell>
        </row>
        <row r="227">
          <cell r="A227" t="str">
            <v>FVHVOLIC02A07H</v>
          </cell>
        </row>
        <row r="228">
          <cell r="A228" t="str">
            <v>FVHVOLIC02A08H</v>
          </cell>
        </row>
        <row r="229">
          <cell r="A229" t="str">
            <v>FVHVOLIC01A09H</v>
          </cell>
        </row>
        <row r="230">
          <cell r="A230" t="str">
            <v>FVHVOLIC01A10H</v>
          </cell>
        </row>
        <row r="231">
          <cell r="A231" t="str">
            <v>FVHVOLIC02A09H</v>
          </cell>
        </row>
        <row r="232">
          <cell r="A232" t="str">
            <v>FVHVOLIC02A10H</v>
          </cell>
        </row>
        <row r="233">
          <cell r="A233" t="str">
            <v>FVHVOLIC01A14T</v>
          </cell>
        </row>
        <row r="234">
          <cell r="A234" t="str">
            <v>FVHVOLIC01A15T</v>
          </cell>
        </row>
        <row r="235">
          <cell r="A235" t="str">
            <v>FVHVOLIC01A16T</v>
          </cell>
        </row>
        <row r="236">
          <cell r="A236" t="str">
            <v>FVHVOLIC02A15T</v>
          </cell>
        </row>
        <row r="237">
          <cell r="A237" t="str">
            <v>FVHVOLIC02A16T</v>
          </cell>
        </row>
        <row r="238">
          <cell r="A238" t="str">
            <v>CVML207HV</v>
          </cell>
        </row>
        <row r="239">
          <cell r="A239" t="str">
            <v>CVML208HV</v>
          </cell>
        </row>
        <row r="240">
          <cell r="A240" t="str">
            <v>CVML201HV</v>
          </cell>
        </row>
        <row r="241">
          <cell r="A241" t="str">
            <v>CVML202HV</v>
          </cell>
        </row>
        <row r="242">
          <cell r="A242" t="str">
            <v>FVHVOLICEXA01H</v>
          </cell>
        </row>
        <row r="243">
          <cell r="A243" t="str">
            <v>FVHVOLICEXA02H</v>
          </cell>
        </row>
        <row r="244">
          <cell r="A244" t="str">
            <v>FVHVOLICEXA03H</v>
          </cell>
        </row>
        <row r="245">
          <cell r="A245" t="str">
            <v>FVHVOLICEXA04H</v>
          </cell>
        </row>
        <row r="246">
          <cell r="A246" t="str">
            <v>FVHVOLICEXA05H</v>
          </cell>
        </row>
        <row r="247">
          <cell r="A247" t="str">
            <v>FVHVOLICEXA06H</v>
          </cell>
        </row>
        <row r="248">
          <cell r="A248" t="str">
            <v>CVML203HV</v>
          </cell>
        </row>
        <row r="249">
          <cell r="A249" t="str">
            <v>CVML204HV</v>
          </cell>
        </row>
        <row r="250">
          <cell r="A250" t="str">
            <v>CVML205HV</v>
          </cell>
        </row>
        <row r="251">
          <cell r="A251" t="str">
            <v>CVML206HV</v>
          </cell>
        </row>
        <row r="252">
          <cell r="A252" t="str">
            <v>FVHVONMBDCA01H</v>
          </cell>
        </row>
        <row r="253">
          <cell r="A253" t="str">
            <v>FVHVONMBDCA02H</v>
          </cell>
        </row>
        <row r="254">
          <cell r="A254" t="str">
            <v>FVHVSFOSDCA02H</v>
          </cell>
        </row>
        <row r="255">
          <cell r="A255" t="str">
            <v>FVHVSFOSDCA03H</v>
          </cell>
        </row>
        <row r="256">
          <cell r="A256" t="str">
            <v>FVHVTAKBDCA01H</v>
          </cell>
        </row>
        <row r="257">
          <cell r="A257" t="str">
            <v>FVHVTAKBDCA02H</v>
          </cell>
        </row>
        <row r="258">
          <cell r="A258" t="str">
            <v>JVMA1001RV</v>
          </cell>
        </row>
        <row r="259">
          <cell r="A259" t="str">
            <v>JVMA1002RV</v>
          </cell>
        </row>
        <row r="260">
          <cell r="A260" t="str">
            <v>JVMA1003RV</v>
          </cell>
        </row>
        <row r="261">
          <cell r="A261" t="str">
            <v>JVMA1004RV</v>
          </cell>
        </row>
        <row r="262">
          <cell r="A262" t="str">
            <v>JVMA1005RV</v>
          </cell>
        </row>
        <row r="263">
          <cell r="A263" t="str">
            <v>FVHVOLIC02A14T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4"/>
      <sheetName val="4_データシート"/>
    </sheetNames>
    <sheetDataSet>
      <sheetData sheetId="0"/>
      <sheetData sheetId="1">
        <row r="10">
          <cell r="A10" t="str">
            <v>-</v>
          </cell>
        </row>
        <row r="11">
          <cell r="A11" t="str">
            <v>(N/A)</v>
          </cell>
        </row>
        <row r="12">
          <cell r="A12" t="str">
            <v>(不明)</v>
          </cell>
        </row>
        <row r="13">
          <cell r="A13" t="str">
            <v>_Appliance</v>
          </cell>
        </row>
        <row r="14">
          <cell r="A14" t="str">
            <v>_Linux</v>
          </cell>
        </row>
        <row r="15">
          <cell r="A15" t="str">
            <v>A10_ACOS_2.7.1-GR1-P3, build 23</v>
          </cell>
        </row>
        <row r="16">
          <cell r="A16" t="str">
            <v>Amazon_Amazon Linux_2</v>
          </cell>
        </row>
        <row r="17">
          <cell r="A17" t="str">
            <v>Amazon_RDS</v>
          </cell>
        </row>
        <row r="18">
          <cell r="A18" t="str">
            <v>Amazon_RDS_BYOL</v>
          </cell>
        </row>
        <row r="19">
          <cell r="A19" t="str">
            <v>Amazon_RDS_ライセンス込み</v>
          </cell>
        </row>
        <row r="20">
          <cell r="A20" t="str">
            <v>APC_UPS_08.3 (ID18)</v>
          </cell>
        </row>
        <row r="21">
          <cell r="A21" t="str">
            <v>APC_UPS_09.2 (ID18)</v>
          </cell>
        </row>
        <row r="22">
          <cell r="A22" t="str">
            <v>APC_UPS_09.3 (ID18)</v>
          </cell>
        </row>
        <row r="23">
          <cell r="A23" t="str">
            <v>APC_UPS_09.5 (ID18)</v>
          </cell>
        </row>
        <row r="24">
          <cell r="A24" t="str">
            <v>Aruba_ArubaOS_6.4.2.3-4.1.1.2</v>
          </cell>
        </row>
        <row r="25">
          <cell r="A25" t="str">
            <v>Aruba_ArubaOS_6.4.2.6-4.1.1.6</v>
          </cell>
        </row>
        <row r="26">
          <cell r="A26" t="str">
            <v>Aruba_ArubaOS_6.4.2.6-4.1.1.8</v>
          </cell>
        </row>
        <row r="27">
          <cell r="A27" t="str">
            <v>Aruba_ArubaOS_6.4.3.1-4.2.0.3</v>
          </cell>
        </row>
        <row r="28">
          <cell r="A28" t="str">
            <v>Aruba_ArubaOS_6.5.0.0-4.3.0.2</v>
          </cell>
        </row>
        <row r="29">
          <cell r="A29" t="str">
            <v>Aruba_ArubaOS_6.5.4.12</v>
          </cell>
        </row>
        <row r="30">
          <cell r="A30" t="str">
            <v>Aruba_ArubaOS_6.5.4.13</v>
          </cell>
        </row>
        <row r="31">
          <cell r="A31" t="str">
            <v>Aruba_ArubaOS_6.5.4.3</v>
          </cell>
        </row>
        <row r="32">
          <cell r="A32" t="str">
            <v>BlueCoat_PacketShaper_11.10.2.1</v>
          </cell>
        </row>
        <row r="33">
          <cell r="A33" t="str">
            <v>BlueCoat_PacketShaper_9.2.3g1</v>
          </cell>
        </row>
        <row r="34">
          <cell r="A34" t="str">
            <v>Brocade_Fabric OS_6.2.0g</v>
          </cell>
        </row>
        <row r="35">
          <cell r="A35" t="str">
            <v>Brocade_Fabric OS_7.4.1</v>
          </cell>
        </row>
        <row r="36">
          <cell r="A36" t="str">
            <v>Brocade_Fabric OS_7.4.1b</v>
          </cell>
        </row>
        <row r="37">
          <cell r="A37" t="str">
            <v>Brocade_Fabric OS_8.0.1b</v>
          </cell>
        </row>
        <row r="38">
          <cell r="A38" t="str">
            <v>Brocade_Fabric OS_8.1.0a</v>
          </cell>
        </row>
        <row r="39">
          <cell r="A39" t="str">
            <v>CentOS Project_CentOS</v>
          </cell>
        </row>
        <row r="40">
          <cell r="A40" t="str">
            <v>CentOS Project_CentOS_5.10</v>
          </cell>
        </row>
        <row r="41">
          <cell r="A41" t="str">
            <v>CentOS Project_CentOS_5.11</v>
          </cell>
        </row>
        <row r="42">
          <cell r="A42" t="str">
            <v>CentOS Project_CentOS_5.8</v>
          </cell>
        </row>
        <row r="43">
          <cell r="A43" t="str">
            <v>CentOS Project_CentOS_6</v>
          </cell>
        </row>
        <row r="44">
          <cell r="A44" t="str">
            <v>CentOS Project_CentOS_6.1</v>
          </cell>
        </row>
        <row r="45">
          <cell r="A45" t="str">
            <v>CentOS Project_CentOS_6.4</v>
          </cell>
        </row>
        <row r="46">
          <cell r="A46" t="str">
            <v>CentOS Project_CentOS_6.5</v>
          </cell>
        </row>
        <row r="47">
          <cell r="A47" t="str">
            <v>CentOS Project_CentOS_6.6</v>
          </cell>
        </row>
        <row r="48">
          <cell r="A48" t="str">
            <v>CentOS Project_CentOS_6.7</v>
          </cell>
        </row>
        <row r="49">
          <cell r="A49" t="str">
            <v>CentOS Project_CentOS_6.8</v>
          </cell>
        </row>
        <row r="50">
          <cell r="A50" t="str">
            <v>CentOS Project_CentOS_6.9</v>
          </cell>
        </row>
        <row r="51">
          <cell r="A51" t="str">
            <v>CentOS Project_CentOS_7</v>
          </cell>
        </row>
        <row r="52">
          <cell r="A52" t="str">
            <v>CentOS Project_CentOS_7.3.1611</v>
          </cell>
        </row>
        <row r="53">
          <cell r="A53" t="str">
            <v>CentOS Project_CentOS_7.4.1708</v>
          </cell>
        </row>
        <row r="54">
          <cell r="A54" t="str">
            <v>CentOS Project_CentOS_7.5.1804</v>
          </cell>
        </row>
        <row r="55">
          <cell r="A55" t="str">
            <v>CentOS Project_CentOS_7.6.1810</v>
          </cell>
        </row>
        <row r="56">
          <cell r="A56" t="str">
            <v>CentOS Project_CentOS_7.7.1908</v>
          </cell>
        </row>
        <row r="57">
          <cell r="A57" t="str">
            <v>CentOS Project_CentOS_7.8.2003</v>
          </cell>
        </row>
        <row r="58">
          <cell r="A58" t="str">
            <v>CentOS Project_CentOS_7.9.2009</v>
          </cell>
        </row>
        <row r="59">
          <cell r="A59" t="str">
            <v>CentOS Project_CentOS_8</v>
          </cell>
        </row>
        <row r="60">
          <cell r="A60" t="str">
            <v>CentOS Project_CentOS_8.1.1911</v>
          </cell>
        </row>
        <row r="61">
          <cell r="A61" t="str">
            <v>CentOS Project_CentOS_8.2.2004</v>
          </cell>
        </row>
        <row r="62">
          <cell r="A62" t="str">
            <v>CentOS Project_CentOS_8.3.2011</v>
          </cell>
        </row>
        <row r="63">
          <cell r="A63" t="str">
            <v>CentOS Project_CentOS_8.4.2105</v>
          </cell>
        </row>
        <row r="64">
          <cell r="A64" t="str">
            <v>CentOS Project_CentOS_8.5.2111</v>
          </cell>
        </row>
        <row r="65">
          <cell r="A65" t="str">
            <v>CentOS Project_CentOS_8.6</v>
          </cell>
        </row>
        <row r="66">
          <cell r="A66" t="str">
            <v>Cisco</v>
          </cell>
        </row>
        <row r="67">
          <cell r="A67" t="str">
            <v>Cisco_ASA Software_7.2(3)</v>
          </cell>
        </row>
        <row r="68">
          <cell r="A68" t="str">
            <v>Cisco_ASA Software_8.4(3)</v>
          </cell>
        </row>
        <row r="69">
          <cell r="A69" t="str">
            <v>Cisco_ASA Software_8.4(5)</v>
          </cell>
        </row>
        <row r="70">
          <cell r="A70" t="str">
            <v>Cisco_ASA Software_9.1(7)4</v>
          </cell>
        </row>
        <row r="71">
          <cell r="A71" t="str">
            <v>Cisco_ASA Software_9.10(1)</v>
          </cell>
        </row>
        <row r="72">
          <cell r="A72" t="str">
            <v>Cisco_ASA Software_9.14(2)15</v>
          </cell>
        </row>
        <row r="73">
          <cell r="A73" t="str">
            <v>Cisco_ASA Software_9.16(4)18</v>
          </cell>
        </row>
        <row r="74">
          <cell r="A74" t="str">
            <v>Cisco_ASA Software_9.2(4)33</v>
          </cell>
        </row>
        <row r="75">
          <cell r="A75" t="str">
            <v>Cisco_ASA Software_9.6(2)</v>
          </cell>
        </row>
        <row r="76">
          <cell r="A76" t="str">
            <v>Cisco_ASA Software_9.6(3)1</v>
          </cell>
        </row>
        <row r="77">
          <cell r="A77" t="str">
            <v>Cisco_ASA Software_9.8(2)</v>
          </cell>
        </row>
        <row r="78">
          <cell r="A78" t="str">
            <v>Cisco_ASA Software_9.8(4)26</v>
          </cell>
        </row>
        <row r="79">
          <cell r="A79" t="str">
            <v>Cisco_ASA Software_9.9(2)</v>
          </cell>
        </row>
        <row r="80">
          <cell r="A80" t="str">
            <v>Cisco_CatOS_6.1(2)</v>
          </cell>
        </row>
        <row r="81">
          <cell r="A81" t="str">
            <v>Cisco_CSS_08.10.6.02</v>
          </cell>
        </row>
        <row r="82">
          <cell r="A82" t="str">
            <v>Cisco_IOS XE_03.06.01E</v>
          </cell>
        </row>
        <row r="83">
          <cell r="A83" t="str">
            <v>Cisco_IOS XE_03.06.04.E</v>
          </cell>
        </row>
        <row r="84">
          <cell r="A84" t="str">
            <v>Cisco_IOS XE_03.06.05E</v>
          </cell>
        </row>
        <row r="85">
          <cell r="A85" t="str">
            <v>Cisco_IOS XE_03.06.07E</v>
          </cell>
        </row>
        <row r="86">
          <cell r="A86" t="str">
            <v>Cisco_IOS XE_03.06.09.E</v>
          </cell>
        </row>
        <row r="87">
          <cell r="A87" t="str">
            <v>Cisco_IOS XE_03.07.05E</v>
          </cell>
        </row>
        <row r="88">
          <cell r="A88" t="str">
            <v>Cisco_IOS XE_03.08.01.E</v>
          </cell>
        </row>
        <row r="89">
          <cell r="A89" t="str">
            <v>Cisco_IOS XE_03.16.02.S</v>
          </cell>
        </row>
        <row r="90">
          <cell r="A90" t="str">
            <v>Cisco_IOS XE_03.16.04b.S</v>
          </cell>
        </row>
        <row r="91">
          <cell r="A91" t="str">
            <v>Cisco_IOS XE_03.16.05.S</v>
          </cell>
        </row>
        <row r="92">
          <cell r="A92" t="str">
            <v>Cisco_IOS XE_16.09.03</v>
          </cell>
        </row>
        <row r="93">
          <cell r="A93" t="str">
            <v>Cisco_IOS XE_16.09.06</v>
          </cell>
        </row>
        <row r="94">
          <cell r="A94" t="str">
            <v>Cisco_IOS XE_16.12.4a</v>
          </cell>
        </row>
        <row r="95">
          <cell r="A95" t="str">
            <v>Cisco_IOS XE_17.03.03</v>
          </cell>
        </row>
        <row r="96">
          <cell r="A96" t="str">
            <v>Cisco_IOS XE_17.03.04b</v>
          </cell>
        </row>
        <row r="97">
          <cell r="A97" t="str">
            <v>Cisco_IOS_12.0(14)W5(20)</v>
          </cell>
        </row>
        <row r="98">
          <cell r="A98" t="str">
            <v>Cisco_IOS_12.0(5)WC16</v>
          </cell>
        </row>
        <row r="99">
          <cell r="A99" t="str">
            <v>Cisco_IOS_12.0(5)WC8</v>
          </cell>
        </row>
        <row r="100">
          <cell r="A100" t="str">
            <v>Cisco_IOS_12.0(5.2)XU</v>
          </cell>
        </row>
        <row r="101">
          <cell r="A101" t="str">
            <v>Cisco_IOS_12.0(7)W5(15d)</v>
          </cell>
        </row>
        <row r="102">
          <cell r="A102" t="str">
            <v>Cisco_IOS_12.1(11)EA1a</v>
          </cell>
        </row>
        <row r="103">
          <cell r="A103" t="str">
            <v>Cisco_IOS_12.1(12c)EA1</v>
          </cell>
        </row>
        <row r="104">
          <cell r="A104" t="str">
            <v>Cisco_IOS_12.1(13)EW1</v>
          </cell>
        </row>
        <row r="105">
          <cell r="A105" t="str">
            <v>Cisco_IOS_12.1(19)EA1a</v>
          </cell>
        </row>
        <row r="106">
          <cell r="A106" t="str">
            <v>Cisco_IOS_12.1(22)EA3</v>
          </cell>
        </row>
        <row r="107">
          <cell r="A107" t="str">
            <v>Cisco_IOS_12.1(22)EA9</v>
          </cell>
        </row>
        <row r="108">
          <cell r="A108" t="str">
            <v>Cisco_IOS_12.2(25)SEE2</v>
          </cell>
        </row>
        <row r="109">
          <cell r="A109" t="str">
            <v>Cisco_IOS_12.2(37)SE</v>
          </cell>
        </row>
        <row r="110">
          <cell r="A110" t="str">
            <v>Cisco_IOS_12.2(40)SE</v>
          </cell>
        </row>
        <row r="111">
          <cell r="A111" t="str">
            <v>Cisco_IOS_12.2(44)SE</v>
          </cell>
        </row>
        <row r="112">
          <cell r="A112" t="str">
            <v>Cisco_IOS_12.2(44)SE2</v>
          </cell>
        </row>
        <row r="113">
          <cell r="A113" t="str">
            <v>Cisco_IOS_12.2(46)SE</v>
          </cell>
        </row>
        <row r="114">
          <cell r="A114" t="str">
            <v>Cisco_IOS_12.2(50)SE</v>
          </cell>
        </row>
        <row r="115">
          <cell r="A115" t="str">
            <v>Cisco_IOS_12.2(50)SE3</v>
          </cell>
        </row>
        <row r="116">
          <cell r="A116" t="str">
            <v>Cisco_IOS_12.2(52)SE</v>
          </cell>
        </row>
        <row r="117">
          <cell r="A117" t="str">
            <v>Cisco_IOS_12.2(53)SE2</v>
          </cell>
        </row>
        <row r="118">
          <cell r="A118" t="str">
            <v>Cisco_IOS_12.2(55)SE</v>
          </cell>
        </row>
        <row r="119">
          <cell r="A119" t="str">
            <v>Cisco_IOS_12.2(55)SE1</v>
          </cell>
        </row>
        <row r="120">
          <cell r="A120" t="str">
            <v>Cisco_IOS_12.2(55)SE7</v>
          </cell>
        </row>
        <row r="121">
          <cell r="A121" t="str">
            <v>Cisco_IOS_12.4(15)T17</v>
          </cell>
        </row>
        <row r="122">
          <cell r="A122" t="str">
            <v>Cisco_IOS_12.4(24)T</v>
          </cell>
        </row>
        <row r="123">
          <cell r="A123" t="str">
            <v>Cisco_IOS_12.4(6)T2</v>
          </cell>
        </row>
        <row r="124">
          <cell r="A124" t="str">
            <v>Cisco_IOS_12.4(6)T6</v>
          </cell>
        </row>
        <row r="125">
          <cell r="A125" t="str">
            <v>Cisco_IOS_15.0(1)SE2</v>
          </cell>
        </row>
        <row r="126">
          <cell r="A126" t="str">
            <v>Cisco_IOS_15.0(1)SE3</v>
          </cell>
        </row>
        <row r="127">
          <cell r="A127" t="str">
            <v>Cisco_IOS_15.0(2)EX3</v>
          </cell>
        </row>
        <row r="128">
          <cell r="A128" t="str">
            <v>Cisco_IOS_15.0(2)EX4</v>
          </cell>
        </row>
        <row r="129">
          <cell r="A129" t="str">
            <v>Cisco_IOS_15.0(2)EX5</v>
          </cell>
        </row>
        <row r="130">
          <cell r="A130" t="str">
            <v>Cisco_IOS_15.0(2)SE</v>
          </cell>
        </row>
        <row r="131">
          <cell r="A131" t="str">
            <v>Cisco_IOS_15.0(2)SE1</v>
          </cell>
        </row>
        <row r="132">
          <cell r="A132" t="str">
            <v>Cisco_IOS_15.0(2)SE2</v>
          </cell>
        </row>
        <row r="133">
          <cell r="A133" t="str">
            <v>Cisco_IOS_15.0(2)SE4</v>
          </cell>
        </row>
        <row r="134">
          <cell r="A134" t="str">
            <v>Cisco_IOS_15.0(2)SE5</v>
          </cell>
        </row>
        <row r="135">
          <cell r="A135" t="str">
            <v>Cisco_IOS_15.0(2)SE6</v>
          </cell>
        </row>
        <row r="136">
          <cell r="A136" t="str">
            <v>Cisco_IOS_15.0(2a)EX5</v>
          </cell>
        </row>
        <row r="137">
          <cell r="A137" t="str">
            <v>Cisco_IOS_15.2(2)E2</v>
          </cell>
        </row>
        <row r="138">
          <cell r="A138" t="str">
            <v>Cisco_IOS_15.2(2)E3</v>
          </cell>
        </row>
        <row r="139">
          <cell r="A139" t="str">
            <v>Cisco_IOS_15.2(2)E4</v>
          </cell>
        </row>
        <row r="140">
          <cell r="A140" t="str">
            <v>Cisco_IOS_15.2(2)E5</v>
          </cell>
        </row>
        <row r="141">
          <cell r="A141" t="str">
            <v>Cisco_IOS_15.2(2)E6</v>
          </cell>
        </row>
        <row r="142">
          <cell r="A142" t="str">
            <v>Cisco_IOS_15.2(2)E7</v>
          </cell>
        </row>
        <row r="143">
          <cell r="A143" t="str">
            <v>Cisco_IOS_15.2(2)E8</v>
          </cell>
        </row>
        <row r="144">
          <cell r="A144" t="str">
            <v>Cisco_IOS_15.2(2r)E2</v>
          </cell>
        </row>
        <row r="145">
          <cell r="A145" t="str">
            <v>Cisco_IOS_15.2(3)E3</v>
          </cell>
        </row>
        <row r="146">
          <cell r="A146" t="str">
            <v>Cisco_IOS_15.2(4)E2</v>
          </cell>
        </row>
        <row r="147">
          <cell r="A147" t="str">
            <v>Cisco_IOS_15.2(4)E3</v>
          </cell>
        </row>
        <row r="148">
          <cell r="A148" t="str">
            <v>Cisco_IOS_15.2(4)M3</v>
          </cell>
        </row>
        <row r="149">
          <cell r="A149" t="str">
            <v>Cisco_IOS_15.2(4)M4</v>
          </cell>
        </row>
        <row r="150">
          <cell r="A150" t="str">
            <v>Cisco_IOS_15.2(6)E</v>
          </cell>
        </row>
        <row r="151">
          <cell r="A151" t="str">
            <v>Cisco_IOS_15.2(6)E1</v>
          </cell>
        </row>
        <row r="152">
          <cell r="A152" t="str">
            <v>Cisco_IOS_15.2(6)E2</v>
          </cell>
        </row>
        <row r="153">
          <cell r="A153" t="str">
            <v>Cisco_IOS_15.2(6)E3</v>
          </cell>
        </row>
        <row r="154">
          <cell r="A154" t="str">
            <v>Cisco_IOS_15.2(7)E0a</v>
          </cell>
        </row>
        <row r="155">
          <cell r="A155" t="str">
            <v>Cisco_IOS_15.2(7)E2</v>
          </cell>
        </row>
        <row r="156">
          <cell r="A156" t="str">
            <v>Cisco_IOS_15.2(7)E3</v>
          </cell>
        </row>
        <row r="157">
          <cell r="A157" t="str">
            <v>Cisco_IOS_15.2(7)E4</v>
          </cell>
        </row>
        <row r="158">
          <cell r="A158" t="str">
            <v>Cisco_IOS_15.2(7)E6</v>
          </cell>
        </row>
        <row r="159">
          <cell r="A159" t="str">
            <v>Cisco_IOS_15.3(3)M6</v>
          </cell>
        </row>
        <row r="160">
          <cell r="A160" t="str">
            <v>Cisco_IOS_15.4(3)M</v>
          </cell>
        </row>
        <row r="161">
          <cell r="A161" t="str">
            <v>Cisco_IOS_15.4(3)M1</v>
          </cell>
        </row>
        <row r="162">
          <cell r="A162" t="str">
            <v>Cisco_IOS_15.4(3)M2</v>
          </cell>
        </row>
        <row r="163">
          <cell r="A163" t="str">
            <v>Cisco_IOS_15.4(3)M3</v>
          </cell>
        </row>
        <row r="164">
          <cell r="A164" t="str">
            <v>Cisco_IOS_15.4(3)M6a</v>
          </cell>
        </row>
        <row r="165">
          <cell r="A165" t="str">
            <v>Cisco_IOS_15.4(3)M7</v>
          </cell>
        </row>
        <row r="166">
          <cell r="A166" t="str">
            <v>Cisco_IOS_15.4(3)M9</v>
          </cell>
        </row>
        <row r="167">
          <cell r="A167" t="str">
            <v>Cisco_IOS_15.5(1)T3</v>
          </cell>
        </row>
        <row r="168">
          <cell r="A168" t="str">
            <v>Cisco_IOS_15.5(3)M2</v>
          </cell>
        </row>
        <row r="169">
          <cell r="A169" t="str">
            <v>Cisco_IOS_15.5(3)M4a</v>
          </cell>
        </row>
        <row r="170">
          <cell r="A170" t="str">
            <v>Cisco_IOS_15.5(3)M5</v>
          </cell>
        </row>
        <row r="171">
          <cell r="A171" t="str">
            <v>Cisco_IOS_15.6(3)M1</v>
          </cell>
        </row>
        <row r="172">
          <cell r="A172" t="str">
            <v>Cisco_IOS_15.6(3)M3</v>
          </cell>
        </row>
        <row r="173">
          <cell r="A173" t="str">
            <v>Cisco_IOS_15.6(3)M6</v>
          </cell>
        </row>
        <row r="174">
          <cell r="A174" t="str">
            <v>Cisco_IOS_15.6(3)M6a</v>
          </cell>
        </row>
        <row r="175">
          <cell r="A175" t="str">
            <v>Cisco_IOS_15.7(3)M4a</v>
          </cell>
        </row>
        <row r="176">
          <cell r="A176" t="str">
            <v>Cisco_IOS_15.8(3)M1</v>
          </cell>
        </row>
        <row r="177">
          <cell r="A177" t="str">
            <v>Cisco_IOS_15.8(3)M7</v>
          </cell>
        </row>
        <row r="178">
          <cell r="A178" t="str">
            <v>Cisco_IOS_15.8(3)M8</v>
          </cell>
        </row>
        <row r="179">
          <cell r="A179" t="str">
            <v>CloudLinux_AlmaLinux_8</v>
          </cell>
        </row>
        <row r="180">
          <cell r="A180" t="str">
            <v>CloudLinux_AlmaLinux_8.3</v>
          </cell>
        </row>
        <row r="181">
          <cell r="A181" t="str">
            <v>CloudLinux_AlmaLinux_8.4</v>
          </cell>
        </row>
        <row r="182">
          <cell r="A182" t="str">
            <v>CloudLinux_AlmaLinux_8.5</v>
          </cell>
        </row>
        <row r="183">
          <cell r="A183" t="str">
            <v>CloudLinux_AlmaLinux_8.6</v>
          </cell>
        </row>
        <row r="184">
          <cell r="A184" t="str">
            <v>CloudLinux_AlmaLinux_8.7</v>
          </cell>
        </row>
        <row r="185">
          <cell r="A185" t="str">
            <v>Debian Project_Debian GNU/Linux_6</v>
          </cell>
        </row>
        <row r="186">
          <cell r="A186" t="str">
            <v>DELL_PowerConnect Software_3.3.5.5</v>
          </cell>
        </row>
        <row r="187">
          <cell r="A187" t="str">
            <v>Fortinet_FortiOS_7.0.6 build0366</v>
          </cell>
        </row>
        <row r="188">
          <cell r="A188" t="str">
            <v>Foundry_09.5.02aTI2</v>
          </cell>
        </row>
        <row r="189">
          <cell r="A189" t="str">
            <v>Foundry_09.5.02fTI2</v>
          </cell>
        </row>
        <row r="190">
          <cell r="A190" t="str">
            <v>HPE_Comware Platform Software_5.20.105, Release 1118P11</v>
          </cell>
        </row>
        <row r="191">
          <cell r="A191" t="str">
            <v>HPE_Comware Platform Software_5.20.105, Release 1809P02</v>
          </cell>
        </row>
        <row r="192">
          <cell r="A192" t="str">
            <v>HPE_Comware Platform Software_5.20.105, Release 1809P10</v>
          </cell>
        </row>
        <row r="193">
          <cell r="A193" t="str">
            <v>HPE_Comware Platform Software_7.1.045</v>
          </cell>
        </row>
        <row r="194">
          <cell r="A194" t="str">
            <v>HPE_ProCurve Switch Software_G.07.71</v>
          </cell>
        </row>
        <row r="195">
          <cell r="A195" t="str">
            <v>HPE_ProCurve Switch Software_H.07.02</v>
          </cell>
        </row>
        <row r="196">
          <cell r="A196" t="str">
            <v>HPE_ProCurve Switch Software_W.14.49</v>
          </cell>
        </row>
        <row r="197">
          <cell r="A197" t="str">
            <v>Juniper_ScreenOS_5.3.0r6.0</v>
          </cell>
        </row>
        <row r="198">
          <cell r="A198" t="str">
            <v>Juniper_ScreenOS_6.1.0r1.0</v>
          </cell>
        </row>
        <row r="199">
          <cell r="A199" t="str">
            <v>Juniper_ScreenOS_6.1.0r7.0</v>
          </cell>
        </row>
        <row r="200">
          <cell r="A200" t="str">
            <v>Juniper_ScreenOS_6.3.0r7.0</v>
          </cell>
        </row>
        <row r="201">
          <cell r="A201" t="str">
            <v>Microsoft_Windows Server</v>
          </cell>
        </row>
        <row r="202">
          <cell r="A202" t="str">
            <v>Microsoft_Windows Server_2000</v>
          </cell>
        </row>
        <row r="203">
          <cell r="A203" t="str">
            <v>Microsoft_Windows Server_2003</v>
          </cell>
        </row>
        <row r="204">
          <cell r="A204" t="str">
            <v>Microsoft_Windows Server_2003 SP2</v>
          </cell>
        </row>
        <row r="205">
          <cell r="A205" t="str">
            <v>Microsoft_Windows Server_2008 R2</v>
          </cell>
        </row>
        <row r="206">
          <cell r="A206" t="str">
            <v>Microsoft_Windows Server_2008-x64</v>
          </cell>
        </row>
        <row r="207">
          <cell r="A207" t="str">
            <v>Microsoft_Windows Server_2008-x86</v>
          </cell>
        </row>
        <row r="208">
          <cell r="A208" t="str">
            <v>Microsoft_Windows Server_2008</v>
          </cell>
        </row>
        <row r="209">
          <cell r="A209" t="str">
            <v>Microsoft_Windows Server_2012</v>
          </cell>
        </row>
        <row r="210">
          <cell r="A210" t="str">
            <v>Microsoft_Windows Server_2012 R2</v>
          </cell>
        </row>
        <row r="211">
          <cell r="A211" t="str">
            <v>Microsoft_Windows Server_2012 R2(Eng)</v>
          </cell>
        </row>
        <row r="212">
          <cell r="A212" t="str">
            <v>Microsoft_Windows Server_2016</v>
          </cell>
        </row>
        <row r="213">
          <cell r="A213" t="str">
            <v>Microsoft_Windows Server_2019</v>
          </cell>
        </row>
        <row r="214">
          <cell r="A214" t="str">
            <v>Microsoft_Windows Server_2022</v>
          </cell>
        </row>
        <row r="215">
          <cell r="A215" t="str">
            <v>Microsoft_Windows Storage Server_2012 R2</v>
          </cell>
        </row>
        <row r="216">
          <cell r="A216" t="str">
            <v>Microsoft_Windows Storage Server_2012 R2(Eng)</v>
          </cell>
        </row>
        <row r="217">
          <cell r="A217" t="str">
            <v>Microsoft_Windows Storage Server_2016 R2</v>
          </cell>
        </row>
        <row r="218">
          <cell r="A218" t="str">
            <v>Microsoft_Windows_10</v>
          </cell>
        </row>
        <row r="219">
          <cell r="A219" t="str">
            <v>Microsoft_Windows_XP</v>
          </cell>
        </row>
        <row r="220">
          <cell r="A220" t="str">
            <v>NEC_IX_10.5.13</v>
          </cell>
        </row>
        <row r="221">
          <cell r="A221" t="str">
            <v>NEC_IX_8.10.11B</v>
          </cell>
        </row>
        <row r="222">
          <cell r="A222" t="str">
            <v>NEC_IX_8.3.44</v>
          </cell>
        </row>
        <row r="223">
          <cell r="A223" t="str">
            <v>NEC_IX_8.5.21</v>
          </cell>
        </row>
        <row r="224">
          <cell r="A224" t="str">
            <v>NEC_IX_9.0.14</v>
          </cell>
        </row>
        <row r="225">
          <cell r="A225" t="str">
            <v>NEC_IX_9.5.11</v>
          </cell>
        </row>
        <row r="226">
          <cell r="A226" t="str">
            <v>Oracle_Solaris_10</v>
          </cell>
        </row>
        <row r="227">
          <cell r="A227" t="str">
            <v>Oracle_Solaris_11</v>
          </cell>
        </row>
        <row r="228">
          <cell r="A228" t="str">
            <v>Radware_LinkProof OnDemand Switch Software_6.13.00</v>
          </cell>
        </row>
        <row r="229">
          <cell r="A229" t="str">
            <v>Red Hat_Red Hat Enterprise Linux_5.3</v>
          </cell>
        </row>
        <row r="230">
          <cell r="A230" t="str">
            <v>Red Hat_Red Hat Enterprise Linux_5.8</v>
          </cell>
        </row>
        <row r="231">
          <cell r="A231" t="str">
            <v>Red Hat_Red Hat Enterprise Linux_6</v>
          </cell>
        </row>
        <row r="232">
          <cell r="A232" t="str">
            <v>Red Hat_Red Hat Enterprise Linux_6.6</v>
          </cell>
        </row>
        <row r="233">
          <cell r="A233" t="str">
            <v>Red Hat_Red Hat Enterprise Linux_6.9</v>
          </cell>
        </row>
        <row r="234">
          <cell r="A234" t="str">
            <v>Red Hat_Red Hat Enterprise Linux_7.4</v>
          </cell>
        </row>
        <row r="235">
          <cell r="A235" t="str">
            <v>Red Hat_Red Hat Enterprise Linux_7.6</v>
          </cell>
        </row>
        <row r="236">
          <cell r="A236" t="str">
            <v>SonicWall_SMA Software_12.4.1-02629 + hotfix 02779</v>
          </cell>
        </row>
        <row r="237">
          <cell r="A237" t="str">
            <v>Sonicwall_SMA Software_12.4.2-05082 + hotfix 05441</v>
          </cell>
        </row>
        <row r="238">
          <cell r="A238" t="str">
            <v>Ubuntu Project_Ubuntu_16.04.2(LTS)</v>
          </cell>
        </row>
        <row r="239">
          <cell r="A239" t="str">
            <v>Ubuntu Project_Ubuntu_16.04.5</v>
          </cell>
        </row>
        <row r="240">
          <cell r="A240" t="str">
            <v>Vyatta_VyOS</v>
          </cell>
        </row>
        <row r="241">
          <cell r="A241" t="str">
            <v>Cisco_IOS XE_17.06.03</v>
          </cell>
        </row>
        <row r="242">
          <cell r="A242" t="str">
            <v>Amazon_Amazon Linux_2023</v>
          </cell>
        </row>
        <row r="243">
          <cell r="A243" t="str">
            <v>Rocky Enterprise_Rocky Linux_9</v>
          </cell>
        </row>
        <row r="244">
          <cell r="A244" t="str">
            <v>Brocade_Fabric OS_v7.2.1c1</v>
          </cell>
        </row>
        <row r="245">
          <cell r="A245" t="str">
            <v>Cisco_IOS_15.8(3)M9</v>
          </cell>
        </row>
        <row r="246">
          <cell r="A246" t="str">
            <v>Dummy_Data_20240229</v>
          </cell>
        </row>
        <row r="247">
          <cell r="A247" t="str">
            <v>__</v>
          </cell>
        </row>
        <row r="248">
          <cell r="A248" t="str">
            <v>__</v>
          </cell>
        </row>
        <row r="249">
          <cell r="A249" t="str">
            <v>__</v>
          </cell>
        </row>
        <row r="250">
          <cell r="A250" t="str">
            <v>__</v>
          </cell>
        </row>
        <row r="251">
          <cell r="A251" t="str">
            <v>__</v>
          </cell>
        </row>
        <row r="252">
          <cell r="A252" t="str">
            <v>__</v>
          </cell>
        </row>
        <row r="253">
          <cell r="A253" t="str">
            <v>__</v>
          </cell>
        </row>
        <row r="254">
          <cell r="A254" t="str">
            <v>__</v>
          </cell>
        </row>
        <row r="255">
          <cell r="A255" t="str">
            <v>__</v>
          </cell>
        </row>
        <row r="256">
          <cell r="A256" t="str">
            <v>__</v>
          </cell>
        </row>
        <row r="257">
          <cell r="A257" t="str">
            <v>__</v>
          </cell>
        </row>
        <row r="258">
          <cell r="A258" t="str">
            <v>__</v>
          </cell>
        </row>
        <row r="259">
          <cell r="A259" t="str">
            <v>__</v>
          </cell>
        </row>
        <row r="260">
          <cell r="A260" t="str">
            <v>__</v>
          </cell>
        </row>
        <row r="261">
          <cell r="A261" t="str">
            <v>__</v>
          </cell>
        </row>
        <row r="262">
          <cell r="A262" t="str">
            <v>__</v>
          </cell>
        </row>
        <row r="263">
          <cell r="A263" t="str">
            <v>__</v>
          </cell>
        </row>
        <row r="264">
          <cell r="A264" t="str">
            <v>__</v>
          </cell>
        </row>
        <row r="265">
          <cell r="A265" t="str">
            <v>__</v>
          </cell>
        </row>
        <row r="266">
          <cell r="A266" t="str">
            <v>__</v>
          </cell>
        </row>
        <row r="267">
          <cell r="A267" t="str">
            <v>__</v>
          </cell>
        </row>
        <row r="268">
          <cell r="A268" t="str">
            <v>__</v>
          </cell>
        </row>
        <row r="269">
          <cell r="A269" t="str">
            <v>__</v>
          </cell>
        </row>
        <row r="270">
          <cell r="A270" t="str">
            <v>__</v>
          </cell>
        </row>
        <row r="271">
          <cell r="A271" t="str">
            <v>__</v>
          </cell>
        </row>
        <row r="272">
          <cell r="A272" t="str">
            <v>__</v>
          </cell>
        </row>
        <row r="273">
          <cell r="A273" t="str">
            <v>__</v>
          </cell>
        </row>
        <row r="274">
          <cell r="A274" t="str">
            <v>__</v>
          </cell>
        </row>
        <row r="275">
          <cell r="A275" t="str">
            <v>__</v>
          </cell>
        </row>
        <row r="276">
          <cell r="A276" t="str">
            <v>__</v>
          </cell>
        </row>
        <row r="277">
          <cell r="A277" t="str">
            <v>__</v>
          </cell>
        </row>
        <row r="278">
          <cell r="A278" t="str">
            <v>__</v>
          </cell>
        </row>
        <row r="279">
          <cell r="A279" t="str">
            <v>__</v>
          </cell>
        </row>
        <row r="280">
          <cell r="A280" t="str">
            <v>__</v>
          </cell>
        </row>
        <row r="281">
          <cell r="A281" t="str">
            <v>__</v>
          </cell>
        </row>
        <row r="282">
          <cell r="A282" t="str">
            <v>__</v>
          </cell>
        </row>
        <row r="283">
          <cell r="A283" t="str">
            <v>__</v>
          </cell>
        </row>
        <row r="284">
          <cell r="A284" t="str">
            <v>__</v>
          </cell>
        </row>
        <row r="285">
          <cell r="A285" t="str">
            <v>__</v>
          </cell>
        </row>
        <row r="286">
          <cell r="A286" t="str">
            <v>__</v>
          </cell>
        </row>
        <row r="287">
          <cell r="A287" t="str">
            <v>__</v>
          </cell>
        </row>
        <row r="288">
          <cell r="A288" t="str">
            <v>__</v>
          </cell>
        </row>
        <row r="289">
          <cell r="A289" t="str">
            <v>__</v>
          </cell>
        </row>
        <row r="290">
          <cell r="A290" t="str">
            <v>__</v>
          </cell>
        </row>
        <row r="291">
          <cell r="A291" t="str">
            <v>__</v>
          </cell>
        </row>
        <row r="292">
          <cell r="A292" t="str">
            <v>__</v>
          </cell>
        </row>
        <row r="293">
          <cell r="A293" t="str">
            <v>__</v>
          </cell>
        </row>
        <row r="294">
          <cell r="A294" t="str">
            <v>__</v>
          </cell>
        </row>
        <row r="295">
          <cell r="A295" t="str">
            <v>__</v>
          </cell>
        </row>
        <row r="296">
          <cell r="A296" t="str">
            <v>__</v>
          </cell>
        </row>
        <row r="297">
          <cell r="A297" t="str">
            <v>__</v>
          </cell>
        </row>
        <row r="298">
          <cell r="A298" t="str">
            <v>__</v>
          </cell>
        </row>
        <row r="299">
          <cell r="A299" t="str">
            <v>__</v>
          </cell>
        </row>
        <row r="300">
          <cell r="A300" t="str">
            <v>__</v>
          </cell>
        </row>
        <row r="301">
          <cell r="A301" t="str">
            <v>__</v>
          </cell>
        </row>
        <row r="302">
          <cell r="A302" t="str">
            <v>__</v>
          </cell>
        </row>
        <row r="303">
          <cell r="A303" t="str">
            <v>__</v>
          </cell>
        </row>
        <row r="304">
          <cell r="A304" t="str">
            <v>__</v>
          </cell>
        </row>
        <row r="305">
          <cell r="A305" t="str">
            <v>__</v>
          </cell>
        </row>
        <row r="306">
          <cell r="A306" t="str">
            <v>__</v>
          </cell>
        </row>
        <row r="307">
          <cell r="A307" t="str">
            <v>__</v>
          </cell>
        </row>
        <row r="308">
          <cell r="A308" t="str">
            <v>__</v>
          </cell>
        </row>
        <row r="309">
          <cell r="A309" t="str">
            <v>__</v>
          </cell>
        </row>
        <row r="310">
          <cell r="A310" t="str">
            <v>__</v>
          </cell>
        </row>
        <row r="311">
          <cell r="A311" t="str">
            <v>__</v>
          </cell>
        </row>
        <row r="312">
          <cell r="A312" t="str">
            <v>__</v>
          </cell>
        </row>
        <row r="313">
          <cell r="A313" t="str">
            <v>__</v>
          </cell>
        </row>
        <row r="314">
          <cell r="A314" t="str">
            <v>__</v>
          </cell>
        </row>
        <row r="315">
          <cell r="A315" t="str">
            <v>__</v>
          </cell>
        </row>
        <row r="316">
          <cell r="A316" t="str">
            <v>__</v>
          </cell>
        </row>
        <row r="317">
          <cell r="A317" t="str">
            <v>__</v>
          </cell>
        </row>
        <row r="318">
          <cell r="A318" t="str">
            <v>__</v>
          </cell>
        </row>
        <row r="319">
          <cell r="A319" t="str">
            <v>__</v>
          </cell>
        </row>
        <row r="320">
          <cell r="A320" t="str">
            <v>__</v>
          </cell>
        </row>
        <row r="321">
          <cell r="A321" t="str">
            <v>__</v>
          </cell>
        </row>
        <row r="322">
          <cell r="A322" t="str">
            <v>__</v>
          </cell>
        </row>
        <row r="323">
          <cell r="A323" t="str">
            <v>__</v>
          </cell>
        </row>
        <row r="324">
          <cell r="A324" t="str">
            <v>__</v>
          </cell>
        </row>
        <row r="325">
          <cell r="A325" t="str">
            <v>__</v>
          </cell>
        </row>
        <row r="326">
          <cell r="A326" t="str">
            <v>__</v>
          </cell>
        </row>
        <row r="327">
          <cell r="A327" t="str">
            <v>__</v>
          </cell>
        </row>
        <row r="328">
          <cell r="A328" t="str">
            <v>__</v>
          </cell>
        </row>
        <row r="329">
          <cell r="A329" t="str">
            <v>__</v>
          </cell>
        </row>
        <row r="330">
          <cell r="A330" t="str">
            <v>__</v>
          </cell>
        </row>
        <row r="331">
          <cell r="A331" t="str">
            <v>__</v>
          </cell>
        </row>
        <row r="332">
          <cell r="A332" t="str">
            <v>__</v>
          </cell>
        </row>
        <row r="333">
          <cell r="A333" t="str">
            <v>__</v>
          </cell>
        </row>
        <row r="334">
          <cell r="A334" t="str">
            <v>__</v>
          </cell>
        </row>
        <row r="335">
          <cell r="A335" t="str">
            <v>__</v>
          </cell>
        </row>
        <row r="336">
          <cell r="A336" t="str">
            <v>__</v>
          </cell>
        </row>
        <row r="337">
          <cell r="A337" t="str">
            <v>__</v>
          </cell>
        </row>
        <row r="338">
          <cell r="A338" t="str">
            <v>__</v>
          </cell>
        </row>
        <row r="339">
          <cell r="A339" t="str">
            <v>__</v>
          </cell>
        </row>
        <row r="340">
          <cell r="A340" t="str">
            <v>__</v>
          </cell>
        </row>
        <row r="341">
          <cell r="A341" t="str">
            <v>__</v>
          </cell>
        </row>
        <row r="342">
          <cell r="A342" t="str">
            <v>__</v>
          </cell>
        </row>
        <row r="343">
          <cell r="A343" t="str">
            <v>__</v>
          </cell>
        </row>
        <row r="344">
          <cell r="A344" t="str">
            <v>__</v>
          </cell>
        </row>
        <row r="345">
          <cell r="A345" t="str">
            <v>__</v>
          </cell>
        </row>
        <row r="346">
          <cell r="A346" t="str">
            <v>__</v>
          </cell>
        </row>
        <row r="347">
          <cell r="A347" t="str">
            <v>__</v>
          </cell>
        </row>
        <row r="348">
          <cell r="A348" t="str">
            <v>__</v>
          </cell>
        </row>
        <row r="349">
          <cell r="A349" t="str">
            <v>__</v>
          </cell>
        </row>
        <row r="350">
          <cell r="A350" t="str">
            <v>__</v>
          </cell>
        </row>
        <row r="351">
          <cell r="A351" t="str">
            <v>__</v>
          </cell>
        </row>
        <row r="352">
          <cell r="A352" t="str">
            <v>__</v>
          </cell>
        </row>
        <row r="353">
          <cell r="A353" t="str">
            <v>__</v>
          </cell>
        </row>
        <row r="354">
          <cell r="A354" t="str">
            <v>__</v>
          </cell>
        </row>
        <row r="355">
          <cell r="A355" t="str">
            <v>__</v>
          </cell>
        </row>
        <row r="356">
          <cell r="A356" t="str">
            <v>__</v>
          </cell>
        </row>
        <row r="357">
          <cell r="A357" t="str">
            <v>__</v>
          </cell>
        </row>
        <row r="358">
          <cell r="A358" t="str">
            <v>__</v>
          </cell>
        </row>
        <row r="359">
          <cell r="A359" t="str">
            <v>__</v>
          </cell>
        </row>
        <row r="360">
          <cell r="A360" t="str">
            <v>__</v>
          </cell>
        </row>
        <row r="361">
          <cell r="A361" t="str">
            <v>__</v>
          </cell>
        </row>
        <row r="362">
          <cell r="A362" t="str">
            <v>__</v>
          </cell>
        </row>
        <row r="363">
          <cell r="A363" t="str">
            <v>__</v>
          </cell>
        </row>
        <row r="364">
          <cell r="A364" t="str">
            <v>__</v>
          </cell>
        </row>
        <row r="365">
          <cell r="A365" t="str">
            <v>__</v>
          </cell>
        </row>
        <row r="366">
          <cell r="A366" t="str">
            <v>__</v>
          </cell>
        </row>
        <row r="367">
          <cell r="A367" t="str">
            <v>__</v>
          </cell>
        </row>
        <row r="368">
          <cell r="A368" t="str">
            <v>__</v>
          </cell>
        </row>
        <row r="369">
          <cell r="A369" t="str">
            <v>__</v>
          </cell>
        </row>
        <row r="370">
          <cell r="A370" t="str">
            <v>__</v>
          </cell>
        </row>
        <row r="371">
          <cell r="A371" t="str">
            <v>__</v>
          </cell>
        </row>
        <row r="372">
          <cell r="A372" t="str">
            <v>__</v>
          </cell>
        </row>
        <row r="373">
          <cell r="A373" t="str">
            <v>__</v>
          </cell>
        </row>
        <row r="374">
          <cell r="A374" t="str">
            <v>__</v>
          </cell>
        </row>
        <row r="375">
          <cell r="A375" t="str">
            <v>__</v>
          </cell>
        </row>
        <row r="376">
          <cell r="A376" t="str">
            <v>__</v>
          </cell>
        </row>
        <row r="377">
          <cell r="A377" t="str">
            <v>__</v>
          </cell>
        </row>
        <row r="378">
          <cell r="A378" t="str">
            <v>__</v>
          </cell>
        </row>
        <row r="379">
          <cell r="A379" t="str">
            <v>__</v>
          </cell>
        </row>
        <row r="380">
          <cell r="A380" t="str">
            <v>__</v>
          </cell>
        </row>
        <row r="381">
          <cell r="A381" t="str">
            <v>__</v>
          </cell>
        </row>
        <row r="382">
          <cell r="A382" t="str">
            <v>__</v>
          </cell>
        </row>
        <row r="383">
          <cell r="A383" t="str">
            <v>__</v>
          </cell>
        </row>
        <row r="384">
          <cell r="A384" t="str">
            <v>__</v>
          </cell>
        </row>
        <row r="385">
          <cell r="A385" t="str">
            <v>__</v>
          </cell>
        </row>
        <row r="386">
          <cell r="A386" t="str">
            <v>__</v>
          </cell>
        </row>
        <row r="387">
          <cell r="A387" t="str">
            <v>__</v>
          </cell>
        </row>
        <row r="388">
          <cell r="A388" t="str">
            <v>__</v>
          </cell>
        </row>
        <row r="389">
          <cell r="A389" t="str">
            <v>__</v>
          </cell>
        </row>
        <row r="390">
          <cell r="A390" t="str">
            <v>__</v>
          </cell>
        </row>
        <row r="391">
          <cell r="A391" t="str">
            <v>__</v>
          </cell>
        </row>
        <row r="392">
          <cell r="A392" t="str">
            <v>__</v>
          </cell>
        </row>
        <row r="393">
          <cell r="A393" t="str">
            <v>__</v>
          </cell>
        </row>
        <row r="394">
          <cell r="A394" t="str">
            <v>__</v>
          </cell>
        </row>
        <row r="395">
          <cell r="A395" t="str">
            <v>__</v>
          </cell>
        </row>
        <row r="396">
          <cell r="A396" t="str">
            <v>__</v>
          </cell>
        </row>
        <row r="397">
          <cell r="A397" t="str">
            <v>__</v>
          </cell>
        </row>
        <row r="398">
          <cell r="A398" t="str">
            <v>__</v>
          </cell>
        </row>
        <row r="399">
          <cell r="A399" t="str">
            <v>__</v>
          </cell>
        </row>
        <row r="400">
          <cell r="A400" t="str">
            <v>__</v>
          </cell>
        </row>
        <row r="401">
          <cell r="A401" t="str">
            <v>__</v>
          </cell>
        </row>
        <row r="402">
          <cell r="A402" t="str">
            <v>__</v>
          </cell>
        </row>
        <row r="403">
          <cell r="A403" t="str">
            <v>__</v>
          </cell>
        </row>
        <row r="404">
          <cell r="A404" t="str">
            <v>__</v>
          </cell>
        </row>
        <row r="405">
          <cell r="A405" t="str">
            <v>__</v>
          </cell>
        </row>
        <row r="406">
          <cell r="A406" t="str">
            <v>__</v>
          </cell>
        </row>
        <row r="407">
          <cell r="A407" t="str">
            <v>__</v>
          </cell>
        </row>
        <row r="408">
          <cell r="A408" t="str">
            <v>__</v>
          </cell>
        </row>
        <row r="409">
          <cell r="A409" t="str">
            <v>__</v>
          </cell>
        </row>
        <row r="410">
          <cell r="A410" t="str">
            <v>__</v>
          </cell>
        </row>
        <row r="411">
          <cell r="A411" t="str">
            <v>__</v>
          </cell>
        </row>
        <row r="412">
          <cell r="A412" t="str">
            <v>__</v>
          </cell>
        </row>
        <row r="413">
          <cell r="A413" t="str">
            <v>__</v>
          </cell>
        </row>
        <row r="414">
          <cell r="A414" t="str">
            <v>__</v>
          </cell>
        </row>
        <row r="415">
          <cell r="A415" t="str">
            <v>__</v>
          </cell>
        </row>
        <row r="416">
          <cell r="A416" t="str">
            <v>__</v>
          </cell>
        </row>
        <row r="417">
          <cell r="A417" t="str">
            <v>__</v>
          </cell>
        </row>
        <row r="418">
          <cell r="A418" t="str">
            <v>__</v>
          </cell>
        </row>
        <row r="419">
          <cell r="A419" t="str">
            <v>__</v>
          </cell>
        </row>
        <row r="420">
          <cell r="A420" t="str">
            <v>__</v>
          </cell>
        </row>
        <row r="421">
          <cell r="A421" t="str">
            <v>__</v>
          </cell>
        </row>
        <row r="422">
          <cell r="A422" t="str">
            <v>__</v>
          </cell>
        </row>
        <row r="423">
          <cell r="A423" t="str">
            <v>__</v>
          </cell>
        </row>
        <row r="424">
          <cell r="A424" t="str">
            <v>__</v>
          </cell>
        </row>
        <row r="425">
          <cell r="A425" t="str">
            <v>__</v>
          </cell>
        </row>
        <row r="426">
          <cell r="A426" t="str">
            <v>__</v>
          </cell>
        </row>
        <row r="427">
          <cell r="A427" t="str">
            <v>__</v>
          </cell>
        </row>
        <row r="428">
          <cell r="A428" t="str">
            <v>__</v>
          </cell>
        </row>
        <row r="429">
          <cell r="A429" t="str">
            <v>__</v>
          </cell>
        </row>
        <row r="430">
          <cell r="A430" t="str">
            <v>__</v>
          </cell>
        </row>
        <row r="431">
          <cell r="A431" t="str">
            <v>__</v>
          </cell>
        </row>
        <row r="432">
          <cell r="A432" t="str">
            <v>__</v>
          </cell>
        </row>
        <row r="433">
          <cell r="A433" t="str">
            <v>__</v>
          </cell>
        </row>
        <row r="434">
          <cell r="A434" t="str">
            <v>__</v>
          </cell>
        </row>
        <row r="435">
          <cell r="A435" t="str">
            <v>__</v>
          </cell>
        </row>
        <row r="436">
          <cell r="A436" t="str">
            <v>__</v>
          </cell>
        </row>
        <row r="437">
          <cell r="A437" t="str">
            <v>__</v>
          </cell>
        </row>
        <row r="438">
          <cell r="A438" t="str">
            <v>__</v>
          </cell>
        </row>
        <row r="439">
          <cell r="A439" t="str">
            <v>__</v>
          </cell>
        </row>
        <row r="440">
          <cell r="A440" t="str">
            <v>__</v>
          </cell>
        </row>
        <row r="441">
          <cell r="A441" t="str">
            <v>__</v>
          </cell>
        </row>
        <row r="442">
          <cell r="A442" t="str">
            <v>__</v>
          </cell>
        </row>
        <row r="443">
          <cell r="A443" t="str">
            <v>__</v>
          </cell>
        </row>
        <row r="444">
          <cell r="A444" t="str">
            <v>__</v>
          </cell>
        </row>
        <row r="445">
          <cell r="A445" t="str">
            <v>__</v>
          </cell>
        </row>
        <row r="446">
          <cell r="A446" t="str">
            <v>__</v>
          </cell>
        </row>
        <row r="447">
          <cell r="A447" t="str">
            <v>__</v>
          </cell>
        </row>
        <row r="448">
          <cell r="A448" t="str">
            <v>__</v>
          </cell>
        </row>
        <row r="449">
          <cell r="A449" t="str">
            <v>__</v>
          </cell>
        </row>
        <row r="450">
          <cell r="A450" t="str">
            <v>__</v>
          </cell>
        </row>
        <row r="451">
          <cell r="A451" t="str">
            <v>__</v>
          </cell>
        </row>
        <row r="452">
          <cell r="A452" t="str">
            <v>__</v>
          </cell>
        </row>
        <row r="453">
          <cell r="A453" t="str">
            <v>__</v>
          </cell>
        </row>
        <row r="454">
          <cell r="A454" t="str">
            <v>__</v>
          </cell>
        </row>
        <row r="455">
          <cell r="A455" t="str">
            <v>__</v>
          </cell>
        </row>
        <row r="456">
          <cell r="A456" t="str">
            <v>__</v>
          </cell>
        </row>
        <row r="457">
          <cell r="A457" t="str">
            <v>__</v>
          </cell>
        </row>
        <row r="458">
          <cell r="A458" t="str">
            <v>__</v>
          </cell>
        </row>
        <row r="459">
          <cell r="A459" t="str">
            <v>__</v>
          </cell>
        </row>
        <row r="460">
          <cell r="A460" t="str">
            <v>__</v>
          </cell>
        </row>
        <row r="461">
          <cell r="A461" t="str">
            <v>__</v>
          </cell>
        </row>
        <row r="462">
          <cell r="A462" t="str">
            <v>__</v>
          </cell>
        </row>
        <row r="463">
          <cell r="A463" t="str">
            <v>__</v>
          </cell>
        </row>
        <row r="464">
          <cell r="A464" t="str">
            <v>__</v>
          </cell>
        </row>
        <row r="465">
          <cell r="A465" t="str">
            <v>__</v>
          </cell>
        </row>
        <row r="466">
          <cell r="A466" t="str">
            <v>__</v>
          </cell>
        </row>
        <row r="467">
          <cell r="A467" t="str">
            <v>__</v>
          </cell>
        </row>
        <row r="468">
          <cell r="A468" t="str">
            <v>__</v>
          </cell>
        </row>
        <row r="469">
          <cell r="A469" t="str">
            <v>__</v>
          </cell>
        </row>
        <row r="470">
          <cell r="A470" t="str">
            <v>__</v>
          </cell>
        </row>
        <row r="471">
          <cell r="A471" t="str">
            <v>__</v>
          </cell>
        </row>
        <row r="472">
          <cell r="A472" t="str">
            <v>__</v>
          </cell>
        </row>
        <row r="473">
          <cell r="A473" t="str">
            <v>__</v>
          </cell>
        </row>
        <row r="474">
          <cell r="A474" t="str">
            <v>__</v>
          </cell>
        </row>
        <row r="475">
          <cell r="A475" t="str">
            <v>__</v>
          </cell>
        </row>
        <row r="476">
          <cell r="A476" t="str">
            <v>__</v>
          </cell>
        </row>
        <row r="477">
          <cell r="A477" t="str">
            <v>__</v>
          </cell>
        </row>
        <row r="478">
          <cell r="A478" t="str">
            <v>__</v>
          </cell>
        </row>
        <row r="479">
          <cell r="A479" t="str">
            <v>__</v>
          </cell>
        </row>
        <row r="480">
          <cell r="A480" t="str">
            <v>__</v>
          </cell>
        </row>
        <row r="481">
          <cell r="A481" t="str">
            <v>__</v>
          </cell>
        </row>
        <row r="482">
          <cell r="A482" t="str">
            <v>__</v>
          </cell>
        </row>
        <row r="483">
          <cell r="A483" t="str">
            <v>__</v>
          </cell>
        </row>
        <row r="484">
          <cell r="A484" t="str">
            <v>__</v>
          </cell>
        </row>
        <row r="485">
          <cell r="A485" t="str">
            <v>__</v>
          </cell>
        </row>
        <row r="486">
          <cell r="A486" t="str">
            <v>__</v>
          </cell>
        </row>
        <row r="487">
          <cell r="A487" t="str">
            <v>__</v>
          </cell>
        </row>
        <row r="488">
          <cell r="A488" t="str">
            <v>__</v>
          </cell>
        </row>
        <row r="489">
          <cell r="A489" t="str">
            <v>__</v>
          </cell>
        </row>
        <row r="490">
          <cell r="A490" t="str">
            <v>__</v>
          </cell>
        </row>
        <row r="491">
          <cell r="A491" t="str">
            <v>__</v>
          </cell>
        </row>
        <row r="492">
          <cell r="A492" t="str">
            <v>__</v>
          </cell>
        </row>
        <row r="493">
          <cell r="A493" t="str">
            <v>__</v>
          </cell>
        </row>
        <row r="494">
          <cell r="A494" t="str">
            <v>__</v>
          </cell>
        </row>
        <row r="495">
          <cell r="A495" t="str">
            <v>__</v>
          </cell>
        </row>
        <row r="496">
          <cell r="A496" t="str">
            <v>__</v>
          </cell>
        </row>
        <row r="497">
          <cell r="A497" t="str">
            <v>__</v>
          </cell>
        </row>
        <row r="498">
          <cell r="A498" t="str">
            <v>__</v>
          </cell>
        </row>
        <row r="499">
          <cell r="A499" t="str">
            <v>__</v>
          </cell>
        </row>
        <row r="500">
          <cell r="A500" t="str">
            <v>__</v>
          </cell>
        </row>
        <row r="501">
          <cell r="A501" t="str">
            <v>__</v>
          </cell>
        </row>
        <row r="502">
          <cell r="A502" t="str">
            <v>__</v>
          </cell>
        </row>
        <row r="503">
          <cell r="A503" t="str">
            <v>__</v>
          </cell>
        </row>
        <row r="504">
          <cell r="A504" t="str">
            <v>__</v>
          </cell>
        </row>
        <row r="505">
          <cell r="A505" t="str">
            <v>__</v>
          </cell>
        </row>
        <row r="506">
          <cell r="A506" t="str">
            <v>__</v>
          </cell>
        </row>
        <row r="507">
          <cell r="A507" t="str">
            <v>__</v>
          </cell>
        </row>
        <row r="508">
          <cell r="A508" t="str">
            <v>__</v>
          </cell>
        </row>
        <row r="509">
          <cell r="A509" t="str">
            <v>__</v>
          </cell>
        </row>
        <row r="510">
          <cell r="A510" t="str">
            <v>__</v>
          </cell>
        </row>
        <row r="511">
          <cell r="A511" t="str">
            <v>__</v>
          </cell>
        </row>
        <row r="512">
          <cell r="A512" t="str">
            <v>__</v>
          </cell>
        </row>
        <row r="513">
          <cell r="A513" t="str">
            <v>__</v>
          </cell>
        </row>
        <row r="514">
          <cell r="A514" t="str">
            <v>__</v>
          </cell>
        </row>
        <row r="515">
          <cell r="A515" t="str">
            <v>__</v>
          </cell>
        </row>
        <row r="516">
          <cell r="A516" t="str">
            <v>__</v>
          </cell>
        </row>
        <row r="517">
          <cell r="A517" t="str">
            <v>__</v>
          </cell>
        </row>
        <row r="518">
          <cell r="A518" t="str">
            <v>__</v>
          </cell>
        </row>
        <row r="519">
          <cell r="A519" t="str">
            <v>__</v>
          </cell>
        </row>
        <row r="520">
          <cell r="A520" t="str">
            <v>__</v>
          </cell>
        </row>
        <row r="521">
          <cell r="A521" t="str">
            <v>__</v>
          </cell>
        </row>
        <row r="522">
          <cell r="A522" t="str">
            <v>__</v>
          </cell>
        </row>
        <row r="523">
          <cell r="A523" t="str">
            <v>__</v>
          </cell>
        </row>
        <row r="524">
          <cell r="A524" t="str">
            <v>__</v>
          </cell>
        </row>
        <row r="525">
          <cell r="A525" t="str">
            <v>__</v>
          </cell>
        </row>
        <row r="526">
          <cell r="A526" t="str">
            <v>__</v>
          </cell>
        </row>
        <row r="527">
          <cell r="A527" t="str">
            <v>__</v>
          </cell>
        </row>
        <row r="528">
          <cell r="A528" t="str">
            <v>__</v>
          </cell>
        </row>
        <row r="529">
          <cell r="A529" t="str">
            <v>__</v>
          </cell>
        </row>
        <row r="530">
          <cell r="A530" t="str">
            <v>__</v>
          </cell>
        </row>
        <row r="531">
          <cell r="A531" t="str">
            <v>__</v>
          </cell>
        </row>
        <row r="532">
          <cell r="A532" t="str">
            <v>__</v>
          </cell>
        </row>
        <row r="533">
          <cell r="A533" t="str">
            <v>__</v>
          </cell>
        </row>
        <row r="534">
          <cell r="A534" t="str">
            <v>__</v>
          </cell>
        </row>
        <row r="535">
          <cell r="A535" t="str">
            <v>__</v>
          </cell>
        </row>
        <row r="536">
          <cell r="A536" t="str">
            <v>__</v>
          </cell>
        </row>
        <row r="537">
          <cell r="A537" t="str">
            <v>__</v>
          </cell>
        </row>
        <row r="538">
          <cell r="A538" t="str">
            <v>__</v>
          </cell>
        </row>
        <row r="539">
          <cell r="A539" t="str">
            <v>__</v>
          </cell>
        </row>
        <row r="540">
          <cell r="A540" t="str">
            <v>__</v>
          </cell>
        </row>
        <row r="541">
          <cell r="A541" t="str">
            <v>__</v>
          </cell>
        </row>
        <row r="542">
          <cell r="A542" t="str">
            <v>__</v>
          </cell>
        </row>
        <row r="543">
          <cell r="A543" t="str">
            <v>__</v>
          </cell>
        </row>
        <row r="544">
          <cell r="A544" t="str">
            <v>__</v>
          </cell>
        </row>
        <row r="545">
          <cell r="A545" t="str">
            <v>__</v>
          </cell>
        </row>
        <row r="546">
          <cell r="A546" t="str">
            <v>__</v>
          </cell>
        </row>
        <row r="547">
          <cell r="A547" t="str">
            <v>__</v>
          </cell>
        </row>
        <row r="548">
          <cell r="A548" t="str">
            <v>__</v>
          </cell>
        </row>
        <row r="549">
          <cell r="A549" t="str">
            <v>__</v>
          </cell>
        </row>
        <row r="550">
          <cell r="A550" t="str">
            <v>__</v>
          </cell>
        </row>
        <row r="551">
          <cell r="A551" t="str">
            <v>__</v>
          </cell>
        </row>
        <row r="552">
          <cell r="A552" t="str">
            <v>__</v>
          </cell>
        </row>
        <row r="553">
          <cell r="A553" t="str">
            <v>__</v>
          </cell>
        </row>
        <row r="554">
          <cell r="A554" t="str">
            <v>__</v>
          </cell>
        </row>
        <row r="555">
          <cell r="A555" t="str">
            <v>__</v>
          </cell>
        </row>
        <row r="556">
          <cell r="A556" t="str">
            <v>__</v>
          </cell>
        </row>
        <row r="557">
          <cell r="A557" t="str">
            <v>__</v>
          </cell>
        </row>
        <row r="558">
          <cell r="A558" t="str">
            <v>__</v>
          </cell>
        </row>
        <row r="559">
          <cell r="A559" t="str">
            <v>__</v>
          </cell>
        </row>
        <row r="560">
          <cell r="A560" t="str">
            <v>__</v>
          </cell>
        </row>
        <row r="561">
          <cell r="A561" t="str">
            <v>__</v>
          </cell>
        </row>
        <row r="562">
          <cell r="A562" t="str">
            <v>__</v>
          </cell>
        </row>
        <row r="563">
          <cell r="A563" t="str">
            <v>__</v>
          </cell>
        </row>
        <row r="564">
          <cell r="A564" t="str">
            <v>__</v>
          </cell>
        </row>
        <row r="565">
          <cell r="A565" t="str">
            <v>__</v>
          </cell>
        </row>
        <row r="566">
          <cell r="A566" t="str">
            <v>__</v>
          </cell>
        </row>
        <row r="567">
          <cell r="A567" t="str">
            <v>__</v>
          </cell>
        </row>
        <row r="568">
          <cell r="A568" t="str">
            <v>__</v>
          </cell>
        </row>
        <row r="569">
          <cell r="A569" t="str">
            <v>__</v>
          </cell>
        </row>
        <row r="570">
          <cell r="A570" t="str">
            <v>__</v>
          </cell>
        </row>
        <row r="571">
          <cell r="A571" t="str">
            <v>__</v>
          </cell>
        </row>
        <row r="572">
          <cell r="A572" t="str">
            <v>__</v>
          </cell>
        </row>
        <row r="573">
          <cell r="A573" t="str">
            <v>__</v>
          </cell>
        </row>
        <row r="574">
          <cell r="A574" t="str">
            <v>__</v>
          </cell>
        </row>
        <row r="575">
          <cell r="A575" t="str">
            <v>__</v>
          </cell>
        </row>
        <row r="576">
          <cell r="A576" t="str">
            <v>__</v>
          </cell>
        </row>
        <row r="577">
          <cell r="A577" t="str">
            <v>__</v>
          </cell>
        </row>
        <row r="578">
          <cell r="A578" t="str">
            <v>__</v>
          </cell>
        </row>
        <row r="579">
          <cell r="A579" t="str">
            <v>__</v>
          </cell>
        </row>
        <row r="580">
          <cell r="A580" t="str">
            <v>__</v>
          </cell>
        </row>
        <row r="581">
          <cell r="A581" t="str">
            <v>__</v>
          </cell>
        </row>
        <row r="582">
          <cell r="A582" t="str">
            <v>__</v>
          </cell>
        </row>
        <row r="583">
          <cell r="A583" t="str">
            <v>__</v>
          </cell>
        </row>
        <row r="584">
          <cell r="A584" t="str">
            <v>__</v>
          </cell>
        </row>
        <row r="585">
          <cell r="A585" t="str">
            <v>__</v>
          </cell>
        </row>
        <row r="586">
          <cell r="A586" t="str">
            <v>__</v>
          </cell>
        </row>
        <row r="587">
          <cell r="A587" t="str">
            <v>__</v>
          </cell>
        </row>
        <row r="588">
          <cell r="A588" t="str">
            <v>__</v>
          </cell>
        </row>
        <row r="589">
          <cell r="A589" t="str">
            <v>__</v>
          </cell>
        </row>
        <row r="590">
          <cell r="A590" t="str">
            <v>__</v>
          </cell>
        </row>
        <row r="591">
          <cell r="A591" t="str">
            <v>__</v>
          </cell>
        </row>
        <row r="592">
          <cell r="A592" t="str">
            <v>__</v>
          </cell>
        </row>
        <row r="593">
          <cell r="A593" t="str">
            <v>__</v>
          </cell>
        </row>
        <row r="594">
          <cell r="A594" t="str">
            <v>__</v>
          </cell>
        </row>
        <row r="595">
          <cell r="A595" t="str">
            <v>__</v>
          </cell>
        </row>
        <row r="596">
          <cell r="A596" t="str">
            <v>__</v>
          </cell>
        </row>
        <row r="597">
          <cell r="A597" t="str">
            <v>__</v>
          </cell>
        </row>
        <row r="598">
          <cell r="A598" t="str">
            <v>__</v>
          </cell>
        </row>
        <row r="599">
          <cell r="A599" t="str">
            <v>__</v>
          </cell>
        </row>
        <row r="600">
          <cell r="A600" t="str">
            <v>__</v>
          </cell>
        </row>
        <row r="601">
          <cell r="A601" t="str">
            <v>__</v>
          </cell>
        </row>
        <row r="602">
          <cell r="A602" t="str">
            <v>__</v>
          </cell>
        </row>
        <row r="603">
          <cell r="A603" t="str">
            <v>__</v>
          </cell>
        </row>
        <row r="604">
          <cell r="A604" t="str">
            <v>__</v>
          </cell>
        </row>
        <row r="605">
          <cell r="A605" t="str">
            <v>__</v>
          </cell>
        </row>
        <row r="606">
          <cell r="A606" t="str">
            <v>__</v>
          </cell>
        </row>
        <row r="607">
          <cell r="A607" t="str">
            <v>__</v>
          </cell>
        </row>
        <row r="608">
          <cell r="A608" t="str">
            <v>__</v>
          </cell>
        </row>
        <row r="609">
          <cell r="A609" t="str">
            <v>__</v>
          </cell>
        </row>
        <row r="610">
          <cell r="A610" t="str">
            <v>__</v>
          </cell>
        </row>
        <row r="611">
          <cell r="A611" t="str">
            <v>__</v>
          </cell>
        </row>
        <row r="612">
          <cell r="A612" t="str">
            <v>__</v>
          </cell>
        </row>
        <row r="613">
          <cell r="A613" t="str">
            <v>__</v>
          </cell>
        </row>
        <row r="614">
          <cell r="A614" t="str">
            <v>__</v>
          </cell>
        </row>
        <row r="615">
          <cell r="A615" t="str">
            <v>__</v>
          </cell>
        </row>
        <row r="616">
          <cell r="A616" t="str">
            <v>__</v>
          </cell>
        </row>
        <row r="617">
          <cell r="A617" t="str">
            <v>__</v>
          </cell>
        </row>
        <row r="618">
          <cell r="A618" t="str">
            <v>__</v>
          </cell>
        </row>
        <row r="619">
          <cell r="A619" t="str">
            <v>__</v>
          </cell>
        </row>
        <row r="620">
          <cell r="A620" t="str">
            <v>__</v>
          </cell>
        </row>
        <row r="621">
          <cell r="A621" t="str">
            <v>__</v>
          </cell>
        </row>
        <row r="622">
          <cell r="A622" t="str">
            <v>__</v>
          </cell>
        </row>
        <row r="623">
          <cell r="A623" t="str">
            <v>__</v>
          </cell>
        </row>
        <row r="624">
          <cell r="A624" t="str">
            <v>__</v>
          </cell>
        </row>
        <row r="625">
          <cell r="A625" t="str">
            <v>__</v>
          </cell>
        </row>
        <row r="626">
          <cell r="A626" t="str">
            <v>__</v>
          </cell>
        </row>
        <row r="627">
          <cell r="A627" t="str">
            <v>__</v>
          </cell>
        </row>
        <row r="628">
          <cell r="A628" t="str">
            <v>__</v>
          </cell>
        </row>
        <row r="629">
          <cell r="A629" t="str">
            <v>__</v>
          </cell>
        </row>
        <row r="630">
          <cell r="A630" t="str">
            <v>__</v>
          </cell>
        </row>
        <row r="631">
          <cell r="A631" t="str">
            <v>__</v>
          </cell>
        </row>
        <row r="632">
          <cell r="A632" t="str">
            <v>__</v>
          </cell>
        </row>
        <row r="633">
          <cell r="A633" t="str">
            <v>__</v>
          </cell>
        </row>
        <row r="634">
          <cell r="A634" t="str">
            <v>__</v>
          </cell>
        </row>
        <row r="635">
          <cell r="A635" t="str">
            <v>__</v>
          </cell>
        </row>
        <row r="636">
          <cell r="A636" t="str">
            <v>__</v>
          </cell>
        </row>
        <row r="637">
          <cell r="A637" t="str">
            <v>__</v>
          </cell>
        </row>
        <row r="638">
          <cell r="A638" t="str">
            <v>__</v>
          </cell>
        </row>
        <row r="639">
          <cell r="A639" t="str">
            <v>__</v>
          </cell>
        </row>
        <row r="640">
          <cell r="A640" t="str">
            <v>__</v>
          </cell>
        </row>
        <row r="641">
          <cell r="A641" t="str">
            <v>__</v>
          </cell>
        </row>
        <row r="642">
          <cell r="A642" t="str">
            <v>__</v>
          </cell>
        </row>
        <row r="643">
          <cell r="A643" t="str">
            <v>__</v>
          </cell>
        </row>
        <row r="644">
          <cell r="A644" t="str">
            <v>__</v>
          </cell>
        </row>
        <row r="645">
          <cell r="A645" t="str">
            <v>__</v>
          </cell>
        </row>
        <row r="646">
          <cell r="A646" t="str">
            <v>__</v>
          </cell>
        </row>
        <row r="647">
          <cell r="A647" t="str">
            <v>__</v>
          </cell>
        </row>
        <row r="648">
          <cell r="A648" t="str">
            <v>__</v>
          </cell>
        </row>
        <row r="649">
          <cell r="A649" t="str">
            <v>__</v>
          </cell>
        </row>
        <row r="650">
          <cell r="A650" t="str">
            <v>__</v>
          </cell>
        </row>
        <row r="651">
          <cell r="A651" t="str">
            <v>__</v>
          </cell>
        </row>
        <row r="652">
          <cell r="A652" t="str">
            <v>__</v>
          </cell>
        </row>
        <row r="653">
          <cell r="A653" t="str">
            <v>__</v>
          </cell>
        </row>
        <row r="654">
          <cell r="A654" t="str">
            <v>__</v>
          </cell>
        </row>
        <row r="655">
          <cell r="A655" t="str">
            <v>__</v>
          </cell>
        </row>
        <row r="656">
          <cell r="A656" t="str">
            <v>__</v>
          </cell>
        </row>
        <row r="657">
          <cell r="A657" t="str">
            <v>__</v>
          </cell>
        </row>
        <row r="658">
          <cell r="A658" t="str">
            <v>__</v>
          </cell>
        </row>
        <row r="659">
          <cell r="A659" t="str">
            <v>__</v>
          </cell>
        </row>
        <row r="660">
          <cell r="A660" t="str">
            <v>__</v>
          </cell>
        </row>
        <row r="661">
          <cell r="A661" t="str">
            <v>__</v>
          </cell>
        </row>
        <row r="662">
          <cell r="A662" t="str">
            <v>__</v>
          </cell>
        </row>
        <row r="663">
          <cell r="A663" t="str">
            <v>__</v>
          </cell>
        </row>
        <row r="664">
          <cell r="A664" t="str">
            <v>__</v>
          </cell>
        </row>
        <row r="665">
          <cell r="A665" t="str">
            <v>__</v>
          </cell>
        </row>
        <row r="666">
          <cell r="A666" t="str">
            <v>__</v>
          </cell>
        </row>
        <row r="667">
          <cell r="A667" t="str">
            <v>__</v>
          </cell>
        </row>
        <row r="668">
          <cell r="A668" t="str">
            <v>__</v>
          </cell>
        </row>
        <row r="669">
          <cell r="A669" t="str">
            <v>__</v>
          </cell>
        </row>
        <row r="670">
          <cell r="A670" t="str">
            <v>__</v>
          </cell>
        </row>
        <row r="671">
          <cell r="A671" t="str">
            <v>__</v>
          </cell>
        </row>
        <row r="672">
          <cell r="A672" t="str">
            <v>__</v>
          </cell>
        </row>
        <row r="673">
          <cell r="A673" t="str">
            <v>__</v>
          </cell>
        </row>
        <row r="674">
          <cell r="A674" t="str">
            <v>__</v>
          </cell>
        </row>
        <row r="675">
          <cell r="A675" t="str">
            <v>__</v>
          </cell>
        </row>
        <row r="676">
          <cell r="A676" t="str">
            <v>__</v>
          </cell>
        </row>
        <row r="677">
          <cell r="A677" t="str">
            <v>__</v>
          </cell>
        </row>
        <row r="678">
          <cell r="A678" t="str">
            <v>__</v>
          </cell>
        </row>
        <row r="679">
          <cell r="A679" t="str">
            <v>__</v>
          </cell>
        </row>
        <row r="680">
          <cell r="A680" t="str">
            <v>__</v>
          </cell>
        </row>
        <row r="681">
          <cell r="A681" t="str">
            <v>__</v>
          </cell>
        </row>
        <row r="682">
          <cell r="A682" t="str">
            <v>__</v>
          </cell>
        </row>
        <row r="683">
          <cell r="A683" t="str">
            <v>__</v>
          </cell>
        </row>
        <row r="684">
          <cell r="A684" t="str">
            <v>__</v>
          </cell>
        </row>
        <row r="685">
          <cell r="A685" t="str">
            <v>__</v>
          </cell>
        </row>
        <row r="686">
          <cell r="A686" t="str">
            <v>__</v>
          </cell>
        </row>
        <row r="687">
          <cell r="A687" t="str">
            <v>__</v>
          </cell>
        </row>
        <row r="688">
          <cell r="A688" t="str">
            <v>__</v>
          </cell>
        </row>
        <row r="689">
          <cell r="A689" t="str">
            <v>__</v>
          </cell>
        </row>
        <row r="690">
          <cell r="A690" t="str">
            <v>__</v>
          </cell>
        </row>
        <row r="691">
          <cell r="A691" t="str">
            <v>__</v>
          </cell>
        </row>
        <row r="692">
          <cell r="A692" t="str">
            <v>__</v>
          </cell>
        </row>
        <row r="693">
          <cell r="A693" t="str">
            <v>__</v>
          </cell>
        </row>
        <row r="694">
          <cell r="A694" t="str">
            <v>__</v>
          </cell>
        </row>
        <row r="695">
          <cell r="A695" t="str">
            <v>__</v>
          </cell>
        </row>
        <row r="696">
          <cell r="A696" t="str">
            <v>__</v>
          </cell>
        </row>
        <row r="697">
          <cell r="A697" t="str">
            <v>__</v>
          </cell>
        </row>
        <row r="698">
          <cell r="A698" t="str">
            <v>__</v>
          </cell>
        </row>
        <row r="699">
          <cell r="A699" t="str">
            <v>__</v>
          </cell>
        </row>
        <row r="700">
          <cell r="A700" t="str">
            <v>__</v>
          </cell>
        </row>
        <row r="701">
          <cell r="A701" t="str">
            <v>__</v>
          </cell>
        </row>
        <row r="702">
          <cell r="A702" t="str">
            <v>__</v>
          </cell>
        </row>
        <row r="703">
          <cell r="A703" t="str">
            <v>__</v>
          </cell>
        </row>
        <row r="704">
          <cell r="A704" t="str">
            <v>__</v>
          </cell>
        </row>
        <row r="705">
          <cell r="A705" t="str">
            <v>__</v>
          </cell>
        </row>
        <row r="706">
          <cell r="A706" t="str">
            <v>__</v>
          </cell>
        </row>
        <row r="707">
          <cell r="A707" t="str">
            <v>__</v>
          </cell>
        </row>
        <row r="708">
          <cell r="A708" t="str">
            <v>__</v>
          </cell>
        </row>
        <row r="709">
          <cell r="A709" t="str">
            <v>__</v>
          </cell>
        </row>
        <row r="710">
          <cell r="A710" t="str">
            <v>__</v>
          </cell>
        </row>
        <row r="711">
          <cell r="A711" t="str">
            <v>__</v>
          </cell>
        </row>
        <row r="712">
          <cell r="A712" t="str">
            <v>__</v>
          </cell>
        </row>
        <row r="713">
          <cell r="A713" t="str">
            <v>__</v>
          </cell>
        </row>
        <row r="714">
          <cell r="A714" t="str">
            <v>__</v>
          </cell>
        </row>
        <row r="715">
          <cell r="A715" t="str">
            <v>__</v>
          </cell>
        </row>
        <row r="716">
          <cell r="A716" t="str">
            <v>__</v>
          </cell>
        </row>
        <row r="717">
          <cell r="A717" t="str">
            <v>__</v>
          </cell>
        </row>
        <row r="718">
          <cell r="A718" t="str">
            <v>__</v>
          </cell>
        </row>
        <row r="719">
          <cell r="A719" t="str">
            <v>__</v>
          </cell>
        </row>
        <row r="720">
          <cell r="A720" t="str">
            <v>__</v>
          </cell>
        </row>
        <row r="721">
          <cell r="A721" t="str">
            <v>__</v>
          </cell>
        </row>
        <row r="722">
          <cell r="A722" t="str">
            <v>__</v>
          </cell>
        </row>
        <row r="723">
          <cell r="A723" t="str">
            <v>__</v>
          </cell>
        </row>
        <row r="724">
          <cell r="A724" t="str">
            <v>__</v>
          </cell>
        </row>
        <row r="725">
          <cell r="A725" t="str">
            <v>__</v>
          </cell>
        </row>
        <row r="726">
          <cell r="A726" t="str">
            <v>__</v>
          </cell>
        </row>
        <row r="727">
          <cell r="A727" t="str">
            <v>__</v>
          </cell>
        </row>
        <row r="728">
          <cell r="A728" t="str">
            <v>__</v>
          </cell>
        </row>
        <row r="729">
          <cell r="A729" t="str">
            <v>__</v>
          </cell>
        </row>
        <row r="730">
          <cell r="A730" t="str">
            <v>__</v>
          </cell>
        </row>
        <row r="731">
          <cell r="A731" t="str">
            <v>__</v>
          </cell>
        </row>
        <row r="732">
          <cell r="A732" t="str">
            <v>__</v>
          </cell>
        </row>
        <row r="733">
          <cell r="A733" t="str">
            <v>__</v>
          </cell>
        </row>
        <row r="734">
          <cell r="A734" t="str">
            <v>__</v>
          </cell>
        </row>
        <row r="735">
          <cell r="A735" t="str">
            <v>__</v>
          </cell>
        </row>
        <row r="736">
          <cell r="A736" t="str">
            <v>__</v>
          </cell>
        </row>
        <row r="737">
          <cell r="A737" t="str">
            <v>__</v>
          </cell>
        </row>
        <row r="738">
          <cell r="A738" t="str">
            <v>__</v>
          </cell>
        </row>
        <row r="739">
          <cell r="A739" t="str">
            <v>__</v>
          </cell>
        </row>
        <row r="740">
          <cell r="A740" t="str">
            <v>__</v>
          </cell>
        </row>
        <row r="741">
          <cell r="A741" t="str">
            <v>__</v>
          </cell>
        </row>
        <row r="742">
          <cell r="A742" t="str">
            <v>__</v>
          </cell>
        </row>
        <row r="743">
          <cell r="A743" t="str">
            <v>__</v>
          </cell>
        </row>
        <row r="744">
          <cell r="A744" t="str">
            <v>__</v>
          </cell>
        </row>
        <row r="745">
          <cell r="A745" t="str">
            <v>__</v>
          </cell>
        </row>
        <row r="746">
          <cell r="A746" t="str">
            <v>__</v>
          </cell>
        </row>
        <row r="747">
          <cell r="A747" t="str">
            <v>__</v>
          </cell>
        </row>
        <row r="748">
          <cell r="A748" t="str">
            <v>__</v>
          </cell>
        </row>
        <row r="749">
          <cell r="A749" t="str">
            <v>__</v>
          </cell>
        </row>
        <row r="750">
          <cell r="A750" t="str">
            <v>__</v>
          </cell>
        </row>
        <row r="751">
          <cell r="A751" t="str">
            <v>__</v>
          </cell>
        </row>
        <row r="752">
          <cell r="A752" t="str">
            <v>__</v>
          </cell>
        </row>
        <row r="753">
          <cell r="A753" t="str">
            <v>__</v>
          </cell>
        </row>
        <row r="754">
          <cell r="A754" t="str">
            <v>__</v>
          </cell>
        </row>
        <row r="755">
          <cell r="A755" t="str">
            <v>__</v>
          </cell>
        </row>
        <row r="756">
          <cell r="A756" t="str">
            <v>__</v>
          </cell>
        </row>
        <row r="757">
          <cell r="A757" t="str">
            <v>__</v>
          </cell>
        </row>
        <row r="758">
          <cell r="A758" t="str">
            <v>__</v>
          </cell>
        </row>
        <row r="759">
          <cell r="A759" t="str">
            <v>__</v>
          </cell>
        </row>
        <row r="760">
          <cell r="A760" t="str">
            <v>__</v>
          </cell>
        </row>
        <row r="761">
          <cell r="A761" t="str">
            <v>__</v>
          </cell>
        </row>
        <row r="762">
          <cell r="A762" t="str">
            <v>__</v>
          </cell>
        </row>
        <row r="763">
          <cell r="A763" t="str">
            <v>__</v>
          </cell>
        </row>
        <row r="764">
          <cell r="A764" t="str">
            <v>__</v>
          </cell>
        </row>
        <row r="765">
          <cell r="A765" t="str">
            <v>__</v>
          </cell>
        </row>
        <row r="766">
          <cell r="A766" t="str">
            <v>__</v>
          </cell>
        </row>
        <row r="767">
          <cell r="A767" t="str">
            <v>__</v>
          </cell>
        </row>
        <row r="768">
          <cell r="A768" t="str">
            <v>__</v>
          </cell>
        </row>
        <row r="769">
          <cell r="A769" t="str">
            <v>__</v>
          </cell>
        </row>
        <row r="770">
          <cell r="A770" t="str">
            <v>__</v>
          </cell>
        </row>
        <row r="771">
          <cell r="A771" t="str">
            <v>__</v>
          </cell>
        </row>
        <row r="772">
          <cell r="A772" t="str">
            <v>__</v>
          </cell>
        </row>
        <row r="773">
          <cell r="A773" t="str">
            <v>__</v>
          </cell>
        </row>
        <row r="774">
          <cell r="A774" t="str">
            <v>__</v>
          </cell>
        </row>
        <row r="775">
          <cell r="A775" t="str">
            <v>__</v>
          </cell>
        </row>
        <row r="776">
          <cell r="A776" t="str">
            <v>__</v>
          </cell>
        </row>
        <row r="777">
          <cell r="A777" t="str">
            <v>__</v>
          </cell>
        </row>
        <row r="778">
          <cell r="A778" t="str">
            <v>__</v>
          </cell>
        </row>
        <row r="779">
          <cell r="A779" t="str">
            <v>__</v>
          </cell>
        </row>
        <row r="780">
          <cell r="A780" t="str">
            <v>__</v>
          </cell>
        </row>
        <row r="781">
          <cell r="A781" t="str">
            <v>__</v>
          </cell>
        </row>
        <row r="782">
          <cell r="A782" t="str">
            <v>__</v>
          </cell>
        </row>
        <row r="783">
          <cell r="A783" t="str">
            <v>__</v>
          </cell>
        </row>
        <row r="784">
          <cell r="A784" t="str">
            <v>__</v>
          </cell>
        </row>
        <row r="785">
          <cell r="A785" t="str">
            <v>__</v>
          </cell>
        </row>
        <row r="786">
          <cell r="A786" t="str">
            <v>__</v>
          </cell>
        </row>
        <row r="787">
          <cell r="A787" t="str">
            <v>__</v>
          </cell>
        </row>
        <row r="788">
          <cell r="A788" t="str">
            <v>__</v>
          </cell>
        </row>
        <row r="789">
          <cell r="A789" t="str">
            <v>__</v>
          </cell>
        </row>
        <row r="790">
          <cell r="A790" t="str">
            <v>__</v>
          </cell>
        </row>
        <row r="791">
          <cell r="A791" t="str">
            <v>__</v>
          </cell>
        </row>
        <row r="792">
          <cell r="A792" t="str">
            <v>__</v>
          </cell>
        </row>
        <row r="793">
          <cell r="A793" t="str">
            <v>__</v>
          </cell>
        </row>
        <row r="794">
          <cell r="A794" t="str">
            <v>__</v>
          </cell>
        </row>
        <row r="795">
          <cell r="A795" t="str">
            <v>__</v>
          </cell>
        </row>
        <row r="796">
          <cell r="A796" t="str">
            <v>__</v>
          </cell>
        </row>
        <row r="797">
          <cell r="A797" t="str">
            <v>__</v>
          </cell>
        </row>
        <row r="798">
          <cell r="A798" t="str">
            <v>__</v>
          </cell>
        </row>
        <row r="799">
          <cell r="A799" t="str">
            <v>__</v>
          </cell>
        </row>
        <row r="800">
          <cell r="A800" t="str">
            <v>__</v>
          </cell>
        </row>
        <row r="801">
          <cell r="A801" t="str">
            <v>__</v>
          </cell>
        </row>
        <row r="802">
          <cell r="A802" t="str">
            <v>__</v>
          </cell>
        </row>
        <row r="803">
          <cell r="A803" t="str">
            <v>__</v>
          </cell>
        </row>
        <row r="804">
          <cell r="A804" t="str">
            <v>__</v>
          </cell>
        </row>
        <row r="805">
          <cell r="A805" t="str">
            <v>__</v>
          </cell>
        </row>
        <row r="806">
          <cell r="A806" t="str">
            <v>__</v>
          </cell>
        </row>
        <row r="807">
          <cell r="A807" t="str">
            <v>__</v>
          </cell>
        </row>
        <row r="808">
          <cell r="A808" t="str">
            <v>__</v>
          </cell>
        </row>
        <row r="809">
          <cell r="A809" t="str">
            <v>__</v>
          </cell>
        </row>
        <row r="810">
          <cell r="A810" t="str">
            <v>__</v>
          </cell>
        </row>
        <row r="811">
          <cell r="A811" t="str">
            <v>__</v>
          </cell>
        </row>
        <row r="812">
          <cell r="A812" t="str">
            <v>__</v>
          </cell>
        </row>
        <row r="813">
          <cell r="A813" t="str">
            <v>__</v>
          </cell>
        </row>
        <row r="814">
          <cell r="A814" t="str">
            <v>__</v>
          </cell>
        </row>
        <row r="815">
          <cell r="A815" t="str">
            <v>__</v>
          </cell>
        </row>
        <row r="816">
          <cell r="A816" t="str">
            <v>__</v>
          </cell>
        </row>
        <row r="817">
          <cell r="A817" t="str">
            <v>__</v>
          </cell>
        </row>
        <row r="818">
          <cell r="A818" t="str">
            <v>__</v>
          </cell>
        </row>
        <row r="819">
          <cell r="A819" t="str">
            <v>__</v>
          </cell>
        </row>
        <row r="820">
          <cell r="A820" t="str">
            <v>__</v>
          </cell>
        </row>
        <row r="821">
          <cell r="A821" t="str">
            <v>__</v>
          </cell>
        </row>
        <row r="822">
          <cell r="A822" t="str">
            <v>__</v>
          </cell>
        </row>
        <row r="823">
          <cell r="A823" t="str">
            <v>__</v>
          </cell>
        </row>
        <row r="824">
          <cell r="A824" t="str">
            <v>__</v>
          </cell>
        </row>
        <row r="825">
          <cell r="A825" t="str">
            <v>__</v>
          </cell>
        </row>
        <row r="826">
          <cell r="A826" t="str">
            <v>__</v>
          </cell>
        </row>
        <row r="827">
          <cell r="A827" t="str">
            <v>__</v>
          </cell>
        </row>
        <row r="828">
          <cell r="A828" t="str">
            <v>__</v>
          </cell>
        </row>
        <row r="829">
          <cell r="A829" t="str">
            <v>__</v>
          </cell>
        </row>
        <row r="830">
          <cell r="A830" t="str">
            <v>__</v>
          </cell>
        </row>
        <row r="831">
          <cell r="A831" t="str">
            <v>__</v>
          </cell>
        </row>
        <row r="832">
          <cell r="A832" t="str">
            <v>__</v>
          </cell>
        </row>
        <row r="833">
          <cell r="A833" t="str">
            <v>__</v>
          </cell>
        </row>
        <row r="834">
          <cell r="A834" t="str">
            <v>__</v>
          </cell>
        </row>
        <row r="835">
          <cell r="A835" t="str">
            <v>__</v>
          </cell>
        </row>
        <row r="836">
          <cell r="A836" t="str">
            <v>__</v>
          </cell>
        </row>
        <row r="837">
          <cell r="A837" t="str">
            <v>__</v>
          </cell>
        </row>
        <row r="838">
          <cell r="A838" t="str">
            <v>__</v>
          </cell>
        </row>
        <row r="839">
          <cell r="A839" t="str">
            <v>__</v>
          </cell>
        </row>
        <row r="840">
          <cell r="A840" t="str">
            <v>__</v>
          </cell>
        </row>
        <row r="841">
          <cell r="A841" t="str">
            <v>__</v>
          </cell>
        </row>
        <row r="842">
          <cell r="A842" t="str">
            <v>__</v>
          </cell>
        </row>
        <row r="843">
          <cell r="A843" t="str">
            <v>__</v>
          </cell>
        </row>
        <row r="844">
          <cell r="A844" t="str">
            <v>__</v>
          </cell>
        </row>
        <row r="845">
          <cell r="A845" t="str">
            <v>__</v>
          </cell>
        </row>
        <row r="846">
          <cell r="A846" t="str">
            <v>__</v>
          </cell>
        </row>
        <row r="847">
          <cell r="A847" t="str">
            <v>__</v>
          </cell>
        </row>
        <row r="848">
          <cell r="A848" t="str">
            <v>__</v>
          </cell>
        </row>
        <row r="849">
          <cell r="A849" t="str">
            <v>__</v>
          </cell>
        </row>
        <row r="850">
          <cell r="A850" t="str">
            <v>__</v>
          </cell>
        </row>
        <row r="851">
          <cell r="A851" t="str">
            <v>__</v>
          </cell>
        </row>
        <row r="852">
          <cell r="A852" t="str">
            <v>__</v>
          </cell>
        </row>
        <row r="853">
          <cell r="A853" t="str">
            <v>__</v>
          </cell>
        </row>
        <row r="854">
          <cell r="A854" t="str">
            <v>__</v>
          </cell>
        </row>
        <row r="855">
          <cell r="A855" t="str">
            <v>__</v>
          </cell>
        </row>
        <row r="856">
          <cell r="A856" t="str">
            <v>__</v>
          </cell>
        </row>
        <row r="857">
          <cell r="A857" t="str">
            <v>__</v>
          </cell>
        </row>
        <row r="858">
          <cell r="A858" t="str">
            <v>__</v>
          </cell>
        </row>
        <row r="859">
          <cell r="A859" t="str">
            <v>__</v>
          </cell>
        </row>
        <row r="860">
          <cell r="A860" t="str">
            <v>__</v>
          </cell>
        </row>
        <row r="861">
          <cell r="A861" t="str">
            <v>__</v>
          </cell>
        </row>
        <row r="862">
          <cell r="A862" t="str">
            <v>__</v>
          </cell>
        </row>
        <row r="863">
          <cell r="A863" t="str">
            <v>__</v>
          </cell>
        </row>
        <row r="864">
          <cell r="A864" t="str">
            <v>__</v>
          </cell>
        </row>
        <row r="865">
          <cell r="A865" t="str">
            <v>__</v>
          </cell>
        </row>
        <row r="866">
          <cell r="A866" t="str">
            <v>__</v>
          </cell>
        </row>
        <row r="867">
          <cell r="A867" t="str">
            <v>__</v>
          </cell>
        </row>
        <row r="868">
          <cell r="A868" t="str">
            <v>__</v>
          </cell>
        </row>
        <row r="869">
          <cell r="A869" t="str">
            <v>__</v>
          </cell>
        </row>
        <row r="870">
          <cell r="A870" t="str">
            <v>__</v>
          </cell>
        </row>
        <row r="871">
          <cell r="A871" t="str">
            <v>__</v>
          </cell>
        </row>
        <row r="872">
          <cell r="A872" t="str">
            <v>__</v>
          </cell>
        </row>
        <row r="873">
          <cell r="A873" t="str">
            <v>__</v>
          </cell>
        </row>
        <row r="874">
          <cell r="A874" t="str">
            <v>__</v>
          </cell>
        </row>
        <row r="875">
          <cell r="A875" t="str">
            <v>__</v>
          </cell>
        </row>
        <row r="876">
          <cell r="A876" t="str">
            <v>__</v>
          </cell>
        </row>
        <row r="877">
          <cell r="A877" t="str">
            <v>__</v>
          </cell>
        </row>
        <row r="878">
          <cell r="A878" t="str">
            <v>__</v>
          </cell>
        </row>
        <row r="879">
          <cell r="A879" t="str">
            <v>__</v>
          </cell>
        </row>
        <row r="880">
          <cell r="A880" t="str">
            <v>__</v>
          </cell>
        </row>
        <row r="881">
          <cell r="A881" t="str">
            <v>__</v>
          </cell>
        </row>
        <row r="882">
          <cell r="A882" t="str">
            <v>__</v>
          </cell>
        </row>
        <row r="883">
          <cell r="A883" t="str">
            <v>__</v>
          </cell>
        </row>
        <row r="884">
          <cell r="A884" t="str">
            <v>__</v>
          </cell>
        </row>
        <row r="885">
          <cell r="A885" t="str">
            <v>__</v>
          </cell>
        </row>
        <row r="886">
          <cell r="A886" t="str">
            <v>__</v>
          </cell>
        </row>
        <row r="887">
          <cell r="A887" t="str">
            <v>__</v>
          </cell>
        </row>
        <row r="888">
          <cell r="A888" t="str">
            <v>__</v>
          </cell>
        </row>
        <row r="889">
          <cell r="A889" t="str">
            <v>__</v>
          </cell>
        </row>
        <row r="890">
          <cell r="A890" t="str">
            <v>__</v>
          </cell>
        </row>
        <row r="891">
          <cell r="A891" t="str">
            <v>__</v>
          </cell>
        </row>
        <row r="892">
          <cell r="A892" t="str">
            <v>__</v>
          </cell>
        </row>
        <row r="893">
          <cell r="A893" t="str">
            <v>__</v>
          </cell>
        </row>
        <row r="894">
          <cell r="A894" t="str">
            <v>__</v>
          </cell>
        </row>
        <row r="895">
          <cell r="A895" t="str">
            <v>__</v>
          </cell>
        </row>
        <row r="896">
          <cell r="A896" t="str">
            <v>__</v>
          </cell>
        </row>
        <row r="897">
          <cell r="A897" t="str">
            <v>__</v>
          </cell>
        </row>
        <row r="898">
          <cell r="A898" t="str">
            <v>__</v>
          </cell>
        </row>
        <row r="899">
          <cell r="A899" t="str">
            <v>__</v>
          </cell>
        </row>
        <row r="900">
          <cell r="A900" t="str">
            <v>__</v>
          </cell>
        </row>
        <row r="901">
          <cell r="A901" t="str">
            <v>__</v>
          </cell>
        </row>
        <row r="902">
          <cell r="A902" t="str">
            <v>__</v>
          </cell>
        </row>
        <row r="903">
          <cell r="A903" t="str">
            <v>__</v>
          </cell>
        </row>
        <row r="904">
          <cell r="A904" t="str">
            <v>__</v>
          </cell>
        </row>
        <row r="905">
          <cell r="A905" t="str">
            <v>__</v>
          </cell>
        </row>
        <row r="906">
          <cell r="A906" t="str">
            <v>__</v>
          </cell>
        </row>
        <row r="907">
          <cell r="A907" t="str">
            <v>__</v>
          </cell>
        </row>
        <row r="908">
          <cell r="A908" t="str">
            <v>__</v>
          </cell>
        </row>
        <row r="909">
          <cell r="A909" t="str">
            <v>__</v>
          </cell>
        </row>
        <row r="910">
          <cell r="A910" t="str">
            <v>__</v>
          </cell>
        </row>
        <row r="911">
          <cell r="A911" t="str">
            <v>__</v>
          </cell>
        </row>
        <row r="912">
          <cell r="A912" t="str">
            <v>__</v>
          </cell>
        </row>
        <row r="913">
          <cell r="A913" t="str">
            <v>__</v>
          </cell>
        </row>
        <row r="914">
          <cell r="A914" t="str">
            <v>__</v>
          </cell>
        </row>
        <row r="915">
          <cell r="A915" t="str">
            <v>__</v>
          </cell>
        </row>
        <row r="916">
          <cell r="A916" t="str">
            <v>__</v>
          </cell>
        </row>
        <row r="917">
          <cell r="A917" t="str">
            <v>__</v>
          </cell>
        </row>
        <row r="918">
          <cell r="A918" t="str">
            <v>__</v>
          </cell>
        </row>
        <row r="919">
          <cell r="A919" t="str">
            <v>__</v>
          </cell>
        </row>
        <row r="920">
          <cell r="A920" t="str">
            <v>__</v>
          </cell>
        </row>
        <row r="921">
          <cell r="A921" t="str">
            <v>__</v>
          </cell>
        </row>
        <row r="922">
          <cell r="A922" t="str">
            <v>__</v>
          </cell>
        </row>
        <row r="923">
          <cell r="A923" t="str">
            <v>__</v>
          </cell>
        </row>
        <row r="924">
          <cell r="A924" t="str">
            <v>__</v>
          </cell>
        </row>
        <row r="925">
          <cell r="A925" t="str">
            <v>__</v>
          </cell>
        </row>
        <row r="926">
          <cell r="A926" t="str">
            <v>__</v>
          </cell>
        </row>
        <row r="927">
          <cell r="A927" t="str">
            <v>__</v>
          </cell>
        </row>
        <row r="928">
          <cell r="A928" t="str">
            <v>__</v>
          </cell>
        </row>
        <row r="929">
          <cell r="A929" t="str">
            <v>__</v>
          </cell>
        </row>
        <row r="930">
          <cell r="A930" t="str">
            <v>__</v>
          </cell>
        </row>
        <row r="931">
          <cell r="A931" t="str">
            <v>__</v>
          </cell>
        </row>
        <row r="932">
          <cell r="A932" t="str">
            <v>__</v>
          </cell>
        </row>
        <row r="933">
          <cell r="A933" t="str">
            <v>__</v>
          </cell>
        </row>
        <row r="934">
          <cell r="A934" t="str">
            <v>__</v>
          </cell>
        </row>
        <row r="935">
          <cell r="A935" t="str">
            <v>__</v>
          </cell>
        </row>
        <row r="936">
          <cell r="A936" t="str">
            <v>__</v>
          </cell>
        </row>
        <row r="937">
          <cell r="A937" t="str">
            <v>__</v>
          </cell>
        </row>
        <row r="938">
          <cell r="A938" t="str">
            <v>__</v>
          </cell>
        </row>
        <row r="939">
          <cell r="A939" t="str">
            <v>__</v>
          </cell>
        </row>
        <row r="940">
          <cell r="A940" t="str">
            <v>__</v>
          </cell>
        </row>
        <row r="941">
          <cell r="A941" t="str">
            <v>__</v>
          </cell>
        </row>
        <row r="942">
          <cell r="A942" t="str">
            <v>__</v>
          </cell>
        </row>
        <row r="943">
          <cell r="A943" t="str">
            <v>__</v>
          </cell>
        </row>
        <row r="944">
          <cell r="A944" t="str">
            <v>__</v>
          </cell>
        </row>
        <row r="945">
          <cell r="A945" t="str">
            <v>__</v>
          </cell>
        </row>
        <row r="946">
          <cell r="A946" t="str">
            <v>__</v>
          </cell>
        </row>
        <row r="947">
          <cell r="A947" t="str">
            <v>__</v>
          </cell>
        </row>
        <row r="948">
          <cell r="A948" t="str">
            <v>__</v>
          </cell>
        </row>
        <row r="949">
          <cell r="A949" t="str">
            <v>__</v>
          </cell>
        </row>
        <row r="950">
          <cell r="A950" t="str">
            <v>__</v>
          </cell>
        </row>
        <row r="951">
          <cell r="A951" t="str">
            <v>__</v>
          </cell>
        </row>
        <row r="952">
          <cell r="A952" t="str">
            <v>__</v>
          </cell>
        </row>
        <row r="953">
          <cell r="A953" t="str">
            <v>__</v>
          </cell>
        </row>
        <row r="954">
          <cell r="A954" t="str">
            <v>__</v>
          </cell>
        </row>
        <row r="955">
          <cell r="A955" t="str">
            <v>__</v>
          </cell>
        </row>
        <row r="956">
          <cell r="A956" t="str">
            <v>__</v>
          </cell>
        </row>
        <row r="957">
          <cell r="A957" t="str">
            <v>__</v>
          </cell>
        </row>
        <row r="958">
          <cell r="A958" t="str">
            <v>__</v>
          </cell>
        </row>
        <row r="959">
          <cell r="A959" t="str">
            <v>__</v>
          </cell>
        </row>
        <row r="960">
          <cell r="A960" t="str">
            <v>__</v>
          </cell>
        </row>
        <row r="961">
          <cell r="A961" t="str">
            <v>__</v>
          </cell>
        </row>
        <row r="962">
          <cell r="A962" t="str">
            <v>__</v>
          </cell>
        </row>
        <row r="963">
          <cell r="A963" t="str">
            <v>__</v>
          </cell>
        </row>
        <row r="964">
          <cell r="A964" t="str">
            <v>__</v>
          </cell>
        </row>
        <row r="965">
          <cell r="A965" t="str">
            <v>__</v>
          </cell>
        </row>
        <row r="966">
          <cell r="A966" t="str">
            <v>__</v>
          </cell>
        </row>
        <row r="967">
          <cell r="A967" t="str">
            <v>__</v>
          </cell>
        </row>
        <row r="968">
          <cell r="A968" t="str">
            <v>__</v>
          </cell>
        </row>
        <row r="969">
          <cell r="A969" t="str">
            <v>__</v>
          </cell>
        </row>
        <row r="970">
          <cell r="A970" t="str">
            <v>__</v>
          </cell>
        </row>
        <row r="971">
          <cell r="A971" t="str">
            <v>__</v>
          </cell>
        </row>
        <row r="972">
          <cell r="A972" t="str">
            <v>__</v>
          </cell>
        </row>
        <row r="973">
          <cell r="A973" t="str">
            <v>__</v>
          </cell>
        </row>
        <row r="974">
          <cell r="A974" t="str">
            <v>__</v>
          </cell>
        </row>
        <row r="975">
          <cell r="A975" t="str">
            <v>__</v>
          </cell>
        </row>
        <row r="976">
          <cell r="A976" t="str">
            <v>__</v>
          </cell>
        </row>
        <row r="977">
          <cell r="A977" t="str">
            <v>__</v>
          </cell>
        </row>
        <row r="978">
          <cell r="A978" t="str">
            <v>__</v>
          </cell>
        </row>
        <row r="979">
          <cell r="A979" t="str">
            <v>__</v>
          </cell>
        </row>
        <row r="980">
          <cell r="A980" t="str">
            <v>__</v>
          </cell>
        </row>
        <row r="981">
          <cell r="A981" t="str">
            <v>__</v>
          </cell>
        </row>
        <row r="982">
          <cell r="A982" t="str">
            <v>__</v>
          </cell>
        </row>
        <row r="983">
          <cell r="A983" t="str">
            <v>__</v>
          </cell>
        </row>
        <row r="984">
          <cell r="A984" t="str">
            <v>__</v>
          </cell>
        </row>
        <row r="985">
          <cell r="A985" t="str">
            <v>__</v>
          </cell>
        </row>
        <row r="986">
          <cell r="A986" t="str">
            <v>__</v>
          </cell>
        </row>
        <row r="987">
          <cell r="A987" t="str">
            <v>__</v>
          </cell>
        </row>
        <row r="988">
          <cell r="A988" t="str">
            <v>__</v>
          </cell>
        </row>
        <row r="989">
          <cell r="A989" t="str">
            <v>__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7"/>
      <sheetName val="7_データシート"/>
    </sheetNames>
    <sheetDataSet>
      <sheetData sheetId="0"/>
      <sheetData sheetId="1">
        <row r="10">
          <cell r="A10" t="str">
            <v>3.0.0.0/8</v>
          </cell>
        </row>
        <row r="11">
          <cell r="A11" t="str">
            <v>3.207.0.0/16</v>
          </cell>
        </row>
        <row r="12">
          <cell r="A12" t="str">
            <v>3.207.4.0/22</v>
          </cell>
        </row>
        <row r="13">
          <cell r="A13" t="str">
            <v>3.207.5.8/29</v>
          </cell>
        </row>
        <row r="14">
          <cell r="A14" t="str">
            <v>3.207.5.16/29</v>
          </cell>
        </row>
        <row r="15">
          <cell r="A15" t="str">
            <v>3.207.5.24/29</v>
          </cell>
        </row>
        <row r="16">
          <cell r="A16" t="str">
            <v>3.207.5.32/29</v>
          </cell>
        </row>
        <row r="17">
          <cell r="A17" t="str">
            <v>3.207.5.40/29</v>
          </cell>
        </row>
        <row r="18">
          <cell r="A18" t="str">
            <v>3.207.5.48/29</v>
          </cell>
        </row>
        <row r="19">
          <cell r="A19" t="str">
            <v>3.207.5.96/29</v>
          </cell>
        </row>
        <row r="20">
          <cell r="A20" t="str">
            <v>3.207.5.112/29</v>
          </cell>
        </row>
        <row r="21">
          <cell r="A21" t="str">
            <v>3.207.5.120/29</v>
          </cell>
        </row>
        <row r="22">
          <cell r="A22" t="str">
            <v>3.207.5.136/29</v>
          </cell>
        </row>
        <row r="23">
          <cell r="A23" t="str">
            <v>3.207.5.176/29</v>
          </cell>
        </row>
        <row r="24">
          <cell r="A24" t="str">
            <v>3.207.5.184/29</v>
          </cell>
        </row>
        <row r="25">
          <cell r="A25" t="str">
            <v>3.207.5.192/29</v>
          </cell>
        </row>
        <row r="26">
          <cell r="A26" t="str">
            <v>3.207.5.216/29</v>
          </cell>
        </row>
        <row r="27">
          <cell r="A27" t="str">
            <v>3.207.5.240/29</v>
          </cell>
        </row>
        <row r="28">
          <cell r="A28" t="str">
            <v>3.207.5.248/29</v>
          </cell>
        </row>
        <row r="29">
          <cell r="A29" t="str">
            <v>3.207.6.64/29</v>
          </cell>
        </row>
        <row r="30">
          <cell r="A30" t="str">
            <v>3.207.6.96/29</v>
          </cell>
        </row>
        <row r="31">
          <cell r="A31" t="str">
            <v>3.207.6.104/29</v>
          </cell>
        </row>
        <row r="32">
          <cell r="A32" t="str">
            <v>3.207.6.112/29</v>
          </cell>
        </row>
        <row r="33">
          <cell r="A33" t="str">
            <v>3.207.6.120/29</v>
          </cell>
        </row>
        <row r="34">
          <cell r="A34" t="str">
            <v>3.207.6.144/29</v>
          </cell>
        </row>
        <row r="35">
          <cell r="A35" t="str">
            <v>3.207.6.152/29</v>
          </cell>
        </row>
        <row r="36">
          <cell r="A36" t="str">
            <v>3.207.6.160/29</v>
          </cell>
        </row>
        <row r="37">
          <cell r="A37" t="str">
            <v>3.207.6.176/29</v>
          </cell>
        </row>
        <row r="38">
          <cell r="A38" t="str">
            <v>3.207.6.192/29</v>
          </cell>
        </row>
        <row r="39">
          <cell r="A39" t="str">
            <v>3.207.6.208/29</v>
          </cell>
        </row>
        <row r="40">
          <cell r="A40" t="str">
            <v>3.207.6.216/29</v>
          </cell>
        </row>
        <row r="41">
          <cell r="A41" t="str">
            <v>3.207.6.232/29</v>
          </cell>
        </row>
        <row r="42">
          <cell r="A42" t="str">
            <v>3.207.6.240/29</v>
          </cell>
        </row>
        <row r="43">
          <cell r="A43" t="str">
            <v>3.207.7.24/29</v>
          </cell>
        </row>
        <row r="44">
          <cell r="A44" t="str">
            <v>3.207.7.72/29</v>
          </cell>
        </row>
        <row r="45">
          <cell r="A45" t="str">
            <v>3.207.7.88/29</v>
          </cell>
        </row>
        <row r="46">
          <cell r="A46" t="str">
            <v>3.207.7.96/29</v>
          </cell>
        </row>
        <row r="47">
          <cell r="A47" t="str">
            <v>3.207.7.128/29</v>
          </cell>
        </row>
        <row r="48">
          <cell r="A48" t="str">
            <v>3.207.7.144/29</v>
          </cell>
        </row>
        <row r="49">
          <cell r="A49" t="str">
            <v>3.207.7.160/29</v>
          </cell>
        </row>
        <row r="50">
          <cell r="A50" t="str">
            <v>3.207.7.168/29</v>
          </cell>
        </row>
        <row r="51">
          <cell r="A51" t="str">
            <v>3.207.7.176/29</v>
          </cell>
        </row>
        <row r="52">
          <cell r="A52" t="str">
            <v>3.207.7.200/29</v>
          </cell>
        </row>
        <row r="53">
          <cell r="A53" t="str">
            <v>3.207.7.224/29</v>
          </cell>
        </row>
        <row r="54">
          <cell r="A54" t="str">
            <v>3.207.8.0/21</v>
          </cell>
        </row>
        <row r="55">
          <cell r="A55" t="str">
            <v>3.207.8.0/29</v>
          </cell>
        </row>
        <row r="56">
          <cell r="A56" t="str">
            <v>3.207.8.56/29</v>
          </cell>
        </row>
        <row r="57">
          <cell r="A57" t="str">
            <v>3.207.8.64/29</v>
          </cell>
        </row>
        <row r="58">
          <cell r="A58" t="str">
            <v>3.207.8.72/29</v>
          </cell>
        </row>
        <row r="59">
          <cell r="A59" t="str">
            <v>3.207.8.80/29</v>
          </cell>
        </row>
        <row r="60">
          <cell r="A60" t="str">
            <v>3.207.8.88/29</v>
          </cell>
        </row>
        <row r="61">
          <cell r="A61" t="str">
            <v>3.207.8.112/29</v>
          </cell>
        </row>
        <row r="62">
          <cell r="A62" t="str">
            <v>3.207.8.152/29</v>
          </cell>
        </row>
        <row r="63">
          <cell r="A63" t="str">
            <v>3.207.8.160/29</v>
          </cell>
        </row>
        <row r="64">
          <cell r="A64" t="str">
            <v>3.207.8.176/29</v>
          </cell>
        </row>
        <row r="65">
          <cell r="A65" t="str">
            <v>3.207.8.192/29</v>
          </cell>
        </row>
        <row r="66">
          <cell r="A66" t="str">
            <v>3.207.8.200/29</v>
          </cell>
        </row>
        <row r="67">
          <cell r="A67" t="str">
            <v>3.207.8.216/29</v>
          </cell>
        </row>
        <row r="68">
          <cell r="A68" t="str">
            <v>3.207.8.240/29</v>
          </cell>
        </row>
        <row r="69">
          <cell r="A69" t="str">
            <v>3.207.8.248/29</v>
          </cell>
        </row>
        <row r="70">
          <cell r="A70" t="str">
            <v>3.207.9.16/29</v>
          </cell>
        </row>
        <row r="71">
          <cell r="A71" t="str">
            <v>3.207.9.24/29</v>
          </cell>
        </row>
        <row r="72">
          <cell r="A72" t="str">
            <v>3.207.9.56/29</v>
          </cell>
        </row>
        <row r="73">
          <cell r="A73" t="str">
            <v>3.207.9.88/29</v>
          </cell>
        </row>
        <row r="74">
          <cell r="A74" t="str">
            <v>3.207.9.104/29</v>
          </cell>
        </row>
        <row r="75">
          <cell r="A75" t="str">
            <v>3.207.9.112/29</v>
          </cell>
        </row>
        <row r="76">
          <cell r="A76" t="str">
            <v>3.207.9.128/29</v>
          </cell>
        </row>
        <row r="77">
          <cell r="A77" t="str">
            <v>3.207.9.136/29</v>
          </cell>
        </row>
        <row r="78">
          <cell r="A78" t="str">
            <v>3.207.9.152/29</v>
          </cell>
        </row>
        <row r="79">
          <cell r="A79" t="str">
            <v>3.207.9.184/29</v>
          </cell>
        </row>
        <row r="80">
          <cell r="A80" t="str">
            <v>3.207.9.200/29</v>
          </cell>
        </row>
        <row r="81">
          <cell r="A81" t="str">
            <v>3.207.9.216/29</v>
          </cell>
        </row>
        <row r="82">
          <cell r="A82" t="str">
            <v>3.207.9.224/29</v>
          </cell>
        </row>
        <row r="83">
          <cell r="A83" t="str">
            <v>3.207.9.240/29</v>
          </cell>
        </row>
        <row r="84">
          <cell r="A84" t="str">
            <v>3.207.10.56/29</v>
          </cell>
        </row>
        <row r="85">
          <cell r="A85" t="str">
            <v>3.207.10.64/29</v>
          </cell>
        </row>
        <row r="86">
          <cell r="A86" t="str">
            <v>3.207.10.72/29</v>
          </cell>
        </row>
        <row r="87">
          <cell r="A87" t="str">
            <v>3.207.10.80/29</v>
          </cell>
        </row>
        <row r="88">
          <cell r="A88" t="str">
            <v>3.207.10.96/29</v>
          </cell>
        </row>
        <row r="89">
          <cell r="A89" t="str">
            <v>3.207.10.160/29</v>
          </cell>
        </row>
        <row r="90">
          <cell r="A90" t="str">
            <v>3.207.10.168/29</v>
          </cell>
        </row>
        <row r="91">
          <cell r="A91" t="str">
            <v>3.207.10.176/29</v>
          </cell>
        </row>
        <row r="92">
          <cell r="A92" t="str">
            <v>3.207.10.208/29</v>
          </cell>
        </row>
        <row r="93">
          <cell r="A93" t="str">
            <v>3.207.10.240/29</v>
          </cell>
        </row>
        <row r="94">
          <cell r="A94" t="str">
            <v>3.207.11.8/29</v>
          </cell>
        </row>
        <row r="95">
          <cell r="A95" t="str">
            <v>3.207.11.48/29</v>
          </cell>
        </row>
        <row r="96">
          <cell r="A96" t="str">
            <v>3.207.11.56/29</v>
          </cell>
        </row>
        <row r="97">
          <cell r="A97" t="str">
            <v>3.207.11.80/29</v>
          </cell>
        </row>
        <row r="98">
          <cell r="A98" t="str">
            <v>3.207.11.96/29</v>
          </cell>
        </row>
        <row r="99">
          <cell r="A99" t="str">
            <v>3.207.11.112/29</v>
          </cell>
        </row>
        <row r="100">
          <cell r="A100" t="str">
            <v>3.207.11.120/29</v>
          </cell>
        </row>
        <row r="101">
          <cell r="A101" t="str">
            <v>3.207.11.136/29</v>
          </cell>
        </row>
        <row r="102">
          <cell r="A102" t="str">
            <v>3.207.11.144/29</v>
          </cell>
        </row>
        <row r="103">
          <cell r="A103" t="str">
            <v>3.207.11.152/29</v>
          </cell>
        </row>
        <row r="104">
          <cell r="A104" t="str">
            <v>3.207.11.176/29</v>
          </cell>
        </row>
        <row r="105">
          <cell r="A105" t="str">
            <v>3.207.11.240/29</v>
          </cell>
        </row>
        <row r="106">
          <cell r="A106" t="str">
            <v>3.207.11.248/29</v>
          </cell>
        </row>
        <row r="107">
          <cell r="A107" t="str">
            <v>3.207.12.8/29</v>
          </cell>
        </row>
        <row r="108">
          <cell r="A108" t="str">
            <v>3.207.12.40/29</v>
          </cell>
        </row>
        <row r="109">
          <cell r="A109" t="str">
            <v>3.207.12.48/29</v>
          </cell>
        </row>
        <row r="110">
          <cell r="A110" t="str">
            <v>3.207.12.56/29</v>
          </cell>
        </row>
        <row r="111">
          <cell r="A111" t="str">
            <v>3.207.12.64/29</v>
          </cell>
        </row>
        <row r="112">
          <cell r="A112" t="str">
            <v>3.207.12.72/29</v>
          </cell>
        </row>
        <row r="113">
          <cell r="A113" t="str">
            <v>3.207.12.88/29</v>
          </cell>
        </row>
        <row r="114">
          <cell r="A114" t="str">
            <v>3.207.12.104/29</v>
          </cell>
        </row>
        <row r="115">
          <cell r="A115" t="str">
            <v>3.207.12.152/29</v>
          </cell>
        </row>
        <row r="116">
          <cell r="A116" t="str">
            <v>3.207.12.168/29</v>
          </cell>
        </row>
        <row r="117">
          <cell r="A117" t="str">
            <v>3.207.12.200/29</v>
          </cell>
        </row>
        <row r="118">
          <cell r="A118" t="str">
            <v>3.207.12.208/29</v>
          </cell>
        </row>
        <row r="119">
          <cell r="A119" t="str">
            <v>3.207.12.216/29</v>
          </cell>
        </row>
        <row r="120">
          <cell r="A120" t="str">
            <v>3.207.12.248/29</v>
          </cell>
        </row>
        <row r="121">
          <cell r="A121" t="str">
            <v>3.207.13.24/29</v>
          </cell>
        </row>
        <row r="122">
          <cell r="A122" t="str">
            <v>3.207.13.32/29</v>
          </cell>
        </row>
        <row r="123">
          <cell r="A123" t="str">
            <v>3.207.13.40/29</v>
          </cell>
        </row>
        <row r="124">
          <cell r="A124" t="str">
            <v>3.207.13.48/29</v>
          </cell>
        </row>
        <row r="125">
          <cell r="A125" t="str">
            <v>3.207.13.56/29</v>
          </cell>
        </row>
        <row r="126">
          <cell r="A126" t="str">
            <v>3.207.13.136/29</v>
          </cell>
        </row>
        <row r="127">
          <cell r="A127" t="str">
            <v>3.207.13.144/29</v>
          </cell>
        </row>
        <row r="128">
          <cell r="A128" t="str">
            <v>3.207.13.152/29</v>
          </cell>
        </row>
        <row r="129">
          <cell r="A129" t="str">
            <v>3.207.13.160/29</v>
          </cell>
        </row>
        <row r="130">
          <cell r="A130" t="str">
            <v>3.207.13.176/29</v>
          </cell>
        </row>
        <row r="131">
          <cell r="A131" t="str">
            <v>3.207.13.200/29</v>
          </cell>
        </row>
        <row r="132">
          <cell r="A132" t="str">
            <v>3.207.13.208/29</v>
          </cell>
        </row>
        <row r="133">
          <cell r="A133" t="str">
            <v>3.207.13.224/29</v>
          </cell>
        </row>
        <row r="134">
          <cell r="A134" t="str">
            <v>3.207.15.24/29</v>
          </cell>
        </row>
        <row r="135">
          <cell r="A135" t="str">
            <v>3.207.15.40/29</v>
          </cell>
        </row>
        <row r="136">
          <cell r="A136" t="str">
            <v>3.207.15.48/29</v>
          </cell>
        </row>
        <row r="137">
          <cell r="A137" t="str">
            <v>3.207.15.56/29</v>
          </cell>
        </row>
        <row r="138">
          <cell r="A138" t="str">
            <v>3.207.15.64/29</v>
          </cell>
        </row>
        <row r="139">
          <cell r="A139" t="str">
            <v>3.207.15.96/29</v>
          </cell>
        </row>
        <row r="140">
          <cell r="A140" t="str">
            <v>3.207.15.104/29</v>
          </cell>
        </row>
        <row r="141">
          <cell r="A141" t="str">
            <v>3.207.15.112/29</v>
          </cell>
        </row>
        <row r="142">
          <cell r="A142" t="str">
            <v>3.207.15.120/29</v>
          </cell>
        </row>
        <row r="143">
          <cell r="A143" t="str">
            <v>3.207.15.128/29</v>
          </cell>
        </row>
        <row r="144">
          <cell r="A144" t="str">
            <v>3.207.15.136/29</v>
          </cell>
        </row>
        <row r="145">
          <cell r="A145" t="str">
            <v>3.207.15.144/29</v>
          </cell>
        </row>
        <row r="146">
          <cell r="A146" t="str">
            <v>3.207.15.152/29</v>
          </cell>
        </row>
        <row r="147">
          <cell r="A147" t="str">
            <v>3.207.15.176/29</v>
          </cell>
        </row>
        <row r="148">
          <cell r="A148" t="str">
            <v>3.207.15.192/29</v>
          </cell>
        </row>
        <row r="149">
          <cell r="A149" t="str">
            <v>3.207.15.216/29</v>
          </cell>
        </row>
        <row r="150">
          <cell r="A150" t="str">
            <v>3.207.16.0/20</v>
          </cell>
        </row>
        <row r="151">
          <cell r="A151" t="str">
            <v>3.207.16.0/29</v>
          </cell>
        </row>
        <row r="152">
          <cell r="A152" t="str">
            <v>3.207.16.16/29</v>
          </cell>
        </row>
        <row r="153">
          <cell r="A153" t="str">
            <v>3.207.16.56/29</v>
          </cell>
        </row>
        <row r="154">
          <cell r="A154" t="str">
            <v>3.207.16.88/29</v>
          </cell>
        </row>
        <row r="155">
          <cell r="A155" t="str">
            <v>3.207.16.96/29</v>
          </cell>
        </row>
        <row r="156">
          <cell r="A156" t="str">
            <v>3.207.16.104/29</v>
          </cell>
        </row>
        <row r="157">
          <cell r="A157" t="str">
            <v>3.207.16.136/29</v>
          </cell>
        </row>
        <row r="158">
          <cell r="A158" t="str">
            <v>3.207.16.152/29</v>
          </cell>
        </row>
        <row r="159">
          <cell r="A159" t="str">
            <v>3.207.16.160/29</v>
          </cell>
        </row>
        <row r="160">
          <cell r="A160" t="str">
            <v>3.207.16.176/29</v>
          </cell>
        </row>
        <row r="161">
          <cell r="A161" t="str">
            <v>3.207.16.184/29</v>
          </cell>
        </row>
        <row r="162">
          <cell r="A162" t="str">
            <v>3.207.16.200/29</v>
          </cell>
        </row>
        <row r="163">
          <cell r="A163" t="str">
            <v>3.207.16.216/29</v>
          </cell>
        </row>
        <row r="164">
          <cell r="A164" t="str">
            <v>3.207.16.232/29</v>
          </cell>
        </row>
        <row r="165">
          <cell r="A165" t="str">
            <v>3.207.17.0/29</v>
          </cell>
        </row>
        <row r="166">
          <cell r="A166" t="str">
            <v>3.207.17.8/29</v>
          </cell>
        </row>
        <row r="167">
          <cell r="A167" t="str">
            <v>3.207.17.16/29</v>
          </cell>
        </row>
        <row r="168">
          <cell r="A168" t="str">
            <v>3.207.17.40/29</v>
          </cell>
        </row>
        <row r="169">
          <cell r="A169" t="str">
            <v>3.207.17.48/29</v>
          </cell>
        </row>
        <row r="170">
          <cell r="A170" t="str">
            <v>3.207.17.56/29</v>
          </cell>
        </row>
        <row r="171">
          <cell r="A171" t="str">
            <v>3.207.17.88/29</v>
          </cell>
        </row>
        <row r="172">
          <cell r="A172" t="str">
            <v>3.207.17.96/29</v>
          </cell>
        </row>
        <row r="173">
          <cell r="A173" t="str">
            <v>3.207.17.104/29</v>
          </cell>
        </row>
        <row r="174">
          <cell r="A174" t="str">
            <v>3.207.17.120/29</v>
          </cell>
        </row>
        <row r="175">
          <cell r="A175" t="str">
            <v>3.207.17.128/29</v>
          </cell>
        </row>
        <row r="176">
          <cell r="A176" t="str">
            <v>3.207.17.144/29</v>
          </cell>
        </row>
        <row r="177">
          <cell r="A177" t="str">
            <v>3.207.17.168/29</v>
          </cell>
        </row>
        <row r="178">
          <cell r="A178" t="str">
            <v>3.207.17.192/29</v>
          </cell>
        </row>
        <row r="179">
          <cell r="A179" t="str">
            <v>3.207.17.216/29</v>
          </cell>
        </row>
        <row r="180">
          <cell r="A180" t="str">
            <v>3.207.17.232/29</v>
          </cell>
        </row>
        <row r="181">
          <cell r="A181" t="str">
            <v>3.207.17.240/29</v>
          </cell>
        </row>
        <row r="182">
          <cell r="A182" t="str">
            <v>3.207.18.0/29</v>
          </cell>
        </row>
        <row r="183">
          <cell r="A183" t="str">
            <v>3.207.18.16/29</v>
          </cell>
        </row>
        <row r="184">
          <cell r="A184" t="str">
            <v>3.207.18.32/29</v>
          </cell>
        </row>
        <row r="185">
          <cell r="A185" t="str">
            <v>3.207.18.40/29</v>
          </cell>
        </row>
        <row r="186">
          <cell r="A186" t="str">
            <v>3.207.18.48/29</v>
          </cell>
        </row>
        <row r="187">
          <cell r="A187" t="str">
            <v>3.207.18.64/29</v>
          </cell>
        </row>
        <row r="188">
          <cell r="A188" t="str">
            <v>3.207.18.80/29</v>
          </cell>
        </row>
        <row r="189">
          <cell r="A189" t="str">
            <v>3.207.18.96/29</v>
          </cell>
        </row>
        <row r="190">
          <cell r="A190" t="str">
            <v>3.207.18.120/29</v>
          </cell>
        </row>
        <row r="191">
          <cell r="A191" t="str">
            <v>3.207.18.128/29</v>
          </cell>
        </row>
        <row r="192">
          <cell r="A192" t="str">
            <v>3.207.18.136/29</v>
          </cell>
        </row>
        <row r="193">
          <cell r="A193" t="str">
            <v>3.207.18.144/29</v>
          </cell>
        </row>
        <row r="194">
          <cell r="A194" t="str">
            <v>3.207.18.160/29</v>
          </cell>
        </row>
        <row r="195">
          <cell r="A195" t="str">
            <v>3.207.18.176/29</v>
          </cell>
        </row>
        <row r="196">
          <cell r="A196" t="str">
            <v>3.207.18.184/29</v>
          </cell>
        </row>
        <row r="197">
          <cell r="A197" t="str">
            <v>3.207.18.200/29</v>
          </cell>
        </row>
        <row r="198">
          <cell r="A198" t="str">
            <v>3.207.20.16/29</v>
          </cell>
        </row>
        <row r="199">
          <cell r="A199" t="str">
            <v>3.207.20.24/29</v>
          </cell>
        </row>
        <row r="200">
          <cell r="A200" t="str">
            <v>3.207.20.56/29</v>
          </cell>
        </row>
        <row r="201">
          <cell r="A201" t="str">
            <v>3.207.20.72/29</v>
          </cell>
        </row>
        <row r="202">
          <cell r="A202" t="str">
            <v>3.207.20.112/29</v>
          </cell>
        </row>
        <row r="203">
          <cell r="A203" t="str">
            <v>3.207.20.152/29</v>
          </cell>
        </row>
        <row r="204">
          <cell r="A204" t="str">
            <v>3.207.20.160/29</v>
          </cell>
        </row>
        <row r="205">
          <cell r="A205" t="str">
            <v>3.207.20.208/29</v>
          </cell>
        </row>
        <row r="206">
          <cell r="A206" t="str">
            <v>3.207.20.240/29</v>
          </cell>
        </row>
        <row r="207">
          <cell r="A207" t="str">
            <v>3.207.21.16/29</v>
          </cell>
        </row>
        <row r="208">
          <cell r="A208" t="str">
            <v>3.207.21.24/29</v>
          </cell>
        </row>
        <row r="209">
          <cell r="A209" t="str">
            <v>3.207.21.40/29</v>
          </cell>
        </row>
        <row r="210">
          <cell r="A210" t="str">
            <v>3.207.21.72/29</v>
          </cell>
        </row>
        <row r="211">
          <cell r="A211" t="str">
            <v>3.207.21.80/29</v>
          </cell>
        </row>
        <row r="212">
          <cell r="A212" t="str">
            <v>3.207.21.88/29</v>
          </cell>
        </row>
        <row r="213">
          <cell r="A213" t="str">
            <v>3.207.21.104/29</v>
          </cell>
        </row>
        <row r="214">
          <cell r="A214" t="str">
            <v>3.207.21.128/29</v>
          </cell>
        </row>
        <row r="215">
          <cell r="A215" t="str">
            <v>3.207.21.176/29</v>
          </cell>
        </row>
        <row r="216">
          <cell r="A216" t="str">
            <v>3.207.21.192/29</v>
          </cell>
        </row>
        <row r="217">
          <cell r="A217" t="str">
            <v>3.207.21.216/29</v>
          </cell>
        </row>
        <row r="218">
          <cell r="A218" t="str">
            <v>3.207.21.248/29</v>
          </cell>
        </row>
        <row r="219">
          <cell r="A219" t="str">
            <v>3.207.22.8/29</v>
          </cell>
        </row>
        <row r="220">
          <cell r="A220" t="str">
            <v>3.207.22.16/29</v>
          </cell>
        </row>
        <row r="221">
          <cell r="A221" t="str">
            <v>3.207.22.56/29</v>
          </cell>
        </row>
        <row r="222">
          <cell r="A222" t="str">
            <v>3.207.22.72/29</v>
          </cell>
        </row>
        <row r="223">
          <cell r="A223" t="str">
            <v>3.207.22.80/29</v>
          </cell>
        </row>
        <row r="224">
          <cell r="A224" t="str">
            <v>3.207.22.96/29</v>
          </cell>
        </row>
        <row r="225">
          <cell r="A225" t="str">
            <v>3.207.22.104/29</v>
          </cell>
        </row>
        <row r="226">
          <cell r="A226" t="str">
            <v>3.207.22.112/29</v>
          </cell>
        </row>
        <row r="227">
          <cell r="A227" t="str">
            <v>3.207.22.128/29</v>
          </cell>
        </row>
        <row r="228">
          <cell r="A228" t="str">
            <v>3.207.22.136/29</v>
          </cell>
        </row>
        <row r="229">
          <cell r="A229" t="str">
            <v>3.207.22.176/29</v>
          </cell>
        </row>
        <row r="230">
          <cell r="A230" t="str">
            <v>3.207.22.192/29</v>
          </cell>
        </row>
        <row r="231">
          <cell r="A231" t="str">
            <v>3.207.22.232/29</v>
          </cell>
        </row>
        <row r="232">
          <cell r="A232" t="str">
            <v>3.207.22.240/29</v>
          </cell>
        </row>
        <row r="233">
          <cell r="A233" t="str">
            <v>3.207.23.64/29</v>
          </cell>
        </row>
        <row r="234">
          <cell r="A234" t="str">
            <v>3.207.23.88/29</v>
          </cell>
        </row>
        <row r="235">
          <cell r="A235" t="str">
            <v>3.207.23.96/29</v>
          </cell>
        </row>
        <row r="236">
          <cell r="A236" t="str">
            <v>3.207.23.104/29</v>
          </cell>
        </row>
        <row r="237">
          <cell r="A237" t="str">
            <v>3.207.23.128/29</v>
          </cell>
        </row>
        <row r="238">
          <cell r="A238" t="str">
            <v>3.207.24.48/29</v>
          </cell>
        </row>
        <row r="239">
          <cell r="A239" t="str">
            <v>3.207.24.80/29</v>
          </cell>
        </row>
        <row r="240">
          <cell r="A240" t="str">
            <v>3.207.24.88/29</v>
          </cell>
        </row>
        <row r="241">
          <cell r="A241" t="str">
            <v>3.207.24.104/29</v>
          </cell>
        </row>
        <row r="242">
          <cell r="A242" t="str">
            <v>3.207.24.112/29</v>
          </cell>
        </row>
        <row r="243">
          <cell r="A243" t="str">
            <v>3.207.24.192/29</v>
          </cell>
        </row>
        <row r="244">
          <cell r="A244" t="str">
            <v>3.207.24.200/29</v>
          </cell>
        </row>
        <row r="245">
          <cell r="A245" t="str">
            <v>3.207.24.208/29</v>
          </cell>
        </row>
        <row r="246">
          <cell r="A246" t="str">
            <v>3.207.24.232/29</v>
          </cell>
        </row>
        <row r="247">
          <cell r="A247" t="str">
            <v>3.207.24.240/29</v>
          </cell>
        </row>
        <row r="248">
          <cell r="A248" t="str">
            <v>3.207.24.248/29</v>
          </cell>
        </row>
        <row r="249">
          <cell r="A249" t="str">
            <v>3.207.25.48/29</v>
          </cell>
        </row>
        <row r="250">
          <cell r="A250" t="str">
            <v>3.207.25.56/29</v>
          </cell>
        </row>
        <row r="251">
          <cell r="A251" t="str">
            <v>3.207.25.96/29</v>
          </cell>
        </row>
        <row r="252">
          <cell r="A252" t="str">
            <v>3.207.25.112/29</v>
          </cell>
        </row>
        <row r="253">
          <cell r="A253" t="str">
            <v>3.207.25.120/29</v>
          </cell>
        </row>
        <row r="254">
          <cell r="A254" t="str">
            <v>3.207.25.128/29</v>
          </cell>
        </row>
        <row r="255">
          <cell r="A255" t="str">
            <v>3.207.25.136/29</v>
          </cell>
        </row>
        <row r="256">
          <cell r="A256" t="str">
            <v>3.207.25.160/29</v>
          </cell>
        </row>
        <row r="257">
          <cell r="A257" t="str">
            <v>3.207.25.168/29</v>
          </cell>
        </row>
        <row r="258">
          <cell r="A258" t="str">
            <v>3.207.25.176/29</v>
          </cell>
        </row>
        <row r="259">
          <cell r="A259" t="str">
            <v>3.207.25.184/29</v>
          </cell>
        </row>
        <row r="260">
          <cell r="A260" t="str">
            <v>3.207.25.192/29</v>
          </cell>
        </row>
        <row r="261">
          <cell r="A261" t="str">
            <v>3.207.25.208/29</v>
          </cell>
        </row>
        <row r="262">
          <cell r="A262" t="str">
            <v>3.207.26.0/29</v>
          </cell>
        </row>
        <row r="263">
          <cell r="A263" t="str">
            <v>3.207.26.8/29</v>
          </cell>
        </row>
        <row r="264">
          <cell r="A264" t="str">
            <v>3.207.26.32/29</v>
          </cell>
        </row>
        <row r="265">
          <cell r="A265" t="str">
            <v>3.207.26.56/29</v>
          </cell>
        </row>
        <row r="266">
          <cell r="A266" t="str">
            <v>3.207.26.64/29</v>
          </cell>
        </row>
        <row r="267">
          <cell r="A267" t="str">
            <v>3.207.26.96/29</v>
          </cell>
        </row>
        <row r="268">
          <cell r="A268" t="str">
            <v>3.207.26.136/29</v>
          </cell>
        </row>
        <row r="269">
          <cell r="A269" t="str">
            <v>3.207.26.152/29</v>
          </cell>
        </row>
        <row r="270">
          <cell r="A270" t="str">
            <v>3.207.26.168/29</v>
          </cell>
        </row>
        <row r="271">
          <cell r="A271" t="str">
            <v>3.207.26.216/29</v>
          </cell>
        </row>
        <row r="272">
          <cell r="A272" t="str">
            <v>3.207.26.224/29</v>
          </cell>
        </row>
        <row r="273">
          <cell r="A273" t="str">
            <v>3.207.26.232/29</v>
          </cell>
        </row>
        <row r="274">
          <cell r="A274" t="str">
            <v>3.207.26.240/29</v>
          </cell>
        </row>
        <row r="275">
          <cell r="A275" t="str">
            <v>3.207.26.248/29</v>
          </cell>
        </row>
        <row r="276">
          <cell r="A276" t="str">
            <v>3.207.27.0/29</v>
          </cell>
        </row>
        <row r="277">
          <cell r="A277" t="str">
            <v>3.207.27.8/29</v>
          </cell>
        </row>
        <row r="278">
          <cell r="A278" t="str">
            <v>3.207.27.24/29</v>
          </cell>
        </row>
        <row r="279">
          <cell r="A279" t="str">
            <v>3.207.27.40/29</v>
          </cell>
        </row>
        <row r="280">
          <cell r="A280" t="str">
            <v>3.207.27.56/29</v>
          </cell>
        </row>
        <row r="281">
          <cell r="A281" t="str">
            <v>3.207.27.72/29</v>
          </cell>
        </row>
        <row r="282">
          <cell r="A282" t="str">
            <v>3.207.27.80/29</v>
          </cell>
        </row>
        <row r="283">
          <cell r="A283" t="str">
            <v>3.207.27.96/29</v>
          </cell>
        </row>
        <row r="284">
          <cell r="A284" t="str">
            <v>3.207.27.104/29</v>
          </cell>
        </row>
        <row r="285">
          <cell r="A285" t="str">
            <v>3.207.27.136/29</v>
          </cell>
        </row>
        <row r="286">
          <cell r="A286" t="str">
            <v>3.207.27.160/29</v>
          </cell>
        </row>
        <row r="287">
          <cell r="A287" t="str">
            <v>3.207.27.192/29</v>
          </cell>
        </row>
        <row r="288">
          <cell r="A288" t="str">
            <v>3.207.27.208/29</v>
          </cell>
        </row>
        <row r="289">
          <cell r="A289" t="str">
            <v>3.207.28.0/29</v>
          </cell>
        </row>
        <row r="290">
          <cell r="A290" t="str">
            <v>3.207.28.8/29</v>
          </cell>
        </row>
        <row r="291">
          <cell r="A291" t="str">
            <v>3.207.28.56/29</v>
          </cell>
        </row>
        <row r="292">
          <cell r="A292" t="str">
            <v>3.207.28.96/29</v>
          </cell>
        </row>
        <row r="293">
          <cell r="A293" t="str">
            <v>3.207.28.136/29</v>
          </cell>
        </row>
        <row r="294">
          <cell r="A294" t="str">
            <v>3.207.28.176/29</v>
          </cell>
        </row>
        <row r="295">
          <cell r="A295" t="str">
            <v>3.207.28.208/29</v>
          </cell>
        </row>
        <row r="296">
          <cell r="A296" t="str">
            <v>3.207.29.0/29</v>
          </cell>
        </row>
        <row r="297">
          <cell r="A297" t="str">
            <v>3.207.29.8/29</v>
          </cell>
        </row>
        <row r="298">
          <cell r="A298" t="str">
            <v>3.207.29.16/29</v>
          </cell>
        </row>
        <row r="299">
          <cell r="A299" t="str">
            <v>3.207.29.24/29</v>
          </cell>
        </row>
        <row r="300">
          <cell r="A300" t="str">
            <v>3.207.29.48/29</v>
          </cell>
        </row>
        <row r="301">
          <cell r="A301" t="str">
            <v>3.207.29.120/29</v>
          </cell>
        </row>
        <row r="302">
          <cell r="A302" t="str">
            <v>3.207.29.144/29</v>
          </cell>
        </row>
        <row r="303">
          <cell r="A303" t="str">
            <v>3.207.29.168/29</v>
          </cell>
        </row>
        <row r="304">
          <cell r="A304" t="str">
            <v>3.207.29.176/29</v>
          </cell>
        </row>
        <row r="305">
          <cell r="A305" t="str">
            <v>3.207.29.184/29</v>
          </cell>
        </row>
        <row r="306">
          <cell r="A306" t="str">
            <v>3.207.30.0/29</v>
          </cell>
        </row>
        <row r="307">
          <cell r="A307" t="str">
            <v>3.207.30.16/29</v>
          </cell>
        </row>
        <row r="308">
          <cell r="A308" t="str">
            <v>3.207.30.48/29</v>
          </cell>
        </row>
        <row r="309">
          <cell r="A309" t="str">
            <v>3.207.30.80/29</v>
          </cell>
        </row>
        <row r="310">
          <cell r="A310" t="str">
            <v>3.207.30.128/29</v>
          </cell>
        </row>
        <row r="311">
          <cell r="A311" t="str">
            <v>3.207.30.168/29</v>
          </cell>
        </row>
        <row r="312">
          <cell r="A312" t="str">
            <v>3.207.30.184/29</v>
          </cell>
        </row>
        <row r="313">
          <cell r="A313" t="str">
            <v>3.207.30.192/29</v>
          </cell>
        </row>
        <row r="314">
          <cell r="A314" t="str">
            <v>3.207.30.200/29</v>
          </cell>
        </row>
        <row r="315">
          <cell r="A315" t="str">
            <v>3.207.30.224/29</v>
          </cell>
        </row>
        <row r="316">
          <cell r="A316" t="str">
            <v>3.207.31.8/29</v>
          </cell>
        </row>
        <row r="317">
          <cell r="A317" t="str">
            <v>3.207.31.80/28</v>
          </cell>
        </row>
        <row r="318">
          <cell r="A318" t="str">
            <v>3.207.31.88/28</v>
          </cell>
        </row>
        <row r="319">
          <cell r="A319" t="str">
            <v>3.207.31.96/28</v>
          </cell>
        </row>
        <row r="320">
          <cell r="A320" t="str">
            <v>3.207.31.112/28</v>
          </cell>
        </row>
        <row r="321">
          <cell r="A321" t="str">
            <v>3.207.31.120/28</v>
          </cell>
        </row>
        <row r="322">
          <cell r="A322" t="str">
            <v>3.207.31.128/28</v>
          </cell>
        </row>
        <row r="323">
          <cell r="A323" t="str">
            <v>3.207.31.136/29</v>
          </cell>
        </row>
        <row r="324">
          <cell r="A324" t="str">
            <v>3.207.31.144/28</v>
          </cell>
        </row>
        <row r="325">
          <cell r="A325" t="str">
            <v>3.207.31.152/29</v>
          </cell>
        </row>
        <row r="326">
          <cell r="A326" t="str">
            <v>3.207.31.160/28</v>
          </cell>
        </row>
        <row r="327">
          <cell r="A327" t="str">
            <v>3.207.31.168/28</v>
          </cell>
        </row>
        <row r="328">
          <cell r="A328" t="str">
            <v>3.207.31.192/28</v>
          </cell>
        </row>
        <row r="329">
          <cell r="A329" t="str">
            <v>3.207.31.200/29</v>
          </cell>
        </row>
        <row r="330">
          <cell r="A330" t="str">
            <v>3.207.31.208/28</v>
          </cell>
        </row>
        <row r="331">
          <cell r="A331" t="str">
            <v>3.207.31.240/28</v>
          </cell>
        </row>
        <row r="332">
          <cell r="A332" t="str">
            <v>3.207.32.0/19</v>
          </cell>
        </row>
        <row r="333">
          <cell r="A333" t="str">
            <v>3.207.32.8/29</v>
          </cell>
        </row>
        <row r="334">
          <cell r="A334" t="str">
            <v>3.207.32.16/29</v>
          </cell>
        </row>
        <row r="335">
          <cell r="A335" t="str">
            <v>3.207.32.40/29</v>
          </cell>
        </row>
        <row r="336">
          <cell r="A336" t="str">
            <v>3.207.32.88/29</v>
          </cell>
        </row>
        <row r="337">
          <cell r="A337" t="str">
            <v>3.207.32.112/29</v>
          </cell>
        </row>
        <row r="338">
          <cell r="A338" t="str">
            <v>3.207.32.136/29</v>
          </cell>
        </row>
        <row r="339">
          <cell r="A339" t="str">
            <v>3.207.32.152/29</v>
          </cell>
        </row>
        <row r="340">
          <cell r="A340" t="str">
            <v>3.207.32.168/29</v>
          </cell>
        </row>
        <row r="341">
          <cell r="A341" t="str">
            <v>3.207.32.208/29</v>
          </cell>
        </row>
        <row r="342">
          <cell r="A342" t="str">
            <v>3.207.32.216/29</v>
          </cell>
        </row>
        <row r="343">
          <cell r="A343" t="str">
            <v>3.207.32.248/29</v>
          </cell>
        </row>
        <row r="344">
          <cell r="A344" t="str">
            <v>3.207.33.8/29</v>
          </cell>
        </row>
        <row r="345">
          <cell r="A345" t="str">
            <v>3.207.33.48/29</v>
          </cell>
        </row>
        <row r="346">
          <cell r="A346" t="str">
            <v>3.207.33.56/29</v>
          </cell>
        </row>
        <row r="347">
          <cell r="A347" t="str">
            <v>3.207.33.104/29</v>
          </cell>
        </row>
        <row r="348">
          <cell r="A348" t="str">
            <v>3.207.33.152/29</v>
          </cell>
        </row>
        <row r="349">
          <cell r="A349" t="str">
            <v>3.207.33.168/29</v>
          </cell>
        </row>
        <row r="350">
          <cell r="A350" t="str">
            <v>3.207.33.184/29</v>
          </cell>
        </row>
        <row r="351">
          <cell r="A351" t="str">
            <v>3.207.33.208/29</v>
          </cell>
        </row>
        <row r="352">
          <cell r="A352" t="str">
            <v>3.207.33.216/29</v>
          </cell>
        </row>
        <row r="353">
          <cell r="A353" t="str">
            <v>3.207.33.224/29</v>
          </cell>
        </row>
        <row r="354">
          <cell r="A354" t="str">
            <v>3.207.33.240/29</v>
          </cell>
        </row>
        <row r="355">
          <cell r="A355" t="str">
            <v>3.207.33.248/29</v>
          </cell>
        </row>
        <row r="356">
          <cell r="A356" t="str">
            <v>3.207.34.8/29</v>
          </cell>
        </row>
        <row r="357">
          <cell r="A357" t="str">
            <v>3.207.34.24/29</v>
          </cell>
        </row>
        <row r="358">
          <cell r="A358" t="str">
            <v>3.207.34.40/29</v>
          </cell>
        </row>
        <row r="359">
          <cell r="A359" t="str">
            <v>3.207.34.64/29</v>
          </cell>
        </row>
        <row r="360">
          <cell r="A360" t="str">
            <v>3.207.34.112/29</v>
          </cell>
        </row>
        <row r="361">
          <cell r="A361" t="str">
            <v>3.207.34.120/29</v>
          </cell>
        </row>
        <row r="362">
          <cell r="A362" t="str">
            <v>3.207.34.136/29</v>
          </cell>
        </row>
        <row r="363">
          <cell r="A363" t="str">
            <v>3.207.34.144/29</v>
          </cell>
        </row>
        <row r="364">
          <cell r="A364" t="str">
            <v>3.207.34.160/29</v>
          </cell>
        </row>
        <row r="365">
          <cell r="A365" t="str">
            <v>3.207.34.168/29</v>
          </cell>
        </row>
        <row r="366">
          <cell r="A366" t="str">
            <v>3.207.35.8/29</v>
          </cell>
        </row>
        <row r="367">
          <cell r="A367" t="str">
            <v>3.207.35.16/29</v>
          </cell>
        </row>
        <row r="368">
          <cell r="A368" t="str">
            <v>3.207.35.80/28</v>
          </cell>
        </row>
        <row r="369">
          <cell r="A369" t="str">
            <v>3.207.35.96/28</v>
          </cell>
        </row>
        <row r="370">
          <cell r="A370" t="str">
            <v>3.207.35.112/28</v>
          </cell>
        </row>
        <row r="371">
          <cell r="A371" t="str">
            <v>3.207.35.144/28</v>
          </cell>
        </row>
        <row r="372">
          <cell r="A372" t="str">
            <v>3.207.35.160/28</v>
          </cell>
        </row>
        <row r="373">
          <cell r="A373" t="str">
            <v>3.207.35.192/28</v>
          </cell>
        </row>
        <row r="374">
          <cell r="A374" t="str">
            <v>3.207.35.208/28</v>
          </cell>
        </row>
        <row r="375">
          <cell r="A375" t="str">
            <v>3.207.35.224/28</v>
          </cell>
        </row>
        <row r="376">
          <cell r="A376" t="str">
            <v>3.207.36.16/29</v>
          </cell>
        </row>
        <row r="377">
          <cell r="A377" t="str">
            <v>3.207.36.24/29</v>
          </cell>
        </row>
        <row r="378">
          <cell r="A378" t="str">
            <v>3.207.36.40/29</v>
          </cell>
        </row>
        <row r="379">
          <cell r="A379" t="str">
            <v>3.207.36.48/29</v>
          </cell>
        </row>
        <row r="380">
          <cell r="A380" t="str">
            <v>3.207.36.104/29</v>
          </cell>
        </row>
        <row r="381">
          <cell r="A381" t="str">
            <v>3.207.36.112/29</v>
          </cell>
        </row>
        <row r="382">
          <cell r="A382" t="str">
            <v>3.207.36.120/29</v>
          </cell>
        </row>
        <row r="383">
          <cell r="A383" t="str">
            <v>3.207.36.128/29</v>
          </cell>
        </row>
        <row r="384">
          <cell r="A384" t="str">
            <v>3.207.36.152/29</v>
          </cell>
        </row>
        <row r="385">
          <cell r="A385" t="str">
            <v>3.207.36.168/29</v>
          </cell>
        </row>
        <row r="386">
          <cell r="A386" t="str">
            <v>3.207.36.184/29</v>
          </cell>
        </row>
        <row r="387">
          <cell r="A387" t="str">
            <v>3.207.36.208/29</v>
          </cell>
        </row>
        <row r="388">
          <cell r="A388" t="str">
            <v>3.207.36.216/29</v>
          </cell>
        </row>
        <row r="389">
          <cell r="A389" t="str">
            <v>3.207.37.24/29</v>
          </cell>
        </row>
        <row r="390">
          <cell r="A390" t="str">
            <v>3.207.37.40/29</v>
          </cell>
        </row>
        <row r="391">
          <cell r="A391" t="str">
            <v>3.207.37.112/29</v>
          </cell>
        </row>
        <row r="392">
          <cell r="A392" t="str">
            <v>3.207.37.120/29</v>
          </cell>
        </row>
        <row r="393">
          <cell r="A393" t="str">
            <v>3.207.37.152/29</v>
          </cell>
        </row>
        <row r="394">
          <cell r="A394" t="str">
            <v>3.207.37.160/29</v>
          </cell>
        </row>
        <row r="395">
          <cell r="A395" t="str">
            <v>3.207.37.192/29</v>
          </cell>
        </row>
        <row r="396">
          <cell r="A396" t="str">
            <v>3.207.37.216/29</v>
          </cell>
        </row>
        <row r="397">
          <cell r="A397" t="str">
            <v>3.207.37.240/29</v>
          </cell>
        </row>
        <row r="398">
          <cell r="A398" t="str">
            <v>3.207.38.0/29</v>
          </cell>
        </row>
        <row r="399">
          <cell r="A399" t="str">
            <v>3.207.38.24/29</v>
          </cell>
        </row>
        <row r="400">
          <cell r="A400" t="str">
            <v>3.207.38.56/29</v>
          </cell>
        </row>
        <row r="401">
          <cell r="A401" t="str">
            <v>3.207.38.88/29</v>
          </cell>
        </row>
        <row r="402">
          <cell r="A402" t="str">
            <v>3.207.38.112/29</v>
          </cell>
        </row>
        <row r="403">
          <cell r="A403" t="str">
            <v>3.207.38.136/29</v>
          </cell>
        </row>
        <row r="404">
          <cell r="A404" t="str">
            <v>3.207.38.168/29</v>
          </cell>
        </row>
        <row r="405">
          <cell r="A405" t="str">
            <v>3.207.38.176/29</v>
          </cell>
        </row>
        <row r="406">
          <cell r="A406" t="str">
            <v>3.207.38.184/29</v>
          </cell>
        </row>
        <row r="407">
          <cell r="A407" t="str">
            <v>3.207.38.208/29</v>
          </cell>
        </row>
        <row r="408">
          <cell r="A408" t="str">
            <v>3.207.38.224/29</v>
          </cell>
        </row>
        <row r="409">
          <cell r="A409" t="str">
            <v>3.207.38.232/29</v>
          </cell>
        </row>
        <row r="410">
          <cell r="A410" t="str">
            <v>3.207.39.8/29</v>
          </cell>
        </row>
        <row r="411">
          <cell r="A411" t="str">
            <v>3.207.39.24/29</v>
          </cell>
        </row>
        <row r="412">
          <cell r="A412" t="str">
            <v>3.207.39.40/29</v>
          </cell>
        </row>
        <row r="413">
          <cell r="A413" t="str">
            <v>3.207.39.80/28</v>
          </cell>
        </row>
        <row r="414">
          <cell r="A414" t="str">
            <v>3.207.39.96/28</v>
          </cell>
        </row>
        <row r="415">
          <cell r="A415" t="str">
            <v>3.207.39.112/28</v>
          </cell>
        </row>
        <row r="416">
          <cell r="A416" t="str">
            <v>3.207.39.128/28</v>
          </cell>
        </row>
        <row r="417">
          <cell r="A417" t="str">
            <v>3.207.39.144/28</v>
          </cell>
        </row>
        <row r="418">
          <cell r="A418" t="str">
            <v>3.207.39.160/28</v>
          </cell>
        </row>
        <row r="419">
          <cell r="A419" t="str">
            <v>3.207.39.176/28</v>
          </cell>
        </row>
        <row r="420">
          <cell r="A420" t="str">
            <v>3.207.39.192/28</v>
          </cell>
        </row>
        <row r="421">
          <cell r="A421" t="str">
            <v>3.207.39.208/28</v>
          </cell>
        </row>
        <row r="422">
          <cell r="A422" t="str">
            <v>3.207.39.240/28</v>
          </cell>
        </row>
        <row r="423">
          <cell r="A423" t="str">
            <v>3.207.40.8/29</v>
          </cell>
        </row>
        <row r="424">
          <cell r="A424" t="str">
            <v>3.207.40.40/29</v>
          </cell>
        </row>
        <row r="425">
          <cell r="A425" t="str">
            <v>3.207.40.48/29</v>
          </cell>
        </row>
        <row r="426">
          <cell r="A426" t="str">
            <v>3.207.40.80/29</v>
          </cell>
        </row>
        <row r="427">
          <cell r="A427" t="str">
            <v>3.207.40.96/29</v>
          </cell>
        </row>
        <row r="428">
          <cell r="A428" t="str">
            <v>3.207.40.120/29</v>
          </cell>
        </row>
        <row r="429">
          <cell r="A429" t="str">
            <v>3.207.40.192/29</v>
          </cell>
        </row>
        <row r="430">
          <cell r="A430" t="str">
            <v>3.207.40.224/29</v>
          </cell>
        </row>
        <row r="431">
          <cell r="A431" t="str">
            <v>3.207.40.232/29</v>
          </cell>
        </row>
        <row r="432">
          <cell r="A432" t="str">
            <v>3.207.40.248/29</v>
          </cell>
        </row>
        <row r="433">
          <cell r="A433" t="str">
            <v>3.207.41.32/29</v>
          </cell>
        </row>
        <row r="434">
          <cell r="A434" t="str">
            <v>3.207.41.96/29</v>
          </cell>
        </row>
        <row r="435">
          <cell r="A435" t="str">
            <v>3.207.41.120/29</v>
          </cell>
        </row>
        <row r="436">
          <cell r="A436" t="str">
            <v>3.207.41.168/29</v>
          </cell>
        </row>
        <row r="437">
          <cell r="A437" t="str">
            <v>3.207.42.0/28</v>
          </cell>
        </row>
        <row r="438">
          <cell r="A438" t="str">
            <v>3.207.42.16/28</v>
          </cell>
        </row>
        <row r="439">
          <cell r="A439" t="str">
            <v>3.207.42.32/28</v>
          </cell>
        </row>
        <row r="440">
          <cell r="A440" t="str">
            <v>3.207.42.128/28</v>
          </cell>
        </row>
        <row r="441">
          <cell r="A441" t="str">
            <v>3.207.42.144/28</v>
          </cell>
        </row>
        <row r="442">
          <cell r="A442" t="str">
            <v>3.207.42.192/28</v>
          </cell>
        </row>
        <row r="443">
          <cell r="A443" t="str">
            <v>3.207.43.0/28</v>
          </cell>
        </row>
        <row r="444">
          <cell r="A444" t="str">
            <v>3.207.43.16/28</v>
          </cell>
        </row>
        <row r="445">
          <cell r="A445" t="str">
            <v>3.207.43.32/28</v>
          </cell>
        </row>
        <row r="446">
          <cell r="A446" t="str">
            <v>3.207.43.48/28</v>
          </cell>
        </row>
        <row r="447">
          <cell r="A447" t="str">
            <v>3.207.43.80/28</v>
          </cell>
        </row>
        <row r="448">
          <cell r="A448" t="str">
            <v>3.207.43.96/28</v>
          </cell>
        </row>
        <row r="449">
          <cell r="A449" t="str">
            <v>3.207.43.112/28</v>
          </cell>
        </row>
        <row r="450">
          <cell r="A450" t="str">
            <v>3.207.43.128/28</v>
          </cell>
        </row>
        <row r="451">
          <cell r="A451" t="str">
            <v>3.207.43.144/28</v>
          </cell>
        </row>
        <row r="452">
          <cell r="A452" t="str">
            <v>3.207.43.176/28</v>
          </cell>
        </row>
        <row r="453">
          <cell r="A453" t="str">
            <v>3.207.43.192/28</v>
          </cell>
        </row>
        <row r="454">
          <cell r="A454" t="str">
            <v>3.207.43.208/28</v>
          </cell>
        </row>
        <row r="455">
          <cell r="A455" t="str">
            <v>3.207.43.224/28</v>
          </cell>
        </row>
        <row r="456">
          <cell r="A456" t="str">
            <v>3.207.44.0/28</v>
          </cell>
        </row>
        <row r="457">
          <cell r="A457" t="str">
            <v>3.207.44.16/28</v>
          </cell>
        </row>
        <row r="458">
          <cell r="A458" t="str">
            <v>3.207.44.32/28</v>
          </cell>
        </row>
        <row r="459">
          <cell r="A459" t="str">
            <v>3.207.44.64/28</v>
          </cell>
        </row>
        <row r="460">
          <cell r="A460" t="str">
            <v>3.207.44.96/28</v>
          </cell>
        </row>
        <row r="461">
          <cell r="A461" t="str">
            <v>3.207.44.112/28</v>
          </cell>
        </row>
        <row r="462">
          <cell r="A462" t="str">
            <v>3.207.44.128/28</v>
          </cell>
        </row>
        <row r="463">
          <cell r="A463" t="str">
            <v>3.207.44.144/28</v>
          </cell>
        </row>
        <row r="464">
          <cell r="A464" t="str">
            <v>3.207.44.160/28</v>
          </cell>
        </row>
        <row r="465">
          <cell r="A465" t="str">
            <v>3.207.44.192/28</v>
          </cell>
        </row>
        <row r="466">
          <cell r="A466" t="str">
            <v>3.207.44.208/28</v>
          </cell>
        </row>
        <row r="467">
          <cell r="A467" t="str">
            <v>3.207.44.224/28</v>
          </cell>
        </row>
        <row r="468">
          <cell r="A468" t="str">
            <v>3.207.45.16/28</v>
          </cell>
        </row>
        <row r="469">
          <cell r="A469" t="str">
            <v>3.207.45.32/28</v>
          </cell>
        </row>
        <row r="470">
          <cell r="A470" t="str">
            <v>3.207.45.64/28</v>
          </cell>
        </row>
        <row r="471">
          <cell r="A471" t="str">
            <v>3.207.45.128/28</v>
          </cell>
        </row>
        <row r="472">
          <cell r="A472" t="str">
            <v>3.207.45.176/28</v>
          </cell>
        </row>
        <row r="473">
          <cell r="A473" t="str">
            <v>3.207.45.224/28</v>
          </cell>
        </row>
        <row r="474">
          <cell r="A474" t="str">
            <v>3.207.46.0/28</v>
          </cell>
        </row>
        <row r="475">
          <cell r="A475" t="str">
            <v>3.207.46.16/28</v>
          </cell>
        </row>
        <row r="476">
          <cell r="A476" t="str">
            <v>3.207.46.32/28</v>
          </cell>
        </row>
        <row r="477">
          <cell r="A477" t="str">
            <v>3.207.46.48/28</v>
          </cell>
        </row>
        <row r="478">
          <cell r="A478" t="str">
            <v>3.207.46.64/28</v>
          </cell>
        </row>
        <row r="479">
          <cell r="A479" t="str">
            <v>3.207.46.96/28</v>
          </cell>
        </row>
        <row r="480">
          <cell r="A480" t="str">
            <v>3.207.46.112/28</v>
          </cell>
        </row>
        <row r="481">
          <cell r="A481" t="str">
            <v>3.207.46.144/28</v>
          </cell>
        </row>
        <row r="482">
          <cell r="A482" t="str">
            <v>3.207.46.160/28</v>
          </cell>
        </row>
        <row r="483">
          <cell r="A483" t="str">
            <v>3.207.46.176/28</v>
          </cell>
        </row>
        <row r="484">
          <cell r="A484" t="str">
            <v>3.207.46.192/28</v>
          </cell>
        </row>
        <row r="485">
          <cell r="A485" t="str">
            <v>3.207.46.224/28</v>
          </cell>
        </row>
        <row r="486">
          <cell r="A486" t="str">
            <v>3.207.46.240/28</v>
          </cell>
        </row>
        <row r="487">
          <cell r="A487" t="str">
            <v>3.207.47.0/28</v>
          </cell>
        </row>
        <row r="488">
          <cell r="A488" t="str">
            <v>3.207.47.16/28</v>
          </cell>
        </row>
        <row r="489">
          <cell r="A489" t="str">
            <v>3.207.47.32/28</v>
          </cell>
        </row>
        <row r="490">
          <cell r="A490" t="str">
            <v>3.207.47.48/28</v>
          </cell>
        </row>
        <row r="491">
          <cell r="A491" t="str">
            <v>3.207.47.80/28</v>
          </cell>
        </row>
        <row r="492">
          <cell r="A492" t="str">
            <v>3.207.47.96/28</v>
          </cell>
        </row>
        <row r="493">
          <cell r="A493" t="str">
            <v>3.207.47.112/28</v>
          </cell>
        </row>
        <row r="494">
          <cell r="A494" t="str">
            <v>3.207.47.144/28</v>
          </cell>
        </row>
        <row r="495">
          <cell r="A495" t="str">
            <v>3.207.47.160/28</v>
          </cell>
        </row>
        <row r="496">
          <cell r="A496" t="str">
            <v>3.207.47.192/28</v>
          </cell>
        </row>
        <row r="497">
          <cell r="A497" t="str">
            <v>3.207.47.208/28</v>
          </cell>
        </row>
        <row r="498">
          <cell r="A498" t="str">
            <v>3.207.50.16/28</v>
          </cell>
        </row>
        <row r="499">
          <cell r="A499" t="str">
            <v>3.207.50.32/28</v>
          </cell>
        </row>
        <row r="500">
          <cell r="A500" t="str">
            <v>3.207.50.48/28</v>
          </cell>
        </row>
        <row r="501">
          <cell r="A501" t="str">
            <v>3.207.50.64/28</v>
          </cell>
        </row>
        <row r="502">
          <cell r="A502" t="str">
            <v>3.207.50.96/28</v>
          </cell>
        </row>
        <row r="503">
          <cell r="A503" t="str">
            <v>3.207.50.144/28</v>
          </cell>
        </row>
        <row r="504">
          <cell r="A504" t="str">
            <v>3.207.50.160/28</v>
          </cell>
        </row>
        <row r="505">
          <cell r="A505" t="str">
            <v>3.207.50.176/28</v>
          </cell>
        </row>
        <row r="506">
          <cell r="A506" t="str">
            <v>3.207.50.192/28</v>
          </cell>
        </row>
        <row r="507">
          <cell r="A507" t="str">
            <v>3.207.50.208/28</v>
          </cell>
        </row>
        <row r="508">
          <cell r="A508" t="str">
            <v>3.207.51.48/28</v>
          </cell>
        </row>
        <row r="509">
          <cell r="A509" t="str">
            <v>3.207.51.80/28</v>
          </cell>
        </row>
        <row r="510">
          <cell r="A510" t="str">
            <v>3.207.51.112/28</v>
          </cell>
        </row>
        <row r="511">
          <cell r="A511" t="str">
            <v>3.207.51.144/28</v>
          </cell>
        </row>
        <row r="512">
          <cell r="A512" t="str">
            <v>3.207.51.192/28</v>
          </cell>
        </row>
        <row r="513">
          <cell r="A513" t="str">
            <v>3.207.51.208/28</v>
          </cell>
        </row>
        <row r="514">
          <cell r="A514" t="str">
            <v>3.207.52.128/27</v>
          </cell>
        </row>
        <row r="515">
          <cell r="A515" t="str">
            <v>3.207.52.64/27</v>
          </cell>
        </row>
        <row r="516">
          <cell r="A516" t="str">
            <v>3.207.54.128/27</v>
          </cell>
        </row>
        <row r="517">
          <cell r="A517" t="str">
            <v>3.207.54.160/27</v>
          </cell>
        </row>
        <row r="518">
          <cell r="A518" t="str">
            <v>3.207.54.224/27</v>
          </cell>
        </row>
        <row r="519">
          <cell r="A519" t="str">
            <v>3.207.54.96/27</v>
          </cell>
        </row>
        <row r="520">
          <cell r="A520" t="str">
            <v>3.207.52.32/27</v>
          </cell>
        </row>
        <row r="521">
          <cell r="A521" t="str">
            <v>3.207.52.96/27</v>
          </cell>
        </row>
        <row r="522">
          <cell r="A522" t="str">
            <v>3.207.56.160/27</v>
          </cell>
        </row>
        <row r="523">
          <cell r="A523" t="str">
            <v>3.207.56.192/27</v>
          </cell>
        </row>
        <row r="524">
          <cell r="A524" t="str">
            <v>3.207.56.224/27</v>
          </cell>
        </row>
        <row r="525">
          <cell r="A525" t="str">
            <v>3.207.56.32/27</v>
          </cell>
        </row>
        <row r="526">
          <cell r="A526" t="str">
            <v>3.207.56.64/27</v>
          </cell>
        </row>
        <row r="527">
          <cell r="A527" t="str">
            <v>3.207.57.160/27</v>
          </cell>
        </row>
        <row r="528">
          <cell r="A528" t="str">
            <v>3.207.57.64/27</v>
          </cell>
        </row>
        <row r="529">
          <cell r="A529" t="str">
            <v>3.207.58.0/27</v>
          </cell>
        </row>
        <row r="530">
          <cell r="A530" t="str">
            <v>3.207.58.160/27</v>
          </cell>
        </row>
        <row r="531">
          <cell r="A531" t="str">
            <v>3.207.58.32/27</v>
          </cell>
        </row>
        <row r="532">
          <cell r="A532" t="str">
            <v>3.207.58.64/27</v>
          </cell>
        </row>
        <row r="533">
          <cell r="A533" t="str">
            <v>3.207.58.96/27</v>
          </cell>
        </row>
        <row r="534">
          <cell r="A534" t="str">
            <v>3.207.59.64/28</v>
          </cell>
        </row>
        <row r="535">
          <cell r="A535" t="str">
            <v>3.207.59.96/28</v>
          </cell>
        </row>
        <row r="536">
          <cell r="A536" t="str">
            <v>3.207.59.128/28</v>
          </cell>
        </row>
        <row r="537">
          <cell r="A537" t="str">
            <v>3.207.59.144/28</v>
          </cell>
        </row>
        <row r="538">
          <cell r="A538" t="str">
            <v>3.207.59.160/28</v>
          </cell>
        </row>
        <row r="539">
          <cell r="A539" t="str">
            <v>3.207.59.176/28</v>
          </cell>
        </row>
        <row r="540">
          <cell r="A540" t="str">
            <v>3.207.60.0/27</v>
          </cell>
        </row>
        <row r="541">
          <cell r="A541" t="str">
            <v>3.207.60.160/27</v>
          </cell>
        </row>
        <row r="542">
          <cell r="A542" t="str">
            <v>3.207.60.192/27</v>
          </cell>
        </row>
        <row r="543">
          <cell r="A543" t="str">
            <v>3.207.61.32/27</v>
          </cell>
        </row>
        <row r="544">
          <cell r="A544" t="str">
            <v>3.207.61.96/27</v>
          </cell>
        </row>
        <row r="545">
          <cell r="A545" t="str">
            <v>3.207.62.160/27</v>
          </cell>
        </row>
        <row r="546">
          <cell r="A546" t="str">
            <v>3.207.62.32/27</v>
          </cell>
        </row>
        <row r="547">
          <cell r="A547" t="str">
            <v>3.207.63.160/27</v>
          </cell>
        </row>
        <row r="548">
          <cell r="A548" t="str">
            <v>3.207.63.192/28</v>
          </cell>
        </row>
        <row r="549">
          <cell r="A549" t="str">
            <v>3.207.63.208/28</v>
          </cell>
        </row>
        <row r="550">
          <cell r="A550" t="str">
            <v>3.207.63.224/28</v>
          </cell>
        </row>
        <row r="551">
          <cell r="A551" t="str">
            <v>3.207.63.240/28</v>
          </cell>
        </row>
        <row r="552">
          <cell r="A552" t="str">
            <v>3.207.64.0/18</v>
          </cell>
        </row>
        <row r="553">
          <cell r="A553" t="str">
            <v>3.207.64.0/28</v>
          </cell>
        </row>
        <row r="554">
          <cell r="A554" t="str">
            <v>3.207.64.192/27</v>
          </cell>
        </row>
        <row r="555">
          <cell r="A555" t="str">
            <v>3.207.65.160/27</v>
          </cell>
        </row>
        <row r="556">
          <cell r="A556" t="str">
            <v>3.207.66.0/27</v>
          </cell>
        </row>
        <row r="557">
          <cell r="A557" t="str">
            <v>3.207.66.32/28</v>
          </cell>
        </row>
        <row r="558">
          <cell r="A558" t="str">
            <v>3.207.66.48/28</v>
          </cell>
        </row>
        <row r="559">
          <cell r="A559" t="str">
            <v>3.207.66.64/28</v>
          </cell>
        </row>
        <row r="560">
          <cell r="A560" t="str">
            <v>3.207.66.80/28</v>
          </cell>
        </row>
        <row r="561">
          <cell r="A561" t="str">
            <v>3.207.66.96/28</v>
          </cell>
        </row>
        <row r="562">
          <cell r="A562" t="str">
            <v>3.207.66.112/28</v>
          </cell>
        </row>
        <row r="563">
          <cell r="A563" t="str">
            <v>3.207.66.128/28</v>
          </cell>
        </row>
        <row r="564">
          <cell r="A564" t="str">
            <v>3.207.66.144/28</v>
          </cell>
        </row>
        <row r="565">
          <cell r="A565" t="str">
            <v>3.207.67.64/27</v>
          </cell>
        </row>
        <row r="566">
          <cell r="A566" t="str">
            <v>3.207.67.160/27</v>
          </cell>
        </row>
        <row r="567">
          <cell r="A567" t="str">
            <v>3.207.68.0/27</v>
          </cell>
        </row>
        <row r="568">
          <cell r="A568" t="str">
            <v>3.207.68.32/27</v>
          </cell>
        </row>
        <row r="569">
          <cell r="A569" t="str">
            <v>3.207.68.64/27</v>
          </cell>
        </row>
        <row r="570">
          <cell r="A570" t="str">
            <v>3.207.68.128/27</v>
          </cell>
        </row>
        <row r="571">
          <cell r="A571" t="str">
            <v>3.207.68.160/27</v>
          </cell>
        </row>
        <row r="572">
          <cell r="A572" t="str">
            <v>3.207.82.64/26</v>
          </cell>
        </row>
        <row r="573">
          <cell r="A573" t="str">
            <v>3.207.83.0/26</v>
          </cell>
        </row>
        <row r="574">
          <cell r="A574" t="str">
            <v>3.207.83.128/26</v>
          </cell>
        </row>
        <row r="575">
          <cell r="A575" t="str">
            <v>3.207.83.64/26</v>
          </cell>
        </row>
        <row r="576">
          <cell r="A576" t="str">
            <v>3.207.89.192/26</v>
          </cell>
        </row>
        <row r="577">
          <cell r="A577" t="str">
            <v>3.207.90.0/26</v>
          </cell>
        </row>
        <row r="578">
          <cell r="A578" t="str">
            <v>3.207.90.128/26</v>
          </cell>
        </row>
        <row r="579">
          <cell r="A579" t="str">
            <v>3.207.90.192/26</v>
          </cell>
        </row>
        <row r="580">
          <cell r="A580" t="str">
            <v>3.207.91.0/26</v>
          </cell>
        </row>
        <row r="581">
          <cell r="A581" t="str">
            <v>3.207.98.0/26</v>
          </cell>
        </row>
        <row r="582">
          <cell r="A582" t="str">
            <v>3.207.99.0/26</v>
          </cell>
        </row>
        <row r="583">
          <cell r="A583" t="str">
            <v>3.207.99.192/26</v>
          </cell>
        </row>
        <row r="584">
          <cell r="A584" t="str">
            <v>3.207.99.64/26</v>
          </cell>
        </row>
        <row r="585">
          <cell r="A585" t="str">
            <v>3.207.128.0/19</v>
          </cell>
        </row>
        <row r="586">
          <cell r="A586" t="str">
            <v>3.207.149.0/24</v>
          </cell>
        </row>
        <row r="587">
          <cell r="A587" t="str">
            <v>3.207.149.0/25</v>
          </cell>
        </row>
        <row r="588">
          <cell r="A588" t="str">
            <v>3.207.149.128/25</v>
          </cell>
        </row>
        <row r="589">
          <cell r="A589" t="str">
            <v>3.207.151.0/24</v>
          </cell>
        </row>
        <row r="590">
          <cell r="A590" t="str">
            <v>3.207.155.128/25</v>
          </cell>
        </row>
        <row r="591">
          <cell r="A591" t="str">
            <v>3.207.158.0/25</v>
          </cell>
        </row>
        <row r="592">
          <cell r="A592" t="str">
            <v>3.207.158.48/32</v>
          </cell>
        </row>
        <row r="593">
          <cell r="A593" t="str">
            <v>3.207.158.49/32</v>
          </cell>
        </row>
        <row r="594">
          <cell r="A594" t="str">
            <v>3.207.158.128/25</v>
          </cell>
        </row>
        <row r="595">
          <cell r="A595" t="str">
            <v>3.207.159.0/25</v>
          </cell>
        </row>
        <row r="596">
          <cell r="A596" t="str">
            <v>3.207.159.128/25</v>
          </cell>
        </row>
        <row r="597">
          <cell r="A597" t="str">
            <v>3.207.160.0/22</v>
          </cell>
        </row>
        <row r="598">
          <cell r="A598" t="str">
            <v>3.207.161.0/26</v>
          </cell>
        </row>
        <row r="599">
          <cell r="A599" t="str">
            <v>3.207.166.0/23</v>
          </cell>
        </row>
        <row r="600">
          <cell r="A600" t="str">
            <v>3.207.166.104/29</v>
          </cell>
        </row>
        <row r="601">
          <cell r="A601" t="str">
            <v>3.207.166.144/28</v>
          </cell>
        </row>
        <row r="602">
          <cell r="A602" t="str">
            <v>3.207.166.160/28</v>
          </cell>
        </row>
        <row r="603">
          <cell r="A603" t="str">
            <v>3.207.166.176/29</v>
          </cell>
        </row>
        <row r="604">
          <cell r="A604" t="str">
            <v>3.207.166.192/29</v>
          </cell>
        </row>
        <row r="605">
          <cell r="A605" t="str">
            <v>3.207.166.200/29</v>
          </cell>
        </row>
        <row r="606">
          <cell r="A606" t="str">
            <v>3.207.166.208/29</v>
          </cell>
        </row>
        <row r="607">
          <cell r="A607" t="str">
            <v>3.207.166.216/29</v>
          </cell>
        </row>
        <row r="608">
          <cell r="A608" t="str">
            <v>3.207.166.224/29</v>
          </cell>
        </row>
        <row r="609">
          <cell r="A609" t="str">
            <v>3.207.166.232/29</v>
          </cell>
        </row>
        <row r="610">
          <cell r="A610" t="str">
            <v>3.207.166.240/29</v>
          </cell>
        </row>
        <row r="611">
          <cell r="A611" t="str">
            <v>3.207.167.216/29</v>
          </cell>
        </row>
        <row r="612">
          <cell r="A612" t="str">
            <v>3.207.167.224/29</v>
          </cell>
        </row>
        <row r="613">
          <cell r="A613" t="str">
            <v>3.207.192.0/24</v>
          </cell>
        </row>
        <row r="614">
          <cell r="A614" t="str">
            <v>3.207.192.0/25</v>
          </cell>
        </row>
        <row r="615">
          <cell r="A615" t="str">
            <v>3.207.192.128/25</v>
          </cell>
        </row>
        <row r="616">
          <cell r="A616" t="str">
            <v>3.207.192.128/27</v>
          </cell>
        </row>
        <row r="617">
          <cell r="A617" t="str">
            <v>3.207.192.128/26</v>
          </cell>
        </row>
        <row r="618">
          <cell r="A618" t="str">
            <v>3.207.192.192/27</v>
          </cell>
        </row>
        <row r="619">
          <cell r="A619" t="str">
            <v>3.207.192.224/27</v>
          </cell>
        </row>
        <row r="620">
          <cell r="A620" t="str">
            <v>3.207.193.0/24</v>
          </cell>
        </row>
        <row r="621">
          <cell r="A621" t="str">
            <v>3.207.193.0/25</v>
          </cell>
        </row>
        <row r="622">
          <cell r="A622" t="str">
            <v>3.207.193.160/27</v>
          </cell>
        </row>
        <row r="623">
          <cell r="A623" t="str">
            <v>3.207.204.0/22</v>
          </cell>
        </row>
        <row r="624">
          <cell r="A624" t="str">
            <v>3.207.208.0/22</v>
          </cell>
        </row>
        <row r="625">
          <cell r="A625" t="str">
            <v>3.208.0.0/16</v>
          </cell>
        </row>
        <row r="626">
          <cell r="A626" t="str">
            <v>3.208.156.0/24</v>
          </cell>
        </row>
        <row r="627">
          <cell r="A627" t="str">
            <v>3.208.157.0/24</v>
          </cell>
        </row>
        <row r="628">
          <cell r="A628" t="str">
            <v>3.208.157.0/26</v>
          </cell>
        </row>
        <row r="629">
          <cell r="A629" t="str">
            <v>3.208.158.0/24</v>
          </cell>
        </row>
        <row r="630">
          <cell r="A630" t="str">
            <v>3.208.160.0/21</v>
          </cell>
        </row>
        <row r="631">
          <cell r="A631" t="str">
            <v>3.208.160.0/22</v>
          </cell>
        </row>
        <row r="632">
          <cell r="A632" t="str">
            <v>3.208.160.0/25</v>
          </cell>
        </row>
        <row r="633">
          <cell r="A633" t="str">
            <v>3.208.160.128/25</v>
          </cell>
        </row>
        <row r="634">
          <cell r="A634" t="str">
            <v>3.208.161.0/24</v>
          </cell>
        </row>
        <row r="635">
          <cell r="A635" t="str">
            <v>3.208.162.0/24</v>
          </cell>
        </row>
        <row r="636">
          <cell r="A636" t="str">
            <v>3.208.163.0/25</v>
          </cell>
        </row>
        <row r="637">
          <cell r="A637" t="str">
            <v>3.208.163.128/26</v>
          </cell>
        </row>
        <row r="638">
          <cell r="A638" t="str">
            <v>3.208.164.0/22</v>
          </cell>
        </row>
        <row r="639">
          <cell r="A639" t="str">
            <v>3.208.164.0/24</v>
          </cell>
        </row>
        <row r="640">
          <cell r="A640" t="str">
            <v>3.208.165.0/24</v>
          </cell>
        </row>
        <row r="641">
          <cell r="A641" t="str">
            <v>3.208.166.0/24</v>
          </cell>
        </row>
        <row r="642">
          <cell r="A642" t="str">
            <v>3.208.167.0/24</v>
          </cell>
        </row>
        <row r="643">
          <cell r="A643" t="str">
            <v>3.208.168.0/22</v>
          </cell>
        </row>
        <row r="644">
          <cell r="A644" t="str">
            <v>3.208.168.0/26</v>
          </cell>
        </row>
        <row r="645">
          <cell r="A645" t="str">
            <v>3.208.168.64/26</v>
          </cell>
        </row>
        <row r="646">
          <cell r="A646" t="str">
            <v>3.208.168.128/26</v>
          </cell>
        </row>
        <row r="647">
          <cell r="A647" t="str">
            <v>3.208.168.192/26</v>
          </cell>
        </row>
        <row r="648">
          <cell r="A648" t="str">
            <v>3.208.169.0/26</v>
          </cell>
        </row>
        <row r="649">
          <cell r="A649" t="str">
            <v>3.208.169.64/27</v>
          </cell>
        </row>
        <row r="650">
          <cell r="A650" t="str">
            <v>3.208.169.96/27</v>
          </cell>
        </row>
        <row r="651">
          <cell r="A651" t="str">
            <v>3.208.169.160/27</v>
          </cell>
        </row>
        <row r="652">
          <cell r="A652" t="str">
            <v>3.208.169.192/26</v>
          </cell>
        </row>
        <row r="653">
          <cell r="A653" t="str">
            <v>3.208.170.0/28</v>
          </cell>
        </row>
        <row r="654">
          <cell r="A654" t="str">
            <v>3.208.170.32/27</v>
          </cell>
        </row>
        <row r="655">
          <cell r="A655" t="str">
            <v>3.208.170.64/28</v>
          </cell>
        </row>
        <row r="656">
          <cell r="A656" t="str">
            <v>3.208.170.80/28</v>
          </cell>
        </row>
        <row r="657">
          <cell r="A657" t="str">
            <v>3.208.170.112/28</v>
          </cell>
        </row>
        <row r="658">
          <cell r="A658" t="str">
            <v>3.208.170.160/27</v>
          </cell>
        </row>
        <row r="659">
          <cell r="A659" t="str">
            <v>3.208.170.192/28</v>
          </cell>
        </row>
        <row r="660">
          <cell r="A660" t="str">
            <v>3.208.170.224/28</v>
          </cell>
        </row>
        <row r="661">
          <cell r="A661" t="str">
            <v>3.208.171.16/28</v>
          </cell>
        </row>
        <row r="662">
          <cell r="A662" t="str">
            <v>3.208.171.32/27</v>
          </cell>
        </row>
        <row r="663">
          <cell r="A663" t="str">
            <v>3.208.171.64/27</v>
          </cell>
        </row>
        <row r="664">
          <cell r="A664" t="str">
            <v>3.208.171.96/27</v>
          </cell>
        </row>
        <row r="665">
          <cell r="A665" t="str">
            <v>3.208.171.128/27</v>
          </cell>
        </row>
        <row r="666">
          <cell r="A666" t="str">
            <v>3.208.171.160/27</v>
          </cell>
        </row>
        <row r="667">
          <cell r="A667" t="str">
            <v>3.208.171.192/27</v>
          </cell>
        </row>
        <row r="668">
          <cell r="A668" t="str">
            <v>3.208.171.224/27</v>
          </cell>
        </row>
        <row r="669">
          <cell r="A669" t="str">
            <v>3.210.0.0/16</v>
          </cell>
        </row>
        <row r="670">
          <cell r="A670" t="str">
            <v>3.210.88.0/29</v>
          </cell>
        </row>
        <row r="671">
          <cell r="A671" t="str">
            <v>3.210.88.8/29</v>
          </cell>
        </row>
        <row r="672">
          <cell r="A672" t="str">
            <v>3.210.88.16/29</v>
          </cell>
        </row>
        <row r="673">
          <cell r="A673" t="str">
            <v>3.210.88.24/29</v>
          </cell>
        </row>
        <row r="674">
          <cell r="A674" t="str">
            <v>3.210.88.32/29</v>
          </cell>
        </row>
        <row r="675">
          <cell r="A675" t="str">
            <v>3.210.88.40/29</v>
          </cell>
        </row>
        <row r="676">
          <cell r="A676" t="str">
            <v>3.210.88.48/29</v>
          </cell>
        </row>
        <row r="677">
          <cell r="A677" t="str">
            <v>3.210.88.56/29</v>
          </cell>
        </row>
        <row r="678">
          <cell r="A678" t="str">
            <v>3.210.89.0/24</v>
          </cell>
        </row>
        <row r="679">
          <cell r="A679" t="str">
            <v>3.210.148.0/22</v>
          </cell>
        </row>
        <row r="680">
          <cell r="A680" t="str">
            <v>3.210.152.0/22</v>
          </cell>
        </row>
        <row r="681">
          <cell r="A681" t="str">
            <v>3.210.154.128/25</v>
          </cell>
        </row>
        <row r="682">
          <cell r="A682" t="str">
            <v>3.210.156.0/22</v>
          </cell>
        </row>
        <row r="683">
          <cell r="A683" t="str">
            <v>3.210.156.0/24</v>
          </cell>
        </row>
        <row r="684">
          <cell r="A684" t="str">
            <v>3.210.157.0/26</v>
          </cell>
        </row>
        <row r="685">
          <cell r="A685" t="str">
            <v>3.210.157.64/26</v>
          </cell>
        </row>
        <row r="686">
          <cell r="A686" t="str">
            <v>3.210.158.0/26</v>
          </cell>
        </row>
        <row r="687">
          <cell r="A687" t="str">
            <v>3.210.200.0/22</v>
          </cell>
        </row>
        <row r="688">
          <cell r="A688" t="str">
            <v>3.210.208.0/22</v>
          </cell>
        </row>
        <row r="689">
          <cell r="A689" t="str">
            <v>3.210.208.0/23</v>
          </cell>
        </row>
        <row r="690">
          <cell r="A690" t="str">
            <v>3.210.228.0/22</v>
          </cell>
        </row>
        <row r="691">
          <cell r="A691" t="str">
            <v>3.210.229.0/26</v>
          </cell>
        </row>
        <row r="692">
          <cell r="A692" t="str">
            <v>3.210.230.0/26</v>
          </cell>
        </row>
        <row r="693">
          <cell r="A693" t="str">
            <v>3.210.240.0/22</v>
          </cell>
        </row>
        <row r="694">
          <cell r="A694" t="str">
            <v>3.210.240.0/23</v>
          </cell>
        </row>
        <row r="695">
          <cell r="A695" t="str">
            <v>3.210.240.0/25</v>
          </cell>
        </row>
        <row r="696">
          <cell r="A696" t="str">
            <v>3.210.240.128/25</v>
          </cell>
        </row>
        <row r="697">
          <cell r="A697" t="str">
            <v>3.210.241.0/24</v>
          </cell>
        </row>
        <row r="698">
          <cell r="A698" t="str">
            <v>3.210.242.0/25</v>
          </cell>
        </row>
        <row r="699">
          <cell r="A699" t="str">
            <v>3.210.243.0/24</v>
          </cell>
        </row>
        <row r="700">
          <cell r="A700" t="str">
            <v>3.210.244.0/22</v>
          </cell>
        </row>
        <row r="701">
          <cell r="A701" t="str">
            <v>3.210.244.0/24</v>
          </cell>
        </row>
        <row r="702">
          <cell r="A702" t="str">
            <v>3.210.244.0/26</v>
          </cell>
        </row>
        <row r="703">
          <cell r="A703" t="str">
            <v>3.210.244.64/26</v>
          </cell>
        </row>
        <row r="704">
          <cell r="A704" t="str">
            <v>3.210.244.128/26</v>
          </cell>
        </row>
        <row r="705">
          <cell r="A705" t="str">
            <v>3.210.244.192/26</v>
          </cell>
        </row>
        <row r="706">
          <cell r="A706" t="str">
            <v>3.210.245.0/25</v>
          </cell>
        </row>
        <row r="707">
          <cell r="A707" t="str">
            <v>3.210.245.0/26</v>
          </cell>
        </row>
        <row r="708">
          <cell r="A708" t="str">
            <v>3.210.245.64/26</v>
          </cell>
        </row>
        <row r="709">
          <cell r="A709" t="str">
            <v>3.210.245.128/25</v>
          </cell>
        </row>
        <row r="710">
          <cell r="A710" t="str">
            <v>3.210.246.0/23</v>
          </cell>
        </row>
        <row r="711">
          <cell r="A711" t="str">
            <v>3.210.246.0/24</v>
          </cell>
        </row>
        <row r="712">
          <cell r="A712" t="str">
            <v>3.210.246.0/26</v>
          </cell>
        </row>
        <row r="713">
          <cell r="A713" t="str">
            <v>3.210.246.64/26</v>
          </cell>
        </row>
        <row r="714">
          <cell r="A714" t="str">
            <v>3.210.246.128/25</v>
          </cell>
        </row>
        <row r="715">
          <cell r="A715" t="str">
            <v>3.210.246.128/26</v>
          </cell>
        </row>
        <row r="716">
          <cell r="A716" t="str">
            <v>3.210.246.192/26</v>
          </cell>
        </row>
        <row r="717">
          <cell r="A717" t="str">
            <v>3.210.247.0/26</v>
          </cell>
        </row>
        <row r="718">
          <cell r="A718" t="str">
            <v>3.210.247.64/26</v>
          </cell>
        </row>
        <row r="719">
          <cell r="A719" t="str">
            <v>3.210.247.128/26</v>
          </cell>
        </row>
        <row r="720">
          <cell r="A720" t="str">
            <v>3.210.247.192/26</v>
          </cell>
        </row>
        <row r="721">
          <cell r="A721" t="str">
            <v>3.210.248.0/23</v>
          </cell>
        </row>
        <row r="722">
          <cell r="A722" t="str">
            <v>3.210.248.0/25</v>
          </cell>
        </row>
        <row r="723">
          <cell r="A723" t="str">
            <v>3.210.248.128/26</v>
          </cell>
        </row>
        <row r="724">
          <cell r="A724" t="str">
            <v>3.210.248.192/28</v>
          </cell>
        </row>
        <row r="725">
          <cell r="A725" t="str">
            <v>3.210.248.208/28</v>
          </cell>
        </row>
        <row r="726">
          <cell r="A726" t="str">
            <v>3.210.248.224/28</v>
          </cell>
        </row>
        <row r="727">
          <cell r="A727" t="str">
            <v>3.210.248.240/28</v>
          </cell>
        </row>
        <row r="728">
          <cell r="A728" t="str">
            <v>3.210.249.0/27</v>
          </cell>
        </row>
        <row r="729">
          <cell r="A729" t="str">
            <v>3.210.249.32/27</v>
          </cell>
        </row>
        <row r="730">
          <cell r="A730" t="str">
            <v>3.210.249.64/27</v>
          </cell>
        </row>
        <row r="731">
          <cell r="A731" t="str">
            <v>3.210.249.96/28</v>
          </cell>
        </row>
        <row r="732">
          <cell r="A732" t="str">
            <v>3.210.249.112/28</v>
          </cell>
        </row>
        <row r="733">
          <cell r="A733" t="str">
            <v>3.210.249.128/27</v>
          </cell>
        </row>
        <row r="734">
          <cell r="A734" t="str">
            <v>3.210.249.160/27</v>
          </cell>
        </row>
        <row r="735">
          <cell r="A735" t="str">
            <v>3.210.249.192/26</v>
          </cell>
        </row>
        <row r="736">
          <cell r="A736" t="str">
            <v>3.210.251.0/24</v>
          </cell>
        </row>
        <row r="737">
          <cell r="A737" t="str">
            <v>3.210.251.0/26</v>
          </cell>
        </row>
        <row r="738">
          <cell r="A738" t="str">
            <v>3.210.251.64/26</v>
          </cell>
        </row>
        <row r="739">
          <cell r="A739" t="str">
            <v>3.210.251.128/26</v>
          </cell>
        </row>
        <row r="740">
          <cell r="A740" t="str">
            <v>3.210.251.192/26</v>
          </cell>
        </row>
        <row r="741">
          <cell r="A741" t="str">
            <v>3.210.252.0/22</v>
          </cell>
        </row>
        <row r="742">
          <cell r="A742" t="str">
            <v>3.210.252.0/26</v>
          </cell>
        </row>
        <row r="743">
          <cell r="A743" t="str">
            <v>3.210.252.64/26</v>
          </cell>
        </row>
        <row r="744">
          <cell r="A744" t="str">
            <v>3.210.253.0/26</v>
          </cell>
        </row>
        <row r="745">
          <cell r="A745" t="str">
            <v>3.210.253.64/26</v>
          </cell>
        </row>
        <row r="746">
          <cell r="A746" t="str">
            <v>3.210.253.128/25</v>
          </cell>
        </row>
        <row r="747">
          <cell r="A747" t="str">
            <v>3.210.255.0/25</v>
          </cell>
        </row>
        <row r="748">
          <cell r="A748" t="str">
            <v>3.241.0.0/16</v>
          </cell>
        </row>
        <row r="749">
          <cell r="A749" t="str">
            <v>3.241.40.0/22</v>
          </cell>
        </row>
        <row r="750">
          <cell r="A750" t="str">
            <v>3.241.40.64/26</v>
          </cell>
        </row>
        <row r="751">
          <cell r="A751" t="str">
            <v>3.241.40.128/26</v>
          </cell>
        </row>
        <row r="752">
          <cell r="A752" t="str">
            <v>3.241.40.192/26</v>
          </cell>
        </row>
        <row r="753">
          <cell r="A753" t="str">
            <v>3.241.41.0/26</v>
          </cell>
        </row>
        <row r="754">
          <cell r="A754" t="str">
            <v>3.241.41.64/26</v>
          </cell>
        </row>
        <row r="755">
          <cell r="A755" t="str">
            <v>3.241.41.128/25</v>
          </cell>
        </row>
        <row r="756">
          <cell r="A756" t="str">
            <v>3.241.42.64/26</v>
          </cell>
        </row>
        <row r="757">
          <cell r="A757" t="str">
            <v>3.241.42.128/28</v>
          </cell>
        </row>
        <row r="758">
          <cell r="A758" t="str">
            <v>3.241.42.144/28</v>
          </cell>
        </row>
        <row r="759">
          <cell r="A759" t="str">
            <v>3.241.42.160/27</v>
          </cell>
        </row>
        <row r="760">
          <cell r="A760" t="str">
            <v>3.241.42.192/26</v>
          </cell>
        </row>
        <row r="761">
          <cell r="A761" t="str">
            <v>3.241.43.0/26</v>
          </cell>
        </row>
        <row r="762">
          <cell r="A762" t="str">
            <v>3.241.45.0/24</v>
          </cell>
        </row>
        <row r="763">
          <cell r="A763" t="str">
            <v>3.241.45.96/27</v>
          </cell>
        </row>
        <row r="764">
          <cell r="A764" t="str">
            <v>3.241.45.128/27</v>
          </cell>
        </row>
        <row r="765">
          <cell r="A765" t="str">
            <v>3.241.46.0/23</v>
          </cell>
        </row>
        <row r="766">
          <cell r="A766" t="str">
            <v>3.241.46.128/26</v>
          </cell>
        </row>
        <row r="767">
          <cell r="A767" t="str">
            <v>3.241.47.0/26</v>
          </cell>
        </row>
        <row r="768">
          <cell r="A768" t="str">
            <v>3.241.47.64/26</v>
          </cell>
        </row>
        <row r="769">
          <cell r="A769" t="str">
            <v>3.241.47.128/26</v>
          </cell>
        </row>
        <row r="770">
          <cell r="A770" t="str">
            <v>3.241.47.192/26</v>
          </cell>
        </row>
        <row r="771">
          <cell r="A771" t="str">
            <v>3.241.48.0/22</v>
          </cell>
        </row>
        <row r="772">
          <cell r="A772" t="str">
            <v>3.241.48.0/25</v>
          </cell>
        </row>
        <row r="773">
          <cell r="A773" t="str">
            <v>3.241.49.0/26</v>
          </cell>
        </row>
        <row r="774">
          <cell r="A774" t="str">
            <v>3.241.49.0/27</v>
          </cell>
        </row>
        <row r="775">
          <cell r="A775" t="str">
            <v>3.241.49.128/26</v>
          </cell>
        </row>
        <row r="776">
          <cell r="A776" t="str">
            <v>3.241.49.192/26</v>
          </cell>
        </row>
        <row r="777">
          <cell r="A777" t="str">
            <v>3.241.51.0/24</v>
          </cell>
        </row>
        <row r="778">
          <cell r="A778" t="str">
            <v>3.241.51.0/25</v>
          </cell>
        </row>
        <row r="779">
          <cell r="A779" t="str">
            <v>3.241.51.128/25</v>
          </cell>
        </row>
        <row r="780">
          <cell r="A780" t="str">
            <v>3.241.52.0/22</v>
          </cell>
        </row>
        <row r="781">
          <cell r="A781" t="str">
            <v>3.242.0.0/16</v>
          </cell>
        </row>
        <row r="782">
          <cell r="A782" t="str">
            <v>3.242.64.0/22</v>
          </cell>
        </row>
        <row r="783">
          <cell r="A783" t="str">
            <v>3.242.64.128/25</v>
          </cell>
        </row>
        <row r="784">
          <cell r="A784" t="str">
            <v>3.242.65.0/24</v>
          </cell>
        </row>
        <row r="785">
          <cell r="A785" t="str">
            <v>3.242.92.0/22</v>
          </cell>
        </row>
        <row r="786">
          <cell r="A786" t="str">
            <v>3.242.100.0/24</v>
          </cell>
        </row>
        <row r="787">
          <cell r="A787" t="str">
            <v>3.242.107.0/24</v>
          </cell>
        </row>
        <row r="788">
          <cell r="A788" t="str">
            <v>3.243.0.0/16</v>
          </cell>
        </row>
        <row r="789">
          <cell r="A789" t="str">
            <v>3.243.216.0/24</v>
          </cell>
        </row>
        <row r="790">
          <cell r="A790" t="str">
            <v>3.243.217.0/26</v>
          </cell>
        </row>
        <row r="791">
          <cell r="A791" t="str">
            <v>3.246.0.0/16</v>
          </cell>
        </row>
        <row r="792">
          <cell r="A792" t="str">
            <v>3.246.0.128/26</v>
          </cell>
        </row>
        <row r="793">
          <cell r="A793" t="str">
            <v>3.246.100.0/22</v>
          </cell>
        </row>
        <row r="794">
          <cell r="A794" t="str">
            <v>3.246.100.0/24</v>
          </cell>
        </row>
        <row r="795">
          <cell r="A795" t="str">
            <v>3.246.101.0/24</v>
          </cell>
        </row>
        <row r="796">
          <cell r="A796" t="str">
            <v>3.246.102.0/24</v>
          </cell>
        </row>
        <row r="797">
          <cell r="A797" t="str">
            <v>3.246.103.0/24</v>
          </cell>
        </row>
        <row r="798">
          <cell r="A798" t="str">
            <v>3.246.140.0/22</v>
          </cell>
        </row>
        <row r="799">
          <cell r="A799" t="str">
            <v>3.246.141.0/25</v>
          </cell>
        </row>
        <row r="800">
          <cell r="A800" t="str">
            <v>3.246.142.0/25</v>
          </cell>
        </row>
        <row r="801">
          <cell r="A801" t="str">
            <v>3.246.142.128/25</v>
          </cell>
        </row>
        <row r="802">
          <cell r="A802" t="str">
            <v>3.246.143.0/25</v>
          </cell>
        </row>
        <row r="803">
          <cell r="A803" t="str">
            <v>3.246.152.0/22</v>
          </cell>
        </row>
        <row r="804">
          <cell r="A804" t="str">
            <v>3.246.152.0/23</v>
          </cell>
        </row>
        <row r="805">
          <cell r="A805" t="str">
            <v>3.246.158.192/26</v>
          </cell>
        </row>
        <row r="806">
          <cell r="A806" t="str">
            <v>3.246.196.0/22</v>
          </cell>
        </row>
        <row r="807">
          <cell r="A807" t="str">
            <v>3.246.200.0/22</v>
          </cell>
        </row>
        <row r="808">
          <cell r="A808" t="str">
            <v>3.246.200.0/24</v>
          </cell>
        </row>
        <row r="809">
          <cell r="A809" t="str">
            <v>3.246.200.72/29</v>
          </cell>
        </row>
        <row r="810">
          <cell r="A810" t="str">
            <v>3.246.200.80/29</v>
          </cell>
        </row>
        <row r="811">
          <cell r="A811" t="str">
            <v>3.246.204.0/22</v>
          </cell>
        </row>
        <row r="812">
          <cell r="A812" t="str">
            <v>3.246.204.0/24</v>
          </cell>
        </row>
        <row r="813">
          <cell r="A813" t="str">
            <v>3.246.228.0/22</v>
          </cell>
        </row>
        <row r="814">
          <cell r="A814" t="str">
            <v>3.246.228.128/26</v>
          </cell>
        </row>
        <row r="815">
          <cell r="A815" t="str">
            <v>3.246.228.192/27</v>
          </cell>
        </row>
        <row r="816">
          <cell r="A816" t="str">
            <v>3.246.228.224/29</v>
          </cell>
        </row>
        <row r="817">
          <cell r="A817" t="str">
            <v>3.246.228.240/28</v>
          </cell>
        </row>
        <row r="818">
          <cell r="A818" t="str">
            <v>3.246.230.128/25</v>
          </cell>
        </row>
        <row r="819">
          <cell r="A819" t="str">
            <v>3.246.232.0/22</v>
          </cell>
        </row>
        <row r="820">
          <cell r="A820" t="str">
            <v>3.246.232.0/23</v>
          </cell>
        </row>
        <row r="821">
          <cell r="A821" t="str">
            <v>10.0.0.0/8</v>
          </cell>
        </row>
        <row r="822">
          <cell r="A822" t="str">
            <v>10.0.0.0/15</v>
          </cell>
        </row>
        <row r="823">
          <cell r="A823" t="str">
            <v>10.0.1.248/29</v>
          </cell>
        </row>
        <row r="824">
          <cell r="A824" t="str">
            <v>10.1.0.0/24</v>
          </cell>
        </row>
        <row r="825">
          <cell r="A825" t="str">
            <v>10.1.0.32/28</v>
          </cell>
        </row>
        <row r="826">
          <cell r="A826" t="str">
            <v>10.1.1.0/24</v>
          </cell>
        </row>
        <row r="827">
          <cell r="A827" t="str">
            <v>10.1.1.0/28</v>
          </cell>
        </row>
        <row r="828">
          <cell r="A828" t="str">
            <v>10.1.2.0/24</v>
          </cell>
        </row>
        <row r="829">
          <cell r="A829" t="str">
            <v>10.1.3.0/24</v>
          </cell>
        </row>
        <row r="830">
          <cell r="A830" t="str">
            <v>10.2.0.0/16</v>
          </cell>
        </row>
        <row r="831">
          <cell r="A831" t="str">
            <v>10.2.1.0/28</v>
          </cell>
        </row>
        <row r="832">
          <cell r="A832" t="str">
            <v>10.2.12.0/24</v>
          </cell>
        </row>
        <row r="833">
          <cell r="A833" t="str">
            <v>10.2.84.0/24</v>
          </cell>
        </row>
        <row r="834">
          <cell r="A834" t="str">
            <v>10.2.132.0/24</v>
          </cell>
        </row>
        <row r="835">
          <cell r="A835" t="str">
            <v>10.3.0.0/16</v>
          </cell>
        </row>
        <row r="836">
          <cell r="A836" t="str">
            <v>10.4.0.0/16</v>
          </cell>
        </row>
        <row r="837">
          <cell r="A837" t="str">
            <v>10.5.0.0/16</v>
          </cell>
        </row>
        <row r="838">
          <cell r="A838" t="str">
            <v>10.6.0.0/16</v>
          </cell>
        </row>
        <row r="839">
          <cell r="A839" t="str">
            <v>10.7.0.0/16</v>
          </cell>
        </row>
        <row r="840">
          <cell r="A840" t="str">
            <v>10.8.0.0/16</v>
          </cell>
        </row>
        <row r="841">
          <cell r="A841" t="str">
            <v>10.9.0.0/16</v>
          </cell>
        </row>
        <row r="842">
          <cell r="A842" t="str">
            <v>10.9.1.0/28</v>
          </cell>
        </row>
        <row r="843">
          <cell r="A843" t="str">
            <v>10.9.110.0/24</v>
          </cell>
        </row>
        <row r="844">
          <cell r="A844" t="str">
            <v>10.10.0.0/16</v>
          </cell>
        </row>
        <row r="845">
          <cell r="A845" t="str">
            <v>10.10.15.0/26</v>
          </cell>
        </row>
        <row r="846">
          <cell r="A846" t="str">
            <v>10.10.54.0/26</v>
          </cell>
        </row>
        <row r="847">
          <cell r="A847" t="str">
            <v>10.11.0.0/16</v>
          </cell>
        </row>
        <row r="848">
          <cell r="A848" t="str">
            <v>10.11.132.4/30</v>
          </cell>
        </row>
        <row r="849">
          <cell r="A849" t="str">
            <v>10.11.132.12/30</v>
          </cell>
        </row>
        <row r="850">
          <cell r="A850" t="str">
            <v>10.11.132.24/30</v>
          </cell>
        </row>
        <row r="851">
          <cell r="A851" t="str">
            <v>10.11.132.28/30</v>
          </cell>
        </row>
        <row r="852">
          <cell r="A852" t="str">
            <v>10.11.132.32/30</v>
          </cell>
        </row>
        <row r="853">
          <cell r="A853" t="str">
            <v>10.11.132.36/30</v>
          </cell>
        </row>
        <row r="854">
          <cell r="A854" t="str">
            <v>10.11.132.40/30</v>
          </cell>
        </row>
        <row r="855">
          <cell r="A855" t="str">
            <v>10.11.132.44/30</v>
          </cell>
        </row>
        <row r="856">
          <cell r="A856" t="str">
            <v>10.11.132.48/30</v>
          </cell>
        </row>
        <row r="857">
          <cell r="A857" t="str">
            <v>10.11.132.56/30</v>
          </cell>
        </row>
        <row r="858">
          <cell r="A858" t="str">
            <v>10.11.132.60/30</v>
          </cell>
        </row>
        <row r="859">
          <cell r="A859" t="str">
            <v>10.11.132.68/30</v>
          </cell>
        </row>
        <row r="860">
          <cell r="A860" t="str">
            <v>10.11.132.80/30</v>
          </cell>
        </row>
        <row r="861">
          <cell r="A861" t="str">
            <v>10.11.132.84/30</v>
          </cell>
        </row>
        <row r="862">
          <cell r="A862" t="str">
            <v>10.11.132.100/30</v>
          </cell>
        </row>
        <row r="863">
          <cell r="A863" t="str">
            <v>10.11.132.116/30</v>
          </cell>
        </row>
        <row r="864">
          <cell r="A864" t="str">
            <v>10.11.132.120/30</v>
          </cell>
        </row>
        <row r="865">
          <cell r="A865" t="str">
            <v>10.11.132.132/30</v>
          </cell>
        </row>
        <row r="866">
          <cell r="A866" t="str">
            <v>10.11.132.136/30</v>
          </cell>
        </row>
        <row r="867">
          <cell r="A867" t="str">
            <v>10.11.132.140/30</v>
          </cell>
        </row>
        <row r="868">
          <cell r="A868" t="str">
            <v>10.11.132.148/30</v>
          </cell>
        </row>
        <row r="869">
          <cell r="A869" t="str">
            <v>10.11.132.156/30</v>
          </cell>
        </row>
        <row r="870">
          <cell r="A870" t="str">
            <v>10.11.132.164/30</v>
          </cell>
        </row>
        <row r="871">
          <cell r="A871" t="str">
            <v>10.11.132.168/30</v>
          </cell>
        </row>
        <row r="872">
          <cell r="A872" t="str">
            <v>10.11.132.172/30</v>
          </cell>
        </row>
        <row r="873">
          <cell r="A873" t="str">
            <v>10.11.132.176/30</v>
          </cell>
        </row>
        <row r="874">
          <cell r="A874" t="str">
            <v>10.11.132.184/30</v>
          </cell>
        </row>
        <row r="875">
          <cell r="A875" t="str">
            <v>10.11.132.192/30</v>
          </cell>
        </row>
        <row r="876">
          <cell r="A876" t="str">
            <v>10.11.132.196/30</v>
          </cell>
        </row>
        <row r="877">
          <cell r="A877" t="str">
            <v>10.11.132.204/30</v>
          </cell>
        </row>
        <row r="878">
          <cell r="A878" t="str">
            <v>10.11.132.212/30</v>
          </cell>
        </row>
        <row r="879">
          <cell r="A879" t="str">
            <v>10.11.132.216/30</v>
          </cell>
        </row>
        <row r="880">
          <cell r="A880" t="str">
            <v>10.11.132.224/30</v>
          </cell>
        </row>
        <row r="881">
          <cell r="A881" t="str">
            <v>10.11.132.236/30</v>
          </cell>
        </row>
        <row r="882">
          <cell r="A882" t="str">
            <v>10.11.132.240/30</v>
          </cell>
        </row>
        <row r="883">
          <cell r="A883" t="str">
            <v>10.11.133.8/30</v>
          </cell>
        </row>
        <row r="884">
          <cell r="A884" t="str">
            <v>10.11.133.12/30</v>
          </cell>
        </row>
        <row r="885">
          <cell r="A885" t="str">
            <v>10.11.133.20/30</v>
          </cell>
        </row>
        <row r="886">
          <cell r="A886" t="str">
            <v>10.11.133.32/30</v>
          </cell>
        </row>
        <row r="887">
          <cell r="A887" t="str">
            <v>10.11.133.36/30</v>
          </cell>
        </row>
        <row r="888">
          <cell r="A888" t="str">
            <v>10.11.133.40/30</v>
          </cell>
        </row>
        <row r="889">
          <cell r="A889" t="str">
            <v>10.11.133.44/30</v>
          </cell>
        </row>
        <row r="890">
          <cell r="A890" t="str">
            <v>10.11.133.48/30</v>
          </cell>
        </row>
        <row r="891">
          <cell r="A891" t="str">
            <v>10.11.133.60/30</v>
          </cell>
        </row>
        <row r="892">
          <cell r="A892" t="str">
            <v>10.11.133.64/30</v>
          </cell>
        </row>
        <row r="893">
          <cell r="A893" t="str">
            <v>10.11.133.68/30</v>
          </cell>
        </row>
        <row r="894">
          <cell r="A894" t="str">
            <v>10.11.133.88/30</v>
          </cell>
        </row>
        <row r="895">
          <cell r="A895" t="str">
            <v>10.11.133.96/30</v>
          </cell>
        </row>
        <row r="896">
          <cell r="A896" t="str">
            <v>10.11.133.104/30</v>
          </cell>
        </row>
        <row r="897">
          <cell r="A897" t="str">
            <v>10.11.133.116/30</v>
          </cell>
        </row>
        <row r="898">
          <cell r="A898" t="str">
            <v>10.11.133.120/30</v>
          </cell>
        </row>
        <row r="899">
          <cell r="A899" t="str">
            <v>10.11.133.124/30</v>
          </cell>
        </row>
        <row r="900">
          <cell r="A900" t="str">
            <v>10.11.133.132/30</v>
          </cell>
        </row>
        <row r="901">
          <cell r="A901" t="str">
            <v>10.11.133.136/30</v>
          </cell>
        </row>
        <row r="902">
          <cell r="A902" t="str">
            <v>10.11.133.144/30</v>
          </cell>
        </row>
        <row r="903">
          <cell r="A903" t="str">
            <v>10.11.133.156/30</v>
          </cell>
        </row>
        <row r="904">
          <cell r="A904" t="str">
            <v>10.11.133.160/30</v>
          </cell>
        </row>
        <row r="905">
          <cell r="A905" t="str">
            <v>10.11.133.164/30</v>
          </cell>
        </row>
        <row r="906">
          <cell r="A906" t="str">
            <v>10.11.133.168/30</v>
          </cell>
        </row>
        <row r="907">
          <cell r="A907" t="str">
            <v>10.11.133.172/30</v>
          </cell>
        </row>
        <row r="908">
          <cell r="A908" t="str">
            <v>10.11.133.188/30</v>
          </cell>
        </row>
        <row r="909">
          <cell r="A909" t="str">
            <v>10.11.133.196/30</v>
          </cell>
        </row>
        <row r="910">
          <cell r="A910" t="str">
            <v>10.11.133.200/30</v>
          </cell>
        </row>
        <row r="911">
          <cell r="A911" t="str">
            <v>10.11.133.204/30</v>
          </cell>
        </row>
        <row r="912">
          <cell r="A912" t="str">
            <v>10.11.133.208/30</v>
          </cell>
        </row>
        <row r="913">
          <cell r="A913" t="str">
            <v>10.11.133.216/30</v>
          </cell>
        </row>
        <row r="914">
          <cell r="A914" t="str">
            <v>10.11.133.220/30</v>
          </cell>
        </row>
        <row r="915">
          <cell r="A915" t="str">
            <v>10.11.133.228/30</v>
          </cell>
        </row>
        <row r="916">
          <cell r="A916" t="str">
            <v>10.11.133.244/30</v>
          </cell>
        </row>
        <row r="917">
          <cell r="A917" t="str">
            <v>10.11.134.0/30</v>
          </cell>
        </row>
        <row r="918">
          <cell r="A918" t="str">
            <v>10.11.134.4/30</v>
          </cell>
        </row>
        <row r="919">
          <cell r="A919" t="str">
            <v>10.11.134.12/30</v>
          </cell>
        </row>
        <row r="920">
          <cell r="A920" t="str">
            <v>10.11.134.20/30</v>
          </cell>
        </row>
        <row r="921">
          <cell r="A921" t="str">
            <v>10.11.134.24/30</v>
          </cell>
        </row>
        <row r="922">
          <cell r="A922" t="str">
            <v>10.11.134.32/30</v>
          </cell>
        </row>
        <row r="923">
          <cell r="A923" t="str">
            <v>10.11.134.36/30</v>
          </cell>
        </row>
        <row r="924">
          <cell r="A924" t="str">
            <v>10.11.134.40/30</v>
          </cell>
        </row>
        <row r="925">
          <cell r="A925" t="str">
            <v>10.11.134.44/30</v>
          </cell>
        </row>
        <row r="926">
          <cell r="A926" t="str">
            <v>10.11.134.48/30</v>
          </cell>
        </row>
        <row r="927">
          <cell r="A927" t="str">
            <v>10.11.134.60/30</v>
          </cell>
        </row>
        <row r="928">
          <cell r="A928" t="str">
            <v>10.11.134.72/30</v>
          </cell>
        </row>
        <row r="929">
          <cell r="A929" t="str">
            <v>10.11.134.76/30</v>
          </cell>
        </row>
        <row r="930">
          <cell r="A930" t="str">
            <v>10.11.134.92/30</v>
          </cell>
        </row>
        <row r="931">
          <cell r="A931" t="str">
            <v>10.11.134.100/30</v>
          </cell>
        </row>
        <row r="932">
          <cell r="A932" t="str">
            <v>10.11.134.108/30</v>
          </cell>
        </row>
        <row r="933">
          <cell r="A933" t="str">
            <v>10.11.134.112/30</v>
          </cell>
        </row>
        <row r="934">
          <cell r="A934" t="str">
            <v>10.11.134.116/30</v>
          </cell>
        </row>
        <row r="935">
          <cell r="A935" t="str">
            <v>10.11.134.120/30</v>
          </cell>
        </row>
        <row r="936">
          <cell r="A936" t="str">
            <v>10.11.134.124/30</v>
          </cell>
        </row>
        <row r="937">
          <cell r="A937" t="str">
            <v>10.11.134.128/30</v>
          </cell>
        </row>
        <row r="938">
          <cell r="A938" t="str">
            <v>10.11.134.156/30</v>
          </cell>
        </row>
        <row r="939">
          <cell r="A939" t="str">
            <v>10.11.134.160/30</v>
          </cell>
        </row>
        <row r="940">
          <cell r="A940" t="str">
            <v>10.11.134.168/30</v>
          </cell>
        </row>
        <row r="941">
          <cell r="A941" t="str">
            <v>10.11.134.172/30</v>
          </cell>
        </row>
        <row r="942">
          <cell r="A942" t="str">
            <v>10.11.134.176/30</v>
          </cell>
        </row>
        <row r="943">
          <cell r="A943" t="str">
            <v>10.11.134.180/30</v>
          </cell>
        </row>
        <row r="944">
          <cell r="A944" t="str">
            <v>10.11.134.192/30</v>
          </cell>
        </row>
        <row r="945">
          <cell r="A945" t="str">
            <v>10.11.134.204/30</v>
          </cell>
        </row>
        <row r="946">
          <cell r="A946" t="str">
            <v>10.11.134.216/30</v>
          </cell>
        </row>
        <row r="947">
          <cell r="A947" t="str">
            <v>10.11.134.224/30</v>
          </cell>
        </row>
        <row r="948">
          <cell r="A948" t="str">
            <v>10.11.134.232/30</v>
          </cell>
        </row>
        <row r="949">
          <cell r="A949" t="str">
            <v>10.11.134.240/30</v>
          </cell>
        </row>
        <row r="950">
          <cell r="A950" t="str">
            <v>10.11.135.0/30</v>
          </cell>
        </row>
        <row r="951">
          <cell r="A951" t="str">
            <v>10.11.135.4/30</v>
          </cell>
        </row>
        <row r="952">
          <cell r="A952" t="str">
            <v>10.11.135.16/30</v>
          </cell>
        </row>
        <row r="953">
          <cell r="A953" t="str">
            <v>10.11.135.24/30</v>
          </cell>
        </row>
        <row r="954">
          <cell r="A954" t="str">
            <v>10.11.135.28/30</v>
          </cell>
        </row>
        <row r="955">
          <cell r="A955" t="str">
            <v>10.11.135.32/30</v>
          </cell>
        </row>
        <row r="956">
          <cell r="A956" t="str">
            <v>10.11.136.40/30</v>
          </cell>
        </row>
        <row r="957">
          <cell r="A957" t="str">
            <v>10.11.136.60/30</v>
          </cell>
        </row>
        <row r="958">
          <cell r="A958" t="str">
            <v>10.11.136.64/30</v>
          </cell>
        </row>
        <row r="959">
          <cell r="A959" t="str">
            <v>10.11.136.76/30</v>
          </cell>
        </row>
        <row r="960">
          <cell r="A960" t="str">
            <v>10.11.136.80/30</v>
          </cell>
        </row>
        <row r="961">
          <cell r="A961" t="str">
            <v>10.11.136.84/30</v>
          </cell>
        </row>
        <row r="962">
          <cell r="A962" t="str">
            <v>10.11.136.88/30</v>
          </cell>
        </row>
        <row r="963">
          <cell r="A963" t="str">
            <v>10.11.136.104/30</v>
          </cell>
        </row>
        <row r="964">
          <cell r="A964" t="str">
            <v>10.11.136.116/30</v>
          </cell>
        </row>
        <row r="965">
          <cell r="A965" t="str">
            <v>10.11.136.124/30</v>
          </cell>
        </row>
        <row r="966">
          <cell r="A966" t="str">
            <v>10.11.136.128/30</v>
          </cell>
        </row>
        <row r="967">
          <cell r="A967" t="str">
            <v>10.11.136.132/30</v>
          </cell>
        </row>
        <row r="968">
          <cell r="A968" t="str">
            <v>10.11.136.140/30</v>
          </cell>
        </row>
        <row r="969">
          <cell r="A969" t="str">
            <v>10.11.136.148/30</v>
          </cell>
        </row>
        <row r="970">
          <cell r="A970" t="str">
            <v>10.11.136.152/30</v>
          </cell>
        </row>
        <row r="971">
          <cell r="A971" t="str">
            <v>10.11.136.164/30</v>
          </cell>
        </row>
        <row r="972">
          <cell r="A972" t="str">
            <v>10.11.136.168/30</v>
          </cell>
        </row>
        <row r="973">
          <cell r="A973" t="str">
            <v>10.11.136.172/30</v>
          </cell>
        </row>
        <row r="974">
          <cell r="A974" t="str">
            <v>10.11.136.176/30</v>
          </cell>
        </row>
        <row r="975">
          <cell r="A975" t="str">
            <v>10.11.136.180/30</v>
          </cell>
        </row>
        <row r="976">
          <cell r="A976" t="str">
            <v>10.11.136.188/30</v>
          </cell>
        </row>
        <row r="977">
          <cell r="A977" t="str">
            <v>10.11.136.192/30</v>
          </cell>
        </row>
        <row r="978">
          <cell r="A978" t="str">
            <v>10.11.136.196/30</v>
          </cell>
        </row>
        <row r="979">
          <cell r="A979" t="str">
            <v>10.11.136.200/30</v>
          </cell>
        </row>
        <row r="980">
          <cell r="A980" t="str">
            <v>10.11.136.204/30</v>
          </cell>
        </row>
        <row r="981">
          <cell r="A981" t="str">
            <v>10.11.136.208/30</v>
          </cell>
        </row>
        <row r="982">
          <cell r="A982" t="str">
            <v>10.11.136.212/30</v>
          </cell>
        </row>
        <row r="983">
          <cell r="A983" t="str">
            <v>10.11.136.216/30</v>
          </cell>
        </row>
        <row r="984">
          <cell r="A984" t="str">
            <v>10.11.136.220/30</v>
          </cell>
        </row>
        <row r="985">
          <cell r="A985" t="str">
            <v>10.11.136.224/30</v>
          </cell>
        </row>
        <row r="986">
          <cell r="A986" t="str">
            <v>10.11.136.228/30</v>
          </cell>
        </row>
        <row r="987">
          <cell r="A987" t="str">
            <v>10.11.136.232/30</v>
          </cell>
        </row>
        <row r="988">
          <cell r="A988" t="str">
            <v>10.11.136.236/30</v>
          </cell>
        </row>
        <row r="989">
          <cell r="A989" t="str">
            <v>10.11.136.240/30</v>
          </cell>
        </row>
        <row r="990">
          <cell r="A990" t="str">
            <v>10.11.136.244/30</v>
          </cell>
        </row>
        <row r="991">
          <cell r="A991" t="str">
            <v>10.11.136.248/30</v>
          </cell>
        </row>
        <row r="992">
          <cell r="A992" t="str">
            <v>10.11.136.252/30</v>
          </cell>
        </row>
        <row r="993">
          <cell r="A993" t="str">
            <v>10.11.137.0/30</v>
          </cell>
        </row>
        <row r="994">
          <cell r="A994" t="str">
            <v>10.11.137.4/30</v>
          </cell>
        </row>
        <row r="995">
          <cell r="A995" t="str">
            <v>10.11.137.16/30</v>
          </cell>
        </row>
        <row r="996">
          <cell r="A996" t="str">
            <v>10.11.137.20/30</v>
          </cell>
        </row>
        <row r="997">
          <cell r="A997" t="str">
            <v>10.11.137.32/30</v>
          </cell>
        </row>
        <row r="998">
          <cell r="A998" t="str">
            <v>10.11.137.40/30</v>
          </cell>
        </row>
        <row r="999">
          <cell r="A999" t="str">
            <v>10.11.137.44/30</v>
          </cell>
        </row>
        <row r="1000">
          <cell r="A1000" t="str">
            <v>10.11.137.48/30</v>
          </cell>
        </row>
        <row r="1001">
          <cell r="A1001" t="str">
            <v>10.11.137.52/30</v>
          </cell>
        </row>
        <row r="1002">
          <cell r="A1002" t="str">
            <v>10.11.137.60/30</v>
          </cell>
        </row>
        <row r="1003">
          <cell r="A1003" t="str">
            <v>10.11.137.68/30</v>
          </cell>
        </row>
        <row r="1004">
          <cell r="A1004" t="str">
            <v>10.11.137.76/30</v>
          </cell>
        </row>
        <row r="1005">
          <cell r="A1005" t="str">
            <v>10.11.137.100/30</v>
          </cell>
        </row>
        <row r="1006">
          <cell r="A1006" t="str">
            <v>10.11.137.116/30</v>
          </cell>
        </row>
        <row r="1007">
          <cell r="A1007" t="str">
            <v>10.11.137.132/30</v>
          </cell>
        </row>
        <row r="1008">
          <cell r="A1008" t="str">
            <v>10.11.137.136/30</v>
          </cell>
        </row>
        <row r="1009">
          <cell r="A1009" t="str">
            <v>10.11.137.148/30</v>
          </cell>
        </row>
        <row r="1010">
          <cell r="A1010" t="str">
            <v>10.11.137.152/30</v>
          </cell>
        </row>
        <row r="1011">
          <cell r="A1011" t="str">
            <v>10.11.137.164/30</v>
          </cell>
        </row>
        <row r="1012">
          <cell r="A1012" t="str">
            <v>10.11.137.172/30</v>
          </cell>
        </row>
        <row r="1013">
          <cell r="A1013" t="str">
            <v>10.11.137.176/30</v>
          </cell>
        </row>
        <row r="1014">
          <cell r="A1014" t="str">
            <v>10.11.137.180/30</v>
          </cell>
        </row>
        <row r="1015">
          <cell r="A1015" t="str">
            <v>10.11.137.188/30</v>
          </cell>
        </row>
        <row r="1016">
          <cell r="A1016" t="str">
            <v>10.11.137.192/30</v>
          </cell>
        </row>
        <row r="1017">
          <cell r="A1017" t="str">
            <v>10.11.137.196/30</v>
          </cell>
        </row>
        <row r="1018">
          <cell r="A1018" t="str">
            <v>10.11.137.204/30</v>
          </cell>
        </row>
        <row r="1019">
          <cell r="A1019" t="str">
            <v>10.11.137.208/30</v>
          </cell>
        </row>
        <row r="1020">
          <cell r="A1020" t="str">
            <v>10.11.137.212/30</v>
          </cell>
        </row>
        <row r="1021">
          <cell r="A1021" t="str">
            <v>10.11.137.216/30</v>
          </cell>
        </row>
        <row r="1022">
          <cell r="A1022" t="str">
            <v>10.11.137.228/30</v>
          </cell>
        </row>
        <row r="1023">
          <cell r="A1023" t="str">
            <v>10.11.137.236/30</v>
          </cell>
        </row>
        <row r="1024">
          <cell r="A1024" t="str">
            <v>10.11.137.240/30</v>
          </cell>
        </row>
        <row r="1025">
          <cell r="A1025" t="str">
            <v>10.11.137.248/30</v>
          </cell>
        </row>
        <row r="1026">
          <cell r="A1026" t="str">
            <v>10.11.137.252/30</v>
          </cell>
        </row>
        <row r="1027">
          <cell r="A1027" t="str">
            <v>10.11.138.4/30</v>
          </cell>
        </row>
        <row r="1028">
          <cell r="A1028" t="str">
            <v>10.11.138.12/30</v>
          </cell>
        </row>
        <row r="1029">
          <cell r="A1029" t="str">
            <v>10.11.138.20/30</v>
          </cell>
        </row>
        <row r="1030">
          <cell r="A1030" t="str">
            <v>10.11.138.24/30</v>
          </cell>
        </row>
        <row r="1031">
          <cell r="A1031" t="str">
            <v>10.11.138.28/30</v>
          </cell>
        </row>
        <row r="1032">
          <cell r="A1032" t="str">
            <v>10.11.138.32/30</v>
          </cell>
        </row>
        <row r="1033">
          <cell r="A1033" t="str">
            <v>10.11.138.36/30</v>
          </cell>
        </row>
        <row r="1034">
          <cell r="A1034" t="str">
            <v>10.11.138.40/30</v>
          </cell>
        </row>
        <row r="1035">
          <cell r="A1035" t="str">
            <v>10.11.138.44/30</v>
          </cell>
        </row>
        <row r="1036">
          <cell r="A1036" t="str">
            <v>10.11.138.48/30</v>
          </cell>
        </row>
        <row r="1037">
          <cell r="A1037" t="str">
            <v>10.11.138.52/30</v>
          </cell>
        </row>
        <row r="1038">
          <cell r="A1038" t="str">
            <v>10.11.138.72/30</v>
          </cell>
        </row>
        <row r="1039">
          <cell r="A1039" t="str">
            <v>10.11.138.76/30</v>
          </cell>
        </row>
        <row r="1040">
          <cell r="A1040" t="str">
            <v>10.11.138.88/30</v>
          </cell>
        </row>
        <row r="1041">
          <cell r="A1041" t="str">
            <v>10.11.138.92/30</v>
          </cell>
        </row>
        <row r="1042">
          <cell r="A1042" t="str">
            <v>10.11.138.96/30</v>
          </cell>
        </row>
        <row r="1043">
          <cell r="A1043" t="str">
            <v>10.11.138.100/30</v>
          </cell>
        </row>
        <row r="1044">
          <cell r="A1044" t="str">
            <v>10.11.138.104/30</v>
          </cell>
        </row>
        <row r="1045">
          <cell r="A1045" t="str">
            <v>10.11.138.108/30</v>
          </cell>
        </row>
        <row r="1046">
          <cell r="A1046" t="str">
            <v>10.11.138.112/30</v>
          </cell>
        </row>
        <row r="1047">
          <cell r="A1047" t="str">
            <v>10.11.138.124/30</v>
          </cell>
        </row>
        <row r="1048">
          <cell r="A1048" t="str">
            <v>10.11.138.128/30</v>
          </cell>
        </row>
        <row r="1049">
          <cell r="A1049" t="str">
            <v>10.11.140.4/30</v>
          </cell>
        </row>
        <row r="1050">
          <cell r="A1050" t="str">
            <v>10.11.140.12/30</v>
          </cell>
        </row>
        <row r="1051">
          <cell r="A1051" t="str">
            <v>10.11.140.20/30</v>
          </cell>
        </row>
        <row r="1052">
          <cell r="A1052" t="str">
            <v>10.11.140.24/30</v>
          </cell>
        </row>
        <row r="1053">
          <cell r="A1053" t="str">
            <v>10.11.140.36/30</v>
          </cell>
        </row>
        <row r="1054">
          <cell r="A1054" t="str">
            <v>10.11.140.40/30</v>
          </cell>
        </row>
        <row r="1055">
          <cell r="A1055" t="str">
            <v>10.11.140.44/30</v>
          </cell>
        </row>
        <row r="1056">
          <cell r="A1056" t="str">
            <v>10.11.140.64/30</v>
          </cell>
        </row>
        <row r="1057">
          <cell r="A1057" t="str">
            <v>10.11.140.68/30</v>
          </cell>
        </row>
        <row r="1058">
          <cell r="A1058" t="str">
            <v>10.11.140.72/30</v>
          </cell>
        </row>
        <row r="1059">
          <cell r="A1059" t="str">
            <v>10.11.140.76/30</v>
          </cell>
        </row>
        <row r="1060">
          <cell r="A1060" t="str">
            <v>10.11.140.80/30</v>
          </cell>
        </row>
        <row r="1061">
          <cell r="A1061" t="str">
            <v>10.11.140.84/30</v>
          </cell>
        </row>
        <row r="1062">
          <cell r="A1062" t="str">
            <v>10.11.140.88/30</v>
          </cell>
        </row>
        <row r="1063">
          <cell r="A1063" t="str">
            <v>10.11.140.96/30</v>
          </cell>
        </row>
        <row r="1064">
          <cell r="A1064" t="str">
            <v>10.11.140.108/30</v>
          </cell>
        </row>
        <row r="1065">
          <cell r="A1065" t="str">
            <v>10.11.140.112/30</v>
          </cell>
        </row>
        <row r="1066">
          <cell r="A1066" t="str">
            <v>10.11.140.124/30</v>
          </cell>
        </row>
        <row r="1067">
          <cell r="A1067" t="str">
            <v>10.11.140.128/30</v>
          </cell>
        </row>
        <row r="1068">
          <cell r="A1068" t="str">
            <v>10.11.140.132/30</v>
          </cell>
        </row>
        <row r="1069">
          <cell r="A1069" t="str">
            <v>10.11.140.136/30</v>
          </cell>
        </row>
        <row r="1070">
          <cell r="A1070" t="str">
            <v>10.11.140.140/30</v>
          </cell>
        </row>
        <row r="1071">
          <cell r="A1071" t="str">
            <v>10.11.140.144/30</v>
          </cell>
        </row>
        <row r="1072">
          <cell r="A1072" t="str">
            <v>10.11.140.148/30</v>
          </cell>
        </row>
        <row r="1073">
          <cell r="A1073" t="str">
            <v>10.11.140.152/30</v>
          </cell>
        </row>
        <row r="1074">
          <cell r="A1074" t="str">
            <v>10.11.140.156/30</v>
          </cell>
        </row>
        <row r="1075">
          <cell r="A1075" t="str">
            <v>10.11.140.164/30</v>
          </cell>
        </row>
        <row r="1076">
          <cell r="A1076" t="str">
            <v>10.11.140.168/30</v>
          </cell>
        </row>
        <row r="1077">
          <cell r="A1077" t="str">
            <v>10.11.140.176/30</v>
          </cell>
        </row>
        <row r="1078">
          <cell r="A1078" t="str">
            <v>10.11.140.188/30</v>
          </cell>
        </row>
        <row r="1079">
          <cell r="A1079" t="str">
            <v>10.11.140.192/30</v>
          </cell>
        </row>
        <row r="1080">
          <cell r="A1080" t="str">
            <v>10.11.140.196/30</v>
          </cell>
        </row>
        <row r="1081">
          <cell r="A1081" t="str">
            <v>10.11.140.200/30</v>
          </cell>
        </row>
        <row r="1082">
          <cell r="A1082" t="str">
            <v>10.11.140.204/30</v>
          </cell>
        </row>
        <row r="1083">
          <cell r="A1083" t="str">
            <v>10.11.140.212/30</v>
          </cell>
        </row>
        <row r="1084">
          <cell r="A1084" t="str">
            <v>10.11.140.216/30</v>
          </cell>
        </row>
        <row r="1085">
          <cell r="A1085" t="str">
            <v>10.11.140.220/30</v>
          </cell>
        </row>
        <row r="1086">
          <cell r="A1086" t="str">
            <v>10.11.140.224/30</v>
          </cell>
        </row>
        <row r="1087">
          <cell r="A1087" t="str">
            <v>10.11.140.228/30</v>
          </cell>
        </row>
        <row r="1088">
          <cell r="A1088" t="str">
            <v>10.11.140.240/30</v>
          </cell>
        </row>
        <row r="1089">
          <cell r="A1089" t="str">
            <v>10.11.140.248/30</v>
          </cell>
        </row>
        <row r="1090">
          <cell r="A1090" t="str">
            <v>10.11.140.252/30</v>
          </cell>
        </row>
        <row r="1091">
          <cell r="A1091" t="str">
            <v>10.11.141.0/30</v>
          </cell>
        </row>
        <row r="1092">
          <cell r="A1092" t="str">
            <v>10.11.141.4/30</v>
          </cell>
        </row>
        <row r="1093">
          <cell r="A1093" t="str">
            <v>10.11.141.12/30</v>
          </cell>
        </row>
        <row r="1094">
          <cell r="A1094" t="str">
            <v>10.11.141.16/30</v>
          </cell>
        </row>
        <row r="1095">
          <cell r="A1095" t="str">
            <v>10.11.141.20/30</v>
          </cell>
        </row>
        <row r="1096">
          <cell r="A1096" t="str">
            <v>10.11.141.32/30</v>
          </cell>
        </row>
        <row r="1097">
          <cell r="A1097" t="str">
            <v>10.11.141.52/30</v>
          </cell>
        </row>
        <row r="1098">
          <cell r="A1098" t="str">
            <v>10.11.141.56/30</v>
          </cell>
        </row>
        <row r="1099">
          <cell r="A1099" t="str">
            <v>10.11.141.60/30</v>
          </cell>
        </row>
        <row r="1100">
          <cell r="A1100" t="str">
            <v>10.11.141.64/30</v>
          </cell>
        </row>
        <row r="1101">
          <cell r="A1101" t="str">
            <v>10.11.141.68/30</v>
          </cell>
        </row>
        <row r="1102">
          <cell r="A1102" t="str">
            <v>10.11.141.84/30</v>
          </cell>
        </row>
        <row r="1103">
          <cell r="A1103" t="str">
            <v>10.11.141.88/30</v>
          </cell>
        </row>
        <row r="1104">
          <cell r="A1104" t="str">
            <v>10.11.141.96/30</v>
          </cell>
        </row>
        <row r="1105">
          <cell r="A1105" t="str">
            <v>10.11.141.100/30</v>
          </cell>
        </row>
        <row r="1106">
          <cell r="A1106" t="str">
            <v>10.11.141.104/30</v>
          </cell>
        </row>
        <row r="1107">
          <cell r="A1107" t="str">
            <v>10.11.141.108/30</v>
          </cell>
        </row>
        <row r="1108">
          <cell r="A1108" t="str">
            <v>10.11.141.120/30</v>
          </cell>
        </row>
        <row r="1109">
          <cell r="A1109" t="str">
            <v>10.11.141.124/30</v>
          </cell>
        </row>
        <row r="1110">
          <cell r="A1110" t="str">
            <v>10.11.141.132/30</v>
          </cell>
        </row>
        <row r="1111">
          <cell r="A1111" t="str">
            <v>10.11.141.140/30</v>
          </cell>
        </row>
        <row r="1112">
          <cell r="A1112" t="str">
            <v>10.11.141.144/30</v>
          </cell>
        </row>
        <row r="1113">
          <cell r="A1113" t="str">
            <v>10.11.141.148/30</v>
          </cell>
        </row>
        <row r="1114">
          <cell r="A1114" t="str">
            <v>10.11.141.152/30</v>
          </cell>
        </row>
        <row r="1115">
          <cell r="A1115" t="str">
            <v>10.11.141.156/30</v>
          </cell>
        </row>
        <row r="1116">
          <cell r="A1116" t="str">
            <v>10.11.141.164/30</v>
          </cell>
        </row>
        <row r="1117">
          <cell r="A1117" t="str">
            <v>10.11.141.188/30</v>
          </cell>
        </row>
        <row r="1118">
          <cell r="A1118" t="str">
            <v>10.11.141.196/30</v>
          </cell>
        </row>
        <row r="1119">
          <cell r="A1119" t="str">
            <v>10.11.141.200/30</v>
          </cell>
        </row>
        <row r="1120">
          <cell r="A1120" t="str">
            <v>10.11.141.204/30</v>
          </cell>
        </row>
        <row r="1121">
          <cell r="A1121" t="str">
            <v>10.11.141.212/30</v>
          </cell>
        </row>
        <row r="1122">
          <cell r="A1122" t="str">
            <v>10.11.141.216/30</v>
          </cell>
        </row>
        <row r="1123">
          <cell r="A1123" t="str">
            <v>10.11.141.220/30</v>
          </cell>
        </row>
        <row r="1124">
          <cell r="A1124" t="str">
            <v>10.11.141.224/30</v>
          </cell>
        </row>
        <row r="1125">
          <cell r="A1125" t="str">
            <v>10.11.141.228/30</v>
          </cell>
        </row>
        <row r="1126">
          <cell r="A1126" t="str">
            <v>10.11.141.232/30</v>
          </cell>
        </row>
        <row r="1127">
          <cell r="A1127" t="str">
            <v>10.11.141.236/30</v>
          </cell>
        </row>
        <row r="1128">
          <cell r="A1128" t="str">
            <v>10.11.141.252/30</v>
          </cell>
        </row>
        <row r="1129">
          <cell r="A1129" t="str">
            <v>10.11.142.4/30</v>
          </cell>
        </row>
        <row r="1130">
          <cell r="A1130" t="str">
            <v>10.11.142.12/30</v>
          </cell>
        </row>
        <row r="1131">
          <cell r="A1131" t="str">
            <v>10.11.142.20/30</v>
          </cell>
        </row>
        <row r="1132">
          <cell r="A1132" t="str">
            <v>10.11.142.32/30</v>
          </cell>
        </row>
        <row r="1133">
          <cell r="A1133" t="str">
            <v>10.11.142.40/30</v>
          </cell>
        </row>
        <row r="1134">
          <cell r="A1134" t="str">
            <v>10.11.142.44/30</v>
          </cell>
        </row>
        <row r="1135">
          <cell r="A1135" t="str">
            <v>10.11.142.48/30</v>
          </cell>
        </row>
        <row r="1136">
          <cell r="A1136" t="str">
            <v>10.11.142.64/30</v>
          </cell>
        </row>
        <row r="1137">
          <cell r="A1137" t="str">
            <v>10.11.142.68/30</v>
          </cell>
        </row>
        <row r="1138">
          <cell r="A1138" t="str">
            <v>10.11.142.84/30</v>
          </cell>
        </row>
        <row r="1139">
          <cell r="A1139" t="str">
            <v>10.11.142.100/30</v>
          </cell>
        </row>
        <row r="1140">
          <cell r="A1140" t="str">
            <v>10.11.142.108/30</v>
          </cell>
        </row>
        <row r="1141">
          <cell r="A1141" t="str">
            <v>10.11.142.112/30</v>
          </cell>
        </row>
        <row r="1142">
          <cell r="A1142" t="str">
            <v>10.11.142.120/30</v>
          </cell>
        </row>
        <row r="1143">
          <cell r="A1143" t="str">
            <v>10.11.142.124/30</v>
          </cell>
        </row>
        <row r="1144">
          <cell r="A1144" t="str">
            <v>10.11.142.224/30</v>
          </cell>
        </row>
        <row r="1145">
          <cell r="A1145" t="str">
            <v>10.11.142.228/30</v>
          </cell>
        </row>
        <row r="1146">
          <cell r="A1146" t="str">
            <v>10.11.142.244/30</v>
          </cell>
        </row>
        <row r="1147">
          <cell r="A1147" t="str">
            <v>10.11.142.248/30</v>
          </cell>
        </row>
        <row r="1148">
          <cell r="A1148" t="str">
            <v>10.11.143.16/30</v>
          </cell>
        </row>
        <row r="1149">
          <cell r="A1149" t="str">
            <v>10.11.143.20/30</v>
          </cell>
        </row>
        <row r="1150">
          <cell r="A1150" t="str">
            <v>10.11.143.28/30</v>
          </cell>
        </row>
        <row r="1151">
          <cell r="A1151" t="str">
            <v>10.11.144.12/30</v>
          </cell>
        </row>
        <row r="1152">
          <cell r="A1152" t="str">
            <v>10.11.144.32/30</v>
          </cell>
        </row>
        <row r="1153">
          <cell r="A1153" t="str">
            <v>10.11.144.36/30</v>
          </cell>
        </row>
        <row r="1154">
          <cell r="A1154" t="str">
            <v>10.11.144.40/30</v>
          </cell>
        </row>
        <row r="1155">
          <cell r="A1155" t="str">
            <v>10.11.144.60/30</v>
          </cell>
        </row>
        <row r="1156">
          <cell r="A1156" t="str">
            <v>10.11.144.64/30</v>
          </cell>
        </row>
        <row r="1157">
          <cell r="A1157" t="str">
            <v>10.11.144.72/30</v>
          </cell>
        </row>
        <row r="1158">
          <cell r="A1158" t="str">
            <v>10.11.144.84/30</v>
          </cell>
        </row>
        <row r="1159">
          <cell r="A1159" t="str">
            <v>10.11.144.88/30</v>
          </cell>
        </row>
        <row r="1160">
          <cell r="A1160" t="str">
            <v>10.11.144.92/30</v>
          </cell>
        </row>
        <row r="1161">
          <cell r="A1161" t="str">
            <v>10.11.144.108/30</v>
          </cell>
        </row>
        <row r="1162">
          <cell r="A1162" t="str">
            <v>10.11.144.116/30</v>
          </cell>
        </row>
        <row r="1163">
          <cell r="A1163" t="str">
            <v>10.11.144.120/30</v>
          </cell>
        </row>
        <row r="1164">
          <cell r="A1164" t="str">
            <v>10.11.144.124/30</v>
          </cell>
        </row>
        <row r="1165">
          <cell r="A1165" t="str">
            <v>10.11.144.132/30</v>
          </cell>
        </row>
        <row r="1166">
          <cell r="A1166" t="str">
            <v>10.11.144.136/30</v>
          </cell>
        </row>
        <row r="1167">
          <cell r="A1167" t="str">
            <v>10.11.144.140/30</v>
          </cell>
        </row>
        <row r="1168">
          <cell r="A1168" t="str">
            <v>10.11.144.144/30</v>
          </cell>
        </row>
        <row r="1169">
          <cell r="A1169" t="str">
            <v>10.11.144.152/30</v>
          </cell>
        </row>
        <row r="1170">
          <cell r="A1170" t="str">
            <v>10.11.144.156/30</v>
          </cell>
        </row>
        <row r="1171">
          <cell r="A1171" t="str">
            <v>10.11.144.160/30</v>
          </cell>
        </row>
        <row r="1172">
          <cell r="A1172" t="str">
            <v>10.11.144.164/30</v>
          </cell>
        </row>
        <row r="1173">
          <cell r="A1173" t="str">
            <v>10.11.144.168/30</v>
          </cell>
        </row>
        <row r="1174">
          <cell r="A1174" t="str">
            <v>10.11.144.172/30</v>
          </cell>
        </row>
        <row r="1175">
          <cell r="A1175" t="str">
            <v>10.11.144.176/30</v>
          </cell>
        </row>
        <row r="1176">
          <cell r="A1176" t="str">
            <v>10.11.144.180/30</v>
          </cell>
        </row>
        <row r="1177">
          <cell r="A1177" t="str">
            <v>10.11.144.184/30</v>
          </cell>
        </row>
        <row r="1178">
          <cell r="A1178" t="str">
            <v>10.11.144.188/30</v>
          </cell>
        </row>
        <row r="1179">
          <cell r="A1179" t="str">
            <v>10.11.144.200/30</v>
          </cell>
        </row>
        <row r="1180">
          <cell r="A1180" t="str">
            <v>10.11.144.224/30</v>
          </cell>
        </row>
        <row r="1181">
          <cell r="A1181" t="str">
            <v>10.11.144.228/30</v>
          </cell>
        </row>
        <row r="1182">
          <cell r="A1182" t="str">
            <v>10.11.144.236/30</v>
          </cell>
        </row>
        <row r="1183">
          <cell r="A1183" t="str">
            <v>10.11.144.248/30</v>
          </cell>
        </row>
        <row r="1184">
          <cell r="A1184" t="str">
            <v>10.11.145.8/30</v>
          </cell>
        </row>
        <row r="1185">
          <cell r="A1185" t="str">
            <v>10.11.145.12/30</v>
          </cell>
        </row>
        <row r="1186">
          <cell r="A1186" t="str">
            <v>10.11.145.16/30</v>
          </cell>
        </row>
        <row r="1187">
          <cell r="A1187" t="str">
            <v>10.11.145.20/30</v>
          </cell>
        </row>
        <row r="1188">
          <cell r="A1188" t="str">
            <v>10.11.145.24/30</v>
          </cell>
        </row>
        <row r="1189">
          <cell r="A1189" t="str">
            <v>10.12.0.0/16</v>
          </cell>
        </row>
        <row r="1190">
          <cell r="A1190" t="str">
            <v>10.12.1.0/26</v>
          </cell>
        </row>
        <row r="1191">
          <cell r="A1191" t="str">
            <v>10.12.1.64/26</v>
          </cell>
        </row>
        <row r="1192">
          <cell r="A1192" t="str">
            <v>10.12.1.128/25</v>
          </cell>
        </row>
        <row r="1193">
          <cell r="A1193" t="str">
            <v>10.12.2.0/24</v>
          </cell>
        </row>
        <row r="1194">
          <cell r="A1194" t="str">
            <v>10.12.126.0/23</v>
          </cell>
        </row>
        <row r="1195">
          <cell r="A1195" t="str">
            <v>10.12.126.0/29</v>
          </cell>
        </row>
        <row r="1196">
          <cell r="A1196" t="str">
            <v>10.12.126.8/29</v>
          </cell>
        </row>
        <row r="1197">
          <cell r="A1197" t="str">
            <v>10.12.127.160/27</v>
          </cell>
        </row>
        <row r="1198">
          <cell r="A1198" t="str">
            <v>10.12.127.192/27</v>
          </cell>
        </row>
        <row r="1199">
          <cell r="A1199" t="str">
            <v>10.12.158.0/23</v>
          </cell>
        </row>
        <row r="1200">
          <cell r="A1200" t="str">
            <v>10.13.0.0/16</v>
          </cell>
        </row>
        <row r="1201">
          <cell r="A1201" t="str">
            <v>10.13.0.0/22</v>
          </cell>
        </row>
        <row r="1202">
          <cell r="A1202" t="str">
            <v>10.13.0.0/24</v>
          </cell>
        </row>
        <row r="1203">
          <cell r="A1203" t="str">
            <v>10.13.1.0/24</v>
          </cell>
        </row>
        <row r="1204">
          <cell r="A1204" t="str">
            <v>10.13.2.0/24</v>
          </cell>
        </row>
        <row r="1205">
          <cell r="A1205" t="str">
            <v>10.13.3.0/24</v>
          </cell>
        </row>
        <row r="1206">
          <cell r="A1206" t="str">
            <v>10.13.32.0/21</v>
          </cell>
        </row>
        <row r="1207">
          <cell r="A1207" t="str">
            <v>10.13.40.0/22</v>
          </cell>
        </row>
        <row r="1208">
          <cell r="A1208" t="str">
            <v>10.13.40.0/21</v>
          </cell>
        </row>
        <row r="1209">
          <cell r="A1209" t="str">
            <v>10.13.40.0/23</v>
          </cell>
        </row>
        <row r="1210">
          <cell r="A1210" t="str">
            <v>10.13.42.0/23</v>
          </cell>
        </row>
        <row r="1211">
          <cell r="A1211" t="str">
            <v>10.13.44.0/23</v>
          </cell>
        </row>
        <row r="1212">
          <cell r="A1212" t="str">
            <v>10.13.56.0/24</v>
          </cell>
        </row>
        <row r="1213">
          <cell r="A1213" t="str">
            <v>10.13.62.0/24</v>
          </cell>
        </row>
        <row r="1214">
          <cell r="A1214" t="str">
            <v>10.13.62.0/28</v>
          </cell>
        </row>
        <row r="1215">
          <cell r="A1215" t="str">
            <v>10.13.63.160/27</v>
          </cell>
        </row>
        <row r="1216">
          <cell r="A1216" t="str">
            <v>10.13.128.0/19</v>
          </cell>
        </row>
        <row r="1217">
          <cell r="A1217" t="str">
            <v>10.13.130.0/24</v>
          </cell>
        </row>
        <row r="1218">
          <cell r="A1218" t="str">
            <v>10.13.136.0/24</v>
          </cell>
        </row>
        <row r="1219">
          <cell r="A1219" t="str">
            <v>10.13.137.0/24</v>
          </cell>
        </row>
        <row r="1220">
          <cell r="A1220" t="str">
            <v>10.13.138.0/24</v>
          </cell>
        </row>
        <row r="1221">
          <cell r="A1221" t="str">
            <v>10.13.139.0/24</v>
          </cell>
        </row>
        <row r="1222">
          <cell r="A1222" t="str">
            <v>10.13.140.0/24</v>
          </cell>
        </row>
        <row r="1223">
          <cell r="A1223" t="str">
            <v>10.13.141.0/24</v>
          </cell>
        </row>
        <row r="1224">
          <cell r="A1224" t="str">
            <v>10.13.142.0/24</v>
          </cell>
        </row>
        <row r="1225">
          <cell r="A1225" t="str">
            <v>10.13.143.0/24</v>
          </cell>
        </row>
        <row r="1226">
          <cell r="A1226" t="str">
            <v>10.13.143.168/29</v>
          </cell>
        </row>
        <row r="1227">
          <cell r="A1227" t="str">
            <v>10.13.143.176/28</v>
          </cell>
        </row>
        <row r="1228">
          <cell r="A1228" t="str">
            <v>10.13.170.0/24</v>
          </cell>
        </row>
        <row r="1229">
          <cell r="A1229" t="str">
            <v>10.13.192.0/19</v>
          </cell>
        </row>
        <row r="1230">
          <cell r="A1230" t="str">
            <v>10.13.208.0/20</v>
          </cell>
        </row>
        <row r="1231">
          <cell r="A1231" t="str">
            <v>10.13.208.0/21</v>
          </cell>
        </row>
        <row r="1232">
          <cell r="A1232" t="str">
            <v>10.13.218.0/24</v>
          </cell>
        </row>
        <row r="1233">
          <cell r="A1233" t="str">
            <v>10.13.219.0/24</v>
          </cell>
        </row>
        <row r="1234">
          <cell r="A1234" t="str">
            <v>10.13.224.0/21</v>
          </cell>
        </row>
        <row r="1235">
          <cell r="A1235" t="str">
            <v>10.13.224.0/19</v>
          </cell>
        </row>
        <row r="1236">
          <cell r="A1236" t="str">
            <v>10.13.224.0/20</v>
          </cell>
        </row>
        <row r="1237">
          <cell r="A1237" t="str">
            <v>10.13.234.0/24</v>
          </cell>
        </row>
        <row r="1238">
          <cell r="A1238" t="str">
            <v>10.13.235.0/24</v>
          </cell>
        </row>
        <row r="1239">
          <cell r="A1239" t="str">
            <v>10.13.251.0/29</v>
          </cell>
        </row>
        <row r="1240">
          <cell r="A1240" t="str">
            <v>10.14.0.0/16</v>
          </cell>
        </row>
        <row r="1241">
          <cell r="A1241" t="str">
            <v>10.14.0.0/17</v>
          </cell>
        </row>
        <row r="1242">
          <cell r="A1242" t="str">
            <v>10.14.16.0/22</v>
          </cell>
        </row>
        <row r="1243">
          <cell r="A1243" t="str">
            <v>10.14.20.0/22</v>
          </cell>
        </row>
        <row r="1244">
          <cell r="A1244" t="str">
            <v>10.14.20.0/24</v>
          </cell>
        </row>
        <row r="1245">
          <cell r="A1245" t="str">
            <v>10.14.20.104/29</v>
          </cell>
        </row>
        <row r="1246">
          <cell r="A1246" t="str">
            <v>10.14.20.112/29</v>
          </cell>
        </row>
        <row r="1247">
          <cell r="A1247" t="str">
            <v>10.14.21.0/24</v>
          </cell>
        </row>
        <row r="1248">
          <cell r="A1248" t="str">
            <v>10.14.21.104/29</v>
          </cell>
        </row>
        <row r="1249">
          <cell r="A1249" t="str">
            <v>10.14.21.112/29</v>
          </cell>
        </row>
        <row r="1250">
          <cell r="A1250" t="str">
            <v>10.14.22.0/28</v>
          </cell>
        </row>
        <row r="1251">
          <cell r="A1251" t="str">
            <v>10.14.24.0/24</v>
          </cell>
        </row>
        <row r="1252">
          <cell r="A1252" t="str">
            <v>10.14.27.0/25</v>
          </cell>
        </row>
        <row r="1253">
          <cell r="A1253" t="str">
            <v>10.14.27.128/25</v>
          </cell>
        </row>
        <row r="1254">
          <cell r="A1254" t="str">
            <v>10.14.28.0/24</v>
          </cell>
        </row>
        <row r="1255">
          <cell r="A1255" t="str">
            <v>10.14.29.0/24</v>
          </cell>
        </row>
        <row r="1256">
          <cell r="A1256" t="str">
            <v>10.14.30.0/24</v>
          </cell>
        </row>
        <row r="1257">
          <cell r="A1257" t="str">
            <v>10.14.32.0/24</v>
          </cell>
        </row>
        <row r="1258">
          <cell r="A1258" t="str">
            <v>10.14.33.0/24</v>
          </cell>
        </row>
        <row r="1259">
          <cell r="A1259" t="str">
            <v>10.14.34.0/24</v>
          </cell>
        </row>
        <row r="1260">
          <cell r="A1260" t="str">
            <v>10.14.34.128/26</v>
          </cell>
        </row>
        <row r="1261">
          <cell r="A1261" t="str">
            <v>10.14.34.192/26</v>
          </cell>
        </row>
        <row r="1262">
          <cell r="A1262" t="str">
            <v>10.14.35.0/24</v>
          </cell>
        </row>
        <row r="1263">
          <cell r="A1263" t="str">
            <v>10.14.42.0/24</v>
          </cell>
        </row>
        <row r="1264">
          <cell r="A1264" t="str">
            <v>10.14.44.0/23</v>
          </cell>
        </row>
        <row r="1265">
          <cell r="A1265" t="str">
            <v>10.14.47.0/24</v>
          </cell>
        </row>
        <row r="1266">
          <cell r="A1266" t="str">
            <v>10.14.49.0/24</v>
          </cell>
        </row>
        <row r="1267">
          <cell r="A1267" t="str">
            <v>10.14.49.0/25</v>
          </cell>
        </row>
        <row r="1268">
          <cell r="A1268" t="str">
            <v>10.14.49.252/30</v>
          </cell>
        </row>
        <row r="1269">
          <cell r="A1269" t="str">
            <v>10.14.64.0/18</v>
          </cell>
        </row>
        <row r="1270">
          <cell r="A1270" t="str">
            <v>10.14.64.0/20</v>
          </cell>
        </row>
        <row r="1271">
          <cell r="A1271" t="str">
            <v>10.14.64.0/22</v>
          </cell>
        </row>
        <row r="1272">
          <cell r="A1272" t="str">
            <v>10.14.68.0/24</v>
          </cell>
        </row>
        <row r="1273">
          <cell r="A1273" t="str">
            <v>10.14.69.0/24</v>
          </cell>
        </row>
        <row r="1274">
          <cell r="A1274" t="str">
            <v>10.14.72.0/24</v>
          </cell>
        </row>
        <row r="1275">
          <cell r="A1275" t="str">
            <v>10.14.76.0/24</v>
          </cell>
        </row>
        <row r="1276">
          <cell r="A1276" t="str">
            <v>10.14.78.0/24</v>
          </cell>
        </row>
        <row r="1277">
          <cell r="A1277" t="str">
            <v>10.14.81.0/24</v>
          </cell>
        </row>
        <row r="1278">
          <cell r="A1278" t="str">
            <v>10.14.114.0/24</v>
          </cell>
        </row>
        <row r="1279">
          <cell r="A1279" t="str">
            <v>10.14.114.0/25</v>
          </cell>
        </row>
        <row r="1280">
          <cell r="A1280" t="str">
            <v>10.14.111.32/29</v>
          </cell>
        </row>
        <row r="1281">
          <cell r="A1281" t="str">
            <v>10.14.111.40/29</v>
          </cell>
        </row>
        <row r="1282">
          <cell r="A1282" t="str">
            <v>10.14.111.96/29</v>
          </cell>
        </row>
        <row r="1283">
          <cell r="A1283" t="str">
            <v>10.14.111.128/28</v>
          </cell>
        </row>
        <row r="1284">
          <cell r="A1284" t="str">
            <v>10.14.111.144/28</v>
          </cell>
        </row>
        <row r="1285">
          <cell r="A1285" t="str">
            <v>10.14.111.160/28</v>
          </cell>
        </row>
        <row r="1286">
          <cell r="A1286" t="str">
            <v>10.14.115.0/24</v>
          </cell>
        </row>
        <row r="1287">
          <cell r="A1287" t="str">
            <v>10.14.116.0/24</v>
          </cell>
        </row>
        <row r="1288">
          <cell r="A1288" t="str">
            <v>10.14.120.0/24</v>
          </cell>
        </row>
        <row r="1289">
          <cell r="A1289" t="str">
            <v>10.14.121.0/24</v>
          </cell>
        </row>
        <row r="1290">
          <cell r="A1290" t="str">
            <v>10.14.121.0/24</v>
          </cell>
        </row>
        <row r="1291">
          <cell r="A1291" t="str">
            <v>10.14.122.0/24</v>
          </cell>
        </row>
        <row r="1292">
          <cell r="A1292" t="str">
            <v>10.14.122.0/28</v>
          </cell>
        </row>
        <row r="1293">
          <cell r="A1293" t="str">
            <v>10.14.122.16/28</v>
          </cell>
        </row>
        <row r="1294">
          <cell r="A1294" t="str">
            <v>10.14.122.32/28</v>
          </cell>
        </row>
        <row r="1295">
          <cell r="A1295" t="str">
            <v>10.14.122.48/28</v>
          </cell>
        </row>
        <row r="1296">
          <cell r="A1296" t="str">
            <v>10.14.122.64/28</v>
          </cell>
        </row>
        <row r="1297">
          <cell r="A1297" t="str">
            <v>10.14.122.80/28</v>
          </cell>
        </row>
        <row r="1298">
          <cell r="A1298" t="str">
            <v>10.14.122.112/28</v>
          </cell>
        </row>
        <row r="1299">
          <cell r="A1299" t="str">
            <v>10.14.122.144/28</v>
          </cell>
        </row>
        <row r="1300">
          <cell r="A1300" t="str">
            <v>10.14.122.160/28</v>
          </cell>
        </row>
        <row r="1301">
          <cell r="A1301" t="str">
            <v>10.14.122.176/29</v>
          </cell>
        </row>
        <row r="1302">
          <cell r="A1302" t="str">
            <v>10.14.122.192/29</v>
          </cell>
        </row>
        <row r="1303">
          <cell r="A1303" t="str">
            <v>10.14.122.208/28</v>
          </cell>
        </row>
        <row r="1304">
          <cell r="A1304" t="str">
            <v>10.14.123.0/24</v>
          </cell>
        </row>
        <row r="1305">
          <cell r="A1305" t="str">
            <v>10.14.123.0/25</v>
          </cell>
        </row>
        <row r="1306">
          <cell r="A1306" t="str">
            <v>10.14.123.128/25</v>
          </cell>
        </row>
        <row r="1307">
          <cell r="A1307" t="str">
            <v>10.14.124.0/22</v>
          </cell>
        </row>
        <row r="1308">
          <cell r="A1308" t="str">
            <v>10.14.128.0/17</v>
          </cell>
        </row>
        <row r="1309">
          <cell r="A1309" t="str">
            <v>10.14.128.0/24</v>
          </cell>
        </row>
        <row r="1310">
          <cell r="A1310" t="str">
            <v>10.14.162.0/23</v>
          </cell>
        </row>
        <row r="1311">
          <cell r="A1311" t="str">
            <v>10.14.164.0/22</v>
          </cell>
        </row>
        <row r="1312">
          <cell r="A1312" t="str">
            <v>10.14.164.0/23</v>
          </cell>
        </row>
        <row r="1313">
          <cell r="A1313" t="str">
            <v>10.14.166.0/24</v>
          </cell>
        </row>
        <row r="1314">
          <cell r="A1314" t="str">
            <v>10.14.172.0/22</v>
          </cell>
        </row>
        <row r="1315">
          <cell r="A1315" t="str">
            <v>10.14.176.0/22</v>
          </cell>
        </row>
        <row r="1316">
          <cell r="A1316" t="str">
            <v>10.14.192.0/21</v>
          </cell>
        </row>
        <row r="1317">
          <cell r="A1317" t="str">
            <v>10.14.192.0/24</v>
          </cell>
        </row>
        <row r="1318">
          <cell r="A1318" t="str">
            <v>10.14.193.0/24</v>
          </cell>
        </row>
        <row r="1319">
          <cell r="A1319" t="str">
            <v>10.14.194.0/24</v>
          </cell>
        </row>
        <row r="1320">
          <cell r="A1320" t="str">
            <v>10.14.195.0/24</v>
          </cell>
        </row>
        <row r="1321">
          <cell r="A1321" t="str">
            <v>10.14.196.0/24</v>
          </cell>
        </row>
        <row r="1322">
          <cell r="A1322" t="str">
            <v>10.14.197.0/24</v>
          </cell>
        </row>
        <row r="1323">
          <cell r="A1323" t="str">
            <v>10.14.198.0/24</v>
          </cell>
        </row>
        <row r="1324">
          <cell r="A1324" t="str">
            <v>10.14.199.0/24</v>
          </cell>
        </row>
        <row r="1325">
          <cell r="A1325" t="str">
            <v>10.14.240.0/24</v>
          </cell>
        </row>
        <row r="1326">
          <cell r="A1326" t="str">
            <v>10.14.241.0/24</v>
          </cell>
        </row>
        <row r="1327">
          <cell r="A1327" t="str">
            <v>10.14.241.0/27</v>
          </cell>
        </row>
        <row r="1328">
          <cell r="A1328" t="str">
            <v>10.14.241.32/27</v>
          </cell>
        </row>
        <row r="1329">
          <cell r="A1329" t="str">
            <v>10.14.241.64/27</v>
          </cell>
        </row>
        <row r="1330">
          <cell r="A1330" t="str">
            <v>10.14.241.64/29</v>
          </cell>
        </row>
        <row r="1331">
          <cell r="A1331" t="str">
            <v>10.14.241.72/29</v>
          </cell>
        </row>
        <row r="1332">
          <cell r="A1332" t="str">
            <v>10.14.241.80/29</v>
          </cell>
        </row>
        <row r="1333">
          <cell r="A1333" t="str">
            <v>10.14.241.96/27</v>
          </cell>
        </row>
        <row r="1334">
          <cell r="A1334" t="str">
            <v>10.14.241.96/29</v>
          </cell>
        </row>
        <row r="1335">
          <cell r="A1335" t="str">
            <v>10.14.241.104/29</v>
          </cell>
        </row>
        <row r="1336">
          <cell r="A1336" t="str">
            <v>10.14.241.112/29</v>
          </cell>
        </row>
        <row r="1337">
          <cell r="A1337" t="str">
            <v>10.14.241.120/29</v>
          </cell>
        </row>
        <row r="1338">
          <cell r="A1338" t="str">
            <v>10.14.241.128/27</v>
          </cell>
        </row>
        <row r="1339">
          <cell r="A1339" t="str">
            <v>10.14.241.128/29</v>
          </cell>
        </row>
        <row r="1340">
          <cell r="A1340" t="str">
            <v>10.14.241.144/29</v>
          </cell>
        </row>
        <row r="1341">
          <cell r="A1341" t="str">
            <v>10.14.241.152/29</v>
          </cell>
        </row>
        <row r="1342">
          <cell r="A1342" t="str">
            <v>10.14.241.160/27</v>
          </cell>
        </row>
        <row r="1343">
          <cell r="A1343" t="str">
            <v>10.14.241.192/27</v>
          </cell>
        </row>
        <row r="1344">
          <cell r="A1344" t="str">
            <v>10.14.241.224/27</v>
          </cell>
        </row>
        <row r="1345">
          <cell r="A1345" t="str">
            <v>10.14.242.0/24</v>
          </cell>
        </row>
        <row r="1346">
          <cell r="A1346" t="str">
            <v>10.14.243.0/24</v>
          </cell>
        </row>
        <row r="1347">
          <cell r="A1347" t="str">
            <v>10.15.0.0/16</v>
          </cell>
        </row>
        <row r="1348">
          <cell r="A1348" t="str">
            <v>10.15.16.0/24</v>
          </cell>
        </row>
        <row r="1349">
          <cell r="A1349" t="str">
            <v>10.15.17.0/24</v>
          </cell>
        </row>
        <row r="1350">
          <cell r="A1350" t="str">
            <v>10.15.18.0/24</v>
          </cell>
        </row>
        <row r="1351">
          <cell r="A1351" t="str">
            <v>10.15.32.0/24</v>
          </cell>
        </row>
        <row r="1352">
          <cell r="A1352" t="str">
            <v>10.15.33.0/24</v>
          </cell>
        </row>
        <row r="1353">
          <cell r="A1353" t="str">
            <v>10.15.34.0/23</v>
          </cell>
        </row>
        <row r="1354">
          <cell r="A1354" t="str">
            <v>10.15.40.0/22</v>
          </cell>
        </row>
        <row r="1355">
          <cell r="A1355" t="str">
            <v>10.15.44.0/22</v>
          </cell>
        </row>
        <row r="1356">
          <cell r="A1356" t="str">
            <v>10.15.254.0/24</v>
          </cell>
        </row>
        <row r="1357">
          <cell r="A1357" t="str">
            <v>10.15.254.8/29</v>
          </cell>
        </row>
        <row r="1358">
          <cell r="A1358" t="str">
            <v>10.15.254.16/29</v>
          </cell>
        </row>
        <row r="1359">
          <cell r="A1359" t="str">
            <v>10.15.254.24/29</v>
          </cell>
        </row>
        <row r="1360">
          <cell r="A1360" t="str">
            <v>10.15.254.32/29</v>
          </cell>
        </row>
        <row r="1361">
          <cell r="A1361" t="str">
            <v>10.15.254.40/29</v>
          </cell>
        </row>
        <row r="1362">
          <cell r="A1362" t="str">
            <v>10.15.254.48/29</v>
          </cell>
        </row>
        <row r="1363">
          <cell r="A1363" t="str">
            <v>10.16.0.0/16</v>
          </cell>
        </row>
        <row r="1364">
          <cell r="A1364" t="str">
            <v>10.16.0.0/18</v>
          </cell>
        </row>
        <row r="1365">
          <cell r="A1365" t="str">
            <v>10.16.10.0/24</v>
          </cell>
        </row>
        <row r="1366">
          <cell r="A1366" t="str">
            <v>10.16.16.0/24</v>
          </cell>
        </row>
        <row r="1367">
          <cell r="A1367" t="str">
            <v>10.16.17.0/24</v>
          </cell>
        </row>
        <row r="1368">
          <cell r="A1368" t="str">
            <v>10.16.20.0/24</v>
          </cell>
        </row>
        <row r="1369">
          <cell r="A1369" t="str">
            <v>10.16.21.0/24</v>
          </cell>
        </row>
        <row r="1370">
          <cell r="A1370" t="str">
            <v>10.16.64.0/18</v>
          </cell>
        </row>
        <row r="1371">
          <cell r="A1371" t="str">
            <v>10.16.64.0/20</v>
          </cell>
        </row>
        <row r="1372">
          <cell r="A1372" t="str">
            <v>10.16.64.0/24</v>
          </cell>
        </row>
        <row r="1373">
          <cell r="A1373" t="str">
            <v>10.16.68.0/24</v>
          </cell>
        </row>
        <row r="1374">
          <cell r="A1374" t="str">
            <v>10.16.69.0/24</v>
          </cell>
        </row>
        <row r="1375">
          <cell r="A1375" t="str">
            <v>10.16.69.56/29</v>
          </cell>
        </row>
        <row r="1376">
          <cell r="A1376" t="str">
            <v>10.16.69.64/26</v>
          </cell>
        </row>
        <row r="1377">
          <cell r="A1377" t="str">
            <v>10.16.69.128/25</v>
          </cell>
        </row>
        <row r="1378">
          <cell r="A1378" t="str">
            <v>10.17.0.0/16</v>
          </cell>
        </row>
        <row r="1379">
          <cell r="A1379" t="str">
            <v>10.17.0.0/20</v>
          </cell>
        </row>
        <row r="1380">
          <cell r="A1380" t="str">
            <v>10.17.0.0/22</v>
          </cell>
        </row>
        <row r="1381">
          <cell r="A1381" t="str">
            <v>10.17.4.0/22</v>
          </cell>
        </row>
        <row r="1382">
          <cell r="A1382" t="str">
            <v>10.17.8.0/22</v>
          </cell>
        </row>
        <row r="1383">
          <cell r="A1383" t="str">
            <v>10.17.12.0/22</v>
          </cell>
        </row>
        <row r="1384">
          <cell r="A1384" t="str">
            <v>10.17.16.0/22</v>
          </cell>
        </row>
        <row r="1385">
          <cell r="A1385" t="str">
            <v>10.17.20.0/22</v>
          </cell>
        </row>
        <row r="1386">
          <cell r="A1386" t="str">
            <v>10.17.20.0/24</v>
          </cell>
        </row>
        <row r="1387">
          <cell r="A1387" t="str">
            <v>10.17.21.0/24</v>
          </cell>
        </row>
        <row r="1388">
          <cell r="A1388" t="str">
            <v>10.17.22.0/24</v>
          </cell>
        </row>
        <row r="1389">
          <cell r="A1389" t="str">
            <v>10.17.23.0/24</v>
          </cell>
        </row>
        <row r="1390">
          <cell r="A1390" t="str">
            <v>10.17.24.0/21</v>
          </cell>
        </row>
        <row r="1391">
          <cell r="A1391" t="str">
            <v>10.17.24.0/24</v>
          </cell>
        </row>
        <row r="1392">
          <cell r="A1392" t="str">
            <v>10.17.25.0/24</v>
          </cell>
        </row>
        <row r="1393">
          <cell r="A1393" t="str">
            <v>10.17.26.0/24</v>
          </cell>
        </row>
        <row r="1394">
          <cell r="A1394" t="str">
            <v>10.17.27.0/24</v>
          </cell>
        </row>
        <row r="1395">
          <cell r="A1395" t="str">
            <v>10.17.28.0/24</v>
          </cell>
        </row>
        <row r="1396">
          <cell r="A1396" t="str">
            <v>10.17.29.0/24</v>
          </cell>
        </row>
        <row r="1397">
          <cell r="A1397" t="str">
            <v>10.17.30.0/24</v>
          </cell>
        </row>
        <row r="1398">
          <cell r="A1398" t="str">
            <v>10.17.30.0/25</v>
          </cell>
        </row>
        <row r="1399">
          <cell r="A1399" t="str">
            <v>10.17.31.0/24</v>
          </cell>
        </row>
        <row r="1400">
          <cell r="A1400" t="str">
            <v>10.17.32.0/21</v>
          </cell>
        </row>
        <row r="1401">
          <cell r="A1401" t="str">
            <v>10.17.40.0/22</v>
          </cell>
        </row>
        <row r="1402">
          <cell r="A1402" t="str">
            <v>10.17.40.0/24</v>
          </cell>
        </row>
        <row r="1403">
          <cell r="A1403" t="str">
            <v>10.17.41.0/24</v>
          </cell>
        </row>
        <row r="1404">
          <cell r="A1404" t="str">
            <v>10.17.42.0/24</v>
          </cell>
        </row>
        <row r="1405">
          <cell r="A1405" t="str">
            <v>10.17.43.0/24</v>
          </cell>
        </row>
        <row r="1406">
          <cell r="A1406" t="str">
            <v>10.17.64.0/20</v>
          </cell>
        </row>
        <row r="1407">
          <cell r="A1407" t="str">
            <v>10.17.64.0/21</v>
          </cell>
        </row>
        <row r="1408">
          <cell r="A1408" t="str">
            <v>10.17.64.0/23</v>
          </cell>
        </row>
        <row r="1409">
          <cell r="A1409" t="str">
            <v>10.17.66.0/23</v>
          </cell>
        </row>
        <row r="1410">
          <cell r="A1410" t="str">
            <v>10.17.68.0/23</v>
          </cell>
        </row>
        <row r="1411">
          <cell r="A1411" t="str">
            <v>10.17.70.0/24</v>
          </cell>
        </row>
        <row r="1412">
          <cell r="A1412" t="str">
            <v>10.17.79.0/24</v>
          </cell>
        </row>
        <row r="1413">
          <cell r="A1413" t="str">
            <v>10.17.79.0/25</v>
          </cell>
        </row>
        <row r="1414">
          <cell r="A1414" t="str">
            <v>10.17.79.128/25</v>
          </cell>
        </row>
        <row r="1415">
          <cell r="A1415" t="str">
            <v>10.17.100.0/22</v>
          </cell>
        </row>
        <row r="1416">
          <cell r="A1416" t="str">
            <v>10.17.128.0/18</v>
          </cell>
        </row>
        <row r="1417">
          <cell r="A1417" t="str">
            <v>10.17.128.0/20</v>
          </cell>
        </row>
        <row r="1418">
          <cell r="A1418" t="str">
            <v>10.17.128.0/21</v>
          </cell>
        </row>
        <row r="1419">
          <cell r="A1419" t="str">
            <v>10.17.136.0/21</v>
          </cell>
        </row>
        <row r="1420">
          <cell r="A1420" t="str">
            <v>10.17.152.0/24</v>
          </cell>
        </row>
        <row r="1421">
          <cell r="A1421" t="str">
            <v>10.17.152.0/26</v>
          </cell>
        </row>
        <row r="1422">
          <cell r="A1422" t="str">
            <v>10.17.152.64/26</v>
          </cell>
        </row>
        <row r="1423">
          <cell r="A1423" t="str">
            <v>10.17.153.0/24</v>
          </cell>
        </row>
        <row r="1424">
          <cell r="A1424" t="str">
            <v>10.17.153.0/26</v>
          </cell>
        </row>
        <row r="1425">
          <cell r="A1425" t="str">
            <v>10.17.153.64/26</v>
          </cell>
        </row>
        <row r="1426">
          <cell r="A1426" t="str">
            <v>10.17.153.128/25</v>
          </cell>
        </row>
        <row r="1427">
          <cell r="A1427" t="str">
            <v>10.17.154.0/23</v>
          </cell>
        </row>
        <row r="1428">
          <cell r="A1428" t="str">
            <v>10.17.156.0/23</v>
          </cell>
        </row>
        <row r="1429">
          <cell r="A1429" t="str">
            <v>10.17.158.0/24</v>
          </cell>
        </row>
        <row r="1430">
          <cell r="A1430" t="str">
            <v>10.17.159.0/24</v>
          </cell>
        </row>
        <row r="1431">
          <cell r="A1431" t="str">
            <v>10.17.255.0/27</v>
          </cell>
        </row>
        <row r="1432">
          <cell r="A1432" t="str">
            <v>10.18.0.0/16</v>
          </cell>
        </row>
        <row r="1433">
          <cell r="A1433" t="str">
            <v>10.18.0.0/18</v>
          </cell>
        </row>
        <row r="1434">
          <cell r="A1434" t="str">
            <v>10.19.0.0/16</v>
          </cell>
        </row>
        <row r="1435">
          <cell r="A1435" t="str">
            <v>10.19.16.0/20</v>
          </cell>
        </row>
        <row r="1436">
          <cell r="A1436" t="str">
            <v>10.19.16.0/22</v>
          </cell>
        </row>
        <row r="1437">
          <cell r="A1437" t="str">
            <v>10.19.20.0/22</v>
          </cell>
        </row>
        <row r="1438">
          <cell r="A1438" t="str">
            <v>10.19.32.0/19</v>
          </cell>
        </row>
        <row r="1439">
          <cell r="A1439" t="str">
            <v>10.19.36.0/22</v>
          </cell>
        </row>
        <row r="1440">
          <cell r="A1440" t="str">
            <v>10.19.40.0/22</v>
          </cell>
        </row>
        <row r="1441">
          <cell r="A1441" t="str">
            <v>10.19.44.0/24</v>
          </cell>
        </row>
        <row r="1442">
          <cell r="A1442" t="str">
            <v>10.19.45.0/24</v>
          </cell>
        </row>
        <row r="1443">
          <cell r="A1443" t="str">
            <v>10.19.46.0/26</v>
          </cell>
        </row>
        <row r="1444">
          <cell r="A1444" t="str">
            <v>10.19.47.0/25</v>
          </cell>
        </row>
        <row r="1445">
          <cell r="A1445" t="str">
            <v>10.19.47.16/28</v>
          </cell>
        </row>
        <row r="1446">
          <cell r="A1446" t="str">
            <v>10.19.47.32/28</v>
          </cell>
        </row>
        <row r="1447">
          <cell r="A1447" t="str">
            <v>10.19.47.48/28</v>
          </cell>
        </row>
        <row r="1448">
          <cell r="A1448" t="str">
            <v>10.19.47.64/28</v>
          </cell>
        </row>
        <row r="1449">
          <cell r="A1449" t="str">
            <v>10.19.47.0/28</v>
          </cell>
        </row>
        <row r="1450">
          <cell r="A1450" t="str">
            <v>10.19.47.80/28</v>
          </cell>
        </row>
        <row r="1451">
          <cell r="A1451" t="str">
            <v>10.19.48.0/25</v>
          </cell>
        </row>
        <row r="1452">
          <cell r="A1452" t="str">
            <v>10.19.52.0/24</v>
          </cell>
        </row>
        <row r="1453">
          <cell r="A1453" t="str">
            <v>10.19.64.0/19</v>
          </cell>
        </row>
        <row r="1454">
          <cell r="A1454" t="str">
            <v>10.19.112.0/22</v>
          </cell>
        </row>
        <row r="1455">
          <cell r="A1455" t="str">
            <v>10.19.116.0/22</v>
          </cell>
        </row>
        <row r="1456">
          <cell r="A1456" t="str">
            <v>10.19.224.0/22</v>
          </cell>
        </row>
        <row r="1457">
          <cell r="A1457" t="str">
            <v>10.19.228.0/22</v>
          </cell>
        </row>
        <row r="1458">
          <cell r="A1458" t="str">
            <v>10.20.0.0/16</v>
          </cell>
        </row>
        <row r="1459">
          <cell r="A1459" t="str">
            <v>10.21.0.0/16</v>
          </cell>
        </row>
        <row r="1460">
          <cell r="A1460" t="str">
            <v>10.21.16.0/22</v>
          </cell>
        </row>
        <row r="1461">
          <cell r="A1461" t="str">
            <v>10.21.16.0/24</v>
          </cell>
        </row>
        <row r="1462">
          <cell r="A1462" t="str">
            <v>10.21.20.0/22</v>
          </cell>
        </row>
        <row r="1463">
          <cell r="A1463" t="str">
            <v>10.21.23.240/28</v>
          </cell>
        </row>
        <row r="1464">
          <cell r="A1464" t="str">
            <v>10.21.24.0/22</v>
          </cell>
        </row>
        <row r="1465">
          <cell r="A1465" t="str">
            <v>10.21.28.0/22</v>
          </cell>
        </row>
        <row r="1466">
          <cell r="A1466" t="str">
            <v>10.21.32.0/22</v>
          </cell>
        </row>
        <row r="1467">
          <cell r="A1467" t="str">
            <v>10.21.48.0/22</v>
          </cell>
        </row>
        <row r="1468">
          <cell r="A1468" t="str">
            <v>10.21.52.0/24</v>
          </cell>
        </row>
        <row r="1469">
          <cell r="A1469" t="str">
            <v>10.21.77.0/26</v>
          </cell>
        </row>
        <row r="1470">
          <cell r="A1470" t="str">
            <v>10.21.77.64/26</v>
          </cell>
        </row>
        <row r="1471">
          <cell r="A1471" t="str">
            <v>10.21.77.128/28</v>
          </cell>
        </row>
        <row r="1472">
          <cell r="A1472" t="str">
            <v>10.21.77.144/28</v>
          </cell>
        </row>
        <row r="1473">
          <cell r="A1473" t="str">
            <v>10.21.77.160/28</v>
          </cell>
        </row>
        <row r="1474">
          <cell r="A1474" t="str">
            <v>10.21.77.176/28</v>
          </cell>
        </row>
        <row r="1475">
          <cell r="A1475" t="str">
            <v>10.21.112.0/22</v>
          </cell>
        </row>
        <row r="1476">
          <cell r="A1476" t="str">
            <v>10.21.116.0/22</v>
          </cell>
        </row>
        <row r="1477">
          <cell r="A1477" t="str">
            <v>10.21.128.0/22</v>
          </cell>
        </row>
        <row r="1478">
          <cell r="A1478" t="str">
            <v>10.21.128.0/24</v>
          </cell>
        </row>
        <row r="1479">
          <cell r="A1479" t="str">
            <v>10.21.132.0/22</v>
          </cell>
        </row>
        <row r="1480">
          <cell r="A1480" t="str">
            <v>10.21.133.0/24</v>
          </cell>
        </row>
        <row r="1481">
          <cell r="A1481" t="str">
            <v>10.21.136.0/22</v>
          </cell>
        </row>
        <row r="1482">
          <cell r="A1482" t="str">
            <v>10.21.140.0/22</v>
          </cell>
        </row>
        <row r="1483">
          <cell r="A1483" t="str">
            <v>10.21.140.0/24</v>
          </cell>
        </row>
        <row r="1484">
          <cell r="A1484" t="str">
            <v>10.21.144.0/22</v>
          </cell>
        </row>
        <row r="1485">
          <cell r="A1485" t="str">
            <v>10.21.160.0/22</v>
          </cell>
        </row>
        <row r="1486">
          <cell r="A1486" t="str">
            <v>10.21.164.0/24</v>
          </cell>
        </row>
        <row r="1487">
          <cell r="A1487" t="str">
            <v>10.21.165.0/24</v>
          </cell>
        </row>
        <row r="1488">
          <cell r="A1488" t="str">
            <v>10.21.166.0/24</v>
          </cell>
        </row>
        <row r="1489">
          <cell r="A1489" t="str">
            <v>10.21.192.0/19</v>
          </cell>
        </row>
        <row r="1490">
          <cell r="A1490" t="str">
            <v>10.21.192.0/22</v>
          </cell>
        </row>
        <row r="1491">
          <cell r="A1491" t="str">
            <v>10.21.196.0/22</v>
          </cell>
        </row>
        <row r="1492">
          <cell r="A1492" t="str">
            <v>10.21.200.0/22</v>
          </cell>
        </row>
        <row r="1493">
          <cell r="A1493" t="str">
            <v>10.21.204.0/22</v>
          </cell>
        </row>
        <row r="1494">
          <cell r="A1494" t="str">
            <v>10.21.208.0/22</v>
          </cell>
        </row>
        <row r="1495">
          <cell r="A1495" t="str">
            <v>10.21.212.0/22</v>
          </cell>
        </row>
        <row r="1496">
          <cell r="A1496" t="str">
            <v>10.21.216.0/24</v>
          </cell>
        </row>
        <row r="1497">
          <cell r="A1497" t="str">
            <v>10.21.217.0/24</v>
          </cell>
        </row>
        <row r="1498">
          <cell r="A1498" t="str">
            <v>10.21.218.0/24</v>
          </cell>
        </row>
        <row r="1499">
          <cell r="A1499" t="str">
            <v>10.21.219.0/24</v>
          </cell>
        </row>
        <row r="1500">
          <cell r="A1500" t="str">
            <v>10.21.220.0/22</v>
          </cell>
        </row>
        <row r="1501">
          <cell r="A1501" t="str">
            <v>10.21.224.0/22</v>
          </cell>
        </row>
        <row r="1502">
          <cell r="A1502" t="str">
            <v>10.21.228.0/22</v>
          </cell>
        </row>
        <row r="1503">
          <cell r="A1503" t="str">
            <v>10.22.0.0/16</v>
          </cell>
        </row>
        <row r="1504">
          <cell r="A1504" t="str">
            <v>10.22.16.0/22</v>
          </cell>
        </row>
        <row r="1505">
          <cell r="A1505" t="str">
            <v>10.22.20.0/22</v>
          </cell>
        </row>
        <row r="1506">
          <cell r="A1506" t="str">
            <v>10.22.24.0/22</v>
          </cell>
        </row>
        <row r="1507">
          <cell r="A1507" t="str">
            <v>10.22.25.0/24</v>
          </cell>
        </row>
        <row r="1508">
          <cell r="A1508" t="str">
            <v>10.22.28.0/22</v>
          </cell>
        </row>
        <row r="1509">
          <cell r="A1509" t="str">
            <v>10.22.32.0/22</v>
          </cell>
        </row>
        <row r="1510">
          <cell r="A1510" t="str">
            <v>10.22.48.0/22</v>
          </cell>
        </row>
        <row r="1511">
          <cell r="A1511" t="str">
            <v>10.22.56.0/22</v>
          </cell>
        </row>
        <row r="1512">
          <cell r="A1512" t="str">
            <v>10.22.60.0/22</v>
          </cell>
        </row>
        <row r="1513">
          <cell r="A1513" t="str">
            <v>10.22.64.0/22</v>
          </cell>
        </row>
        <row r="1514">
          <cell r="A1514" t="str">
            <v>10.22.68.0/24</v>
          </cell>
        </row>
        <row r="1515">
          <cell r="A1515" t="str">
            <v>10.22.71.0/24</v>
          </cell>
        </row>
        <row r="1516">
          <cell r="A1516" t="str">
            <v>10.22.72.0/22</v>
          </cell>
        </row>
        <row r="1517">
          <cell r="A1517" t="str">
            <v>10.22.72.0/24</v>
          </cell>
        </row>
        <row r="1518">
          <cell r="A1518" t="str">
            <v>10.22.77.0/24</v>
          </cell>
        </row>
        <row r="1519">
          <cell r="A1519" t="str">
            <v>10.22.112.0/22</v>
          </cell>
        </row>
        <row r="1520">
          <cell r="A1520" t="str">
            <v>10.22.116.0/22</v>
          </cell>
        </row>
        <row r="1521">
          <cell r="A1521" t="str">
            <v>10.22.255.0/24</v>
          </cell>
        </row>
        <row r="1522">
          <cell r="A1522" t="str">
            <v>10.23.0.0/16</v>
          </cell>
        </row>
        <row r="1523">
          <cell r="A1523" t="str">
            <v>10.23.0.0/21</v>
          </cell>
        </row>
        <row r="1524">
          <cell r="A1524" t="str">
            <v>10.23.1.0/24</v>
          </cell>
        </row>
        <row r="1525">
          <cell r="A1525" t="str">
            <v>10.23.2.0/24</v>
          </cell>
        </row>
        <row r="1526">
          <cell r="A1526" t="str">
            <v>10.23.7.0/24</v>
          </cell>
        </row>
        <row r="1527">
          <cell r="A1527" t="str">
            <v>10.23.8.0/24</v>
          </cell>
        </row>
        <row r="1528">
          <cell r="A1528" t="str">
            <v>10.23.9.0/24</v>
          </cell>
        </row>
        <row r="1529">
          <cell r="A1529" t="str">
            <v>10.23.10.0/24</v>
          </cell>
        </row>
        <row r="1530">
          <cell r="A1530" t="str">
            <v>10.23.12.0/24</v>
          </cell>
        </row>
        <row r="1531">
          <cell r="A1531" t="str">
            <v>10.23.14.0/24</v>
          </cell>
        </row>
        <row r="1532">
          <cell r="A1532" t="str">
            <v>10.24.0.0/16</v>
          </cell>
        </row>
        <row r="1533">
          <cell r="A1533" t="str">
            <v>10.24.16.0/24</v>
          </cell>
        </row>
        <row r="1534">
          <cell r="A1534" t="str">
            <v>10.25.0.0/16</v>
          </cell>
        </row>
        <row r="1535">
          <cell r="A1535" t="str">
            <v>10.25.0.0/20</v>
          </cell>
        </row>
        <row r="1536">
          <cell r="A1536" t="str">
            <v>10.25.16.0/20</v>
          </cell>
        </row>
        <row r="1537">
          <cell r="A1537" t="str">
            <v>10.25.32.0/20</v>
          </cell>
        </row>
        <row r="1538">
          <cell r="A1538" t="str">
            <v>10.25.48.0/20</v>
          </cell>
        </row>
        <row r="1539">
          <cell r="A1539" t="str">
            <v>10.25.64.0/18</v>
          </cell>
        </row>
        <row r="1540">
          <cell r="A1540" t="str">
            <v>10.25.64.0/24</v>
          </cell>
        </row>
        <row r="1541">
          <cell r="A1541" t="str">
            <v>10.25.65.0/24</v>
          </cell>
        </row>
        <row r="1542">
          <cell r="A1542" t="str">
            <v>10.25.66.0/24</v>
          </cell>
        </row>
        <row r="1543">
          <cell r="A1543" t="str">
            <v>10.25.67.0/24</v>
          </cell>
        </row>
        <row r="1544">
          <cell r="A1544" t="str">
            <v>10.25.68.0/24</v>
          </cell>
        </row>
        <row r="1545">
          <cell r="A1545" t="str">
            <v>10.25.69.0/24</v>
          </cell>
        </row>
        <row r="1546">
          <cell r="A1546" t="str">
            <v>10.25.70.0/24</v>
          </cell>
        </row>
        <row r="1547">
          <cell r="A1547" t="str">
            <v>10.25.71.0/24</v>
          </cell>
        </row>
        <row r="1548">
          <cell r="A1548" t="str">
            <v>10.25.72.0/23</v>
          </cell>
        </row>
        <row r="1549">
          <cell r="A1549" t="str">
            <v>10.25.96.0/28</v>
          </cell>
        </row>
        <row r="1550">
          <cell r="A1550" t="str">
            <v>10.25.96.16/28</v>
          </cell>
        </row>
        <row r="1551">
          <cell r="A1551" t="str">
            <v>10.25.96.32/28</v>
          </cell>
        </row>
        <row r="1552">
          <cell r="A1552" t="str">
            <v>10.25.96.48/30</v>
          </cell>
        </row>
        <row r="1553">
          <cell r="A1553" t="str">
            <v>10.25.96.52/30</v>
          </cell>
        </row>
        <row r="1554">
          <cell r="A1554" t="str">
            <v>10.25.96.56/30</v>
          </cell>
        </row>
        <row r="1555">
          <cell r="A1555" t="str">
            <v>10.25.96.60/30</v>
          </cell>
        </row>
        <row r="1556">
          <cell r="A1556" t="str">
            <v>10.25.96.64/28</v>
          </cell>
        </row>
        <row r="1557">
          <cell r="A1557" t="str">
            <v>10.25.96.80/28</v>
          </cell>
        </row>
        <row r="1558">
          <cell r="A1558" t="str">
            <v>10.25.96.96/28</v>
          </cell>
        </row>
        <row r="1559">
          <cell r="A1559" t="str">
            <v>10.25.96.112/30</v>
          </cell>
        </row>
        <row r="1560">
          <cell r="A1560" t="str">
            <v>10.25.96.116/30</v>
          </cell>
        </row>
        <row r="1561">
          <cell r="A1561" t="str">
            <v>10.25.96.120/30</v>
          </cell>
        </row>
        <row r="1562">
          <cell r="A1562" t="str">
            <v>10.25.96.124/30</v>
          </cell>
        </row>
        <row r="1563">
          <cell r="A1563" t="str">
            <v>10.25.96.128/28</v>
          </cell>
        </row>
        <row r="1564">
          <cell r="A1564" t="str">
            <v>10.25.97.0/24</v>
          </cell>
        </row>
        <row r="1565">
          <cell r="A1565" t="str">
            <v>10.25.126.0/23</v>
          </cell>
        </row>
        <row r="1566">
          <cell r="A1566" t="str">
            <v>10.25.128.0/18</v>
          </cell>
        </row>
        <row r="1567">
          <cell r="A1567" t="str">
            <v>10.25.128.0/19</v>
          </cell>
        </row>
        <row r="1568">
          <cell r="A1568" t="str">
            <v>10.25.176.0/20</v>
          </cell>
        </row>
        <row r="1569">
          <cell r="A1569" t="str">
            <v>10.26.0.0/16</v>
          </cell>
        </row>
        <row r="1570">
          <cell r="A1570" t="str">
            <v>10.27.0.0/16</v>
          </cell>
        </row>
        <row r="1571">
          <cell r="A1571" t="str">
            <v>10.28.0.0/16</v>
          </cell>
        </row>
        <row r="1572">
          <cell r="A1572" t="str">
            <v>10.29.0.0/16</v>
          </cell>
        </row>
        <row r="1573">
          <cell r="A1573" t="str">
            <v>10.31.0.0/16</v>
          </cell>
        </row>
        <row r="1574">
          <cell r="A1574" t="str">
            <v>10.31.240.0/22</v>
          </cell>
        </row>
        <row r="1575">
          <cell r="A1575" t="str">
            <v>10.32.0.0/16</v>
          </cell>
        </row>
        <row r="1576">
          <cell r="A1576" t="str">
            <v>10.33.0.0/16</v>
          </cell>
        </row>
        <row r="1577">
          <cell r="A1577" t="str">
            <v>10.33.0.0/24</v>
          </cell>
        </row>
        <row r="1578">
          <cell r="A1578" t="str">
            <v>10.33.1.0/24</v>
          </cell>
        </row>
        <row r="1579">
          <cell r="A1579" t="str">
            <v>10.33.2.0/24</v>
          </cell>
        </row>
        <row r="1580">
          <cell r="A1580" t="str">
            <v>10.33.8.0/24</v>
          </cell>
        </row>
        <row r="1581">
          <cell r="A1581" t="str">
            <v>10.33.8.32/29</v>
          </cell>
        </row>
        <row r="1582">
          <cell r="A1582" t="str">
            <v>10.33.8.48/29</v>
          </cell>
        </row>
        <row r="1583">
          <cell r="A1583" t="str">
            <v>10.33.8.64/28</v>
          </cell>
        </row>
        <row r="1584">
          <cell r="A1584" t="str">
            <v>10.36.0.0/14</v>
          </cell>
        </row>
        <row r="1585">
          <cell r="A1585" t="str">
            <v>10.34.0.0/16</v>
          </cell>
        </row>
        <row r="1586">
          <cell r="A1586" t="str">
            <v>10.35.0.0/16</v>
          </cell>
        </row>
        <row r="1587">
          <cell r="A1587" t="str">
            <v>10.36.0.0/16</v>
          </cell>
        </row>
        <row r="1588">
          <cell r="A1588" t="str">
            <v>10.36.0.0/22</v>
          </cell>
        </row>
        <row r="1589">
          <cell r="A1589" t="str">
            <v>10.36.4.0/22</v>
          </cell>
        </row>
        <row r="1590">
          <cell r="A1590" t="str">
            <v>10.36.8.0/22</v>
          </cell>
        </row>
        <row r="1591">
          <cell r="A1591" t="str">
            <v>10.36.16.0/22</v>
          </cell>
        </row>
        <row r="1592">
          <cell r="A1592" t="str">
            <v>10.36.20.0/22</v>
          </cell>
        </row>
        <row r="1593">
          <cell r="A1593" t="str">
            <v>10.36.24.0/22</v>
          </cell>
        </row>
        <row r="1594">
          <cell r="A1594" t="str">
            <v>10.36.32.0/22</v>
          </cell>
        </row>
        <row r="1595">
          <cell r="A1595" t="str">
            <v>10.36.36.0/22</v>
          </cell>
        </row>
        <row r="1596">
          <cell r="A1596" t="str">
            <v>10.36.40.0/22</v>
          </cell>
        </row>
        <row r="1597">
          <cell r="A1597" t="str">
            <v>10.36.64.0/22</v>
          </cell>
        </row>
        <row r="1598">
          <cell r="A1598" t="str">
            <v>10.36.68.0/22</v>
          </cell>
        </row>
        <row r="1599">
          <cell r="A1599" t="str">
            <v>10.36.72.0/22</v>
          </cell>
        </row>
        <row r="1600">
          <cell r="A1600" t="str">
            <v>10.36.80.0/22</v>
          </cell>
        </row>
        <row r="1601">
          <cell r="A1601" t="str">
            <v>10.36.84.0/22</v>
          </cell>
        </row>
        <row r="1602">
          <cell r="A1602" t="str">
            <v>10.36.88.0/22</v>
          </cell>
        </row>
        <row r="1603">
          <cell r="A1603" t="str">
            <v>10.36.96.0/22</v>
          </cell>
        </row>
        <row r="1604">
          <cell r="A1604" t="str">
            <v>10.36.100.0/22</v>
          </cell>
        </row>
        <row r="1605">
          <cell r="A1605" t="str">
            <v>10.36.104.0/22</v>
          </cell>
        </row>
        <row r="1606">
          <cell r="A1606" t="str">
            <v>10.37.0.0/16</v>
          </cell>
        </row>
        <row r="1607">
          <cell r="A1607" t="str">
            <v>10.37.0.0/19</v>
          </cell>
        </row>
        <row r="1608">
          <cell r="A1608" t="str">
            <v>10.37.0.0/23</v>
          </cell>
        </row>
        <row r="1609">
          <cell r="A1609" t="str">
            <v>10.37.2.0/23</v>
          </cell>
        </row>
        <row r="1610">
          <cell r="A1610" t="str">
            <v>10.37.4.0/23</v>
          </cell>
        </row>
        <row r="1611">
          <cell r="A1611" t="str">
            <v>10.37.8.0/23</v>
          </cell>
        </row>
        <row r="1612">
          <cell r="A1612" t="str">
            <v>10.37.10.0/23</v>
          </cell>
        </row>
        <row r="1613">
          <cell r="A1613" t="str">
            <v>10.37.12.0/23</v>
          </cell>
        </row>
        <row r="1614">
          <cell r="A1614" t="str">
            <v>10.37.16.0/23</v>
          </cell>
        </row>
        <row r="1615">
          <cell r="A1615" t="str">
            <v>10.37.18.0/23</v>
          </cell>
        </row>
        <row r="1616">
          <cell r="A1616" t="str">
            <v>10.37.20.0/23</v>
          </cell>
        </row>
        <row r="1617">
          <cell r="A1617" t="str">
            <v>10.37.32.0/19</v>
          </cell>
        </row>
        <row r="1618">
          <cell r="A1618" t="str">
            <v>10.37.64.0/19</v>
          </cell>
        </row>
        <row r="1619">
          <cell r="A1619" t="str">
            <v>10.37.96.0/19</v>
          </cell>
        </row>
        <row r="1620">
          <cell r="A1620" t="str">
            <v>10.38.0.0/16</v>
          </cell>
        </row>
        <row r="1621">
          <cell r="A1621" t="str">
            <v>10.41.0.0/16</v>
          </cell>
        </row>
        <row r="1622">
          <cell r="A1622" t="str">
            <v>10.41.0.0/18</v>
          </cell>
        </row>
        <row r="1623">
          <cell r="A1623" t="str">
            <v>10.41.1.0/24</v>
          </cell>
        </row>
        <row r="1624">
          <cell r="A1624" t="str">
            <v>10.41.2.0/24</v>
          </cell>
        </row>
        <row r="1625">
          <cell r="A1625" t="str">
            <v>10.41.3.0/24</v>
          </cell>
        </row>
        <row r="1626">
          <cell r="A1626" t="str">
            <v>10.41.4.0/24</v>
          </cell>
        </row>
        <row r="1627">
          <cell r="A1627" t="str">
            <v>10.41.5.0/24</v>
          </cell>
        </row>
        <row r="1628">
          <cell r="A1628" t="str">
            <v>10.41.6.0/24</v>
          </cell>
        </row>
        <row r="1629">
          <cell r="A1629" t="str">
            <v>10.41.64.0/18</v>
          </cell>
        </row>
        <row r="1630">
          <cell r="A1630" t="str">
            <v>10.41.64.0/20</v>
          </cell>
        </row>
        <row r="1631">
          <cell r="A1631" t="str">
            <v>10.41.64.0/24</v>
          </cell>
        </row>
        <row r="1632">
          <cell r="A1632" t="str">
            <v>10.41.65.0/24</v>
          </cell>
        </row>
        <row r="1633">
          <cell r="A1633" t="str">
            <v>10.41.66.0/24</v>
          </cell>
        </row>
        <row r="1634">
          <cell r="A1634" t="str">
            <v>10.41.67.0/24</v>
          </cell>
        </row>
        <row r="1635">
          <cell r="A1635" t="str">
            <v>10.41.68.0/24</v>
          </cell>
        </row>
        <row r="1636">
          <cell r="A1636" t="str">
            <v>10.41.69.0/24</v>
          </cell>
        </row>
        <row r="1637">
          <cell r="A1637" t="str">
            <v>10.41.70.0/24</v>
          </cell>
        </row>
        <row r="1638">
          <cell r="A1638" t="str">
            <v>10.41.71.0/24</v>
          </cell>
        </row>
        <row r="1639">
          <cell r="A1639" t="str">
            <v>10.41.72.0/24</v>
          </cell>
        </row>
        <row r="1640">
          <cell r="A1640" t="str">
            <v>10.41.73.0/24</v>
          </cell>
        </row>
        <row r="1641">
          <cell r="A1641" t="str">
            <v>10.41.74.0/24</v>
          </cell>
        </row>
        <row r="1642">
          <cell r="A1642" t="str">
            <v>10.41.75.0/24</v>
          </cell>
        </row>
        <row r="1643">
          <cell r="A1643" t="str">
            <v>10.41.76.0/24</v>
          </cell>
        </row>
        <row r="1644">
          <cell r="A1644" t="str">
            <v>10.41.77.0/24</v>
          </cell>
        </row>
        <row r="1645">
          <cell r="A1645" t="str">
            <v>10.41.78.0/24</v>
          </cell>
        </row>
        <row r="1646">
          <cell r="A1646" t="str">
            <v>10.41.79.0/24</v>
          </cell>
        </row>
        <row r="1647">
          <cell r="A1647" t="str">
            <v>10.41.128.0/18</v>
          </cell>
        </row>
        <row r="1648">
          <cell r="A1648" t="str">
            <v>10.41.192.0/18</v>
          </cell>
        </row>
        <row r="1649">
          <cell r="A1649" t="str">
            <v>10.42.0.0/15</v>
          </cell>
        </row>
        <row r="1650">
          <cell r="A1650" t="str">
            <v>10.42.0.0/16</v>
          </cell>
        </row>
        <row r="1651">
          <cell r="A1651" t="str">
            <v>10.43.0.0/16</v>
          </cell>
        </row>
        <row r="1652">
          <cell r="A1652" t="str">
            <v>10.44.0.0/16</v>
          </cell>
        </row>
        <row r="1653">
          <cell r="A1653" t="str">
            <v>10.45.0.0/16</v>
          </cell>
        </row>
        <row r="1654">
          <cell r="A1654" t="str">
            <v>10.48.0.0/16</v>
          </cell>
        </row>
        <row r="1655">
          <cell r="A1655" t="str">
            <v>10.48.191.0/24</v>
          </cell>
        </row>
        <row r="1656">
          <cell r="A1656" t="str">
            <v>10.48.192.0/24</v>
          </cell>
        </row>
        <row r="1657">
          <cell r="A1657" t="str">
            <v>10.48.193.0/24</v>
          </cell>
        </row>
        <row r="1658">
          <cell r="A1658" t="str">
            <v>10.48.232.0/24</v>
          </cell>
        </row>
        <row r="1659">
          <cell r="A1659" t="str">
            <v>10.48.233.0/24</v>
          </cell>
        </row>
        <row r="1660">
          <cell r="A1660" t="str">
            <v>10.51.0.0/16</v>
          </cell>
        </row>
        <row r="1661">
          <cell r="A1661" t="str">
            <v>10.51.0.0/18</v>
          </cell>
        </row>
        <row r="1662">
          <cell r="A1662" t="str">
            <v>10.51.0.0/24</v>
          </cell>
        </row>
        <row r="1663">
          <cell r="A1663" t="str">
            <v>10.51.1.0/24</v>
          </cell>
        </row>
        <row r="1664">
          <cell r="A1664" t="str">
            <v>10.51.2.0/24</v>
          </cell>
        </row>
        <row r="1665">
          <cell r="A1665" t="str">
            <v>10.51.3.0/24</v>
          </cell>
        </row>
        <row r="1666">
          <cell r="A1666" t="str">
            <v>10.51.4.0/24</v>
          </cell>
        </row>
        <row r="1667">
          <cell r="A1667" t="str">
            <v>10.51.5.0/24</v>
          </cell>
        </row>
        <row r="1668">
          <cell r="A1668" t="str">
            <v>10.51.6.0/24</v>
          </cell>
        </row>
        <row r="1669">
          <cell r="A1669" t="str">
            <v>10.51.7.0/24</v>
          </cell>
        </row>
        <row r="1670">
          <cell r="A1670" t="str">
            <v>10.51.8.0/24</v>
          </cell>
        </row>
        <row r="1671">
          <cell r="A1671" t="str">
            <v>10.51.9.0/24</v>
          </cell>
        </row>
        <row r="1672">
          <cell r="A1672" t="str">
            <v>10.51.10.0/24</v>
          </cell>
        </row>
        <row r="1673">
          <cell r="A1673" t="str">
            <v>10.51.11.0/24</v>
          </cell>
        </row>
        <row r="1674">
          <cell r="A1674" t="str">
            <v>10.51.12.0/24</v>
          </cell>
        </row>
        <row r="1675">
          <cell r="A1675" t="str">
            <v>10.51.13.0/24</v>
          </cell>
        </row>
        <row r="1676">
          <cell r="A1676" t="str">
            <v>10.51.14.0/24</v>
          </cell>
        </row>
        <row r="1677">
          <cell r="A1677" t="str">
            <v>10.51.15.0/24</v>
          </cell>
        </row>
        <row r="1678">
          <cell r="A1678" t="str">
            <v>10.51.64.0/22</v>
          </cell>
        </row>
        <row r="1679">
          <cell r="A1679" t="str">
            <v>10.51.64.0/24</v>
          </cell>
        </row>
        <row r="1680">
          <cell r="A1680" t="str">
            <v>10.51.65.0/24</v>
          </cell>
        </row>
        <row r="1681">
          <cell r="A1681" t="str">
            <v>10.51.66.0/24</v>
          </cell>
        </row>
        <row r="1682">
          <cell r="A1682" t="str">
            <v>10.51.67.0/24</v>
          </cell>
        </row>
        <row r="1683">
          <cell r="A1683" t="str">
            <v>10.54.0.0/16</v>
          </cell>
        </row>
        <row r="1684">
          <cell r="A1684" t="str">
            <v>10.55.0.0/16</v>
          </cell>
        </row>
        <row r="1685">
          <cell r="A1685" t="str">
            <v>10.59.0.0/16</v>
          </cell>
        </row>
        <row r="1686">
          <cell r="A1686" t="str">
            <v>10.60.0.0/16</v>
          </cell>
        </row>
        <row r="1687">
          <cell r="A1687" t="str">
            <v>10.60.1.0/24</v>
          </cell>
        </row>
        <row r="1688">
          <cell r="A1688" t="str">
            <v>10.61.0.0/16</v>
          </cell>
        </row>
        <row r="1689">
          <cell r="A1689" t="str">
            <v>10.61.254.0/24</v>
          </cell>
        </row>
        <row r="1690">
          <cell r="A1690" t="str">
            <v>10.61.254.0/28</v>
          </cell>
        </row>
        <row r="1691">
          <cell r="A1691" t="str">
            <v>10.61.254.16/28</v>
          </cell>
        </row>
        <row r="1692">
          <cell r="A1692" t="str">
            <v>10.61.254.32/28</v>
          </cell>
        </row>
        <row r="1693">
          <cell r="A1693" t="str">
            <v>10.61.254.48/28</v>
          </cell>
        </row>
        <row r="1694">
          <cell r="A1694" t="str">
            <v>10.61.254.64/28</v>
          </cell>
        </row>
        <row r="1695">
          <cell r="A1695" t="str">
            <v>10.61.254.80/28</v>
          </cell>
        </row>
        <row r="1696">
          <cell r="A1696" t="str">
            <v>10.61.254.112/28</v>
          </cell>
        </row>
        <row r="1697">
          <cell r="A1697" t="str">
            <v>10.61.254.192/27</v>
          </cell>
        </row>
        <row r="1698">
          <cell r="A1698" t="str">
            <v>10.65.0.0/20</v>
          </cell>
        </row>
        <row r="1699">
          <cell r="A1699" t="str">
            <v>10.65.0.0/23</v>
          </cell>
        </row>
        <row r="1700">
          <cell r="A1700" t="str">
            <v>10.65.2.0/23</v>
          </cell>
        </row>
        <row r="1701">
          <cell r="A1701" t="str">
            <v>10.65.4.0/23</v>
          </cell>
        </row>
        <row r="1702">
          <cell r="A1702" t="str">
            <v>10.65.6.0/23</v>
          </cell>
        </row>
        <row r="1703">
          <cell r="A1703" t="str">
            <v>10.65.8.0/23</v>
          </cell>
        </row>
        <row r="1704">
          <cell r="A1704" t="str">
            <v>10.65.10.0/23</v>
          </cell>
        </row>
        <row r="1705">
          <cell r="A1705" t="str">
            <v>10.65.12.0/23</v>
          </cell>
        </row>
        <row r="1706">
          <cell r="A1706" t="str">
            <v>10.65.14.0/23</v>
          </cell>
        </row>
        <row r="1707">
          <cell r="A1707" t="str">
            <v>10.65.16.0/23</v>
          </cell>
        </row>
        <row r="1708">
          <cell r="A1708" t="str">
            <v>10.66.0.0/18</v>
          </cell>
        </row>
        <row r="1709">
          <cell r="A1709" t="str">
            <v>10.67.64.0/18</v>
          </cell>
        </row>
        <row r="1710">
          <cell r="A1710" t="str">
            <v>10.67.64.0/24</v>
          </cell>
        </row>
        <row r="1711">
          <cell r="A1711" t="str">
            <v>10.67.65.0/24</v>
          </cell>
        </row>
        <row r="1712">
          <cell r="A1712" t="str">
            <v>10.67.66.0/24</v>
          </cell>
        </row>
        <row r="1713">
          <cell r="A1713" t="str">
            <v>10.67.67.0/24</v>
          </cell>
        </row>
        <row r="1714">
          <cell r="A1714" t="str">
            <v>10.67.68.0/24</v>
          </cell>
        </row>
        <row r="1715">
          <cell r="A1715" t="str">
            <v>10.67.69.0/24</v>
          </cell>
        </row>
        <row r="1716">
          <cell r="A1716" t="str">
            <v>10.67.70.0/24</v>
          </cell>
        </row>
        <row r="1717">
          <cell r="A1717" t="str">
            <v>10.67.71.0/24</v>
          </cell>
        </row>
        <row r="1718">
          <cell r="A1718" t="str">
            <v>10.67.72.0/24</v>
          </cell>
        </row>
        <row r="1719">
          <cell r="A1719" t="str">
            <v>10.67.73.0/24</v>
          </cell>
        </row>
        <row r="1720">
          <cell r="A1720" t="str">
            <v>10.67.74.0/24</v>
          </cell>
        </row>
        <row r="1721">
          <cell r="A1721" t="str">
            <v>10.67.75.0/24</v>
          </cell>
        </row>
        <row r="1722">
          <cell r="A1722" t="str">
            <v>10.68.0.0/18</v>
          </cell>
        </row>
        <row r="1723">
          <cell r="A1723" t="str">
            <v>10.68.0.0/24</v>
          </cell>
        </row>
        <row r="1724">
          <cell r="A1724" t="str">
            <v>10.68.1.0/24</v>
          </cell>
        </row>
        <row r="1725">
          <cell r="A1725" t="str">
            <v>10.68.2.0/24</v>
          </cell>
        </row>
        <row r="1726">
          <cell r="A1726" t="str">
            <v>10.68.3.0/24</v>
          </cell>
        </row>
        <row r="1727">
          <cell r="A1727" t="str">
            <v>10.68.4.0/24</v>
          </cell>
        </row>
        <row r="1728">
          <cell r="A1728" t="str">
            <v>10.68.5.0/24</v>
          </cell>
        </row>
        <row r="1729">
          <cell r="A1729" t="str">
            <v>10.68.6.0/24</v>
          </cell>
        </row>
        <row r="1730">
          <cell r="A1730" t="str">
            <v>10.68.7.0/24</v>
          </cell>
        </row>
        <row r="1731">
          <cell r="A1731" t="str">
            <v>10.68.8.0/24</v>
          </cell>
        </row>
        <row r="1732">
          <cell r="A1732" t="str">
            <v>10.68.9.0/24</v>
          </cell>
        </row>
        <row r="1733">
          <cell r="A1733" t="str">
            <v>10.68.10.0/24</v>
          </cell>
        </row>
        <row r="1734">
          <cell r="A1734" t="str">
            <v>10.68.11.0/24</v>
          </cell>
        </row>
        <row r="1735">
          <cell r="A1735" t="str">
            <v>10.69.0.0/16</v>
          </cell>
        </row>
        <row r="1736">
          <cell r="A1736" t="str">
            <v>10.69.8.0/23</v>
          </cell>
        </row>
        <row r="1737">
          <cell r="A1737" t="str">
            <v>10.69.10.0/24</v>
          </cell>
        </row>
        <row r="1738">
          <cell r="A1738" t="str">
            <v>10.69.12.0/24</v>
          </cell>
        </row>
        <row r="1739">
          <cell r="A1739" t="str">
            <v>10.69.14.0/24</v>
          </cell>
        </row>
        <row r="1740">
          <cell r="A1740" t="str">
            <v>10.69.96.0/20</v>
          </cell>
        </row>
        <row r="1741">
          <cell r="A1741" t="str">
            <v>10.69.112.0/20</v>
          </cell>
        </row>
        <row r="1742">
          <cell r="A1742" t="str">
            <v>10.69.128.0/20</v>
          </cell>
        </row>
        <row r="1743">
          <cell r="A1743" t="str">
            <v>10.69.144.0/20</v>
          </cell>
        </row>
        <row r="1744">
          <cell r="A1744" t="str">
            <v>10.71.0.0/19</v>
          </cell>
        </row>
        <row r="1745">
          <cell r="A1745" t="str">
            <v>10.72.0.0/16</v>
          </cell>
        </row>
        <row r="1746">
          <cell r="A1746" t="str">
            <v>10.72.0.0/22</v>
          </cell>
        </row>
        <row r="1747">
          <cell r="A1747" t="str">
            <v>10.72.4.0/22</v>
          </cell>
        </row>
        <row r="1748">
          <cell r="A1748" t="str">
            <v>10.72.8.0/22</v>
          </cell>
        </row>
        <row r="1749">
          <cell r="A1749" t="str">
            <v>10.72.12.0/22</v>
          </cell>
        </row>
        <row r="1750">
          <cell r="A1750" t="str">
            <v>10.72.16.0/22</v>
          </cell>
        </row>
        <row r="1751">
          <cell r="A1751" t="str">
            <v>10.72.20.0/22</v>
          </cell>
        </row>
        <row r="1752">
          <cell r="A1752" t="str">
            <v>10.72.24.0/22</v>
          </cell>
        </row>
        <row r="1753">
          <cell r="A1753" t="str">
            <v>10.72.28.0/22</v>
          </cell>
        </row>
        <row r="1754">
          <cell r="A1754" t="str">
            <v>10.72.32.0/22</v>
          </cell>
        </row>
        <row r="1755">
          <cell r="A1755" t="str">
            <v>10.72.36.0/22</v>
          </cell>
        </row>
        <row r="1756">
          <cell r="A1756" t="str">
            <v>10.72.40.0/22</v>
          </cell>
        </row>
        <row r="1757">
          <cell r="A1757" t="str">
            <v>10.72.44.0/22</v>
          </cell>
        </row>
        <row r="1758">
          <cell r="A1758" t="str">
            <v>10.72.64.0/22</v>
          </cell>
        </row>
        <row r="1759">
          <cell r="A1759" t="str">
            <v>10.72.68.0/22</v>
          </cell>
        </row>
        <row r="1760">
          <cell r="A1760" t="str">
            <v>10.72.72.0/22</v>
          </cell>
        </row>
        <row r="1761">
          <cell r="A1761" t="str">
            <v>10.72.76.0/22</v>
          </cell>
        </row>
        <row r="1762">
          <cell r="A1762" t="str">
            <v>10.72.80.0/22</v>
          </cell>
        </row>
        <row r="1763">
          <cell r="A1763" t="str">
            <v>10.72.84.0/22</v>
          </cell>
        </row>
        <row r="1764">
          <cell r="A1764" t="str">
            <v>10.72.88.0/22</v>
          </cell>
        </row>
        <row r="1765">
          <cell r="A1765" t="str">
            <v>10.72.92.0/22</v>
          </cell>
        </row>
        <row r="1766">
          <cell r="A1766" t="str">
            <v>10.72.96.0/22</v>
          </cell>
        </row>
        <row r="1767">
          <cell r="A1767" t="str">
            <v>10.72.100.0/22</v>
          </cell>
        </row>
        <row r="1768">
          <cell r="A1768" t="str">
            <v>10.72.104.0/22</v>
          </cell>
        </row>
        <row r="1769">
          <cell r="A1769" t="str">
            <v>10.72.108.0/22</v>
          </cell>
        </row>
        <row r="1770">
          <cell r="A1770" t="str">
            <v>10.73.0.0/16</v>
          </cell>
        </row>
        <row r="1771">
          <cell r="A1771" t="str">
            <v>10.73.0.0/23</v>
          </cell>
        </row>
        <row r="1772">
          <cell r="A1772" t="str">
            <v>10.73.2.0/23</v>
          </cell>
        </row>
        <row r="1773">
          <cell r="A1773" t="str">
            <v>10.73.4.0/23</v>
          </cell>
        </row>
        <row r="1774">
          <cell r="A1774" t="str">
            <v>10.73.6.0/23</v>
          </cell>
        </row>
        <row r="1775">
          <cell r="A1775" t="str">
            <v>10.73.8.0/23</v>
          </cell>
        </row>
        <row r="1776">
          <cell r="A1776" t="str">
            <v>10.73.10.0/23</v>
          </cell>
        </row>
        <row r="1777">
          <cell r="A1777" t="str">
            <v>10.73.12.0/23</v>
          </cell>
        </row>
        <row r="1778">
          <cell r="A1778" t="str">
            <v>10.73.14.0/23</v>
          </cell>
        </row>
        <row r="1779">
          <cell r="A1779" t="str">
            <v>10.73.16.0/23</v>
          </cell>
        </row>
        <row r="1780">
          <cell r="A1780" t="str">
            <v>10.73.18.0/23</v>
          </cell>
        </row>
        <row r="1781">
          <cell r="A1781" t="str">
            <v>10.73.20.0/23</v>
          </cell>
        </row>
        <row r="1782">
          <cell r="A1782" t="str">
            <v>10.73.22.0/23</v>
          </cell>
        </row>
        <row r="1783">
          <cell r="A1783" t="str">
            <v>10.74.0.0/16</v>
          </cell>
        </row>
        <row r="1784">
          <cell r="A1784" t="str">
            <v>10.74.0.0/23</v>
          </cell>
        </row>
        <row r="1785">
          <cell r="A1785" t="str">
            <v>10.74.2.0/23</v>
          </cell>
        </row>
        <row r="1786">
          <cell r="A1786" t="str">
            <v>10.74.4.0/23</v>
          </cell>
        </row>
        <row r="1787">
          <cell r="A1787" t="str">
            <v>10.74.6.0/23</v>
          </cell>
        </row>
        <row r="1788">
          <cell r="A1788" t="str">
            <v>10.74.8.0/23</v>
          </cell>
        </row>
        <row r="1789">
          <cell r="A1789" t="str">
            <v>10.74.10.0/23</v>
          </cell>
        </row>
        <row r="1790">
          <cell r="A1790" t="str">
            <v>10.74.12.0/23</v>
          </cell>
        </row>
        <row r="1791">
          <cell r="A1791" t="str">
            <v>10.74.14.0/23</v>
          </cell>
        </row>
        <row r="1792">
          <cell r="A1792" t="str">
            <v>10.74.16.0/23</v>
          </cell>
        </row>
        <row r="1793">
          <cell r="A1793" t="str">
            <v>10.74.18.0/23</v>
          </cell>
        </row>
        <row r="1794">
          <cell r="A1794" t="str">
            <v>10.74.20.0/23</v>
          </cell>
        </row>
        <row r="1795">
          <cell r="A1795" t="str">
            <v>10.74.22.0/23</v>
          </cell>
        </row>
        <row r="1796">
          <cell r="A1796" t="str">
            <v>10.75.0.0/16</v>
          </cell>
        </row>
        <row r="1797">
          <cell r="A1797" t="str">
            <v>10.76.0.0/16</v>
          </cell>
        </row>
        <row r="1798">
          <cell r="A1798" t="str">
            <v>10.78.0.0/16</v>
          </cell>
        </row>
        <row r="1799">
          <cell r="A1799" t="str">
            <v>10.78.0.0/22</v>
          </cell>
        </row>
        <row r="1800">
          <cell r="A1800" t="str">
            <v>10.78.4.0/22</v>
          </cell>
        </row>
        <row r="1801">
          <cell r="A1801" t="str">
            <v>10.78.8.0/22</v>
          </cell>
        </row>
        <row r="1802">
          <cell r="A1802" t="str">
            <v>10.78.12.0/22</v>
          </cell>
        </row>
        <row r="1803">
          <cell r="A1803" t="str">
            <v>10.78.16.0/22</v>
          </cell>
        </row>
        <row r="1804">
          <cell r="A1804" t="str">
            <v>10.78.20.0/22</v>
          </cell>
        </row>
        <row r="1805">
          <cell r="A1805" t="str">
            <v>10.78.24.0/22</v>
          </cell>
        </row>
        <row r="1806">
          <cell r="A1806" t="str">
            <v>10.78.28.0/22</v>
          </cell>
        </row>
        <row r="1807">
          <cell r="A1807" t="str">
            <v>10.78.32.0/22</v>
          </cell>
        </row>
        <row r="1808">
          <cell r="A1808" t="str">
            <v>10.78.36.0/22</v>
          </cell>
        </row>
        <row r="1809">
          <cell r="A1809" t="str">
            <v>10.78.40.0/22</v>
          </cell>
        </row>
        <row r="1810">
          <cell r="A1810" t="str">
            <v>10.78.44.0/22</v>
          </cell>
        </row>
        <row r="1811">
          <cell r="A1811" t="str">
            <v>10.79.0.0/16</v>
          </cell>
        </row>
        <row r="1812">
          <cell r="A1812" t="str">
            <v>10.79.0.0/22</v>
          </cell>
        </row>
        <row r="1813">
          <cell r="A1813" t="str">
            <v>10.79.4.0/22</v>
          </cell>
        </row>
        <row r="1814">
          <cell r="A1814" t="str">
            <v>10.79.8.0/22</v>
          </cell>
        </row>
        <row r="1815">
          <cell r="A1815" t="str">
            <v>10.79.12.0/22</v>
          </cell>
        </row>
        <row r="1816">
          <cell r="A1816" t="str">
            <v>10.79.16.0/22</v>
          </cell>
        </row>
        <row r="1817">
          <cell r="A1817" t="str">
            <v>10.79.20.0/22</v>
          </cell>
        </row>
        <row r="1818">
          <cell r="A1818" t="str">
            <v>10.79.24.0/22</v>
          </cell>
        </row>
        <row r="1819">
          <cell r="A1819" t="str">
            <v>10.79.28.0/22</v>
          </cell>
        </row>
        <row r="1820">
          <cell r="A1820" t="str">
            <v>10.79.32.0/22</v>
          </cell>
        </row>
        <row r="1821">
          <cell r="A1821" t="str">
            <v>10.79.36.0/22</v>
          </cell>
        </row>
        <row r="1822">
          <cell r="A1822" t="str">
            <v>10.79.40.0/22</v>
          </cell>
        </row>
        <row r="1823">
          <cell r="A1823" t="str">
            <v>10.79.44.0/22</v>
          </cell>
        </row>
        <row r="1824">
          <cell r="A1824" t="str">
            <v>10.81.0.0/16</v>
          </cell>
        </row>
        <row r="1825">
          <cell r="A1825" t="str">
            <v>10.81.0.0/22</v>
          </cell>
        </row>
        <row r="1826">
          <cell r="A1826" t="str">
            <v>10.81.4.0/22</v>
          </cell>
        </row>
        <row r="1827">
          <cell r="A1827" t="str">
            <v>10.81.8.0/22</v>
          </cell>
        </row>
        <row r="1828">
          <cell r="A1828" t="str">
            <v>10.81.12.0/22</v>
          </cell>
        </row>
        <row r="1829">
          <cell r="A1829" t="str">
            <v>10.81.16.0/22</v>
          </cell>
        </row>
        <row r="1830">
          <cell r="A1830" t="str">
            <v>10.81.20.0/22</v>
          </cell>
        </row>
        <row r="1831">
          <cell r="A1831" t="str">
            <v>10.81.24.0/22</v>
          </cell>
        </row>
        <row r="1832">
          <cell r="A1832" t="str">
            <v>10.81.28.0/22</v>
          </cell>
        </row>
        <row r="1833">
          <cell r="A1833" t="str">
            <v>10.81.32.0/22</v>
          </cell>
        </row>
        <row r="1834">
          <cell r="A1834" t="str">
            <v>10.81.36.0/22</v>
          </cell>
        </row>
        <row r="1835">
          <cell r="A1835" t="str">
            <v>10.81.40.0/22</v>
          </cell>
        </row>
        <row r="1836">
          <cell r="A1836" t="str">
            <v>10.81.44.0/22</v>
          </cell>
        </row>
        <row r="1837">
          <cell r="A1837" t="str">
            <v>10.82.0.0/16</v>
          </cell>
        </row>
        <row r="1838">
          <cell r="A1838" t="str">
            <v>10.82.0.0/22</v>
          </cell>
        </row>
        <row r="1839">
          <cell r="A1839" t="str">
            <v>10.82.4.0/22</v>
          </cell>
        </row>
        <row r="1840">
          <cell r="A1840" t="str">
            <v>10.82.8.0/22</v>
          </cell>
        </row>
        <row r="1841">
          <cell r="A1841" t="str">
            <v>10.82.12.0/22</v>
          </cell>
        </row>
        <row r="1842">
          <cell r="A1842" t="str">
            <v>10.82.16.0/22</v>
          </cell>
        </row>
        <row r="1843">
          <cell r="A1843" t="str">
            <v>10.82.20.0/22</v>
          </cell>
        </row>
        <row r="1844">
          <cell r="A1844" t="str">
            <v>10.82.24.0/22</v>
          </cell>
        </row>
        <row r="1845">
          <cell r="A1845" t="str">
            <v>10.82.28.0/22</v>
          </cell>
        </row>
        <row r="1846">
          <cell r="A1846" t="str">
            <v>10.82.32.0/22</v>
          </cell>
        </row>
        <row r="1847">
          <cell r="A1847" t="str">
            <v>10.82.36.0/22</v>
          </cell>
        </row>
        <row r="1848">
          <cell r="A1848" t="str">
            <v>10.82.40.0/22</v>
          </cell>
        </row>
        <row r="1849">
          <cell r="A1849" t="str">
            <v>10.82.44.0/22</v>
          </cell>
        </row>
        <row r="1850">
          <cell r="A1850" t="str">
            <v>10.83.0.0/16</v>
          </cell>
        </row>
        <row r="1851">
          <cell r="A1851" t="str">
            <v>10.83.0.0/22</v>
          </cell>
        </row>
        <row r="1852">
          <cell r="A1852" t="str">
            <v>10.83.4.0/22</v>
          </cell>
        </row>
        <row r="1853">
          <cell r="A1853" t="str">
            <v>10.83.8.0/22</v>
          </cell>
        </row>
        <row r="1854">
          <cell r="A1854" t="str">
            <v>10.83.12.0/22</v>
          </cell>
        </row>
        <row r="1855">
          <cell r="A1855" t="str">
            <v>10.83.16.0/22</v>
          </cell>
        </row>
        <row r="1856">
          <cell r="A1856" t="str">
            <v>10.83.20.0/22</v>
          </cell>
        </row>
        <row r="1857">
          <cell r="A1857" t="str">
            <v>10.83.24.0/22</v>
          </cell>
        </row>
        <row r="1858">
          <cell r="A1858" t="str">
            <v>10.83.28.0/22</v>
          </cell>
        </row>
        <row r="1859">
          <cell r="A1859" t="str">
            <v>10.83.32.0/22</v>
          </cell>
        </row>
        <row r="1860">
          <cell r="A1860" t="str">
            <v>10.83.36.0/22</v>
          </cell>
        </row>
        <row r="1861">
          <cell r="A1861" t="str">
            <v>10.83.40.0/22</v>
          </cell>
        </row>
        <row r="1862">
          <cell r="A1862" t="str">
            <v>10.83.44.0/22</v>
          </cell>
        </row>
        <row r="1863">
          <cell r="A1863" t="str">
            <v>10.84.0.0/16</v>
          </cell>
        </row>
        <row r="1864">
          <cell r="A1864" t="str">
            <v>10.84.0.0/22</v>
          </cell>
        </row>
        <row r="1865">
          <cell r="A1865" t="str">
            <v>10.84.4.0/22</v>
          </cell>
        </row>
        <row r="1866">
          <cell r="A1866" t="str">
            <v>10.84.8.0/22</v>
          </cell>
        </row>
        <row r="1867">
          <cell r="A1867" t="str">
            <v>10.84.12.0/22</v>
          </cell>
        </row>
        <row r="1868">
          <cell r="A1868" t="str">
            <v>10.84.16.0/22</v>
          </cell>
        </row>
        <row r="1869">
          <cell r="A1869" t="str">
            <v>10.84.20.0/22</v>
          </cell>
        </row>
        <row r="1870">
          <cell r="A1870" t="str">
            <v>10.84.24.0/22</v>
          </cell>
        </row>
        <row r="1871">
          <cell r="A1871" t="str">
            <v>10.84.28.0/22</v>
          </cell>
        </row>
        <row r="1872">
          <cell r="A1872" t="str">
            <v>10.84.32.0/22</v>
          </cell>
        </row>
        <row r="1873">
          <cell r="A1873" t="str">
            <v>10.84.36.0/22</v>
          </cell>
        </row>
        <row r="1874">
          <cell r="A1874" t="str">
            <v>10.84.40.0/22</v>
          </cell>
        </row>
        <row r="1875">
          <cell r="A1875" t="str">
            <v>10.84.44.0/22</v>
          </cell>
        </row>
        <row r="1876">
          <cell r="A1876" t="str">
            <v>10.85.0.0/16</v>
          </cell>
        </row>
        <row r="1877">
          <cell r="A1877" t="str">
            <v>10.85.0.0/22</v>
          </cell>
        </row>
        <row r="1878">
          <cell r="A1878" t="str">
            <v>10.85.4.0/22</v>
          </cell>
        </row>
        <row r="1879">
          <cell r="A1879" t="str">
            <v>10.85.8.0/22</v>
          </cell>
        </row>
        <row r="1880">
          <cell r="A1880" t="str">
            <v>10.85.12.0/22</v>
          </cell>
        </row>
        <row r="1881">
          <cell r="A1881" t="str">
            <v>10.85.16.0/22</v>
          </cell>
        </row>
        <row r="1882">
          <cell r="A1882" t="str">
            <v>10.85.20.0/22</v>
          </cell>
        </row>
        <row r="1883">
          <cell r="A1883" t="str">
            <v>10.85.24.0/22</v>
          </cell>
        </row>
        <row r="1884">
          <cell r="A1884" t="str">
            <v>10.85.28.0/22</v>
          </cell>
        </row>
        <row r="1885">
          <cell r="A1885" t="str">
            <v>10.85.32.0/22</v>
          </cell>
        </row>
        <row r="1886">
          <cell r="A1886" t="str">
            <v>10.85.36.0/22</v>
          </cell>
        </row>
        <row r="1887">
          <cell r="A1887" t="str">
            <v>10.85.40.0/22</v>
          </cell>
        </row>
        <row r="1888">
          <cell r="A1888" t="str">
            <v>10.85.44.0/22</v>
          </cell>
        </row>
        <row r="1889">
          <cell r="A1889" t="str">
            <v>10.86.0.0/16</v>
          </cell>
        </row>
        <row r="1890">
          <cell r="A1890" t="str">
            <v>10.86.0.0/22</v>
          </cell>
        </row>
        <row r="1891">
          <cell r="A1891" t="str">
            <v>10.86.4.0/22</v>
          </cell>
        </row>
        <row r="1892">
          <cell r="A1892" t="str">
            <v>10.86.8.0/22</v>
          </cell>
        </row>
        <row r="1893">
          <cell r="A1893" t="str">
            <v>10.86.12.0/22</v>
          </cell>
        </row>
        <row r="1894">
          <cell r="A1894" t="str">
            <v>10.86.16.0/22</v>
          </cell>
        </row>
        <row r="1895">
          <cell r="A1895" t="str">
            <v>10.86.20.0/22</v>
          </cell>
        </row>
        <row r="1896">
          <cell r="A1896" t="str">
            <v>10.86.24.0/22</v>
          </cell>
        </row>
        <row r="1897">
          <cell r="A1897" t="str">
            <v>10.86.28.0/22</v>
          </cell>
        </row>
        <row r="1898">
          <cell r="A1898" t="str">
            <v>10.86.32.0/22</v>
          </cell>
        </row>
        <row r="1899">
          <cell r="A1899" t="str">
            <v>10.86.36.0/22</v>
          </cell>
        </row>
        <row r="1900">
          <cell r="A1900" t="str">
            <v>10.86.40.0/22</v>
          </cell>
        </row>
        <row r="1901">
          <cell r="A1901" t="str">
            <v>10.86.44.0/22</v>
          </cell>
        </row>
        <row r="1902">
          <cell r="A1902" t="str">
            <v>10.87.0.0/16</v>
          </cell>
        </row>
        <row r="1903">
          <cell r="A1903" t="str">
            <v>10.87.0.0/22</v>
          </cell>
        </row>
        <row r="1904">
          <cell r="A1904" t="str">
            <v>10.87.4.0/22</v>
          </cell>
        </row>
        <row r="1905">
          <cell r="A1905" t="str">
            <v>10.87.8.0/22</v>
          </cell>
        </row>
        <row r="1906">
          <cell r="A1906" t="str">
            <v>10.87.12.0/22</v>
          </cell>
        </row>
        <row r="1907">
          <cell r="A1907" t="str">
            <v>10.87.16.0/22</v>
          </cell>
        </row>
        <row r="1908">
          <cell r="A1908" t="str">
            <v>10.87.20.0/22</v>
          </cell>
        </row>
        <row r="1909">
          <cell r="A1909" t="str">
            <v>10.87.24.0/22</v>
          </cell>
        </row>
        <row r="1910">
          <cell r="A1910" t="str">
            <v>10.87.28.0/22</v>
          </cell>
        </row>
        <row r="1911">
          <cell r="A1911" t="str">
            <v>10.87.32.0/22</v>
          </cell>
        </row>
        <row r="1912">
          <cell r="A1912" t="str">
            <v>10.87.36.0/22</v>
          </cell>
        </row>
        <row r="1913">
          <cell r="A1913" t="str">
            <v>10.87.40.0/22</v>
          </cell>
        </row>
        <row r="1914">
          <cell r="A1914" t="str">
            <v>10.87.44.0/22</v>
          </cell>
        </row>
        <row r="1915">
          <cell r="A1915" t="str">
            <v>10.88.0.0/16</v>
          </cell>
        </row>
        <row r="1916">
          <cell r="A1916" t="str">
            <v>10.88.0.0/22</v>
          </cell>
        </row>
        <row r="1917">
          <cell r="A1917" t="str">
            <v>10.88.4.0/22</v>
          </cell>
        </row>
        <row r="1918">
          <cell r="A1918" t="str">
            <v>10.88.8.0/22</v>
          </cell>
        </row>
        <row r="1919">
          <cell r="A1919" t="str">
            <v>10.88.12.0/22</v>
          </cell>
        </row>
        <row r="1920">
          <cell r="A1920" t="str">
            <v>10.88.16.0/22</v>
          </cell>
        </row>
        <row r="1921">
          <cell r="A1921" t="str">
            <v>10.88.20.0/22</v>
          </cell>
        </row>
        <row r="1922">
          <cell r="A1922" t="str">
            <v>10.88.24.0/22</v>
          </cell>
        </row>
        <row r="1923">
          <cell r="A1923" t="str">
            <v>10.88.28.0/22</v>
          </cell>
        </row>
        <row r="1924">
          <cell r="A1924" t="str">
            <v>10.88.32.0/22</v>
          </cell>
        </row>
        <row r="1925">
          <cell r="A1925" t="str">
            <v>10.88.36.0/22</v>
          </cell>
        </row>
        <row r="1926">
          <cell r="A1926" t="str">
            <v>10.88.40.0/22</v>
          </cell>
        </row>
        <row r="1927">
          <cell r="A1927" t="str">
            <v>10.88.44.0/22</v>
          </cell>
        </row>
        <row r="1928">
          <cell r="A1928" t="str">
            <v>10.100.0.0/16</v>
          </cell>
        </row>
        <row r="1929">
          <cell r="A1929" t="str">
            <v>10.101.0.0/16</v>
          </cell>
        </row>
        <row r="1930">
          <cell r="A1930" t="str">
            <v>10.101.12.0/23</v>
          </cell>
        </row>
        <row r="1931">
          <cell r="A1931" t="str">
            <v>10.101.12.0/24</v>
          </cell>
        </row>
        <row r="1932">
          <cell r="A1932" t="str">
            <v>10.101.13.0/24</v>
          </cell>
        </row>
        <row r="1933">
          <cell r="A1933" t="str">
            <v>10.102.0.0/16</v>
          </cell>
        </row>
        <row r="1934">
          <cell r="A1934" t="str">
            <v>10.103.0.0/16</v>
          </cell>
        </row>
        <row r="1935">
          <cell r="A1935" t="str">
            <v>10.103.1.0/24</v>
          </cell>
        </row>
        <row r="1936">
          <cell r="A1936" t="str">
            <v>10.103.2.0/24</v>
          </cell>
        </row>
        <row r="1937">
          <cell r="A1937" t="str">
            <v>10.103.3.0/24</v>
          </cell>
        </row>
        <row r="1938">
          <cell r="A1938" t="str">
            <v>10.103.11.0/24</v>
          </cell>
        </row>
        <row r="1939">
          <cell r="A1939" t="str">
            <v>10.104.0.0/16</v>
          </cell>
        </row>
        <row r="1940">
          <cell r="A1940" t="str">
            <v>10.104.254.0/24</v>
          </cell>
        </row>
        <row r="1941">
          <cell r="A1941" t="str">
            <v>10.106.0.0/20</v>
          </cell>
        </row>
        <row r="1942">
          <cell r="A1942" t="str">
            <v>10.110.0.0/20</v>
          </cell>
        </row>
        <row r="1943">
          <cell r="A1943" t="str">
            <v>10.110.96.0/20</v>
          </cell>
        </row>
        <row r="1944">
          <cell r="A1944" t="str">
            <v>10.119.0.0/16</v>
          </cell>
        </row>
        <row r="1945">
          <cell r="A1945" t="str">
            <v>10.119.254.0/24</v>
          </cell>
        </row>
        <row r="1946">
          <cell r="A1946" t="str">
            <v>10.119.254.120/29</v>
          </cell>
        </row>
        <row r="1947">
          <cell r="A1947" t="str">
            <v>10.134.102.0/24</v>
          </cell>
        </row>
        <row r="1948">
          <cell r="A1948" t="str">
            <v>10.142.216.32/28</v>
          </cell>
        </row>
        <row r="1949">
          <cell r="A1949" t="str">
            <v>10.145.216.32/28</v>
          </cell>
        </row>
        <row r="1950">
          <cell r="A1950" t="str">
            <v>10.160.0.0/16</v>
          </cell>
        </row>
        <row r="1951">
          <cell r="A1951" t="str">
            <v>10.160.1.0/24</v>
          </cell>
        </row>
        <row r="1952">
          <cell r="A1952" t="str">
            <v>10.175.142.16/28</v>
          </cell>
        </row>
        <row r="1953">
          <cell r="A1953" t="str">
            <v>10.188.52.176/29</v>
          </cell>
        </row>
        <row r="1954">
          <cell r="A1954" t="str">
            <v>10.188.52.184/29</v>
          </cell>
        </row>
        <row r="1955">
          <cell r="A1955" t="str">
            <v>10.192.192.0/24</v>
          </cell>
        </row>
        <row r="1956">
          <cell r="A1956" t="str">
            <v>10.243.32.0/19</v>
          </cell>
        </row>
        <row r="1957">
          <cell r="A1957" t="str">
            <v>10.245.32.0/19</v>
          </cell>
        </row>
        <row r="1958">
          <cell r="A1958" t="str">
            <v>10.252.0.0/14</v>
          </cell>
        </row>
        <row r="1959">
          <cell r="A1959" t="str">
            <v>10.252.0.0/16</v>
          </cell>
        </row>
        <row r="1960">
          <cell r="A1960" t="str">
            <v>10.253.0.0/16</v>
          </cell>
        </row>
        <row r="1961">
          <cell r="A1961" t="str">
            <v>10.254.0.0/16</v>
          </cell>
        </row>
        <row r="1962">
          <cell r="A1962" t="str">
            <v>13.107.64.0/18</v>
          </cell>
        </row>
        <row r="1963">
          <cell r="A1963" t="str">
            <v>18.178.0.0/16</v>
          </cell>
        </row>
        <row r="1964">
          <cell r="A1964" t="str">
            <v>18.180.0.0/15</v>
          </cell>
        </row>
        <row r="1965">
          <cell r="A1965" t="str">
            <v>18.180.180.0/23</v>
          </cell>
        </row>
        <row r="1966">
          <cell r="A1966" t="str">
            <v>18.180.178.0/24</v>
          </cell>
        </row>
        <row r="1967">
          <cell r="A1967" t="str">
            <v>52.112.0.0/14</v>
          </cell>
        </row>
        <row r="1968">
          <cell r="A1968" t="str">
            <v>52.120.0.0/14</v>
          </cell>
        </row>
        <row r="1969">
          <cell r="A1969" t="str">
            <v>54.250.192.0/18</v>
          </cell>
        </row>
        <row r="1970">
          <cell r="A1970" t="str">
            <v>54.250.251.0/24</v>
          </cell>
        </row>
        <row r="1971">
          <cell r="A1971" t="str">
            <v>100.64.0.0/16</v>
          </cell>
        </row>
        <row r="1972">
          <cell r="A1972" t="str">
            <v>100.64.14.128/25</v>
          </cell>
        </row>
        <row r="1973">
          <cell r="A1973" t="str">
            <v>100.64.26.128/27</v>
          </cell>
        </row>
        <row r="1974">
          <cell r="A1974" t="str">
            <v>100.64.17.0/26</v>
          </cell>
        </row>
        <row r="1975">
          <cell r="A1975" t="str">
            <v>100.65.254.0/24</v>
          </cell>
        </row>
        <row r="1976">
          <cell r="A1976" t="str">
            <v>100.65.254.0/25</v>
          </cell>
        </row>
        <row r="1977">
          <cell r="A1977" t="str">
            <v>100.68.17.0/26</v>
          </cell>
        </row>
        <row r="1978">
          <cell r="A1978" t="str">
            <v>100.70.17.0/26</v>
          </cell>
        </row>
        <row r="1979">
          <cell r="A1979" t="str">
            <v>100.70.14.128/25</v>
          </cell>
        </row>
        <row r="1980">
          <cell r="A1980" t="str">
            <v>100.70.26.128/25</v>
          </cell>
        </row>
        <row r="1981">
          <cell r="A1981" t="str">
            <v>100.71.254.0/24</v>
          </cell>
        </row>
        <row r="1982">
          <cell r="A1982" t="str">
            <v>100.71.254.0/25</v>
          </cell>
        </row>
        <row r="1983">
          <cell r="A1983" t="str">
            <v>100.88.0.0/19</v>
          </cell>
        </row>
        <row r="1984">
          <cell r="A1984" t="str">
            <v>100.88.32.0/19</v>
          </cell>
        </row>
        <row r="1985">
          <cell r="A1985" t="str">
            <v>100.88.64.0/24</v>
          </cell>
        </row>
        <row r="1986">
          <cell r="A1986" t="str">
            <v>100.88.65.0/24</v>
          </cell>
        </row>
        <row r="1987">
          <cell r="A1987" t="str">
            <v>100.88.128.0/27</v>
          </cell>
        </row>
        <row r="1988">
          <cell r="A1988" t="str">
            <v>100.88.192.0/24</v>
          </cell>
        </row>
        <row r="1989">
          <cell r="A1989" t="str">
            <v>100.88.193.0/24</v>
          </cell>
        </row>
        <row r="1990">
          <cell r="A1990" t="str">
            <v>100.88.194.0/24</v>
          </cell>
        </row>
        <row r="1991">
          <cell r="A1991" t="str">
            <v>100.88.195.0/25</v>
          </cell>
        </row>
        <row r="1992">
          <cell r="A1992" t="str">
            <v>100.88.195.128/25</v>
          </cell>
        </row>
        <row r="1993">
          <cell r="A1993" t="str">
            <v>100.88.196.0/24</v>
          </cell>
        </row>
        <row r="1994">
          <cell r="A1994" t="str">
            <v>100.88.245.0/24</v>
          </cell>
        </row>
        <row r="1995">
          <cell r="A1995" t="str">
            <v>100.88.246.0/29</v>
          </cell>
        </row>
        <row r="1996">
          <cell r="A1996" t="str">
            <v>100.88.246.8/29</v>
          </cell>
        </row>
        <row r="1997">
          <cell r="A1997" t="str">
            <v>100.88.246.32/29</v>
          </cell>
        </row>
        <row r="1998">
          <cell r="A1998" t="str">
            <v>100.88.246.40/29</v>
          </cell>
        </row>
        <row r="1999">
          <cell r="A1999" t="str">
            <v>100.88.246.64/29</v>
          </cell>
        </row>
        <row r="2000">
          <cell r="A2000" t="str">
            <v>100.88.246.72/29</v>
          </cell>
        </row>
        <row r="2001">
          <cell r="A2001" t="str">
            <v>100.88.246.128/29</v>
          </cell>
        </row>
        <row r="2002">
          <cell r="A2002" t="str">
            <v>100.88.246.160/29</v>
          </cell>
        </row>
        <row r="2003">
          <cell r="A2003" t="str">
            <v>100.88.246.192/29</v>
          </cell>
        </row>
        <row r="2004">
          <cell r="A2004" t="str">
            <v>100.88.246.200/29</v>
          </cell>
        </row>
        <row r="2005">
          <cell r="A2005" t="str">
            <v>100.88.247.0/29</v>
          </cell>
        </row>
        <row r="2006">
          <cell r="A2006" t="str">
            <v>100.88.247.32/29</v>
          </cell>
        </row>
        <row r="2007">
          <cell r="A2007" t="str">
            <v>100.88.247.64/29</v>
          </cell>
        </row>
        <row r="2008">
          <cell r="A2008" t="str">
            <v>100.88.247.72/29</v>
          </cell>
        </row>
        <row r="2009">
          <cell r="A2009" t="str">
            <v>100.88.251.0/24</v>
          </cell>
        </row>
        <row r="2010">
          <cell r="A2010" t="str">
            <v>100.88.252.0/24</v>
          </cell>
        </row>
        <row r="2011">
          <cell r="A2011" t="str">
            <v>100.108.249.0/24</v>
          </cell>
        </row>
        <row r="2012">
          <cell r="A2012" t="str">
            <v>101.110.60.80/28</v>
          </cell>
        </row>
        <row r="2013">
          <cell r="A2013" t="str">
            <v>118.103.68.72/30</v>
          </cell>
        </row>
        <row r="2014">
          <cell r="A2014" t="str">
            <v>118.152.238.192/26</v>
          </cell>
        </row>
        <row r="2015">
          <cell r="A2015" t="str">
            <v>124.215.248.32/29</v>
          </cell>
        </row>
        <row r="2016">
          <cell r="A2016" t="str">
            <v>126.112.243.132/30</v>
          </cell>
        </row>
        <row r="2017">
          <cell r="A2017" t="str">
            <v>126.112.243.136/30</v>
          </cell>
        </row>
        <row r="2018">
          <cell r="A2018" t="str">
            <v>150.3.253.144/28</v>
          </cell>
        </row>
        <row r="2019">
          <cell r="A2019" t="str">
            <v>165.76.249.16/29</v>
          </cell>
        </row>
        <row r="2020">
          <cell r="A2020" t="str">
            <v>165.76.249.24/29</v>
          </cell>
        </row>
        <row r="2021">
          <cell r="A2021" t="str">
            <v>165.76.249.64/29</v>
          </cell>
        </row>
        <row r="2022">
          <cell r="A2022" t="str">
            <v>165.76.250.88/29</v>
          </cell>
        </row>
        <row r="2023">
          <cell r="A2023" t="str">
            <v>169.254.129.0/26</v>
          </cell>
        </row>
        <row r="2024">
          <cell r="A2024" t="str">
            <v>169.254.129.128/26</v>
          </cell>
        </row>
        <row r="2025">
          <cell r="A2025" t="str">
            <v>169.254.129.64/26</v>
          </cell>
        </row>
        <row r="2026">
          <cell r="A2026" t="str">
            <v>169.254.1.0/29</v>
          </cell>
        </row>
        <row r="2027">
          <cell r="A2027" t="str">
            <v>169.254.1.8/29</v>
          </cell>
        </row>
        <row r="2028">
          <cell r="A2028" t="str">
            <v>169.254.24.48/30</v>
          </cell>
        </row>
        <row r="2029">
          <cell r="A2029" t="str">
            <v>169.254.24.144/30</v>
          </cell>
        </row>
        <row r="2030">
          <cell r="A2030" t="str">
            <v>169.254.24.196/30</v>
          </cell>
        </row>
        <row r="2031">
          <cell r="A2031" t="str">
            <v>169.254.27.48/30</v>
          </cell>
        </row>
        <row r="2032">
          <cell r="A2032" t="str">
            <v>127.0.0.0/8</v>
          </cell>
        </row>
        <row r="2033">
          <cell r="A2033" t="str">
            <v>172.0.0.0/8</v>
          </cell>
        </row>
        <row r="2034">
          <cell r="A2034" t="str">
            <v>172.16.0.0/12</v>
          </cell>
        </row>
        <row r="2035">
          <cell r="A2035" t="str">
            <v>172.16.0.0/16</v>
          </cell>
        </row>
        <row r="2036">
          <cell r="A2036" t="str">
            <v>172.16.0.0/19</v>
          </cell>
        </row>
        <row r="2037">
          <cell r="A2037" t="str">
            <v>172.16.0.0/30</v>
          </cell>
        </row>
        <row r="2038">
          <cell r="A2038" t="str">
            <v>172.16.0.128/26</v>
          </cell>
        </row>
        <row r="2039">
          <cell r="A2039" t="str">
            <v>172.16.1.0/24</v>
          </cell>
        </row>
        <row r="2040">
          <cell r="A2040" t="str">
            <v>172.16.2.0/24</v>
          </cell>
        </row>
        <row r="2041">
          <cell r="A2041" t="str">
            <v>172.16.33.0/26</v>
          </cell>
        </row>
        <row r="2042">
          <cell r="A2042" t="str">
            <v>172.16.33.64/26</v>
          </cell>
        </row>
        <row r="2043">
          <cell r="A2043" t="str">
            <v>172.16.100.0/24</v>
          </cell>
        </row>
        <row r="2044">
          <cell r="A2044" t="str">
            <v>172.16.202.0/24</v>
          </cell>
        </row>
        <row r="2045">
          <cell r="A2045" t="str">
            <v>172.16.255.0/24</v>
          </cell>
        </row>
        <row r="2046">
          <cell r="A2046" t="str">
            <v>172.17.33.0/26</v>
          </cell>
        </row>
        <row r="2047">
          <cell r="A2047" t="str">
            <v>172.17.33.192/26</v>
          </cell>
        </row>
        <row r="2048">
          <cell r="A2048" t="str">
            <v>172.17.33.64/26</v>
          </cell>
        </row>
        <row r="2049">
          <cell r="A2049" t="str">
            <v>172.18.21.0/24</v>
          </cell>
        </row>
        <row r="2050">
          <cell r="A2050" t="str">
            <v>172.20.0.0/24</v>
          </cell>
        </row>
        <row r="2051">
          <cell r="A2051" t="str">
            <v>172.22.0.0/16</v>
          </cell>
        </row>
        <row r="2052">
          <cell r="A2052" t="str">
            <v>172.22.96.0/24</v>
          </cell>
        </row>
        <row r="2053">
          <cell r="A2053" t="str">
            <v>172.22.96.0/25</v>
          </cell>
        </row>
        <row r="2054">
          <cell r="A2054" t="str">
            <v>172.22.96.128/25</v>
          </cell>
        </row>
        <row r="2055">
          <cell r="A2055" t="str">
            <v>172.22.97.0/24</v>
          </cell>
        </row>
        <row r="2056">
          <cell r="A2056" t="str">
            <v>172.22.97.0/25</v>
          </cell>
        </row>
        <row r="2057">
          <cell r="A2057" t="str">
            <v>172.22.97.128/25</v>
          </cell>
        </row>
        <row r="2058">
          <cell r="A2058" t="str">
            <v>172.22.98.0/24</v>
          </cell>
        </row>
        <row r="2059">
          <cell r="A2059" t="str">
            <v>172.22.98.0/25</v>
          </cell>
        </row>
        <row r="2060">
          <cell r="A2060" t="str">
            <v>172.22.98.128/25</v>
          </cell>
        </row>
        <row r="2061">
          <cell r="A2061" t="str">
            <v>172.22.200.0/21</v>
          </cell>
        </row>
        <row r="2062">
          <cell r="A2062" t="str">
            <v>172.22.208.0/21</v>
          </cell>
        </row>
        <row r="2063">
          <cell r="A2063" t="str">
            <v>172.22.216.0/22</v>
          </cell>
        </row>
        <row r="2064">
          <cell r="A2064" t="str">
            <v>172.22.220.0/24</v>
          </cell>
        </row>
        <row r="2065">
          <cell r="A2065" t="str">
            <v>172.24.0.0/16</v>
          </cell>
        </row>
        <row r="2066">
          <cell r="A2066" t="str">
            <v>172.24.0.0/13</v>
          </cell>
        </row>
        <row r="2067">
          <cell r="A2067" t="str">
            <v>172.24.20.0/24</v>
          </cell>
        </row>
        <row r="2068">
          <cell r="A2068" t="str">
            <v>172.24.104.16/28</v>
          </cell>
        </row>
        <row r="2069">
          <cell r="A2069" t="str">
            <v>172.24.128.0/24</v>
          </cell>
        </row>
        <row r="2070">
          <cell r="A2070" t="str">
            <v>172.24.129.0/24</v>
          </cell>
        </row>
        <row r="2071">
          <cell r="A2071" t="str">
            <v>172.24.130.0/24</v>
          </cell>
        </row>
        <row r="2072">
          <cell r="A2072" t="str">
            <v>172.24.131.0/24</v>
          </cell>
        </row>
        <row r="2073">
          <cell r="A2073" t="str">
            <v>172.24.132.0/24</v>
          </cell>
        </row>
        <row r="2074">
          <cell r="A2074" t="str">
            <v>172.24.136.0/24</v>
          </cell>
        </row>
        <row r="2075">
          <cell r="A2075" t="str">
            <v>172.24.140.0/24</v>
          </cell>
        </row>
        <row r="2076">
          <cell r="A2076" t="str">
            <v>172.24.141.0/24</v>
          </cell>
        </row>
        <row r="2077">
          <cell r="A2077" t="str">
            <v>172.24.142.0/24</v>
          </cell>
        </row>
        <row r="2078">
          <cell r="A2078" t="str">
            <v>172.24.143.0/24</v>
          </cell>
        </row>
        <row r="2079">
          <cell r="A2079" t="str">
            <v>172.25.0.0/16</v>
          </cell>
        </row>
        <row r="2080">
          <cell r="A2080" t="str">
            <v>172.26.0.0/16</v>
          </cell>
        </row>
        <row r="2081">
          <cell r="A2081" t="str">
            <v>172.27.0.0/16</v>
          </cell>
        </row>
        <row r="2082">
          <cell r="A2082" t="str">
            <v>172.28.0.0/16</v>
          </cell>
        </row>
        <row r="2083">
          <cell r="A2083" t="str">
            <v>172.28.1.0/24</v>
          </cell>
        </row>
        <row r="2084">
          <cell r="A2084" t="str">
            <v>172.28.16.0/20</v>
          </cell>
        </row>
        <row r="2085">
          <cell r="A2085" t="str">
            <v>172.28.16.0/21</v>
          </cell>
        </row>
        <row r="2086">
          <cell r="A2086" t="str">
            <v>172.28.31.0/24</v>
          </cell>
        </row>
        <row r="2087">
          <cell r="A2087" t="str">
            <v>172.28.32.0/21</v>
          </cell>
        </row>
        <row r="2088">
          <cell r="A2088" t="str">
            <v>172.31.10.0/24</v>
          </cell>
        </row>
        <row r="2089">
          <cell r="A2089" t="str">
            <v>172.31.98.0/23</v>
          </cell>
        </row>
        <row r="2090">
          <cell r="A2090" t="str">
            <v>191.191.0.0/16</v>
          </cell>
        </row>
        <row r="2091">
          <cell r="A2091" t="str">
            <v>192.23.23.16/28</v>
          </cell>
        </row>
        <row r="2092">
          <cell r="A2092" t="str">
            <v>192.168.0.0/16</v>
          </cell>
        </row>
        <row r="2093">
          <cell r="A2093" t="str">
            <v>192.168.0.0/24</v>
          </cell>
        </row>
        <row r="2094">
          <cell r="A2094" t="str">
            <v>192.168.0.0/24</v>
          </cell>
        </row>
        <row r="2095">
          <cell r="A2095" t="str">
            <v>192.168.0.0/25</v>
          </cell>
        </row>
        <row r="2096">
          <cell r="A2096" t="str">
            <v>192.168.0.128/25</v>
          </cell>
        </row>
        <row r="2097">
          <cell r="A2097" t="str">
            <v>192.168.1.0/24</v>
          </cell>
        </row>
        <row r="2098">
          <cell r="A2098" t="str">
            <v>192.168.1.0/24</v>
          </cell>
        </row>
        <row r="2099">
          <cell r="A2099" t="str">
            <v>192.168.2.0/24</v>
          </cell>
        </row>
        <row r="2100">
          <cell r="A2100" t="str">
            <v>192.168.3.0/24</v>
          </cell>
        </row>
        <row r="2101">
          <cell r="A2101" t="str">
            <v>192.168.4.0/24</v>
          </cell>
        </row>
        <row r="2102">
          <cell r="A2102" t="str">
            <v>192.168.4.64/27</v>
          </cell>
        </row>
        <row r="2103">
          <cell r="A2103" t="str">
            <v>192.168.4.96/27</v>
          </cell>
        </row>
        <row r="2104">
          <cell r="A2104" t="str">
            <v>192.168.10.0/24</v>
          </cell>
        </row>
        <row r="2105">
          <cell r="A2105" t="str">
            <v>192.168.10.0/24</v>
          </cell>
        </row>
        <row r="2106">
          <cell r="A2106" t="str">
            <v>192.168.10.0/24</v>
          </cell>
        </row>
        <row r="2107">
          <cell r="A2107" t="str">
            <v>192.168.10.0/24</v>
          </cell>
        </row>
        <row r="2108">
          <cell r="A2108" t="str">
            <v>192.168.10.0/24</v>
          </cell>
        </row>
        <row r="2109">
          <cell r="A2109" t="str">
            <v>192.168.16.0/24</v>
          </cell>
        </row>
        <row r="2110">
          <cell r="A2110" t="str">
            <v>192.168.20.0/24</v>
          </cell>
        </row>
        <row r="2111">
          <cell r="A2111" t="str">
            <v>192.198.20.0/24</v>
          </cell>
        </row>
        <row r="2112">
          <cell r="A2112" t="str">
            <v>192.168.20.0/27</v>
          </cell>
        </row>
        <row r="2113">
          <cell r="A2113" t="str">
            <v>192.168.20.64/27</v>
          </cell>
        </row>
        <row r="2114">
          <cell r="A2114" t="str">
            <v>192.168.21.0/24</v>
          </cell>
        </row>
        <row r="2115">
          <cell r="A2115" t="str">
            <v>192.168.21.0/24</v>
          </cell>
        </row>
        <row r="2116">
          <cell r="A2116" t="str">
            <v>192.168.21.64/27</v>
          </cell>
        </row>
        <row r="2117">
          <cell r="A2117" t="str">
            <v>192.168.22.0/24</v>
          </cell>
        </row>
        <row r="2118">
          <cell r="A2118" t="str">
            <v>192.168.30.0/24</v>
          </cell>
        </row>
        <row r="2119">
          <cell r="A2119" t="str">
            <v>192.168.31.0/24</v>
          </cell>
        </row>
        <row r="2120">
          <cell r="A2120" t="str">
            <v>192.168.40.0/24</v>
          </cell>
        </row>
        <row r="2121">
          <cell r="A2121" t="str">
            <v>192.168.41.0/24</v>
          </cell>
        </row>
        <row r="2122">
          <cell r="A2122" t="str">
            <v>192.168.42.0/24</v>
          </cell>
        </row>
        <row r="2123">
          <cell r="A2123" t="str">
            <v>192.168.61.0/24</v>
          </cell>
        </row>
        <row r="2124">
          <cell r="A2124" t="str">
            <v>192.168.100.0/24</v>
          </cell>
        </row>
        <row r="2125">
          <cell r="A2125" t="str">
            <v>192.168.129.0/24</v>
          </cell>
        </row>
        <row r="2126">
          <cell r="A2126" t="str">
            <v>192.168.129.0/24</v>
          </cell>
        </row>
        <row r="2127">
          <cell r="A2127" t="str">
            <v>192.168.130.0/24</v>
          </cell>
        </row>
        <row r="2128">
          <cell r="A2128" t="str">
            <v>192.168.131.0/24</v>
          </cell>
        </row>
        <row r="2129">
          <cell r="A2129" t="str">
            <v>192.168.140.0/24</v>
          </cell>
        </row>
        <row r="2130">
          <cell r="A2130" t="str">
            <v>192.168.131.16/28</v>
          </cell>
        </row>
        <row r="2131">
          <cell r="A2131" t="str">
            <v>192.168.131.32/28</v>
          </cell>
        </row>
        <row r="2132">
          <cell r="A2132" t="str">
            <v>192.168.131.48/29</v>
          </cell>
        </row>
        <row r="2133">
          <cell r="A2133" t="str">
            <v>192.168.131.64/28</v>
          </cell>
        </row>
        <row r="2134">
          <cell r="A2134" t="str">
            <v>192.168.193.0/28</v>
          </cell>
        </row>
        <row r="2135">
          <cell r="A2135" t="str">
            <v>192.168.255.0/29</v>
          </cell>
        </row>
        <row r="2136">
          <cell r="A2136" t="str">
            <v>192.169.0.0/16</v>
          </cell>
        </row>
        <row r="2137">
          <cell r="A2137" t="str">
            <v>192.192.0.0/16</v>
          </cell>
        </row>
        <row r="2138">
          <cell r="A2138" t="str">
            <v>27.120.143.173/32</v>
          </cell>
        </row>
        <row r="2139">
          <cell r="A2139" t="str">
            <v>45.116.216.24/29</v>
          </cell>
        </row>
        <row r="2140">
          <cell r="A2140" t="str">
            <v>45.116.216.32/29</v>
          </cell>
        </row>
        <row r="2141">
          <cell r="A2141" t="str">
            <v>45.116.217.32/27</v>
          </cell>
        </row>
        <row r="2142">
          <cell r="A2142" t="str">
            <v>59.157.243.88/32</v>
          </cell>
        </row>
        <row r="2143">
          <cell r="A2143" t="str">
            <v>61.123.203.88/29</v>
          </cell>
        </row>
        <row r="2144">
          <cell r="A2144" t="str">
            <v>61.123.243.80/28</v>
          </cell>
        </row>
        <row r="2145">
          <cell r="A2145" t="str">
            <v>61.196.106.192/26</v>
          </cell>
        </row>
        <row r="2146">
          <cell r="A2146" t="str">
            <v>61.200.44.32/28</v>
          </cell>
        </row>
        <row r="2147">
          <cell r="A2147" t="str">
            <v>61.209.201.64/26</v>
          </cell>
        </row>
        <row r="2148">
          <cell r="A2148" t="str">
            <v>202.235.99.96/28</v>
          </cell>
        </row>
        <row r="2149">
          <cell r="A2149" t="str">
            <v>210.155.74.19/32</v>
          </cell>
        </row>
        <row r="2150">
          <cell r="A2150" t="str">
            <v>210.197.101.208/28</v>
          </cell>
        </row>
        <row r="2151">
          <cell r="A2151" t="str">
            <v>210.197.108.112/28</v>
          </cell>
        </row>
        <row r="2152">
          <cell r="A2152" t="str">
            <v>210.197.179.176/32</v>
          </cell>
        </row>
        <row r="2153">
          <cell r="A2153" t="str">
            <v>210.226.51.192/29</v>
          </cell>
        </row>
        <row r="2154">
          <cell r="A2154" t="str">
            <v>218.43.246.64/30</v>
          </cell>
        </row>
        <row r="2155">
          <cell r="A2155" t="str">
            <v>218.43.246.68/30</v>
          </cell>
        </row>
        <row r="2156">
          <cell r="A2156" t="str">
            <v>219.59.20.132/30</v>
          </cell>
        </row>
        <row r="2157">
          <cell r="A2157" t="str">
            <v>219.59.33.184/30</v>
          </cell>
        </row>
        <row r="2158">
          <cell r="A2158" t="str">
            <v>219.59.33.188/30</v>
          </cell>
        </row>
        <row r="2159">
          <cell r="A2159" t="str">
            <v>219.59.164.216/30</v>
          </cell>
        </row>
        <row r="2160">
          <cell r="A2160" t="str">
            <v>219.101.239.128/25</v>
          </cell>
        </row>
        <row r="2161">
          <cell r="A2161" t="str">
            <v>219.127.84.8/29</v>
          </cell>
        </row>
        <row r="2162">
          <cell r="A2162" t="str">
            <v>219.127.117.0/25</v>
          </cell>
        </row>
        <row r="2163">
          <cell r="A2163" t="str">
            <v>219.127.200.80/30</v>
          </cell>
        </row>
        <row r="2164">
          <cell r="A2164" t="str">
            <v>219.127.200.104/30</v>
          </cell>
        </row>
        <row r="2165">
          <cell r="A2165" t="str">
            <v>219.127.201.128/25</v>
          </cell>
        </row>
        <row r="2166">
          <cell r="A2166" t="str">
            <v>219.127.201.64/28</v>
          </cell>
        </row>
        <row r="2167">
          <cell r="A2167" t="str">
            <v>219.127.201.128/26</v>
          </cell>
        </row>
        <row r="2168">
          <cell r="A2168" t="str">
            <v>219.127.201.192/26</v>
          </cell>
        </row>
        <row r="2169">
          <cell r="A2169" t="str">
            <v>219.219.219.0/24</v>
          </cell>
        </row>
        <row r="2170">
          <cell r="A2170" t="str">
            <v>219.219.102.0/24</v>
          </cell>
        </row>
        <row r="2171">
          <cell r="A2171" t="str">
            <v>219.219.101.0/24</v>
          </cell>
        </row>
        <row r="2172">
          <cell r="A2172" t="str">
            <v>219.219.207.0/24</v>
          </cell>
        </row>
        <row r="2173">
          <cell r="A2173" t="str">
            <v>219.219.221.0/24</v>
          </cell>
        </row>
        <row r="2174">
          <cell r="A2174" t="str">
            <v>220.97.98.137/32</v>
          </cell>
        </row>
        <row r="2175">
          <cell r="A2175" t="str">
            <v>3.207.39.224/28</v>
          </cell>
        </row>
        <row r="2176">
          <cell r="A2176" t="str">
            <v>10.94.0.0/16</v>
          </cell>
        </row>
        <row r="2177">
          <cell r="A2177" t="str">
            <v>133.165.190.96/28</v>
          </cell>
        </row>
        <row r="2178">
          <cell r="A2178" t="str">
            <v>159.28.126.72/29</v>
          </cell>
        </row>
        <row r="2179">
          <cell r="A2179" t="str">
            <v>219.104.124.96/28</v>
          </cell>
        </row>
        <row r="2180">
          <cell r="A2180" t="str">
            <v>159.28.126.40/29</v>
          </cell>
        </row>
        <row r="2181">
          <cell r="A2181" t="str">
            <v>133.165.188.32/27</v>
          </cell>
        </row>
        <row r="2182">
          <cell r="A2182" t="str">
            <v>159.28.126.24/29</v>
          </cell>
        </row>
        <row r="2183">
          <cell r="A2183" t="str">
            <v>39.110.210.0/26</v>
          </cell>
        </row>
        <row r="2184">
          <cell r="A2184" t="str">
            <v>150.249.243.144/29</v>
          </cell>
        </row>
        <row r="2185">
          <cell r="A2185" t="str">
            <v>198.144.170.0/24</v>
          </cell>
        </row>
        <row r="2186">
          <cell r="A2186" t="str">
            <v>182.171.66.144/29</v>
          </cell>
        </row>
        <row r="2187">
          <cell r="A2187" t="str">
            <v>126.143.0.148/30</v>
          </cell>
        </row>
        <row r="2188">
          <cell r="A2188" t="str">
            <v>126.249.175.128/29</v>
          </cell>
        </row>
        <row r="2189">
          <cell r="A2189" t="str">
            <v>10.15.43.251/32</v>
          </cell>
        </row>
        <row r="2190">
          <cell r="A2190" t="str">
            <v>10.15.43.254/32</v>
          </cell>
        </row>
        <row r="2191">
          <cell r="A2191" t="str">
            <v>10.15.47.251/32</v>
          </cell>
        </row>
        <row r="2192">
          <cell r="A2192" t="str">
            <v>10.15.47.254/32</v>
          </cell>
        </row>
        <row r="2193">
          <cell r="A2193" t="str">
            <v>10.43.16.0/23</v>
          </cell>
        </row>
        <row r="2194">
          <cell r="A2194" t="str">
            <v>10.92.0.0/16</v>
          </cell>
        </row>
        <row r="2195">
          <cell r="A2195" t="str">
            <v>10.93.0.0/16</v>
          </cell>
        </row>
        <row r="2196">
          <cell r="A2196" t="str">
            <v>10.111.16.0/20</v>
          </cell>
        </row>
        <row r="2197">
          <cell r="A2197" t="str">
            <v>10.111.80.0/20</v>
          </cell>
        </row>
        <row r="2198">
          <cell r="A2198" t="str">
            <v>10.97.0.0/16</v>
          </cell>
        </row>
        <row r="2199">
          <cell r="A2199" t="str">
            <v>10.111.0.0/20</v>
          </cell>
        </row>
        <row r="2200">
          <cell r="A2200" t="str">
            <v>10.111.64.0/20</v>
          </cell>
        </row>
        <row r="2201">
          <cell r="A2201" t="str">
            <v>10.1.10.0/24</v>
          </cell>
        </row>
        <row r="2202">
          <cell r="A2202" t="str">
            <v>10.92.8.0/23</v>
          </cell>
        </row>
        <row r="2203">
          <cell r="A2203" t="str">
            <v>10.25.4.0/23</v>
          </cell>
        </row>
        <row r="2204">
          <cell r="A2204" t="str">
            <v>10.15.40.0/21</v>
          </cell>
        </row>
        <row r="2205">
          <cell r="A2205" t="str">
            <v>3.241.41.0/25</v>
          </cell>
        </row>
        <row r="2206">
          <cell r="A2206" t="str">
            <v>10.18.17.0/24</v>
          </cell>
        </row>
        <row r="2207">
          <cell r="A2207" t="str">
            <v>10.18.18.0/24</v>
          </cell>
        </row>
        <row r="2208">
          <cell r="A2208" t="str">
            <v>10.114.0.0/16</v>
          </cell>
        </row>
        <row r="2209">
          <cell r="A2209" t="str">
            <v>10.115.0.0/16</v>
          </cell>
        </row>
        <row r="2210">
          <cell r="A2210" t="str">
            <v>10.116.0.0/16</v>
          </cell>
        </row>
        <row r="2211">
          <cell r="A2211" t="str">
            <v>10.117.0.0/16</v>
          </cell>
        </row>
        <row r="2212">
          <cell r="A2212" t="str">
            <v>192.168.110.0/24</v>
          </cell>
        </row>
        <row r="2213">
          <cell r="A2213" t="str">
            <v>10.244.252.0/22</v>
          </cell>
        </row>
        <row r="2214">
          <cell r="A2214" t="str">
            <v>10.29.60.0/24</v>
          </cell>
        </row>
        <row r="2215">
          <cell r="A2215" t="str">
            <v>10.18.19.0/24</v>
          </cell>
        </row>
        <row r="2216">
          <cell r="A2216" t="str">
            <v>10.15.18.129/24</v>
          </cell>
        </row>
        <row r="2217">
          <cell r="A2217" t="str">
            <v>10.18.19.130/24</v>
          </cell>
        </row>
        <row r="2218">
          <cell r="A2218" t="str">
            <v>10.15.18.129/32</v>
          </cell>
        </row>
        <row r="2219">
          <cell r="A2219" t="str">
            <v>10.15.18.130/32</v>
          </cell>
        </row>
        <row r="2220">
          <cell r="A2220" t="str">
            <v>10.15.18.131/32</v>
          </cell>
        </row>
        <row r="2221">
          <cell r="A2221" t="str">
            <v>10.15.18.132/32</v>
          </cell>
        </row>
        <row r="2222">
          <cell r="A2222" t="str">
            <v>10.42.0.0/23</v>
          </cell>
        </row>
        <row r="2223">
          <cell r="A2223" t="str">
            <v>10.42.2.0/23</v>
          </cell>
        </row>
        <row r="2224">
          <cell r="A2224" t="str">
            <v>10.43.8.0/23</v>
          </cell>
        </row>
        <row r="2225">
          <cell r="A2225" t="str">
            <v>10.44.8.0/23</v>
          </cell>
        </row>
        <row r="2226">
          <cell r="A2226" t="str">
            <v>10.97.8.0/23</v>
          </cell>
        </row>
        <row r="2227">
          <cell r="A2227" t="str">
            <v>10.42.8.0/23</v>
          </cell>
        </row>
        <row r="2228">
          <cell r="A2228" t="str">
            <v>10.14.113.0/24</v>
          </cell>
        </row>
        <row r="2229">
          <cell r="A2229" t="str">
            <v>10.14.112.0/24</v>
          </cell>
        </row>
        <row r="2230">
          <cell r="A2230" t="str">
            <v>3.210.200.0/26</v>
          </cell>
        </row>
        <row r="2231">
          <cell r="A2231" t="str">
            <v>3.210.200.64/26</v>
          </cell>
        </row>
        <row r="2232">
          <cell r="A2232" t="str">
            <v>3.210.200.128/26</v>
          </cell>
        </row>
        <row r="2233">
          <cell r="A2233" t="str">
            <v>3.210.200.192/26</v>
          </cell>
        </row>
        <row r="2234">
          <cell r="A2234" t="str">
            <v>10.118.0.0/18</v>
          </cell>
        </row>
        <row r="2235">
          <cell r="A2235" t="str">
            <v>10.13.158.0/24</v>
          </cell>
        </row>
        <row r="2236">
          <cell r="A2236" t="str">
            <v>10.18.0.0/24</v>
          </cell>
        </row>
        <row r="2237">
          <cell r="A2237" t="str">
            <v>10.18.1.0/24</v>
          </cell>
        </row>
        <row r="2238">
          <cell r="A2238" t="str">
            <v>10.18.20.0/24</v>
          </cell>
        </row>
        <row r="2239">
          <cell r="A2239" t="str">
            <v>10.18.21.0/24</v>
          </cell>
        </row>
        <row r="2240">
          <cell r="A2240" t="str">
            <v>10.15.18.133/32</v>
          </cell>
        </row>
        <row r="2241">
          <cell r="A2241" t="str">
            <v>10.15.18.134/32</v>
          </cell>
        </row>
        <row r="2242">
          <cell r="A2242" t="str">
            <v>10.15.18.135/32</v>
          </cell>
        </row>
      </sheetData>
      <sheetData sheetId="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5"/>
      <sheetName val="5_データシート"/>
    </sheetNames>
    <sheetDataSet>
      <sheetData sheetId="0" refreshError="1"/>
      <sheetData sheetId="1">
        <row r="10">
          <cell r="A10" t="str">
            <v>3PAR管理ソフト</v>
          </cell>
        </row>
        <row r="11">
          <cell r="A11" t="str">
            <v>7-Zip_19.00</v>
          </cell>
        </row>
        <row r="12">
          <cell r="A12" t="str">
            <v>7-Zip_9</v>
          </cell>
        </row>
        <row r="13">
          <cell r="A13" t="str">
            <v>7-Zip_9.20</v>
          </cell>
        </row>
        <row r="14">
          <cell r="A14" t="str">
            <v>ACM OCR(免許証認識ライブラリー)</v>
          </cell>
        </row>
        <row r="15">
          <cell r="A15" t="str">
            <v>ActiveMQ_5.15.12</v>
          </cell>
        </row>
        <row r="16">
          <cell r="A16" t="str">
            <v>ActivePerl_5.20.1.2000</v>
          </cell>
        </row>
        <row r="17">
          <cell r="A17" t="str">
            <v>ActivePerl_5.8.0.806</v>
          </cell>
        </row>
        <row r="18">
          <cell r="A18" t="str">
            <v>ActivePerl_5.8.6.811</v>
          </cell>
        </row>
        <row r="19">
          <cell r="A19" t="str">
            <v>ActivePerl_5.8.8.822</v>
          </cell>
        </row>
        <row r="20">
          <cell r="A20" t="str">
            <v>ActivePerl_5.8.9.827</v>
          </cell>
        </row>
        <row r="21">
          <cell r="A21" t="str">
            <v>Amazon Corretto_17</v>
          </cell>
        </row>
        <row r="22">
          <cell r="A22" t="str">
            <v>Amazon Corretto_17.0.5.8.1-x64</v>
          </cell>
        </row>
        <row r="23">
          <cell r="A23" t="str">
            <v>Ansible</v>
          </cell>
        </row>
        <row r="24">
          <cell r="A24" t="str">
            <v>Apache ZooKeeper_3.4.13</v>
          </cell>
        </row>
        <row r="25">
          <cell r="A25" t="str">
            <v>Apache ZooKeeper_3.5.7</v>
          </cell>
        </row>
        <row r="26">
          <cell r="A26" t="str">
            <v>Apache ZooKeeper_3.5.8</v>
          </cell>
        </row>
        <row r="27">
          <cell r="A27" t="str">
            <v>Apache ZooKeeper_3.5.9</v>
          </cell>
        </row>
        <row r="28">
          <cell r="A28" t="str">
            <v>Apache_2.0.63</v>
          </cell>
        </row>
        <row r="29">
          <cell r="A29" t="str">
            <v>Apache_2.2</v>
          </cell>
        </row>
        <row r="30">
          <cell r="A30" t="str">
            <v>Apache_2.4.25</v>
          </cell>
        </row>
        <row r="31">
          <cell r="A31" t="str">
            <v>Apache_2.4.29</v>
          </cell>
        </row>
        <row r="32">
          <cell r="A32" t="str">
            <v>Apache_2.4.41</v>
          </cell>
        </row>
        <row r="33">
          <cell r="A33" t="str">
            <v>Apache_2.4.43</v>
          </cell>
        </row>
        <row r="34">
          <cell r="A34" t="str">
            <v>Apache_2.4.52</v>
          </cell>
        </row>
        <row r="35">
          <cell r="A35" t="str">
            <v>Asterisk</v>
          </cell>
        </row>
        <row r="36">
          <cell r="A36" t="str">
            <v>AWSCLI_2</v>
          </cell>
        </row>
        <row r="37">
          <cell r="A37" t="str">
            <v>Backup Exec for Windows Servers_11.0</v>
          </cell>
        </row>
        <row r="38">
          <cell r="A38" t="str">
            <v>Backup Exec for Windows Servers_2012</v>
          </cell>
        </row>
        <row r="39">
          <cell r="A39" t="str">
            <v>Backup Exec for Windows Servers_2014</v>
          </cell>
        </row>
        <row r="40">
          <cell r="A40" t="str">
            <v>Backup Exec Remote Agent_2010</v>
          </cell>
        </row>
        <row r="41">
          <cell r="A41" t="str">
            <v>Backup Exec Remote Agent_2014</v>
          </cell>
        </row>
        <row r="42">
          <cell r="A42" t="str">
            <v>BASP21</v>
          </cell>
        </row>
        <row r="43">
          <cell r="A43" t="str">
            <v>BlackBerry Enterprise Mobility Server_3.1</v>
          </cell>
        </row>
        <row r="44">
          <cell r="A44" t="str">
            <v>BlackBerry UEM_12.13</v>
          </cell>
        </row>
        <row r="45">
          <cell r="A45" t="str">
            <v>ClamAV_0.102.4</v>
          </cell>
        </row>
        <row r="46">
          <cell r="A46" t="str">
            <v>ClamAV_0.103.0</v>
          </cell>
        </row>
        <row r="47">
          <cell r="A47" t="str">
            <v>ClamAV_0.103.2</v>
          </cell>
        </row>
        <row r="48">
          <cell r="A48" t="str">
            <v>ClamAV_0.103.3</v>
          </cell>
        </row>
        <row r="49">
          <cell r="A49" t="str">
            <v>ClamAV_0.103.3-8.el7.x86-64</v>
          </cell>
        </row>
        <row r="50">
          <cell r="A50" t="str">
            <v>ClickYes Pro_2.6</v>
          </cell>
        </row>
        <row r="51">
          <cell r="A51" t="str">
            <v>COMPLOCK II_6.1.2b</v>
          </cell>
        </row>
        <row r="52">
          <cell r="A52" t="str">
            <v>COMPLOCK II_7.1.1a</v>
          </cell>
        </row>
        <row r="53">
          <cell r="A53" t="str">
            <v>Concerto</v>
          </cell>
        </row>
        <row r="54">
          <cell r="A54" t="str">
            <v>CylanceHYBRID</v>
          </cell>
        </row>
        <row r="55">
          <cell r="A55" t="str">
            <v>CylancePROTECT_2.1.1564.40</v>
          </cell>
        </row>
        <row r="56">
          <cell r="A56" t="str">
            <v>Eclipse Standard_4.3</v>
          </cell>
        </row>
        <row r="57">
          <cell r="A57" t="str">
            <v>EDB Postgres Advanced Server_8.4</v>
          </cell>
        </row>
        <row r="58">
          <cell r="A58" t="str">
            <v>EDI-Master DEX for Windows</v>
          </cell>
        </row>
        <row r="59">
          <cell r="A59" t="str">
            <v>EditPlus_3.0</v>
          </cell>
        </row>
        <row r="60">
          <cell r="A60" t="str">
            <v>EPO</v>
          </cell>
        </row>
        <row r="61">
          <cell r="A61" t="str">
            <v>ePolicy Orchestrator_5.10</v>
          </cell>
        </row>
        <row r="62">
          <cell r="A62" t="str">
            <v>ePolicy Orchestrator_5.3</v>
          </cell>
        </row>
        <row r="63">
          <cell r="A63" t="str">
            <v>ERA</v>
          </cell>
        </row>
        <row r="64">
          <cell r="A64" t="str">
            <v>ESET</v>
          </cell>
        </row>
        <row r="65">
          <cell r="A65" t="str">
            <v>ESET Management Agent_8.1.1223.0</v>
          </cell>
        </row>
        <row r="66">
          <cell r="A66" t="str">
            <v>ESET PROTECT Server_8.1.1225.0</v>
          </cell>
        </row>
        <row r="67">
          <cell r="A67" t="str">
            <v>ESET Rogue DeteCtion Sensor_1.1.693.1</v>
          </cell>
        </row>
        <row r="68">
          <cell r="A68" t="str">
            <v>ESET Server Security for Microsoft Windows Server_8.0.12003.1</v>
          </cell>
        </row>
        <row r="69">
          <cell r="A69" t="str">
            <v>ExamDiff Pro_4.5</v>
          </cell>
        </row>
        <row r="70">
          <cell r="A70" t="str">
            <v>FileServer</v>
          </cell>
        </row>
        <row r="71">
          <cell r="A71" t="str">
            <v>FileUp_5.1</v>
          </cell>
        </row>
        <row r="72">
          <cell r="A72" t="str">
            <v>FilingStars</v>
          </cell>
        </row>
        <row r="73">
          <cell r="A73" t="str">
            <v>FilingStars Enterprise</v>
          </cell>
        </row>
        <row r="74">
          <cell r="A74" t="str">
            <v>Flexnet Beacon_18.6.0.12</v>
          </cell>
        </row>
        <row r="75">
          <cell r="A75" t="str">
            <v>FlexNet Inventory Manager_2021 R1</v>
          </cell>
        </row>
        <row r="76">
          <cell r="A76" t="str">
            <v>FlexNet Manager</v>
          </cell>
        </row>
        <row r="77">
          <cell r="A77" t="str">
            <v>FlexNet Manager</v>
          </cell>
        </row>
        <row r="78">
          <cell r="A78" t="str">
            <v>FVK210通話録音システム(ファイルサーバー)</v>
          </cell>
        </row>
        <row r="79">
          <cell r="A79" t="str">
            <v>Google Chrome</v>
          </cell>
        </row>
        <row r="80">
          <cell r="A80" t="str">
            <v>GrayLog</v>
          </cell>
        </row>
        <row r="81">
          <cell r="A81" t="str">
            <v>h2</v>
          </cell>
        </row>
        <row r="82">
          <cell r="A82" t="str">
            <v>HA Proxy</v>
          </cell>
        </row>
        <row r="83">
          <cell r="A83" t="str">
            <v>HA Proxy_1.8.27</v>
          </cell>
        </row>
        <row r="84">
          <cell r="A84" t="str">
            <v>HULFT for Windows Server CL Add License_8.1.2</v>
          </cell>
        </row>
        <row r="85">
          <cell r="A85" t="str">
            <v>HULFT for Windows Server CL Add License_8.4.0A</v>
          </cell>
        </row>
        <row r="86">
          <cell r="A86" t="str">
            <v>HULFT for Windows Server CL License_8.0.1A</v>
          </cell>
        </row>
        <row r="87">
          <cell r="A87" t="str">
            <v>HULFT for Windows Server CL License_8.1.2</v>
          </cell>
        </row>
        <row r="88">
          <cell r="A88" t="str">
            <v>HULFT for Windows Server CL License_8.1.3</v>
          </cell>
        </row>
        <row r="89">
          <cell r="A89" t="str">
            <v>HULFT for Windows Server CL License_8.4.0A</v>
          </cell>
        </row>
        <row r="90">
          <cell r="A90" t="str">
            <v>HULFT for Windows Server_8.1.3</v>
          </cell>
        </row>
        <row r="91">
          <cell r="A91" t="str">
            <v>HULFT for Windows Server_8.4.0A</v>
          </cell>
        </row>
        <row r="92">
          <cell r="A92" t="str">
            <v>HULFT for Windows Server_8.4.1</v>
          </cell>
        </row>
        <row r="93">
          <cell r="A93" t="str">
            <v>HULFT for Windows TYPE Win1_6.3.3A</v>
          </cell>
        </row>
        <row r="94">
          <cell r="A94" t="str">
            <v>i-Filter</v>
          </cell>
        </row>
        <row r="95">
          <cell r="A95" t="str">
            <v>iLO</v>
          </cell>
        </row>
        <row r="96">
          <cell r="A96" t="str">
            <v>Interstage Application Server Standard-J Edition_9</v>
          </cell>
        </row>
        <row r="97">
          <cell r="A97" t="str">
            <v>Interstage CollaborationRing File Transfer Integrator_9</v>
          </cell>
        </row>
        <row r="98">
          <cell r="A98" t="str">
            <v>Interstage Information Integrator Standard Edition_11</v>
          </cell>
        </row>
        <row r="99">
          <cell r="A99" t="str">
            <v>IScore</v>
          </cell>
        </row>
        <row r="100">
          <cell r="A100" t="str">
            <v>ISL AlwaysOn_2.2.7</v>
          </cell>
        </row>
        <row r="101">
          <cell r="A101" t="str">
            <v>ISL Online Proxy</v>
          </cell>
        </row>
        <row r="102">
          <cell r="A102" t="str">
            <v>iStorage管理ソフト</v>
          </cell>
        </row>
        <row r="103">
          <cell r="A103" t="str">
            <v>Jackson Databind_2.1.5</v>
          </cell>
        </row>
        <row r="104">
          <cell r="A104" t="str">
            <v>Jackson Databind_2.10.2</v>
          </cell>
        </row>
        <row r="105">
          <cell r="A105" t="str">
            <v>Jackson Databind_2.10.5.1</v>
          </cell>
        </row>
        <row r="106">
          <cell r="A106" t="str">
            <v>Jackson Databind_2.6.7.3</v>
          </cell>
        </row>
        <row r="107">
          <cell r="A107" t="str">
            <v>Jackson Databind_2.9.6</v>
          </cell>
        </row>
        <row r="108">
          <cell r="A108" t="str">
            <v>Jennifer</v>
          </cell>
        </row>
        <row r="109">
          <cell r="A109" t="str">
            <v>Jetty_11</v>
          </cell>
        </row>
        <row r="110">
          <cell r="A110" t="str">
            <v>Jetty_11.0.14</v>
          </cell>
        </row>
        <row r="111">
          <cell r="A111" t="str">
            <v>Jetty_9.2.21</v>
          </cell>
        </row>
        <row r="112">
          <cell r="A112" t="str">
            <v>Job Arranger</v>
          </cell>
        </row>
        <row r="113">
          <cell r="A113" t="str">
            <v>Job Arranger Server_4.1</v>
          </cell>
        </row>
        <row r="114">
          <cell r="A114" t="str">
            <v>Kafka Client_2.0.0</v>
          </cell>
        </row>
        <row r="115">
          <cell r="A115" t="str">
            <v>Kafka Client_2.5.0</v>
          </cell>
        </row>
        <row r="116">
          <cell r="A116" t="str">
            <v>Kafka Client_2.6.0</v>
          </cell>
        </row>
        <row r="117">
          <cell r="A117" t="str">
            <v>Kafka Client_2.8.1</v>
          </cell>
        </row>
        <row r="118">
          <cell r="A118" t="str">
            <v>Kafka_2.1</v>
          </cell>
        </row>
        <row r="119">
          <cell r="A119" t="str">
            <v>Kafka_2.11</v>
          </cell>
        </row>
        <row r="120">
          <cell r="A120" t="str">
            <v>Kafka_2.12</v>
          </cell>
        </row>
        <row r="121">
          <cell r="A121" t="str">
            <v>Kafka_2.13</v>
          </cell>
        </row>
        <row r="122">
          <cell r="A122" t="str">
            <v>Keepalived_2.1.5</v>
          </cell>
        </row>
        <row r="123">
          <cell r="A123" t="str">
            <v>LogStorage</v>
          </cell>
        </row>
        <row r="124">
          <cell r="A124" t="str">
            <v>Lotus Domino_8.5</v>
          </cell>
        </row>
        <row r="125">
          <cell r="A125" t="str">
            <v>Marketswitch</v>
          </cell>
        </row>
        <row r="126">
          <cell r="A126" t="str">
            <v>Marketswitch_6.3.0</v>
          </cell>
        </row>
        <row r="127">
          <cell r="A127" t="str">
            <v>McAfee ePolicy Orchestrator_5.9.1</v>
          </cell>
        </row>
        <row r="128">
          <cell r="A128" t="str">
            <v>Microsoft Identity Lifecycle Manager_2007</v>
          </cell>
        </row>
        <row r="129">
          <cell r="A129" t="str">
            <v>Microsoft IIS</v>
          </cell>
        </row>
        <row r="130">
          <cell r="A130" t="str">
            <v>Microsoft IIS_10.0</v>
          </cell>
        </row>
        <row r="131">
          <cell r="A131" t="str">
            <v>Microsoft IIS_6.0</v>
          </cell>
        </row>
        <row r="132">
          <cell r="A132" t="str">
            <v>Microsoft Office Access_2000</v>
          </cell>
        </row>
        <row r="133">
          <cell r="A133" t="str">
            <v>Microsoft Office Access_2007</v>
          </cell>
        </row>
        <row r="134">
          <cell r="A134" t="str">
            <v>Microsoft Office Project_2003</v>
          </cell>
        </row>
        <row r="135">
          <cell r="A135" t="str">
            <v>Microsoft Office_2003</v>
          </cell>
        </row>
        <row r="136">
          <cell r="A136" t="str">
            <v>Microsoft Office_2016</v>
          </cell>
        </row>
        <row r="137">
          <cell r="A137" t="str">
            <v>Microsoft SharePoint Server_2013</v>
          </cell>
        </row>
        <row r="138">
          <cell r="A138" t="str">
            <v>Microsoft SharePoint Server_2016</v>
          </cell>
        </row>
        <row r="139">
          <cell r="A139" t="str">
            <v>Microsoft SQL Server Integration Services_2017</v>
          </cell>
        </row>
        <row r="140">
          <cell r="A140" t="str">
            <v>Microsoft SQL Server_2005</v>
          </cell>
        </row>
        <row r="141">
          <cell r="A141" t="str">
            <v>Microsoft SQL Server_2014</v>
          </cell>
        </row>
        <row r="142">
          <cell r="A142" t="str">
            <v>Microsoft SQL Server_2016</v>
          </cell>
        </row>
        <row r="143">
          <cell r="A143" t="str">
            <v>Microsoft SQL Server_2017</v>
          </cell>
        </row>
        <row r="144">
          <cell r="A144" t="str">
            <v>Microsoft Visual Studio_2005</v>
          </cell>
        </row>
        <row r="145">
          <cell r="A145" t="str">
            <v>Nessus</v>
          </cell>
        </row>
        <row r="146">
          <cell r="A146" t="str">
            <v>Nessus_8.1</v>
          </cell>
        </row>
        <row r="147">
          <cell r="A147" t="str">
            <v>Network Security Scanner_6.7</v>
          </cell>
        </row>
        <row r="148">
          <cell r="A148" t="str">
            <v>Nginx_1.12.2</v>
          </cell>
        </row>
        <row r="149">
          <cell r="A149" t="str">
            <v>Nginx_1.13.12</v>
          </cell>
        </row>
        <row r="150">
          <cell r="A150" t="str">
            <v>Nginx_1.14.1</v>
          </cell>
        </row>
        <row r="151">
          <cell r="A151" t="str">
            <v>Nginx_1.16.1</v>
          </cell>
        </row>
        <row r="152">
          <cell r="A152" t="str">
            <v>Norton AntiVirus_2004</v>
          </cell>
        </row>
        <row r="153">
          <cell r="A153" t="str">
            <v>Npcap_1.10 OEM</v>
          </cell>
        </row>
        <row r="154">
          <cell r="A154" t="str">
            <v>OLAP_10g</v>
          </cell>
        </row>
        <row r="155">
          <cell r="A155" t="str">
            <v>OLAP_11g</v>
          </cell>
        </row>
        <row r="156">
          <cell r="A156" t="str">
            <v>Oracle Active Data Guard_11g</v>
          </cell>
        </row>
        <row r="157">
          <cell r="A157" t="str">
            <v>Oracle Advanced Compression_11g</v>
          </cell>
        </row>
        <row r="158">
          <cell r="A158" t="str">
            <v>Oracle Advanced Security_10g</v>
          </cell>
        </row>
        <row r="159">
          <cell r="A159" t="str">
            <v>Oracle Advanced Security_11g</v>
          </cell>
        </row>
        <row r="160">
          <cell r="A160" t="str">
            <v>Oracle Advanced Security_12c R1</v>
          </cell>
        </row>
        <row r="161">
          <cell r="A161" t="str">
            <v>Oracle Client_10g</v>
          </cell>
        </row>
        <row r="162">
          <cell r="A162" t="str">
            <v>Oracle Client_11g</v>
          </cell>
        </row>
        <row r="163">
          <cell r="A163" t="str">
            <v>Oracle Client_12c</v>
          </cell>
        </row>
        <row r="164">
          <cell r="A164" t="str">
            <v>Oracle Client_19c</v>
          </cell>
        </row>
        <row r="165">
          <cell r="A165" t="str">
            <v>Oracle Client_9i</v>
          </cell>
        </row>
        <row r="166">
          <cell r="A166" t="str">
            <v>Oracle Configuration Management Pack_10g</v>
          </cell>
        </row>
        <row r="167">
          <cell r="A167" t="str">
            <v>Oracle Configuration Management Pack_11g</v>
          </cell>
        </row>
        <row r="168">
          <cell r="A168" t="str">
            <v>Oracle Data Masking Pack_11g</v>
          </cell>
        </row>
        <row r="169">
          <cell r="A169" t="str">
            <v>Oracle Data Mining_10g</v>
          </cell>
        </row>
        <row r="170">
          <cell r="A170" t="str">
            <v>Oracle Data Mining_11g</v>
          </cell>
        </row>
        <row r="171">
          <cell r="A171" t="str">
            <v>Oracle Database Client_12c R2</v>
          </cell>
        </row>
        <row r="172">
          <cell r="A172" t="str">
            <v>Oracle Database In-Memory_12c R1</v>
          </cell>
        </row>
        <row r="173">
          <cell r="A173" t="str">
            <v>Oracle Database Lifecycle Management Pack_11g</v>
          </cell>
        </row>
        <row r="174">
          <cell r="A174" t="str">
            <v>Oracle Database Vault_11g</v>
          </cell>
        </row>
        <row r="175">
          <cell r="A175" t="str">
            <v>Oracle Database Vault_12c R1</v>
          </cell>
        </row>
        <row r="176">
          <cell r="A176" t="str">
            <v>Oracle Database_10g</v>
          </cell>
        </row>
        <row r="177">
          <cell r="A177" t="str">
            <v>Oracle Database_10g R2</v>
          </cell>
        </row>
        <row r="178">
          <cell r="A178" t="str">
            <v>Oracle Database_11g</v>
          </cell>
        </row>
        <row r="179">
          <cell r="A179" t="str">
            <v>Oracle Database_11g R2</v>
          </cell>
        </row>
        <row r="180">
          <cell r="A180" t="str">
            <v>Oracle Database_12c R1</v>
          </cell>
        </row>
        <row r="181">
          <cell r="A181" t="str">
            <v>Oracle Database_19c</v>
          </cell>
        </row>
        <row r="182">
          <cell r="A182" t="str">
            <v>Oracle Diagnostics Pack_10g</v>
          </cell>
        </row>
        <row r="183">
          <cell r="A183" t="str">
            <v>Oracle Diagnostics Pack_11g</v>
          </cell>
        </row>
        <row r="184">
          <cell r="A184" t="str">
            <v>Oracle Instant Client_10g R2</v>
          </cell>
        </row>
        <row r="185">
          <cell r="A185" t="str">
            <v>Oracle Instant Client_12c R2</v>
          </cell>
        </row>
        <row r="186">
          <cell r="A186" t="str">
            <v>Oracle Instant Client_19.6</v>
          </cell>
        </row>
        <row r="187">
          <cell r="A187" t="str">
            <v>Oracle Java SE JDK_5</v>
          </cell>
        </row>
        <row r="188">
          <cell r="A188" t="str">
            <v>Oracle Java SE JDK_6</v>
          </cell>
        </row>
        <row r="189">
          <cell r="A189" t="str">
            <v>Oracle Java SE JDK_8.0.191</v>
          </cell>
        </row>
        <row r="190">
          <cell r="A190" t="str">
            <v>Oracle Java SE JDK_8.0.201</v>
          </cell>
        </row>
        <row r="191">
          <cell r="A191" t="str">
            <v>Oracle Java SE JDK_8.0.222</v>
          </cell>
        </row>
        <row r="192">
          <cell r="A192" t="str">
            <v>Oracle Java SE JDK_8.0.242</v>
          </cell>
        </row>
        <row r="193">
          <cell r="A193" t="str">
            <v>Oracle Java SE JDK_8.0.252</v>
          </cell>
        </row>
        <row r="194">
          <cell r="A194" t="str">
            <v>Oracle Java SE JDK_8.0.265</v>
          </cell>
        </row>
        <row r="195">
          <cell r="A195" t="str">
            <v>Oracle Java SE JDK_8.0.272</v>
          </cell>
        </row>
        <row r="196">
          <cell r="A196" t="str">
            <v>Oracle Java SE JDK_8.0.275</v>
          </cell>
        </row>
        <row r="197">
          <cell r="A197" t="str">
            <v>Oracle Java SE JDK_8.0.292</v>
          </cell>
        </row>
        <row r="198">
          <cell r="A198" t="str">
            <v>Oracle Java SE JDK_8.0.322</v>
          </cell>
        </row>
        <row r="199">
          <cell r="A199" t="str">
            <v>Oracle Java SE JRE_1.4</v>
          </cell>
        </row>
        <row r="200">
          <cell r="A200" t="str">
            <v>Oracle Java SE JRE_1.4.2.04</v>
          </cell>
        </row>
        <row r="201">
          <cell r="A201" t="str">
            <v>Oracle Java SE JRE_5.0.13</v>
          </cell>
        </row>
        <row r="202">
          <cell r="A202" t="str">
            <v>Oracle Java SE JRE_5.0.22</v>
          </cell>
        </row>
        <row r="203">
          <cell r="A203" t="str">
            <v>Oracle Java SE JRE_6.0.430</v>
          </cell>
        </row>
        <row r="204">
          <cell r="A204" t="str">
            <v>Oracle Java SE JRE_6.0.45</v>
          </cell>
        </row>
        <row r="205">
          <cell r="A205" t="str">
            <v>Oracle Java SE JRE_7</v>
          </cell>
        </row>
        <row r="206">
          <cell r="A206" t="str">
            <v>Oracle Java SE JRE_7.0.21</v>
          </cell>
        </row>
        <row r="207">
          <cell r="A207" t="str">
            <v>Oracle Java SE JRE_7.0.64</v>
          </cell>
        </row>
        <row r="208">
          <cell r="A208" t="str">
            <v>Oracle Java SE JRE_7.0.65</v>
          </cell>
        </row>
        <row r="209">
          <cell r="A209" t="str">
            <v>Oracle Java SE JRE_8</v>
          </cell>
        </row>
        <row r="210">
          <cell r="A210" t="str">
            <v>Oracle Java SE JRE_8.0.131</v>
          </cell>
        </row>
        <row r="211">
          <cell r="A211" t="str">
            <v>Oracle Java SE JRE_8.0.1310.11</v>
          </cell>
        </row>
        <row r="212">
          <cell r="A212" t="str">
            <v>Oracle Java SE JRE_8.0.131-x64</v>
          </cell>
        </row>
        <row r="213">
          <cell r="A213" t="str">
            <v>Oracle Java SE JRE_8.0.144</v>
          </cell>
        </row>
        <row r="214">
          <cell r="A214" t="str">
            <v>Oracle Java SE JRE_8.0.1440.1</v>
          </cell>
        </row>
        <row r="215">
          <cell r="A215" t="str">
            <v>Oracle Java SE JRE_8.0.1610.12</v>
          </cell>
        </row>
        <row r="216">
          <cell r="A216" t="str">
            <v>Oracle Java SE JRE_8.0.181-x64</v>
          </cell>
        </row>
        <row r="217">
          <cell r="A217" t="str">
            <v>Oracle Java SE JRE_8.0.192</v>
          </cell>
        </row>
        <row r="218">
          <cell r="A218" t="str">
            <v>Oracle Java SE JRE_8.0.1920.12</v>
          </cell>
        </row>
        <row r="219">
          <cell r="A219" t="str">
            <v>Oracle Java SE JRE_8.0.202</v>
          </cell>
        </row>
        <row r="220">
          <cell r="A220" t="str">
            <v>Oracle Java SE JRE_8.0.2020.8</v>
          </cell>
        </row>
        <row r="221">
          <cell r="A221" t="str">
            <v>Oracle Java SE JRE_8.0.202-x86</v>
          </cell>
        </row>
        <row r="222">
          <cell r="A222" t="str">
            <v>Oracle Java SE JRE_8.0.211-x86</v>
          </cell>
        </row>
        <row r="223">
          <cell r="A223" t="str">
            <v>Oracle Java SE SDK_7</v>
          </cell>
        </row>
        <row r="224">
          <cell r="A224" t="str">
            <v>Oracle Java SE SDK_8</v>
          </cell>
        </row>
        <row r="225">
          <cell r="A225" t="str">
            <v>Oracle Label Security_10g</v>
          </cell>
        </row>
        <row r="226">
          <cell r="A226" t="str">
            <v>Oracle Label Security_11g</v>
          </cell>
        </row>
        <row r="227">
          <cell r="A227" t="str">
            <v>Oracle Label Security_12c R1</v>
          </cell>
        </row>
        <row r="228">
          <cell r="A228" t="str">
            <v>Oracle Multitenant_12c R1</v>
          </cell>
        </row>
        <row r="229">
          <cell r="A229" t="str">
            <v>Oracle Partitioning_10g</v>
          </cell>
        </row>
        <row r="230">
          <cell r="A230" t="str">
            <v>Oracle Partitioning_11g</v>
          </cell>
        </row>
        <row r="231">
          <cell r="A231" t="str">
            <v>Oracle Partitioning_19c</v>
          </cell>
        </row>
        <row r="232">
          <cell r="A232" t="str">
            <v>Oracle Programmer_10g</v>
          </cell>
        </row>
        <row r="233">
          <cell r="A233" t="str">
            <v>Oracle Programmer_11g</v>
          </cell>
        </row>
        <row r="234">
          <cell r="A234" t="str">
            <v>Oracle Programmer_12c R1</v>
          </cell>
        </row>
        <row r="235">
          <cell r="A235" t="str">
            <v>Oracle Provider for OLE DB</v>
          </cell>
        </row>
        <row r="236">
          <cell r="A236" t="str">
            <v>Oracle Real Application Clusters_10g</v>
          </cell>
        </row>
        <row r="237">
          <cell r="A237" t="str">
            <v>Oracle Real Application Clusters_11g</v>
          </cell>
        </row>
        <row r="238">
          <cell r="A238" t="str">
            <v>Oracle Real Application Testing_10g</v>
          </cell>
        </row>
        <row r="239">
          <cell r="A239" t="str">
            <v>Oracle Real Application Testing_11g</v>
          </cell>
        </row>
        <row r="240">
          <cell r="A240" t="str">
            <v>Oracle Tuning Pack_10g</v>
          </cell>
        </row>
        <row r="241">
          <cell r="A241" t="str">
            <v>Oracle Tuning Pack_11g</v>
          </cell>
        </row>
        <row r="242">
          <cell r="A242" t="str">
            <v>Oracle Workflow Server_2.6</v>
          </cell>
        </row>
        <row r="243">
          <cell r="A243" t="str">
            <v>Oracle(不明)_10g</v>
          </cell>
        </row>
        <row r="244">
          <cell r="A244" t="str">
            <v>Oracle(不明)_19c</v>
          </cell>
        </row>
        <row r="245">
          <cell r="A245" t="str">
            <v>Password Policy Enforcer_7.6</v>
          </cell>
        </row>
        <row r="246">
          <cell r="A246" t="str">
            <v>Password Policy Enforcer_8.0</v>
          </cell>
        </row>
        <row r="247">
          <cell r="A247" t="str">
            <v>pcAnywhere_10.5</v>
          </cell>
        </row>
        <row r="248">
          <cell r="A248" t="str">
            <v>pcAnywhere_11</v>
          </cell>
        </row>
        <row r="249">
          <cell r="A249" t="str">
            <v>pcAnywhere_11.0</v>
          </cell>
        </row>
        <row r="250">
          <cell r="A250" t="str">
            <v>pcAnywhere_12.1</v>
          </cell>
        </row>
        <row r="251">
          <cell r="A251" t="str">
            <v>pcAnywhere_12.5</v>
          </cell>
        </row>
        <row r="252">
          <cell r="A252" t="str">
            <v>PHP_7.1.5</v>
          </cell>
        </row>
        <row r="253">
          <cell r="A253" t="str">
            <v>PL/SQL Developer</v>
          </cell>
        </row>
        <row r="254">
          <cell r="A254" t="str">
            <v>PostgreSQL</v>
          </cell>
        </row>
        <row r="255">
          <cell r="A255" t="str">
            <v>PostgreSQL Client_10.6</v>
          </cell>
        </row>
        <row r="256">
          <cell r="A256" t="str">
            <v>PostgreSQL Client_13.6</v>
          </cell>
        </row>
        <row r="257">
          <cell r="A257" t="str">
            <v>PostgreSQL Client_9.2.24</v>
          </cell>
        </row>
        <row r="258">
          <cell r="A258" t="str">
            <v>PostgreSQL ODBC driver_13.0</v>
          </cell>
        </row>
        <row r="259">
          <cell r="A259" t="str">
            <v>PostgreSQL Server_10.10</v>
          </cell>
        </row>
        <row r="260">
          <cell r="A260" t="str">
            <v>PostgreSQL Server_10.5</v>
          </cell>
        </row>
        <row r="261">
          <cell r="A261" t="str">
            <v>PostgreSQL Server_10.9</v>
          </cell>
        </row>
        <row r="262">
          <cell r="A262" t="str">
            <v>PostgreSQL_10.10</v>
          </cell>
        </row>
        <row r="263">
          <cell r="A263" t="str">
            <v>PostgreSQL_12</v>
          </cell>
        </row>
        <row r="264">
          <cell r="A264" t="str">
            <v>PostgreSQL_12.0</v>
          </cell>
        </row>
        <row r="265">
          <cell r="A265" t="str">
            <v>Putty</v>
          </cell>
        </row>
        <row r="266">
          <cell r="A266" t="str">
            <v>RDS</v>
          </cell>
        </row>
        <row r="267">
          <cell r="A267" t="str">
            <v>Retina</v>
          </cell>
        </row>
        <row r="268">
          <cell r="A268" t="str">
            <v>Retina Scan</v>
          </cell>
        </row>
        <row r="269">
          <cell r="A269" t="str">
            <v>Rex File Finder</v>
          </cell>
        </row>
        <row r="270">
          <cell r="A270" t="str">
            <v>Samba_4</v>
          </cell>
        </row>
        <row r="271">
          <cell r="A271" t="str">
            <v>SIP</v>
          </cell>
        </row>
        <row r="272">
          <cell r="A272" t="str">
            <v>SITEPATROL</v>
          </cell>
        </row>
        <row r="273">
          <cell r="A273" t="str">
            <v>SMTP</v>
          </cell>
        </row>
        <row r="274">
          <cell r="A274" t="str">
            <v>Sophos</v>
          </cell>
        </row>
        <row r="275">
          <cell r="A275" t="str">
            <v>Squid</v>
          </cell>
        </row>
        <row r="276">
          <cell r="A276" t="str">
            <v>SSH</v>
          </cell>
        </row>
        <row r="277">
          <cell r="A277" t="str">
            <v>Symantec AntiVirus_10.0.2021.2</v>
          </cell>
        </row>
        <row r="278">
          <cell r="A278" t="str">
            <v>Symantec Endpoint Protection Manager</v>
          </cell>
        </row>
        <row r="279">
          <cell r="A279" t="str">
            <v>Symantec Endpoint Protection Manager_12</v>
          </cell>
        </row>
        <row r="280">
          <cell r="A280" t="str">
            <v>Symantec Endpoint Protection Manager_12.1</v>
          </cell>
        </row>
        <row r="281">
          <cell r="A281" t="str">
            <v>Symantec Endpoint Protection Manager_14.2</v>
          </cell>
        </row>
        <row r="282">
          <cell r="A282" t="str">
            <v>Symantec Endpoint Protection Manager_14.3</v>
          </cell>
        </row>
        <row r="283">
          <cell r="A283" t="str">
            <v>Symantec Endpoint Protection_11.0</v>
          </cell>
        </row>
        <row r="284">
          <cell r="A284" t="str">
            <v>Symantec Endpoint Protection_12.1</v>
          </cell>
        </row>
        <row r="285">
          <cell r="A285" t="str">
            <v>Symantec Endpoint Protection_14.2</v>
          </cell>
        </row>
        <row r="286">
          <cell r="A286" t="str">
            <v>Symantec Endpoint Protection_14.3</v>
          </cell>
        </row>
        <row r="287">
          <cell r="A287" t="str">
            <v>Symantec Endpoint Protection_14.3 RU6</v>
          </cell>
        </row>
        <row r="288">
          <cell r="A288" t="str">
            <v>Symantec Endpoint Protection_14.3 U6</v>
          </cell>
        </row>
        <row r="289">
          <cell r="A289" t="str">
            <v>Tenable.io</v>
          </cell>
        </row>
        <row r="290">
          <cell r="A290" t="str">
            <v>Tomcat</v>
          </cell>
        </row>
        <row r="291">
          <cell r="A291" t="str">
            <v>Tomcat_5.5</v>
          </cell>
        </row>
        <row r="292">
          <cell r="A292" t="str">
            <v>Tomcat_6.0</v>
          </cell>
        </row>
        <row r="293">
          <cell r="A293" t="str">
            <v>Tomcat_7.0.54</v>
          </cell>
        </row>
        <row r="294">
          <cell r="A294" t="str">
            <v>Tomcat_7.0.76</v>
          </cell>
        </row>
        <row r="295">
          <cell r="A295" t="str">
            <v>Tomcat_8.5.23</v>
          </cell>
        </row>
        <row r="296">
          <cell r="A296" t="str">
            <v>Tomcat_8.5.42</v>
          </cell>
        </row>
        <row r="297">
          <cell r="A297" t="str">
            <v>Tomcat_8.5.89</v>
          </cell>
        </row>
        <row r="298">
          <cell r="A298" t="str">
            <v>Tomcat_9.0.27</v>
          </cell>
        </row>
        <row r="299">
          <cell r="A299" t="str">
            <v>Tomcat_9.0.40</v>
          </cell>
        </row>
        <row r="300">
          <cell r="A300" t="str">
            <v>Trifecta</v>
          </cell>
        </row>
        <row r="301">
          <cell r="A301" t="str">
            <v>UltraMonkey</v>
          </cell>
        </row>
        <row r="302">
          <cell r="A302" t="str">
            <v>VMware vCenter</v>
          </cell>
        </row>
        <row r="303">
          <cell r="A303" t="str">
            <v>Vmware vCenter Server_5.0</v>
          </cell>
        </row>
        <row r="304">
          <cell r="A304" t="str">
            <v>WebOTX Application Server Web Edition</v>
          </cell>
        </row>
        <row r="305">
          <cell r="A305" t="str">
            <v>WinCvs_1.2</v>
          </cell>
        </row>
        <row r="306">
          <cell r="A306" t="str">
            <v>WINSAM_V6M6</v>
          </cell>
        </row>
        <row r="307">
          <cell r="A307" t="str">
            <v>WINSAM_V7M5</v>
          </cell>
        </row>
        <row r="308">
          <cell r="A308" t="str">
            <v>WINSAM_V8M0</v>
          </cell>
        </row>
        <row r="309">
          <cell r="A309" t="str">
            <v>WinSCP</v>
          </cell>
        </row>
        <row r="310">
          <cell r="A310" t="str">
            <v>Wrapper_3.2.3</v>
          </cell>
        </row>
        <row r="311">
          <cell r="A311" t="str">
            <v>Wrapper_3.5.45-x86</v>
          </cell>
        </row>
        <row r="312">
          <cell r="A312" t="str">
            <v>WSUS</v>
          </cell>
        </row>
        <row r="313">
          <cell r="A313" t="str">
            <v>XIV管理ソフト</v>
          </cell>
        </row>
        <row r="314">
          <cell r="A314" t="str">
            <v>Zabbix</v>
          </cell>
        </row>
        <row r="315">
          <cell r="A315" t="str">
            <v>Zabbix Server_2.4</v>
          </cell>
        </row>
        <row r="316">
          <cell r="A316" t="str">
            <v>Zabbix_4.0 LTS</v>
          </cell>
        </row>
        <row r="317">
          <cell r="A317" t="str">
            <v>インスタントクライアント</v>
          </cell>
        </row>
        <row r="318">
          <cell r="A318" t="str">
            <v>音声</v>
          </cell>
        </row>
        <row r="319">
          <cell r="A319" t="str">
            <v>業務</v>
          </cell>
        </row>
        <row r="320">
          <cell r="A320" t="str">
            <v>高速屋解析ブースター_3.0</v>
          </cell>
        </row>
        <row r="321">
          <cell r="A321" t="str">
            <v>Squid_5.8-1</v>
          </cell>
        </row>
        <row r="322">
          <cell r="A322" t="str">
            <v>Tomcat_8.5.93</v>
          </cell>
        </row>
        <row r="323">
          <cell r="A323" t="str">
            <v>Symantec Endpoint Protection_14.3 RU7</v>
          </cell>
        </row>
        <row r="324">
          <cell r="A324" t="str">
            <v>Tomcat_8.5.96</v>
          </cell>
        </row>
        <row r="325">
          <cell r="A325" t="str">
            <v>Oracle Java SE JDK_1.7.0 21</v>
          </cell>
        </row>
        <row r="326">
          <cell r="A326" t="str">
            <v>_</v>
          </cell>
        </row>
        <row r="327">
          <cell r="A327" t="str">
            <v>_</v>
          </cell>
        </row>
        <row r="328">
          <cell r="A328" t="str">
            <v>_</v>
          </cell>
        </row>
        <row r="329">
          <cell r="A329" t="str">
            <v>_</v>
          </cell>
        </row>
        <row r="330">
          <cell r="A330" t="str">
            <v>_</v>
          </cell>
        </row>
        <row r="331">
          <cell r="A331" t="str">
            <v>_</v>
          </cell>
        </row>
        <row r="332">
          <cell r="A332" t="str">
            <v>_</v>
          </cell>
        </row>
        <row r="333">
          <cell r="A333" t="str">
            <v>_</v>
          </cell>
        </row>
        <row r="334">
          <cell r="A334" t="str">
            <v>_</v>
          </cell>
        </row>
      </sheetData>
      <sheetData sheetId="2">
        <row r="4">
          <cell r="B4" t="str">
            <v>3PAR管理ソフト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Meiryo UI">
      <a:majorFont>
        <a:latin typeface="Meiryo UI"/>
        <a:ea typeface="Meiryo UI"/>
        <a:cs typeface=""/>
      </a:majorFont>
      <a:minorFont>
        <a:latin typeface="Meiryo UI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M15003"/>
  <sheetViews>
    <sheetView zoomScale="70" zoomScaleNormal="70" workbookViewId="0">
      <pane ySplit="2" topLeftCell="A3" activePane="bottomLeft" state="frozen"/>
      <selection pane="bottomLeft"/>
    </sheetView>
  </sheetViews>
  <sheetFormatPr defaultColWidth="8.88671875" defaultRowHeight="15.75" outlineLevelCol="1" x14ac:dyDescent="0.25"/>
  <cols>
    <col min="1" max="1" width="5.77734375" style="18" customWidth="1"/>
    <col min="2" max="2" width="28.77734375" style="18" bestFit="1" customWidth="1"/>
    <col min="3" max="3" width="5.77734375" style="18" customWidth="1"/>
    <col min="4" max="4" width="9.77734375" style="18" customWidth="1"/>
    <col min="5" max="5" width="5.77734375" style="18" customWidth="1"/>
    <col min="6" max="6" width="60.77734375" style="18" customWidth="1"/>
    <col min="7" max="11" width="8.88671875" style="18"/>
    <col min="12" max="12" width="86.77734375" style="18" hidden="1" customWidth="1" outlineLevel="1"/>
    <col min="13" max="13" width="8.88671875" style="18" collapsed="1"/>
    <col min="14" max="16384" width="8.88671875" style="18"/>
  </cols>
  <sheetData>
    <row r="2" spans="1:12" x14ac:dyDescent="0.25">
      <c r="A2" s="17" t="s">
        <v>12642</v>
      </c>
      <c r="B2" s="17" t="s">
        <v>12643</v>
      </c>
      <c r="C2" s="17" t="s">
        <v>12644</v>
      </c>
      <c r="D2" s="17" t="s">
        <v>12645</v>
      </c>
      <c r="E2" s="17" t="s">
        <v>12646</v>
      </c>
      <c r="F2" s="17" t="s">
        <v>47</v>
      </c>
      <c r="L2" s="19" t="s">
        <v>12647</v>
      </c>
    </row>
    <row r="3" spans="1:12" ht="47.25" x14ac:dyDescent="0.25">
      <c r="A3" s="20" t="s">
        <v>12648</v>
      </c>
      <c r="B3" s="30" t="s">
        <v>12652</v>
      </c>
      <c r="C3" s="20" t="s">
        <v>12649</v>
      </c>
      <c r="D3" s="21">
        <v>45225</v>
      </c>
      <c r="E3" s="20" t="s">
        <v>12650</v>
      </c>
      <c r="F3" s="25" t="s">
        <v>12653</v>
      </c>
      <c r="L3" s="19" t="s">
        <v>12651</v>
      </c>
    </row>
    <row r="4" spans="1:12" x14ac:dyDescent="0.25">
      <c r="A4" s="22">
        <v>1</v>
      </c>
      <c r="B4" s="31" t="s">
        <v>12730</v>
      </c>
      <c r="C4" s="23" t="s">
        <v>12649</v>
      </c>
      <c r="D4" s="24">
        <v>45250</v>
      </c>
      <c r="E4" s="23" t="s">
        <v>12734</v>
      </c>
      <c r="F4" s="23" t="s">
        <v>12735</v>
      </c>
      <c r="L4" s="19" t="e">
        <f>IF('1-2'!$A10="","_",IF('1-2'!$A10="","",'1-2'!$A10)&amp;IF('1-2'!$B10="","","_"&amp;'1-2'!$B10)&amp;IF('1-2'!#REF!="","","_"&amp;'1-2'!#REF!))</f>
        <v>#REF!</v>
      </c>
    </row>
    <row r="5" spans="1:12" x14ac:dyDescent="0.25">
      <c r="A5" s="22">
        <v>2</v>
      </c>
      <c r="B5" s="31" t="s">
        <v>12731</v>
      </c>
      <c r="C5" s="23" t="s">
        <v>12649</v>
      </c>
      <c r="D5" s="24">
        <v>45250</v>
      </c>
      <c r="E5" s="23" t="s">
        <v>12734</v>
      </c>
      <c r="F5" s="23" t="s">
        <v>12735</v>
      </c>
      <c r="L5" s="19" t="e">
        <f>IF('1-2'!$A11="","_",IF('1-2'!$A11="","",'1-2'!$A11)&amp;IF('1-2'!$B11="","","_"&amp;'1-2'!$B11)&amp;IF('1-2'!#REF!="","","_"&amp;'1-2'!#REF!))</f>
        <v>#REF!</v>
      </c>
    </row>
    <row r="6" spans="1:12" x14ac:dyDescent="0.25">
      <c r="A6" s="22">
        <v>3</v>
      </c>
      <c r="B6" s="31" t="s">
        <v>12732</v>
      </c>
      <c r="C6" s="23" t="s">
        <v>12649</v>
      </c>
      <c r="D6" s="24">
        <v>45250</v>
      </c>
      <c r="E6" s="23" t="s">
        <v>12734</v>
      </c>
      <c r="F6" s="23" t="s">
        <v>12735</v>
      </c>
      <c r="L6" s="19" t="e">
        <f>IF('1-2'!$A12="","_",IF('1-2'!$A12="","",'1-2'!$A12)&amp;IF('1-2'!$B12="","","_"&amp;'1-2'!$B12)&amp;IF('1-2'!#REF!="","","_"&amp;'1-2'!#REF!))</f>
        <v>#REF!</v>
      </c>
    </row>
    <row r="7" spans="1:12" x14ac:dyDescent="0.25">
      <c r="A7" s="22">
        <v>4</v>
      </c>
      <c r="B7" s="31" t="s">
        <v>12733</v>
      </c>
      <c r="C7" s="23" t="s">
        <v>12649</v>
      </c>
      <c r="D7" s="24">
        <v>45250</v>
      </c>
      <c r="E7" s="23" t="s">
        <v>12734</v>
      </c>
      <c r="F7" s="23" t="s">
        <v>12735</v>
      </c>
      <c r="L7" s="19" t="e">
        <f>IF('1-2'!$A13="","_",IF('1-2'!$A13="","",'1-2'!$A13)&amp;IF('1-2'!$B13="","","_"&amp;'1-2'!$B13)&amp;IF('1-2'!#REF!="","","_"&amp;'1-2'!#REF!))</f>
        <v>#REF!</v>
      </c>
    </row>
    <row r="8" spans="1:12" ht="31.5" x14ac:dyDescent="0.25">
      <c r="A8" s="22">
        <v>5</v>
      </c>
      <c r="B8" s="31" t="s">
        <v>12738</v>
      </c>
      <c r="C8" s="23" t="s">
        <v>12739</v>
      </c>
      <c r="D8" s="26">
        <v>45250</v>
      </c>
      <c r="E8" s="23" t="s">
        <v>12740</v>
      </c>
      <c r="F8" s="27" t="s">
        <v>12741</v>
      </c>
      <c r="L8" s="19" t="e">
        <f>IF('1-2'!$A14="","_",IF('1-2'!$A14="","",'1-2'!$A14)&amp;IF('1-2'!$B14="","","_"&amp;'1-2'!$B14)&amp;IF('1-2'!#REF!="","","_"&amp;'1-2'!#REF!))</f>
        <v>#REF!</v>
      </c>
    </row>
    <row r="9" spans="1:12" x14ac:dyDescent="0.25">
      <c r="A9" s="22">
        <v>6</v>
      </c>
      <c r="B9" s="31" t="s">
        <v>12753</v>
      </c>
      <c r="C9" s="23" t="s">
        <v>12649</v>
      </c>
      <c r="D9" s="26">
        <v>45257</v>
      </c>
      <c r="E9" s="23" t="s">
        <v>12757</v>
      </c>
      <c r="F9" s="23" t="s">
        <v>12758</v>
      </c>
      <c r="L9" s="19" t="e">
        <f>IF('1-2'!$A15="","_",IF('1-2'!$A15="","",'1-2'!$A15)&amp;IF('1-2'!$B15="","","_"&amp;'1-2'!$B15)&amp;IF('1-2'!#REF!="","","_"&amp;'1-2'!#REF!))</f>
        <v>#REF!</v>
      </c>
    </row>
    <row r="10" spans="1:12" x14ac:dyDescent="0.25">
      <c r="A10" s="22">
        <v>7</v>
      </c>
      <c r="B10" s="31" t="s">
        <v>12754</v>
      </c>
      <c r="C10" s="23" t="s">
        <v>12649</v>
      </c>
      <c r="D10" s="26">
        <v>45257</v>
      </c>
      <c r="E10" s="23" t="s">
        <v>12757</v>
      </c>
      <c r="F10" s="23" t="s">
        <v>12758</v>
      </c>
      <c r="L10" s="19" t="e">
        <f>IF('1-2'!$A16="","_",IF('1-2'!$A16="","",'1-2'!$A16)&amp;IF('1-2'!$B16="","","_"&amp;'1-2'!$B16)&amp;IF('1-2'!#REF!="","","_"&amp;'1-2'!#REF!))</f>
        <v>#REF!</v>
      </c>
    </row>
    <row r="11" spans="1:12" x14ac:dyDescent="0.25">
      <c r="A11" s="22">
        <v>8</v>
      </c>
      <c r="B11" s="31" t="s">
        <v>12755</v>
      </c>
      <c r="C11" s="23" t="s">
        <v>12649</v>
      </c>
      <c r="D11" s="26">
        <v>45257</v>
      </c>
      <c r="E11" s="23" t="s">
        <v>12757</v>
      </c>
      <c r="F11" s="23" t="s">
        <v>12758</v>
      </c>
      <c r="L11" s="19" t="e">
        <f>IF('1-2'!$A17="","_",IF('1-2'!$A17="","",'1-2'!$A17)&amp;IF('1-2'!$B17="","","_"&amp;'1-2'!$B17)&amp;IF('1-2'!#REF!="","","_"&amp;'1-2'!#REF!))</f>
        <v>#REF!</v>
      </c>
    </row>
    <row r="12" spans="1:12" x14ac:dyDescent="0.25">
      <c r="A12" s="22">
        <v>9</v>
      </c>
      <c r="B12" s="31" t="s">
        <v>12756</v>
      </c>
      <c r="C12" s="23" t="s">
        <v>12649</v>
      </c>
      <c r="D12" s="26">
        <v>45257</v>
      </c>
      <c r="E12" s="23" t="s">
        <v>12757</v>
      </c>
      <c r="F12" s="23" t="s">
        <v>12758</v>
      </c>
      <c r="L12" s="19" t="e">
        <f>IF('1-2'!$A18="","_",IF('1-2'!$A18="","",'1-2'!$A18)&amp;IF('1-2'!$B18="","","_"&amp;'1-2'!$B18)&amp;IF('1-2'!#REF!="","","_"&amp;'1-2'!#REF!))</f>
        <v>#REF!</v>
      </c>
    </row>
    <row r="13" spans="1:12" x14ac:dyDescent="0.25">
      <c r="A13" s="22">
        <v>10</v>
      </c>
      <c r="B13" s="31" t="s">
        <v>12760</v>
      </c>
      <c r="C13" s="23" t="s">
        <v>12739</v>
      </c>
      <c r="D13" s="26">
        <v>45257</v>
      </c>
      <c r="E13" s="23" t="s">
        <v>12734</v>
      </c>
      <c r="F13" s="23" t="s">
        <v>12763</v>
      </c>
      <c r="L13" s="19" t="e">
        <f>IF('1-2'!$A19="","_",IF('1-2'!$A19="","",'1-2'!$A19)&amp;IF('1-2'!$B19="","","_"&amp;'1-2'!$B19)&amp;IF('1-2'!#REF!="","","_"&amp;'1-2'!#REF!))</f>
        <v>#REF!</v>
      </c>
    </row>
    <row r="14" spans="1:12" x14ac:dyDescent="0.25">
      <c r="A14" s="22">
        <v>11</v>
      </c>
      <c r="B14" s="31" t="s">
        <v>12762</v>
      </c>
      <c r="C14" s="23" t="s">
        <v>12739</v>
      </c>
      <c r="D14" s="26">
        <v>45257</v>
      </c>
      <c r="E14" s="23" t="s">
        <v>12734</v>
      </c>
      <c r="F14" s="23" t="s">
        <v>12763</v>
      </c>
      <c r="L14" s="19" t="e">
        <f>IF('1-2'!$A20="","_",IF('1-2'!$A20="","",'1-2'!$A20)&amp;IF('1-2'!$B20="","","_"&amp;'1-2'!$B20)&amp;IF('1-2'!#REF!="","","_"&amp;'1-2'!#REF!))</f>
        <v>#REF!</v>
      </c>
    </row>
    <row r="15" spans="1:12" ht="31.5" x14ac:dyDescent="0.25">
      <c r="A15" s="22">
        <v>12</v>
      </c>
      <c r="B15" s="31" t="s">
        <v>12771</v>
      </c>
      <c r="C15" s="23" t="s">
        <v>12739</v>
      </c>
      <c r="D15" s="26">
        <v>45258</v>
      </c>
      <c r="E15" s="23" t="s">
        <v>12767</v>
      </c>
      <c r="F15" s="27" t="s">
        <v>12770</v>
      </c>
      <c r="L15" s="19" t="e">
        <f>IF('1-2'!$A21="","_",IF('1-2'!$A21="","",'1-2'!$A21)&amp;IF('1-2'!$B21="","","_"&amp;'1-2'!$B21)&amp;IF('1-2'!#REF!="","","_"&amp;'1-2'!#REF!))</f>
        <v>#REF!</v>
      </c>
    </row>
    <row r="16" spans="1:12" x14ac:dyDescent="0.25">
      <c r="A16" s="22">
        <v>13</v>
      </c>
      <c r="B16" s="31" t="s">
        <v>12772</v>
      </c>
      <c r="C16" s="23" t="s">
        <v>12649</v>
      </c>
      <c r="D16" s="26">
        <v>45258</v>
      </c>
      <c r="E16" s="23" t="s">
        <v>12767</v>
      </c>
      <c r="F16" s="27" t="s">
        <v>12768</v>
      </c>
      <c r="L16" s="19" t="e">
        <f>IF('1-2'!$A22="","_",IF('1-2'!$A22="","",'1-2'!$A22)&amp;IF('1-2'!$B22="","","_"&amp;'1-2'!$B22)&amp;IF('1-2'!#REF!="","","_"&amp;'1-2'!#REF!))</f>
        <v>#REF!</v>
      </c>
    </row>
    <row r="17" spans="1:12" x14ac:dyDescent="0.25">
      <c r="A17" s="22">
        <v>14</v>
      </c>
      <c r="B17" s="31" t="s">
        <v>12773</v>
      </c>
      <c r="C17" s="23" t="s">
        <v>12788</v>
      </c>
      <c r="D17" s="26">
        <v>45258</v>
      </c>
      <c r="E17" s="23" t="s">
        <v>12767</v>
      </c>
      <c r="F17" s="23" t="s">
        <v>12774</v>
      </c>
      <c r="L17" s="19" t="e">
        <f>IF('1-2'!$A23="","_",IF('1-2'!$A23="","",'1-2'!$A23)&amp;IF('1-2'!$B23="","","_"&amp;'1-2'!$B23)&amp;IF('1-2'!#REF!="","","_"&amp;'1-2'!#REF!))</f>
        <v>#REF!</v>
      </c>
    </row>
    <row r="18" spans="1:12" x14ac:dyDescent="0.25">
      <c r="A18" s="22">
        <v>15</v>
      </c>
      <c r="B18" s="31" t="s">
        <v>12787</v>
      </c>
      <c r="C18" s="23" t="s">
        <v>12788</v>
      </c>
      <c r="D18" s="26">
        <v>45258</v>
      </c>
      <c r="E18" s="23" t="s">
        <v>12734</v>
      </c>
      <c r="F18" s="23" t="s">
        <v>12774</v>
      </c>
      <c r="L18" s="19" t="e">
        <f>IF('1-2'!$A24="","_",IF('1-2'!$A24="","",'1-2'!$A24)&amp;IF('1-2'!$B24="","","_"&amp;'1-2'!$B24)&amp;IF('1-2'!#REF!="","","_"&amp;'1-2'!#REF!))</f>
        <v>#REF!</v>
      </c>
    </row>
    <row r="19" spans="1:12" x14ac:dyDescent="0.25">
      <c r="A19" s="22">
        <v>16</v>
      </c>
      <c r="B19" s="31" t="s">
        <v>12775</v>
      </c>
      <c r="C19" s="23" t="s">
        <v>12788</v>
      </c>
      <c r="D19" s="26">
        <v>45258</v>
      </c>
      <c r="E19" s="23" t="s">
        <v>12734</v>
      </c>
      <c r="F19" s="23" t="s">
        <v>12774</v>
      </c>
      <c r="L19" s="19" t="e">
        <f>IF('1-2'!$A25="","_",IF('1-2'!$A25="","",'1-2'!$A25)&amp;IF('1-2'!$B25="","","_"&amp;'1-2'!$B25)&amp;IF('1-2'!#REF!="","","_"&amp;'1-2'!#REF!))</f>
        <v>#REF!</v>
      </c>
    </row>
    <row r="20" spans="1:12" x14ac:dyDescent="0.25">
      <c r="A20" s="22">
        <v>17</v>
      </c>
      <c r="B20" s="31" t="s">
        <v>12776</v>
      </c>
      <c r="C20" s="23" t="s">
        <v>12788</v>
      </c>
      <c r="D20" s="26">
        <v>45258</v>
      </c>
      <c r="E20" s="23" t="s">
        <v>12734</v>
      </c>
      <c r="F20" s="23" t="s">
        <v>12774</v>
      </c>
      <c r="L20" s="19" t="e">
        <f>IF('1-2'!$A26="","_",IF('1-2'!$A26="","",'1-2'!$A26)&amp;IF('1-2'!$B26="","","_"&amp;'1-2'!$B26)&amp;IF('1-2'!#REF!="","","_"&amp;'1-2'!#REF!))</f>
        <v>#REF!</v>
      </c>
    </row>
    <row r="21" spans="1:12" x14ac:dyDescent="0.25">
      <c r="A21" s="22">
        <v>18</v>
      </c>
      <c r="B21" s="31" t="s">
        <v>12777</v>
      </c>
      <c r="C21" s="23" t="s">
        <v>12788</v>
      </c>
      <c r="D21" s="26">
        <v>45258</v>
      </c>
      <c r="E21" s="23" t="s">
        <v>12734</v>
      </c>
      <c r="F21" s="23" t="s">
        <v>12774</v>
      </c>
      <c r="L21" s="19" t="e">
        <f>IF('1-2'!$A27="","_",IF('1-2'!$A27="","",'1-2'!$A27)&amp;IF('1-2'!$B27="","","_"&amp;'1-2'!$B27)&amp;IF('1-2'!#REF!="","","_"&amp;'1-2'!#REF!))</f>
        <v>#REF!</v>
      </c>
    </row>
    <row r="22" spans="1:12" x14ac:dyDescent="0.25">
      <c r="A22" s="22">
        <v>19</v>
      </c>
      <c r="B22" s="31" t="s">
        <v>12778</v>
      </c>
      <c r="C22" s="23" t="s">
        <v>12788</v>
      </c>
      <c r="D22" s="26">
        <v>45258</v>
      </c>
      <c r="E22" s="23" t="s">
        <v>12734</v>
      </c>
      <c r="F22" s="23" t="s">
        <v>12774</v>
      </c>
      <c r="L22" s="19" t="e">
        <f>IF('1-2'!$A28="","_",IF('1-2'!$A28="","",'1-2'!$A28)&amp;IF('1-2'!$B28="","","_"&amp;'1-2'!$B28)&amp;IF('1-2'!#REF!="","","_"&amp;'1-2'!#REF!))</f>
        <v>#REF!</v>
      </c>
    </row>
    <row r="23" spans="1:12" x14ac:dyDescent="0.25">
      <c r="A23" s="22">
        <v>20</v>
      </c>
      <c r="B23" s="31" t="s">
        <v>12779</v>
      </c>
      <c r="C23" s="23" t="s">
        <v>12788</v>
      </c>
      <c r="D23" s="26">
        <v>45258</v>
      </c>
      <c r="E23" s="23" t="s">
        <v>12734</v>
      </c>
      <c r="F23" s="23" t="s">
        <v>12774</v>
      </c>
      <c r="L23" s="19" t="e">
        <f>IF('1-2'!$A29="","_",IF('1-2'!$A29="","",'1-2'!$A29)&amp;IF('1-2'!$B29="","","_"&amp;'1-2'!$B29)&amp;IF('1-2'!#REF!="","","_"&amp;'1-2'!#REF!))</f>
        <v>#REF!</v>
      </c>
    </row>
    <row r="24" spans="1:12" x14ac:dyDescent="0.25">
      <c r="A24" s="22">
        <v>21</v>
      </c>
      <c r="B24" s="31" t="s">
        <v>12780</v>
      </c>
      <c r="C24" s="23" t="s">
        <v>12788</v>
      </c>
      <c r="D24" s="26">
        <v>45258</v>
      </c>
      <c r="E24" s="23" t="s">
        <v>12734</v>
      </c>
      <c r="F24" s="23" t="s">
        <v>12774</v>
      </c>
      <c r="L24" s="19" t="e">
        <f>IF('1-2'!$A30="","_",IF('1-2'!$A30="","",'1-2'!$A30)&amp;IF('1-2'!$B30="","","_"&amp;'1-2'!$B30)&amp;IF('1-2'!#REF!="","","_"&amp;'1-2'!#REF!))</f>
        <v>#REF!</v>
      </c>
    </row>
    <row r="25" spans="1:12" x14ac:dyDescent="0.25">
      <c r="A25" s="22">
        <v>22</v>
      </c>
      <c r="B25" s="31" t="s">
        <v>12781</v>
      </c>
      <c r="C25" s="23" t="s">
        <v>12788</v>
      </c>
      <c r="D25" s="26">
        <v>45258</v>
      </c>
      <c r="E25" s="23" t="s">
        <v>12734</v>
      </c>
      <c r="F25" s="23" t="s">
        <v>12774</v>
      </c>
      <c r="L25" s="19" t="e">
        <f>IF('1-2'!$A31="","_",IF('1-2'!$A31="","",'1-2'!$A31)&amp;IF('1-2'!$B31="","","_"&amp;'1-2'!$B31)&amp;IF('1-2'!#REF!="","","_"&amp;'1-2'!#REF!))</f>
        <v>#REF!</v>
      </c>
    </row>
    <row r="26" spans="1:12" x14ac:dyDescent="0.25">
      <c r="A26" s="22">
        <v>23</v>
      </c>
      <c r="B26" s="31" t="s">
        <v>12782</v>
      </c>
      <c r="C26" s="23" t="s">
        <v>12788</v>
      </c>
      <c r="D26" s="26">
        <v>45258</v>
      </c>
      <c r="E26" s="23" t="s">
        <v>12734</v>
      </c>
      <c r="F26" s="23" t="s">
        <v>12774</v>
      </c>
      <c r="L26" s="19" t="e">
        <f>IF('1-2'!$A32="","_",IF('1-2'!$A32="","",'1-2'!$A32)&amp;IF('1-2'!$B32="","","_"&amp;'1-2'!$B32)&amp;IF('1-2'!#REF!="","","_"&amp;'1-2'!#REF!))</f>
        <v>#REF!</v>
      </c>
    </row>
    <row r="27" spans="1:12" x14ac:dyDescent="0.25">
      <c r="A27" s="22">
        <v>24</v>
      </c>
      <c r="B27" s="31" t="s">
        <v>12783</v>
      </c>
      <c r="C27" s="23" t="s">
        <v>12788</v>
      </c>
      <c r="D27" s="26">
        <v>45258</v>
      </c>
      <c r="E27" s="23" t="s">
        <v>12734</v>
      </c>
      <c r="F27" s="23" t="s">
        <v>12774</v>
      </c>
      <c r="L27" s="19" t="e">
        <f>IF('1-2'!$A33="","_",IF('1-2'!$A33="","",'1-2'!$A33)&amp;IF('1-2'!$B33="","","_"&amp;'1-2'!$B33)&amp;IF('1-2'!#REF!="","","_"&amp;'1-2'!#REF!))</f>
        <v>#REF!</v>
      </c>
    </row>
    <row r="28" spans="1:12" x14ac:dyDescent="0.25">
      <c r="A28" s="22">
        <v>25</v>
      </c>
      <c r="B28" s="31" t="s">
        <v>12784</v>
      </c>
      <c r="C28" s="23" t="s">
        <v>12788</v>
      </c>
      <c r="D28" s="26">
        <v>45258</v>
      </c>
      <c r="E28" s="23" t="s">
        <v>12734</v>
      </c>
      <c r="F28" s="23" t="s">
        <v>12774</v>
      </c>
      <c r="L28" s="19" t="e">
        <f>IF('1-2'!$A34="","_",IF('1-2'!$A34="","",'1-2'!$A34)&amp;IF('1-2'!$B34="","","_"&amp;'1-2'!$B34)&amp;IF('1-2'!#REF!="","","_"&amp;'1-2'!#REF!))</f>
        <v>#REF!</v>
      </c>
    </row>
    <row r="29" spans="1:12" x14ac:dyDescent="0.25">
      <c r="A29" s="22">
        <v>26</v>
      </c>
      <c r="B29" s="31" t="s">
        <v>12785</v>
      </c>
      <c r="C29" s="23" t="s">
        <v>12788</v>
      </c>
      <c r="D29" s="26">
        <v>45258</v>
      </c>
      <c r="E29" s="23" t="s">
        <v>12734</v>
      </c>
      <c r="F29" s="23" t="s">
        <v>12774</v>
      </c>
      <c r="L29" s="19" t="e">
        <f>IF('1-2'!$A35="","_",IF('1-2'!$A35="","",'1-2'!$A35)&amp;IF('1-2'!$B35="","","_"&amp;'1-2'!$B35)&amp;IF('1-2'!#REF!="","","_"&amp;'1-2'!#REF!))</f>
        <v>#REF!</v>
      </c>
    </row>
    <row r="30" spans="1:12" x14ac:dyDescent="0.25">
      <c r="A30" s="22">
        <v>27</v>
      </c>
      <c r="B30" s="31" t="s">
        <v>12786</v>
      </c>
      <c r="C30" s="23" t="s">
        <v>12788</v>
      </c>
      <c r="D30" s="26">
        <v>45258</v>
      </c>
      <c r="E30" s="23" t="s">
        <v>12734</v>
      </c>
      <c r="F30" s="23" t="s">
        <v>12774</v>
      </c>
      <c r="L30" s="19" t="e">
        <f>IF('1-2'!$A36="","_",IF('1-2'!$A36="","",'1-2'!$A36)&amp;IF('1-2'!$B36="","","_"&amp;'1-2'!$B36)&amp;IF('1-2'!#REF!="","","_"&amp;'1-2'!#REF!))</f>
        <v>#REF!</v>
      </c>
    </row>
    <row r="31" spans="1:12" x14ac:dyDescent="0.25">
      <c r="A31" s="22">
        <v>28</v>
      </c>
      <c r="B31" s="31" t="s">
        <v>12790</v>
      </c>
      <c r="C31" s="23" t="s">
        <v>12739</v>
      </c>
      <c r="D31" s="26">
        <v>45258</v>
      </c>
      <c r="E31" s="23" t="s">
        <v>12734</v>
      </c>
      <c r="F31" s="23" t="s">
        <v>12791</v>
      </c>
      <c r="L31" s="19" t="e">
        <f>IF('1-2'!$A37="","_",IF('1-2'!$A37="","",'1-2'!$A37)&amp;IF('1-2'!$B37="","","_"&amp;'1-2'!$B37)&amp;IF('1-2'!#REF!="","","_"&amp;'1-2'!#REF!))</f>
        <v>#REF!</v>
      </c>
    </row>
    <row r="32" spans="1:12" x14ac:dyDescent="0.25">
      <c r="A32" s="22">
        <v>29</v>
      </c>
      <c r="B32" s="31" t="s">
        <v>12795</v>
      </c>
      <c r="C32" s="23" t="s">
        <v>12649</v>
      </c>
      <c r="D32" s="26">
        <v>45258</v>
      </c>
      <c r="E32" s="23" t="s">
        <v>12734</v>
      </c>
      <c r="F32" s="23" t="s">
        <v>12796</v>
      </c>
      <c r="L32" s="19" t="e">
        <f>IF('1-2'!$A38="","_",IF('1-2'!$A38="","",'1-2'!$A38)&amp;IF('1-2'!$B38="","","_"&amp;'1-2'!$B38)&amp;IF('1-2'!#REF!="","","_"&amp;'1-2'!#REF!))</f>
        <v>#REF!</v>
      </c>
    </row>
    <row r="33" spans="1:12" x14ac:dyDescent="0.25">
      <c r="A33" s="22">
        <v>30</v>
      </c>
      <c r="B33" s="31" t="s">
        <v>12799</v>
      </c>
      <c r="C33" s="23" t="s">
        <v>12649</v>
      </c>
      <c r="D33" s="26">
        <v>45258</v>
      </c>
      <c r="E33" s="23" t="s">
        <v>12734</v>
      </c>
      <c r="F33" s="23" t="s">
        <v>12800</v>
      </c>
      <c r="L33" s="19" t="e">
        <f>IF('1-2'!$A39="","_",IF('1-2'!$A39="","",'1-2'!$A39)&amp;IF('1-2'!$B39="","","_"&amp;'1-2'!$B39)&amp;IF('1-2'!#REF!="","","_"&amp;'1-2'!#REF!))</f>
        <v>#REF!</v>
      </c>
    </row>
    <row r="34" spans="1:12" x14ac:dyDescent="0.25">
      <c r="A34" s="22">
        <v>31</v>
      </c>
      <c r="B34" s="31" t="s">
        <v>12813</v>
      </c>
      <c r="C34" s="23" t="s">
        <v>12649</v>
      </c>
      <c r="D34" s="26">
        <v>45260</v>
      </c>
      <c r="E34" s="23" t="s">
        <v>12734</v>
      </c>
      <c r="F34" s="23" t="s">
        <v>12817</v>
      </c>
      <c r="L34" s="19" t="e">
        <f>IF('1-2'!$A40="","_",IF('1-2'!$A40="","",'1-2'!$A40)&amp;IF('1-2'!$B40="","","_"&amp;'1-2'!$B40)&amp;IF('1-2'!#REF!="","","_"&amp;'1-2'!#REF!))</f>
        <v>#REF!</v>
      </c>
    </row>
    <row r="35" spans="1:12" x14ac:dyDescent="0.25">
      <c r="A35" s="22">
        <v>32</v>
      </c>
      <c r="B35" s="31" t="s">
        <v>12814</v>
      </c>
      <c r="C35" s="23" t="s">
        <v>12649</v>
      </c>
      <c r="D35" s="26">
        <v>45260</v>
      </c>
      <c r="E35" s="23" t="s">
        <v>12734</v>
      </c>
      <c r="F35" s="23" t="s">
        <v>12817</v>
      </c>
      <c r="L35" s="19" t="e">
        <f>IF('1-2'!$A41="","_",IF('1-2'!$A41="","",'1-2'!$A41)&amp;IF('1-2'!$B41="","","_"&amp;'1-2'!$B41)&amp;IF('1-2'!#REF!="","","_"&amp;'1-2'!#REF!))</f>
        <v>#REF!</v>
      </c>
    </row>
    <row r="36" spans="1:12" x14ac:dyDescent="0.25">
      <c r="A36" s="22">
        <v>33</v>
      </c>
      <c r="B36" s="31" t="s">
        <v>12815</v>
      </c>
      <c r="C36" s="23" t="s">
        <v>12649</v>
      </c>
      <c r="D36" s="26">
        <v>45260</v>
      </c>
      <c r="E36" s="23" t="s">
        <v>12734</v>
      </c>
      <c r="F36" s="23" t="s">
        <v>12817</v>
      </c>
      <c r="L36" s="19" t="e">
        <f>IF('1-2'!$A42="","_",IF('1-2'!$A42="","",'1-2'!$A42)&amp;IF('1-2'!$B42="","","_"&amp;'1-2'!$B42)&amp;IF('1-2'!#REF!="","","_"&amp;'1-2'!#REF!))</f>
        <v>#REF!</v>
      </c>
    </row>
    <row r="37" spans="1:12" x14ac:dyDescent="0.25">
      <c r="A37" s="22">
        <v>34</v>
      </c>
      <c r="B37" s="31" t="s">
        <v>12816</v>
      </c>
      <c r="C37" s="23" t="s">
        <v>12649</v>
      </c>
      <c r="D37" s="26">
        <v>45260</v>
      </c>
      <c r="E37" s="23" t="s">
        <v>12734</v>
      </c>
      <c r="F37" s="23" t="s">
        <v>12817</v>
      </c>
      <c r="L37" s="19" t="e">
        <f>IF('1-2'!$A43="","_",IF('1-2'!$A43="","",'1-2'!$A43)&amp;IF('1-2'!$B43="","","_"&amp;'1-2'!$B43)&amp;IF('1-2'!#REF!="","","_"&amp;'1-2'!#REF!))</f>
        <v>#REF!</v>
      </c>
    </row>
    <row r="38" spans="1:12" x14ac:dyDescent="0.25">
      <c r="A38" s="22">
        <v>35</v>
      </c>
      <c r="B38" s="31" t="s">
        <v>12819</v>
      </c>
      <c r="C38" s="23" t="s">
        <v>12739</v>
      </c>
      <c r="D38" s="26">
        <v>45260</v>
      </c>
      <c r="E38" s="23" t="s">
        <v>12734</v>
      </c>
      <c r="F38" s="23" t="s">
        <v>12820</v>
      </c>
      <c r="L38" s="19" t="e">
        <f>IF('1-2'!$A44="","_",IF('1-2'!$A44="","",'1-2'!$A44)&amp;IF('1-2'!$B44="","","_"&amp;'1-2'!$B44)&amp;IF('1-2'!#REF!="","","_"&amp;'1-2'!#REF!))</f>
        <v>#REF!</v>
      </c>
    </row>
    <row r="39" spans="1:12" x14ac:dyDescent="0.25">
      <c r="A39" s="22">
        <v>36</v>
      </c>
      <c r="B39" s="31" t="s">
        <v>12823</v>
      </c>
      <c r="C39" s="23" t="s">
        <v>12739</v>
      </c>
      <c r="D39" s="26">
        <v>45260</v>
      </c>
      <c r="E39" s="23" t="s">
        <v>12824</v>
      </c>
      <c r="F39" s="23" t="s">
        <v>12825</v>
      </c>
      <c r="L39" s="19" t="e">
        <f>IF('1-2'!$A45="","_",IF('1-2'!$A45="","",'1-2'!$A45)&amp;IF('1-2'!$B45="","","_"&amp;'1-2'!$B45)&amp;IF('1-2'!#REF!="","","_"&amp;'1-2'!#REF!))</f>
        <v>#REF!</v>
      </c>
    </row>
    <row r="40" spans="1:12" x14ac:dyDescent="0.25">
      <c r="A40" s="22">
        <v>37</v>
      </c>
      <c r="B40" s="31" t="s">
        <v>12828</v>
      </c>
      <c r="C40" s="23" t="s">
        <v>12739</v>
      </c>
      <c r="D40" s="26">
        <v>45260</v>
      </c>
      <c r="E40" s="23" t="s">
        <v>12734</v>
      </c>
      <c r="F40" s="23" t="s">
        <v>12829</v>
      </c>
      <c r="L40" s="19" t="e">
        <f>IF('1-2'!$A46="","_",IF('1-2'!$A46="","",'1-2'!$A46)&amp;IF('1-2'!$B46="","","_"&amp;'1-2'!$B46)&amp;IF('1-2'!#REF!="","","_"&amp;'1-2'!#REF!))</f>
        <v>#REF!</v>
      </c>
    </row>
    <row r="41" spans="1:12" x14ac:dyDescent="0.25">
      <c r="A41" s="22">
        <v>38</v>
      </c>
      <c r="B41" s="31" t="s">
        <v>12830</v>
      </c>
      <c r="C41" s="23" t="s">
        <v>12739</v>
      </c>
      <c r="D41" s="26">
        <v>45260</v>
      </c>
      <c r="E41" s="23" t="s">
        <v>12734</v>
      </c>
      <c r="F41" s="23" t="s">
        <v>12829</v>
      </c>
      <c r="L41" s="19" t="e">
        <f>IF('1-2'!$A47="","_",IF('1-2'!$A47="","",'1-2'!$A47)&amp;IF('1-2'!$B47="","","_"&amp;'1-2'!$B47)&amp;IF('1-2'!#REF!="","","_"&amp;'1-2'!#REF!))</f>
        <v>#REF!</v>
      </c>
    </row>
    <row r="42" spans="1:12" x14ac:dyDescent="0.25">
      <c r="A42" s="22">
        <v>39</v>
      </c>
      <c r="B42" s="31" t="s">
        <v>12831</v>
      </c>
      <c r="C42" s="23" t="s">
        <v>12739</v>
      </c>
      <c r="D42" s="26">
        <v>45260</v>
      </c>
      <c r="E42" s="23" t="s">
        <v>12734</v>
      </c>
      <c r="F42" s="23" t="s">
        <v>12829</v>
      </c>
      <c r="L42" s="19" t="e">
        <f>IF('1-2'!$A48="","_",IF('1-2'!$A48="","",'1-2'!$A48)&amp;IF('1-2'!$B48="","","_"&amp;'1-2'!$B48)&amp;IF('1-2'!#REF!="","","_"&amp;'1-2'!#REF!))</f>
        <v>#REF!</v>
      </c>
    </row>
    <row r="43" spans="1:12" x14ac:dyDescent="0.25">
      <c r="A43" s="22">
        <v>40</v>
      </c>
      <c r="B43" s="31" t="s">
        <v>12832</v>
      </c>
      <c r="C43" s="23" t="s">
        <v>12739</v>
      </c>
      <c r="D43" s="26">
        <v>45260</v>
      </c>
      <c r="E43" s="23" t="s">
        <v>12734</v>
      </c>
      <c r="F43" s="23" t="s">
        <v>12829</v>
      </c>
      <c r="L43" s="19" t="e">
        <f>IF('1-2'!$A49="","_",IF('1-2'!$A49="","",'1-2'!$A49)&amp;IF('1-2'!$B49="","","_"&amp;'1-2'!$B49)&amp;IF('1-2'!#REF!="","","_"&amp;'1-2'!#REF!))</f>
        <v>#REF!</v>
      </c>
    </row>
    <row r="44" spans="1:12" x14ac:dyDescent="0.25">
      <c r="A44" s="22">
        <v>41</v>
      </c>
      <c r="B44" s="31" t="s">
        <v>12834</v>
      </c>
      <c r="C44" s="23" t="s">
        <v>12739</v>
      </c>
      <c r="D44" s="26">
        <v>45260</v>
      </c>
      <c r="E44" s="23" t="s">
        <v>12734</v>
      </c>
      <c r="F44" s="23" t="s">
        <v>12829</v>
      </c>
      <c r="L44" s="19" t="e">
        <f>IF('1-2'!$A50="","_",IF('1-2'!$A50="","",'1-2'!$A50)&amp;IF('1-2'!$B50="","","_"&amp;'1-2'!$B50)&amp;IF('1-2'!#REF!="","","_"&amp;'1-2'!#REF!))</f>
        <v>#REF!</v>
      </c>
    </row>
    <row r="45" spans="1:12" x14ac:dyDescent="0.25">
      <c r="A45" s="22">
        <v>42</v>
      </c>
      <c r="B45" s="31" t="s">
        <v>12835</v>
      </c>
      <c r="C45" s="23" t="s">
        <v>12739</v>
      </c>
      <c r="D45" s="26">
        <v>45260</v>
      </c>
      <c r="E45" s="23" t="s">
        <v>12734</v>
      </c>
      <c r="F45" s="23" t="s">
        <v>12829</v>
      </c>
      <c r="L45" s="19" t="e">
        <f>IF('1-2'!$A51="","_",IF('1-2'!$A51="","",'1-2'!$A51)&amp;IF('1-2'!$B51="","","_"&amp;'1-2'!$B51)&amp;IF('1-2'!#REF!="","","_"&amp;'1-2'!#REF!))</f>
        <v>#REF!</v>
      </c>
    </row>
    <row r="46" spans="1:12" x14ac:dyDescent="0.25">
      <c r="A46" s="22">
        <v>43</v>
      </c>
      <c r="B46" s="31" t="s">
        <v>12836</v>
      </c>
      <c r="C46" s="23" t="s">
        <v>12739</v>
      </c>
      <c r="D46" s="26">
        <v>45260</v>
      </c>
      <c r="E46" s="23" t="s">
        <v>12734</v>
      </c>
      <c r="F46" s="23" t="s">
        <v>12829</v>
      </c>
      <c r="L46" s="19" t="e">
        <f>IF('1-2'!$A52="","_",IF('1-2'!$A52="","",'1-2'!$A52)&amp;IF('1-2'!$B52="","","_"&amp;'1-2'!$B52)&amp;IF('1-2'!#REF!="","","_"&amp;'1-2'!#REF!))</f>
        <v>#REF!</v>
      </c>
    </row>
    <row r="47" spans="1:12" x14ac:dyDescent="0.25">
      <c r="A47" s="22">
        <v>44</v>
      </c>
      <c r="B47" s="31" t="s">
        <v>12837</v>
      </c>
      <c r="C47" s="23" t="s">
        <v>12739</v>
      </c>
      <c r="D47" s="26">
        <v>45260</v>
      </c>
      <c r="E47" s="23" t="s">
        <v>12734</v>
      </c>
      <c r="F47" s="23" t="s">
        <v>12829</v>
      </c>
      <c r="L47" s="19" t="e">
        <f>IF('1-2'!$A53="","_",IF('1-2'!$A53="","",'1-2'!$A53)&amp;IF('1-2'!$B53="","","_"&amp;'1-2'!$B53)&amp;IF('1-2'!#REF!="","","_"&amp;'1-2'!#REF!))</f>
        <v>#REF!</v>
      </c>
    </row>
    <row r="48" spans="1:12" ht="31.5" x14ac:dyDescent="0.25">
      <c r="A48" s="22">
        <v>45</v>
      </c>
      <c r="B48" s="31" t="s">
        <v>12844</v>
      </c>
      <c r="C48" s="23" t="s">
        <v>12739</v>
      </c>
      <c r="D48" s="26">
        <v>45282</v>
      </c>
      <c r="E48" s="23" t="s">
        <v>12740</v>
      </c>
      <c r="F48" s="27" t="s">
        <v>12845</v>
      </c>
      <c r="L48" s="19" t="e">
        <f>IF('1-2'!$A54="","_",IF('1-2'!$A54="","",'1-2'!$A54)&amp;IF('1-2'!$B54="","","_"&amp;'1-2'!$B54)&amp;IF('1-2'!#REF!="","","_"&amp;'1-2'!#REF!))</f>
        <v>#REF!</v>
      </c>
    </row>
    <row r="49" spans="1:12" x14ac:dyDescent="0.25">
      <c r="A49" s="22">
        <v>46</v>
      </c>
      <c r="B49" s="31" t="s">
        <v>12852</v>
      </c>
      <c r="C49" s="23" t="s">
        <v>12649</v>
      </c>
      <c r="D49" s="26">
        <v>45286</v>
      </c>
      <c r="E49" s="23" t="s">
        <v>12734</v>
      </c>
      <c r="F49" s="23" t="s">
        <v>12853</v>
      </c>
      <c r="L49" s="19" t="e">
        <f>IF('1-2'!$A55="","_",IF('1-2'!$A55="","",'1-2'!$A55)&amp;IF('1-2'!$B55="","","_"&amp;'1-2'!$B55)&amp;IF('1-2'!#REF!="","","_"&amp;'1-2'!#REF!))</f>
        <v>#REF!</v>
      </c>
    </row>
    <row r="50" spans="1:12" x14ac:dyDescent="0.25">
      <c r="A50" s="22">
        <v>47</v>
      </c>
      <c r="B50" s="31" t="s">
        <v>12854</v>
      </c>
      <c r="C50" s="23" t="s">
        <v>12649</v>
      </c>
      <c r="D50" s="26">
        <v>45286</v>
      </c>
      <c r="E50" s="23" t="s">
        <v>12734</v>
      </c>
      <c r="F50" s="23" t="s">
        <v>12853</v>
      </c>
      <c r="L50" s="19" t="e">
        <f>IF('1-2'!$A56="","_",IF('1-2'!$A56="","",'1-2'!$A56)&amp;IF('1-2'!$B56="","","_"&amp;'1-2'!$B56)&amp;IF('1-2'!#REF!="","","_"&amp;'1-2'!#REF!))</f>
        <v>#REF!</v>
      </c>
    </row>
    <row r="51" spans="1:12" ht="31.5" x14ac:dyDescent="0.25">
      <c r="A51" s="22">
        <v>48</v>
      </c>
      <c r="B51" s="31" t="s">
        <v>12860</v>
      </c>
      <c r="C51" s="23" t="s">
        <v>12649</v>
      </c>
      <c r="D51" s="26">
        <v>45288</v>
      </c>
      <c r="E51" s="23" t="s">
        <v>12861</v>
      </c>
      <c r="F51" s="27" t="s">
        <v>12862</v>
      </c>
      <c r="L51" s="19" t="e">
        <f>IF('1-2'!$A57="","_",IF('1-2'!$A57="","",'1-2'!$A57)&amp;IF('1-2'!$B57="","","_"&amp;'1-2'!$B57)&amp;IF('1-2'!#REF!="","","_"&amp;'1-2'!#REF!))</f>
        <v>#REF!</v>
      </c>
    </row>
    <row r="52" spans="1:12" ht="31.5" x14ac:dyDescent="0.25">
      <c r="A52" s="22">
        <v>49</v>
      </c>
      <c r="B52" s="31" t="s">
        <v>12863</v>
      </c>
      <c r="C52" s="23" t="s">
        <v>12739</v>
      </c>
      <c r="D52" s="26">
        <v>45288</v>
      </c>
      <c r="E52" s="23" t="s">
        <v>12861</v>
      </c>
      <c r="F52" s="27" t="s">
        <v>12864</v>
      </c>
      <c r="L52" s="19" t="e">
        <f>IF('1-2'!$A58="","_",IF('1-2'!$A58="","",'1-2'!$A58)&amp;IF('1-2'!$B58="","","_"&amp;'1-2'!$B58)&amp;IF('1-2'!#REF!="","","_"&amp;'1-2'!#REF!))</f>
        <v>#REF!</v>
      </c>
    </row>
    <row r="53" spans="1:12" ht="31.5" x14ac:dyDescent="0.25">
      <c r="A53" s="22">
        <v>50</v>
      </c>
      <c r="B53" s="31" t="s">
        <v>12815</v>
      </c>
      <c r="C53" s="23" t="s">
        <v>12739</v>
      </c>
      <c r="D53" s="26">
        <v>45288</v>
      </c>
      <c r="E53" s="23" t="s">
        <v>12861</v>
      </c>
      <c r="F53" s="27" t="s">
        <v>12865</v>
      </c>
      <c r="L53" s="19" t="e">
        <f>IF('1-2'!$A59="","_",IF('1-2'!$A59="","",'1-2'!$A59)&amp;IF('1-2'!$B59="","","_"&amp;'1-2'!$B59)&amp;IF('1-2'!#REF!="","","_"&amp;'1-2'!#REF!))</f>
        <v>#REF!</v>
      </c>
    </row>
    <row r="54" spans="1:12" ht="31.5" x14ac:dyDescent="0.25">
      <c r="A54" s="22">
        <v>51</v>
      </c>
      <c r="B54" s="31" t="s">
        <v>12816</v>
      </c>
      <c r="C54" s="23" t="s">
        <v>12739</v>
      </c>
      <c r="D54" s="26">
        <v>45288</v>
      </c>
      <c r="E54" s="23" t="s">
        <v>12861</v>
      </c>
      <c r="F54" s="27" t="s">
        <v>12866</v>
      </c>
      <c r="L54" s="19" t="e">
        <f>IF('1-2'!$A60="","_",IF('1-2'!$A60="","",'1-2'!$A60)&amp;IF('1-2'!$B60="","","_"&amp;'1-2'!$B60)&amp;IF('1-2'!#REF!="","","_"&amp;'1-2'!#REF!))</f>
        <v>#REF!</v>
      </c>
    </row>
    <row r="55" spans="1:12" x14ac:dyDescent="0.25">
      <c r="A55" s="22">
        <v>52</v>
      </c>
      <c r="B55" s="31" t="s">
        <v>12868</v>
      </c>
      <c r="C55" s="23" t="s">
        <v>12739</v>
      </c>
      <c r="D55" s="26">
        <v>45301</v>
      </c>
      <c r="E55" s="23" t="s">
        <v>12740</v>
      </c>
      <c r="F55" s="27" t="s">
        <v>12911</v>
      </c>
      <c r="L55" s="19" t="e">
        <f>IF('1-2'!$A61="","_",IF('1-2'!$A61="","",'1-2'!$A61)&amp;IF('1-2'!$B61="","","_"&amp;'1-2'!$B61)&amp;IF('1-2'!#REF!="","","_"&amp;'1-2'!#REF!))</f>
        <v>#REF!</v>
      </c>
    </row>
    <row r="56" spans="1:12" x14ac:dyDescent="0.25">
      <c r="A56" s="22">
        <v>53</v>
      </c>
      <c r="B56" s="31" t="s">
        <v>12869</v>
      </c>
      <c r="C56" s="23" t="s">
        <v>12739</v>
      </c>
      <c r="D56" s="26">
        <v>45301</v>
      </c>
      <c r="E56" s="23" t="s">
        <v>12908</v>
      </c>
      <c r="F56" s="23" t="s">
        <v>12910</v>
      </c>
      <c r="L56" s="19" t="e">
        <f>IF('1-2'!$A62="","_",IF('1-2'!$A62="","",'1-2'!$A62)&amp;IF('1-2'!$B62="","","_"&amp;'1-2'!$B62)&amp;IF('1-2'!#REF!="","","_"&amp;'1-2'!#REF!))</f>
        <v>#REF!</v>
      </c>
    </row>
    <row r="57" spans="1:12" x14ac:dyDescent="0.25">
      <c r="A57" s="22">
        <v>54</v>
      </c>
      <c r="B57" s="31" t="s">
        <v>12870</v>
      </c>
      <c r="C57" s="23" t="s">
        <v>12739</v>
      </c>
      <c r="D57" s="26">
        <v>45301</v>
      </c>
      <c r="E57" s="23" t="s">
        <v>12908</v>
      </c>
      <c r="F57" s="23" t="s">
        <v>12910</v>
      </c>
      <c r="L57" s="19" t="e">
        <f>IF('1-2'!$A63="","_",IF('1-2'!$A63="","",'1-2'!$A63)&amp;IF('1-2'!$B63="","","_"&amp;'1-2'!$B63)&amp;IF('1-2'!#REF!="","","_"&amp;'1-2'!#REF!))</f>
        <v>#REF!</v>
      </c>
    </row>
    <row r="58" spans="1:12" x14ac:dyDescent="0.25">
      <c r="A58" s="22">
        <v>55</v>
      </c>
      <c r="B58" s="31" t="s">
        <v>12871</v>
      </c>
      <c r="C58" s="23" t="s">
        <v>12739</v>
      </c>
      <c r="D58" s="26">
        <v>45301</v>
      </c>
      <c r="E58" s="23" t="s">
        <v>12908</v>
      </c>
      <c r="F58" s="23" t="s">
        <v>12910</v>
      </c>
      <c r="L58" s="19" t="e">
        <f>IF('1-2'!$A64="","_",IF('1-2'!$A64="","",'1-2'!$A64)&amp;IF('1-2'!$B64="","","_"&amp;'1-2'!$B64)&amp;IF('1-2'!#REF!="","","_"&amp;'1-2'!#REF!))</f>
        <v>#REF!</v>
      </c>
    </row>
    <row r="59" spans="1:12" x14ac:dyDescent="0.25">
      <c r="A59" s="22">
        <v>56</v>
      </c>
      <c r="B59" s="23" t="s">
        <v>12872</v>
      </c>
      <c r="C59" s="23" t="s">
        <v>12739</v>
      </c>
      <c r="D59" s="26">
        <v>45301</v>
      </c>
      <c r="E59" s="23" t="s">
        <v>12908</v>
      </c>
      <c r="F59" s="23" t="s">
        <v>12910</v>
      </c>
      <c r="L59" s="19" t="e">
        <f>IF('1-2'!$A65="","_",IF('1-2'!$A65="","",'1-2'!$A65)&amp;IF('1-2'!$B65="","","_"&amp;'1-2'!$B65)&amp;IF('1-2'!#REF!="","","_"&amp;'1-2'!#REF!))</f>
        <v>#REF!</v>
      </c>
    </row>
    <row r="60" spans="1:12" x14ac:dyDescent="0.25">
      <c r="A60" s="22">
        <v>57</v>
      </c>
      <c r="B60" s="23" t="s">
        <v>12873</v>
      </c>
      <c r="C60" s="23" t="s">
        <v>12739</v>
      </c>
      <c r="D60" s="26">
        <v>45301</v>
      </c>
      <c r="E60" s="23" t="s">
        <v>12908</v>
      </c>
      <c r="F60" s="23" t="s">
        <v>12910</v>
      </c>
      <c r="L60" s="19" t="e">
        <f>IF('1-2'!$A66="","_",IF('1-2'!$A66="","",'1-2'!$A66)&amp;IF('1-2'!$B66="","","_"&amp;'1-2'!$B66)&amp;IF('1-2'!#REF!="","","_"&amp;'1-2'!#REF!))</f>
        <v>#REF!</v>
      </c>
    </row>
    <row r="61" spans="1:12" x14ac:dyDescent="0.25">
      <c r="A61" s="22">
        <v>58</v>
      </c>
      <c r="B61" s="23" t="s">
        <v>12874</v>
      </c>
      <c r="C61" s="23" t="s">
        <v>12739</v>
      </c>
      <c r="D61" s="26">
        <v>45301</v>
      </c>
      <c r="E61" s="23" t="s">
        <v>12908</v>
      </c>
      <c r="F61" s="23" t="s">
        <v>12910</v>
      </c>
      <c r="L61" s="19" t="e">
        <f>IF('1-2'!$A67="","_",IF('1-2'!$A67="","",'1-2'!$A67)&amp;IF('1-2'!$B67="","","_"&amp;'1-2'!$B67)&amp;IF('1-2'!#REF!="","","_"&amp;'1-2'!#REF!))</f>
        <v>#REF!</v>
      </c>
    </row>
    <row r="62" spans="1:12" x14ac:dyDescent="0.25">
      <c r="A62" s="22">
        <v>59</v>
      </c>
      <c r="B62" s="23" t="s">
        <v>12875</v>
      </c>
      <c r="C62" s="23" t="s">
        <v>12739</v>
      </c>
      <c r="D62" s="26">
        <v>45301</v>
      </c>
      <c r="E62" s="23" t="s">
        <v>12908</v>
      </c>
      <c r="F62" s="23" t="s">
        <v>12910</v>
      </c>
      <c r="L62" s="19" t="e">
        <f>IF('1-2'!$A68="","_",IF('1-2'!$A68="","",'1-2'!$A68)&amp;IF('1-2'!$B68="","","_"&amp;'1-2'!$B68)&amp;IF('1-2'!#REF!="","","_"&amp;'1-2'!#REF!))</f>
        <v>#REF!</v>
      </c>
    </row>
    <row r="63" spans="1:12" x14ac:dyDescent="0.25">
      <c r="A63" s="22">
        <v>60</v>
      </c>
      <c r="B63" s="23" t="s">
        <v>12876</v>
      </c>
      <c r="C63" s="23" t="s">
        <v>12739</v>
      </c>
      <c r="D63" s="26">
        <v>45301</v>
      </c>
      <c r="E63" s="23" t="s">
        <v>12908</v>
      </c>
      <c r="F63" s="23" t="s">
        <v>12910</v>
      </c>
      <c r="L63" s="19" t="e">
        <f>IF('1-2'!$A69="","_",IF('1-2'!$A69="","",'1-2'!$A69)&amp;IF('1-2'!$B69="","","_"&amp;'1-2'!$B69)&amp;IF('1-2'!#REF!="","","_"&amp;'1-2'!#REF!))</f>
        <v>#REF!</v>
      </c>
    </row>
    <row r="64" spans="1:12" x14ac:dyDescent="0.25">
      <c r="A64" s="22">
        <v>61</v>
      </c>
      <c r="B64" s="23" t="s">
        <v>12877</v>
      </c>
      <c r="C64" s="23" t="s">
        <v>12739</v>
      </c>
      <c r="D64" s="26">
        <v>45301</v>
      </c>
      <c r="E64" s="23" t="s">
        <v>12908</v>
      </c>
      <c r="F64" s="23" t="s">
        <v>12910</v>
      </c>
      <c r="L64" s="19" t="e">
        <f>IF('1-2'!$A70="","_",IF('1-2'!$A70="","",'1-2'!$A70)&amp;IF('1-2'!$B70="","","_"&amp;'1-2'!$B70)&amp;IF('1-2'!#REF!="","","_"&amp;'1-2'!#REF!))</f>
        <v>#REF!</v>
      </c>
    </row>
    <row r="65" spans="1:12" x14ac:dyDescent="0.25">
      <c r="A65" s="22">
        <v>62</v>
      </c>
      <c r="B65" s="23" t="s">
        <v>12878</v>
      </c>
      <c r="C65" s="23" t="s">
        <v>12739</v>
      </c>
      <c r="D65" s="26">
        <v>45301</v>
      </c>
      <c r="E65" s="23" t="s">
        <v>12908</v>
      </c>
      <c r="F65" s="23" t="s">
        <v>12910</v>
      </c>
      <c r="L65" s="19" t="e">
        <f>IF('1-2'!$A71="","_",IF('1-2'!$A71="","",'1-2'!$A71)&amp;IF('1-2'!$B71="","","_"&amp;'1-2'!$B71)&amp;IF('1-2'!#REF!="","","_"&amp;'1-2'!#REF!))</f>
        <v>#REF!</v>
      </c>
    </row>
    <row r="66" spans="1:12" x14ac:dyDescent="0.25">
      <c r="A66" s="22">
        <v>63</v>
      </c>
      <c r="B66" s="23" t="s">
        <v>12879</v>
      </c>
      <c r="C66" s="23" t="s">
        <v>12739</v>
      </c>
      <c r="D66" s="26">
        <v>45301</v>
      </c>
      <c r="E66" s="23" t="s">
        <v>12908</v>
      </c>
      <c r="F66" s="23" t="s">
        <v>12910</v>
      </c>
      <c r="L66" s="19" t="e">
        <f>IF('1-2'!$A72="","_",IF('1-2'!$A72="","",'1-2'!$A72)&amp;IF('1-2'!$B72="","","_"&amp;'1-2'!$B72)&amp;IF('1-2'!#REF!="","","_"&amp;'1-2'!#REF!))</f>
        <v>#REF!</v>
      </c>
    </row>
    <row r="67" spans="1:12" x14ac:dyDescent="0.25">
      <c r="A67" s="22">
        <v>64</v>
      </c>
      <c r="B67" s="23" t="s">
        <v>12880</v>
      </c>
      <c r="C67" s="23" t="s">
        <v>12739</v>
      </c>
      <c r="D67" s="26">
        <v>45301</v>
      </c>
      <c r="E67" s="23" t="s">
        <v>12908</v>
      </c>
      <c r="F67" s="23" t="s">
        <v>12910</v>
      </c>
      <c r="L67" s="19" t="e">
        <f>IF('1-2'!$A73="","_",IF('1-2'!$A73="","",'1-2'!$A73)&amp;IF('1-2'!$B73="","","_"&amp;'1-2'!$B73)&amp;IF('1-2'!#REF!="","","_"&amp;'1-2'!#REF!))</f>
        <v>#REF!</v>
      </c>
    </row>
    <row r="68" spans="1:12" x14ac:dyDescent="0.25">
      <c r="A68" s="22">
        <v>65</v>
      </c>
      <c r="B68" s="23" t="s">
        <v>12881</v>
      </c>
      <c r="C68" s="23" t="s">
        <v>12739</v>
      </c>
      <c r="D68" s="26">
        <v>45301</v>
      </c>
      <c r="E68" s="23" t="s">
        <v>12908</v>
      </c>
      <c r="F68" s="23" t="s">
        <v>12910</v>
      </c>
      <c r="L68" s="19" t="e">
        <f>IF('1-2'!$A74="","_",IF('1-2'!$A74="","",'1-2'!$A74)&amp;IF('1-2'!$B74="","","_"&amp;'1-2'!$B74)&amp;IF('1-2'!#REF!="","","_"&amp;'1-2'!#REF!))</f>
        <v>#REF!</v>
      </c>
    </row>
    <row r="69" spans="1:12" x14ac:dyDescent="0.25">
      <c r="A69" s="22">
        <v>66</v>
      </c>
      <c r="B69" s="23" t="s">
        <v>12882</v>
      </c>
      <c r="C69" s="23" t="s">
        <v>12739</v>
      </c>
      <c r="D69" s="26">
        <v>45301</v>
      </c>
      <c r="E69" s="23" t="s">
        <v>12908</v>
      </c>
      <c r="F69" s="23" t="s">
        <v>12910</v>
      </c>
      <c r="L69" s="19" t="e">
        <f>IF('1-2'!$A75="","_",IF('1-2'!$A75="","",'1-2'!$A75)&amp;IF('1-2'!$B75="","","_"&amp;'1-2'!$B75)&amp;IF('1-2'!#REF!="","","_"&amp;'1-2'!#REF!))</f>
        <v>#REF!</v>
      </c>
    </row>
    <row r="70" spans="1:12" x14ac:dyDescent="0.25">
      <c r="A70" s="22">
        <v>67</v>
      </c>
      <c r="B70" s="23" t="s">
        <v>12883</v>
      </c>
      <c r="C70" s="23" t="s">
        <v>12739</v>
      </c>
      <c r="D70" s="26">
        <v>45301</v>
      </c>
      <c r="E70" s="23" t="s">
        <v>12908</v>
      </c>
      <c r="F70" s="23" t="s">
        <v>12910</v>
      </c>
      <c r="L70" s="19" t="e">
        <f>IF('1-2'!$A76="","_",IF('1-2'!$A76="","",'1-2'!$A76)&amp;IF('1-2'!$B76="","","_"&amp;'1-2'!$B76)&amp;IF('1-2'!#REF!="","","_"&amp;'1-2'!#REF!))</f>
        <v>#REF!</v>
      </c>
    </row>
    <row r="71" spans="1:12" x14ac:dyDescent="0.25">
      <c r="A71" s="22">
        <v>68</v>
      </c>
      <c r="B71" s="23" t="s">
        <v>12884</v>
      </c>
      <c r="C71" s="23" t="s">
        <v>12739</v>
      </c>
      <c r="D71" s="26">
        <v>45301</v>
      </c>
      <c r="E71" s="23" t="s">
        <v>12908</v>
      </c>
      <c r="F71" s="23" t="s">
        <v>12910</v>
      </c>
      <c r="L71" s="19" t="e">
        <f>IF('1-2'!$A77="","_",IF('1-2'!$A77="","",'1-2'!$A77)&amp;IF('1-2'!$B77="","","_"&amp;'1-2'!$B77)&amp;IF('1-2'!#REF!="","","_"&amp;'1-2'!#REF!))</f>
        <v>#REF!</v>
      </c>
    </row>
    <row r="72" spans="1:12" x14ac:dyDescent="0.25">
      <c r="A72" s="22">
        <v>69</v>
      </c>
      <c r="B72" s="23" t="s">
        <v>12885</v>
      </c>
      <c r="C72" s="23" t="s">
        <v>12739</v>
      </c>
      <c r="D72" s="26">
        <v>45301</v>
      </c>
      <c r="E72" s="23" t="s">
        <v>12908</v>
      </c>
      <c r="F72" s="23" t="s">
        <v>12910</v>
      </c>
      <c r="L72" s="19" t="e">
        <f>IF('1-2'!$A78="","_",IF('1-2'!$A78="","",'1-2'!$A78)&amp;IF('1-2'!$B78="","","_"&amp;'1-2'!$B78)&amp;IF('1-2'!#REF!="","","_"&amp;'1-2'!#REF!))</f>
        <v>#REF!</v>
      </c>
    </row>
    <row r="73" spans="1:12" x14ac:dyDescent="0.25">
      <c r="A73" s="22">
        <v>70</v>
      </c>
      <c r="B73" s="23" t="s">
        <v>12886</v>
      </c>
      <c r="C73" s="23" t="s">
        <v>12739</v>
      </c>
      <c r="D73" s="26">
        <v>45301</v>
      </c>
      <c r="E73" s="23" t="s">
        <v>12908</v>
      </c>
      <c r="F73" s="23" t="s">
        <v>12910</v>
      </c>
      <c r="L73" s="19" t="e">
        <f>IF('1-2'!$A79="","_",IF('1-2'!$A79="","",'1-2'!$A79)&amp;IF('1-2'!$B79="","","_"&amp;'1-2'!$B79)&amp;IF('1-2'!#REF!="","","_"&amp;'1-2'!#REF!))</f>
        <v>#REF!</v>
      </c>
    </row>
    <row r="74" spans="1:12" x14ac:dyDescent="0.25">
      <c r="A74" s="22">
        <v>71</v>
      </c>
      <c r="B74" s="23" t="s">
        <v>12887</v>
      </c>
      <c r="C74" s="23" t="s">
        <v>12739</v>
      </c>
      <c r="D74" s="26">
        <v>45301</v>
      </c>
      <c r="E74" s="23" t="s">
        <v>12908</v>
      </c>
      <c r="F74" s="23" t="s">
        <v>12910</v>
      </c>
      <c r="L74" s="19" t="e">
        <f>IF('1-2'!$A80="","_",IF('1-2'!$A80="","",'1-2'!$A80)&amp;IF('1-2'!$B80="","","_"&amp;'1-2'!$B80)&amp;IF('1-2'!#REF!="","","_"&amp;'1-2'!#REF!))</f>
        <v>#REF!</v>
      </c>
    </row>
    <row r="75" spans="1:12" x14ac:dyDescent="0.25">
      <c r="A75" s="22">
        <v>72</v>
      </c>
      <c r="B75" s="23" t="s">
        <v>12888</v>
      </c>
      <c r="C75" s="23" t="s">
        <v>12739</v>
      </c>
      <c r="D75" s="26">
        <v>45301</v>
      </c>
      <c r="E75" s="23" t="s">
        <v>12908</v>
      </c>
      <c r="F75" s="23" t="s">
        <v>12910</v>
      </c>
      <c r="L75" s="19" t="e">
        <f>IF('1-2'!$A81="","_",IF('1-2'!$A81="","",'1-2'!$A81)&amp;IF('1-2'!$B81="","","_"&amp;'1-2'!$B81)&amp;IF('1-2'!#REF!="","","_"&amp;'1-2'!#REF!))</f>
        <v>#REF!</v>
      </c>
    </row>
    <row r="76" spans="1:12" x14ac:dyDescent="0.25">
      <c r="A76" s="22">
        <v>73</v>
      </c>
      <c r="B76" s="23" t="s">
        <v>12889</v>
      </c>
      <c r="C76" s="23" t="s">
        <v>12739</v>
      </c>
      <c r="D76" s="26">
        <v>45301</v>
      </c>
      <c r="E76" s="23" t="s">
        <v>12908</v>
      </c>
      <c r="F76" s="23" t="s">
        <v>12910</v>
      </c>
      <c r="L76" s="19" t="e">
        <f>IF('1-2'!$A82="","_",IF('1-2'!$A82="","",'1-2'!$A82)&amp;IF('1-2'!$B82="","","_"&amp;'1-2'!$B82)&amp;IF('1-2'!#REF!="","","_"&amp;'1-2'!#REF!))</f>
        <v>#REF!</v>
      </c>
    </row>
    <row r="77" spans="1:12" x14ac:dyDescent="0.25">
      <c r="A77" s="22">
        <v>74</v>
      </c>
      <c r="B77" s="23" t="s">
        <v>12890</v>
      </c>
      <c r="C77" s="23" t="s">
        <v>12739</v>
      </c>
      <c r="D77" s="26">
        <v>45301</v>
      </c>
      <c r="E77" s="23" t="s">
        <v>12908</v>
      </c>
      <c r="F77" s="23" t="s">
        <v>12910</v>
      </c>
      <c r="L77" s="19" t="e">
        <f>IF('1-2'!$A83="","_",IF('1-2'!$A83="","",'1-2'!$A83)&amp;IF('1-2'!$B83="","","_"&amp;'1-2'!$B83)&amp;IF('1-2'!#REF!="","","_"&amp;'1-2'!#REF!))</f>
        <v>#REF!</v>
      </c>
    </row>
    <row r="78" spans="1:12" x14ac:dyDescent="0.25">
      <c r="A78" s="22">
        <v>75</v>
      </c>
      <c r="B78" s="23" t="s">
        <v>12891</v>
      </c>
      <c r="C78" s="23" t="s">
        <v>12739</v>
      </c>
      <c r="D78" s="26">
        <v>45301</v>
      </c>
      <c r="E78" s="23" t="s">
        <v>12908</v>
      </c>
      <c r="F78" s="23" t="s">
        <v>12910</v>
      </c>
      <c r="L78" s="19" t="e">
        <f>IF('1-2'!$A84="","_",IF('1-2'!$A84="","",'1-2'!$A84)&amp;IF('1-2'!$B84="","","_"&amp;'1-2'!$B84)&amp;IF('1-2'!#REF!="","","_"&amp;'1-2'!#REF!))</f>
        <v>#REF!</v>
      </c>
    </row>
    <row r="79" spans="1:12" x14ac:dyDescent="0.25">
      <c r="A79" s="22">
        <v>76</v>
      </c>
      <c r="B79" s="23" t="s">
        <v>12892</v>
      </c>
      <c r="C79" s="23" t="s">
        <v>12739</v>
      </c>
      <c r="D79" s="26">
        <v>45301</v>
      </c>
      <c r="E79" s="23" t="s">
        <v>12908</v>
      </c>
      <c r="F79" s="23" t="s">
        <v>12910</v>
      </c>
      <c r="L79" s="19" t="e">
        <f>IF('1-2'!$A85="","_",IF('1-2'!$A85="","",'1-2'!$A85)&amp;IF('1-2'!$B85="","","_"&amp;'1-2'!$B85)&amp;IF('1-2'!#REF!="","","_"&amp;'1-2'!#REF!))</f>
        <v>#REF!</v>
      </c>
    </row>
    <row r="80" spans="1:12" x14ac:dyDescent="0.25">
      <c r="A80" s="22">
        <v>77</v>
      </c>
      <c r="B80" s="23" t="s">
        <v>12893</v>
      </c>
      <c r="C80" s="23" t="s">
        <v>12739</v>
      </c>
      <c r="D80" s="26">
        <v>45301</v>
      </c>
      <c r="E80" s="23" t="s">
        <v>12908</v>
      </c>
      <c r="F80" s="23" t="s">
        <v>12910</v>
      </c>
      <c r="L80" s="19" t="e">
        <f>IF('1-2'!$A86="","_",IF('1-2'!$A86="","",'1-2'!$A86)&amp;IF('1-2'!$B86="","","_"&amp;'1-2'!$B86)&amp;IF('1-2'!#REF!="","","_"&amp;'1-2'!#REF!))</f>
        <v>#REF!</v>
      </c>
    </row>
    <row r="81" spans="1:12" x14ac:dyDescent="0.25">
      <c r="A81" s="22">
        <v>78</v>
      </c>
      <c r="B81" s="23" t="s">
        <v>12894</v>
      </c>
      <c r="C81" s="23" t="s">
        <v>12739</v>
      </c>
      <c r="D81" s="26">
        <v>45301</v>
      </c>
      <c r="E81" s="23" t="s">
        <v>12908</v>
      </c>
      <c r="F81" s="23" t="s">
        <v>12910</v>
      </c>
      <c r="L81" s="19" t="e">
        <f>IF('1-2'!$A87="","_",IF('1-2'!$A87="","",'1-2'!$A87)&amp;IF('1-2'!$B87="","","_"&amp;'1-2'!$B87)&amp;IF('1-2'!#REF!="","","_"&amp;'1-2'!#REF!))</f>
        <v>#REF!</v>
      </c>
    </row>
    <row r="82" spans="1:12" x14ac:dyDescent="0.25">
      <c r="A82" s="22">
        <v>79</v>
      </c>
      <c r="B82" s="23" t="s">
        <v>12895</v>
      </c>
      <c r="C82" s="23" t="s">
        <v>12739</v>
      </c>
      <c r="D82" s="26">
        <v>45301</v>
      </c>
      <c r="E82" s="23" t="s">
        <v>12908</v>
      </c>
      <c r="F82" s="23" t="s">
        <v>12910</v>
      </c>
      <c r="L82" s="19" t="e">
        <f>IF('1-2'!$A88="","_",IF('1-2'!$A88="","",'1-2'!$A88)&amp;IF('1-2'!$B88="","","_"&amp;'1-2'!$B88)&amp;IF('1-2'!#REF!="","","_"&amp;'1-2'!#REF!))</f>
        <v>#REF!</v>
      </c>
    </row>
    <row r="83" spans="1:12" x14ac:dyDescent="0.25">
      <c r="A83" s="22">
        <v>80</v>
      </c>
      <c r="B83" s="23" t="s">
        <v>12896</v>
      </c>
      <c r="C83" s="23" t="s">
        <v>12739</v>
      </c>
      <c r="D83" s="26">
        <v>45301</v>
      </c>
      <c r="E83" s="23" t="s">
        <v>12908</v>
      </c>
      <c r="F83" s="23" t="s">
        <v>12910</v>
      </c>
      <c r="L83" s="19" t="e">
        <f>IF('1-2'!$A89="","_",IF('1-2'!$A89="","",'1-2'!$A89)&amp;IF('1-2'!$B89="","","_"&amp;'1-2'!$B89)&amp;IF('1-2'!#REF!="","","_"&amp;'1-2'!#REF!))</f>
        <v>#REF!</v>
      </c>
    </row>
    <row r="84" spans="1:12" x14ac:dyDescent="0.25">
      <c r="A84" s="22">
        <v>81</v>
      </c>
      <c r="B84" s="23" t="s">
        <v>12897</v>
      </c>
      <c r="C84" s="23" t="s">
        <v>12739</v>
      </c>
      <c r="D84" s="26">
        <v>45301</v>
      </c>
      <c r="E84" s="23" t="s">
        <v>12908</v>
      </c>
      <c r="F84" s="23" t="s">
        <v>12910</v>
      </c>
      <c r="L84" s="19" t="e">
        <f>IF('1-2'!$A90="","_",IF('1-2'!$A90="","",'1-2'!$A90)&amp;IF('1-2'!$B90="","","_"&amp;'1-2'!$B90)&amp;IF('1-2'!#REF!="","","_"&amp;'1-2'!#REF!))</f>
        <v>#REF!</v>
      </c>
    </row>
    <row r="85" spans="1:12" x14ac:dyDescent="0.25">
      <c r="A85" s="22">
        <v>82</v>
      </c>
      <c r="B85" s="23" t="s">
        <v>12898</v>
      </c>
      <c r="C85" s="23" t="s">
        <v>12739</v>
      </c>
      <c r="D85" s="26">
        <v>45301</v>
      </c>
      <c r="E85" s="23" t="s">
        <v>12908</v>
      </c>
      <c r="F85" s="23" t="s">
        <v>12910</v>
      </c>
      <c r="L85" s="19" t="e">
        <f>IF('1-2'!$A91="","_",IF('1-2'!$A91="","",'1-2'!$A91)&amp;IF('1-2'!$B91="","","_"&amp;'1-2'!$B91)&amp;IF('1-2'!#REF!="","","_"&amp;'1-2'!#REF!))</f>
        <v>#REF!</v>
      </c>
    </row>
    <row r="86" spans="1:12" x14ac:dyDescent="0.25">
      <c r="A86" s="22">
        <v>83</v>
      </c>
      <c r="B86" s="23" t="s">
        <v>12899</v>
      </c>
      <c r="C86" s="23" t="s">
        <v>12739</v>
      </c>
      <c r="D86" s="26">
        <v>45301</v>
      </c>
      <c r="E86" s="23" t="s">
        <v>12908</v>
      </c>
      <c r="F86" s="23" t="s">
        <v>12910</v>
      </c>
      <c r="L86" s="19" t="e">
        <f>IF('1-2'!$A92="","_",IF('1-2'!$A92="","",'1-2'!$A92)&amp;IF('1-2'!$B92="","","_"&amp;'1-2'!$B92)&amp;IF('1-2'!#REF!="","","_"&amp;'1-2'!#REF!))</f>
        <v>#REF!</v>
      </c>
    </row>
    <row r="87" spans="1:12" x14ac:dyDescent="0.25">
      <c r="A87" s="22">
        <v>84</v>
      </c>
      <c r="B87" s="23" t="s">
        <v>12900</v>
      </c>
      <c r="C87" s="23" t="s">
        <v>12739</v>
      </c>
      <c r="D87" s="26">
        <v>45301</v>
      </c>
      <c r="E87" s="23" t="s">
        <v>12908</v>
      </c>
      <c r="F87" s="23" t="s">
        <v>12910</v>
      </c>
      <c r="L87" s="19" t="e">
        <f>IF('1-2'!$A93="","_",IF('1-2'!$A93="","",'1-2'!$A93)&amp;IF('1-2'!$B93="","","_"&amp;'1-2'!$B93)&amp;IF('1-2'!#REF!="","","_"&amp;'1-2'!#REF!))</f>
        <v>#REF!</v>
      </c>
    </row>
    <row r="88" spans="1:12" x14ac:dyDescent="0.25">
      <c r="A88" s="22">
        <v>85</v>
      </c>
      <c r="B88" s="23" t="s">
        <v>12901</v>
      </c>
      <c r="C88" s="23" t="s">
        <v>12739</v>
      </c>
      <c r="D88" s="26">
        <v>45301</v>
      </c>
      <c r="E88" s="23" t="s">
        <v>12908</v>
      </c>
      <c r="F88" s="23" t="s">
        <v>12910</v>
      </c>
      <c r="L88" s="19" t="e">
        <f>IF('1-2'!$A94="","_",IF('1-2'!$A94="","",'1-2'!$A94)&amp;IF('1-2'!$B94="","","_"&amp;'1-2'!$B94)&amp;IF('1-2'!#REF!="","","_"&amp;'1-2'!#REF!))</f>
        <v>#REF!</v>
      </c>
    </row>
    <row r="89" spans="1:12" x14ac:dyDescent="0.25">
      <c r="A89" s="22">
        <v>86</v>
      </c>
      <c r="B89" s="23" t="s">
        <v>12902</v>
      </c>
      <c r="C89" s="23" t="s">
        <v>12739</v>
      </c>
      <c r="D89" s="26">
        <v>45301</v>
      </c>
      <c r="E89" s="23" t="s">
        <v>12908</v>
      </c>
      <c r="F89" s="23" t="s">
        <v>12910</v>
      </c>
      <c r="L89" s="19" t="e">
        <f>IF('1-2'!$A95="","_",IF('1-2'!$A95="","",'1-2'!$A95)&amp;IF('1-2'!$B95="","","_"&amp;'1-2'!$B95)&amp;IF('1-2'!#REF!="","","_"&amp;'1-2'!#REF!))</f>
        <v>#REF!</v>
      </c>
    </row>
    <row r="90" spans="1:12" x14ac:dyDescent="0.25">
      <c r="A90" s="22">
        <v>87</v>
      </c>
      <c r="B90" s="23" t="s">
        <v>12903</v>
      </c>
      <c r="C90" s="23" t="s">
        <v>12739</v>
      </c>
      <c r="D90" s="26">
        <v>45301</v>
      </c>
      <c r="E90" s="23" t="s">
        <v>12908</v>
      </c>
      <c r="F90" s="23" t="s">
        <v>12910</v>
      </c>
      <c r="L90" s="19" t="e">
        <f>IF('1-2'!$A96="","_",IF('1-2'!$A96="","",'1-2'!$A96)&amp;IF('1-2'!$B96="","","_"&amp;'1-2'!$B96)&amp;IF('1-2'!#REF!="","","_"&amp;'1-2'!#REF!))</f>
        <v>#REF!</v>
      </c>
    </row>
    <row r="91" spans="1:12" x14ac:dyDescent="0.25">
      <c r="A91" s="22">
        <v>88</v>
      </c>
      <c r="B91" s="23" t="s">
        <v>12904</v>
      </c>
      <c r="C91" s="23" t="s">
        <v>12739</v>
      </c>
      <c r="D91" s="26">
        <v>45301</v>
      </c>
      <c r="E91" s="23" t="s">
        <v>12908</v>
      </c>
      <c r="F91" s="23" t="s">
        <v>12910</v>
      </c>
      <c r="L91" s="19" t="e">
        <f>IF('1-2'!$A97="","_",IF('1-2'!$A97="","",'1-2'!$A97)&amp;IF('1-2'!$B97="","","_"&amp;'1-2'!$B97)&amp;IF('1-2'!#REF!="","","_"&amp;'1-2'!#REF!))</f>
        <v>#REF!</v>
      </c>
    </row>
    <row r="92" spans="1:12" x14ac:dyDescent="0.25">
      <c r="A92" s="22">
        <v>89</v>
      </c>
      <c r="B92" s="23" t="s">
        <v>12905</v>
      </c>
      <c r="C92" s="23" t="s">
        <v>12739</v>
      </c>
      <c r="D92" s="26">
        <v>45301</v>
      </c>
      <c r="E92" s="23" t="s">
        <v>12908</v>
      </c>
      <c r="F92" s="23" t="s">
        <v>12910</v>
      </c>
      <c r="L92" s="19" t="e">
        <f>IF('1-2'!$A98="","_",IF('1-2'!$A98="","",'1-2'!$A98)&amp;IF('1-2'!$B98="","","_"&amp;'1-2'!$B98)&amp;IF('1-2'!#REF!="","","_"&amp;'1-2'!#REF!))</f>
        <v>#REF!</v>
      </c>
    </row>
    <row r="93" spans="1:12" x14ac:dyDescent="0.25">
      <c r="A93" s="22">
        <v>90</v>
      </c>
      <c r="B93" s="23" t="s">
        <v>12906</v>
      </c>
      <c r="C93" s="23" t="s">
        <v>12739</v>
      </c>
      <c r="D93" s="26">
        <v>45301</v>
      </c>
      <c r="E93" s="23" t="s">
        <v>12908</v>
      </c>
      <c r="F93" s="23" t="s">
        <v>12910</v>
      </c>
      <c r="L93" s="19" t="e">
        <f>IF('1-2'!$A99="","_",IF('1-2'!$A99="","",'1-2'!$A99)&amp;IF('1-2'!$B99="","","_"&amp;'1-2'!$B99)&amp;IF('1-2'!#REF!="","","_"&amp;'1-2'!#REF!))</f>
        <v>#REF!</v>
      </c>
    </row>
    <row r="94" spans="1:12" x14ac:dyDescent="0.25">
      <c r="A94" s="22">
        <v>91</v>
      </c>
      <c r="B94" s="23" t="s">
        <v>12907</v>
      </c>
      <c r="C94" s="23" t="s">
        <v>12739</v>
      </c>
      <c r="D94" s="26">
        <v>45301</v>
      </c>
      <c r="E94" s="23" t="s">
        <v>12908</v>
      </c>
      <c r="F94" s="23" t="s">
        <v>12910</v>
      </c>
      <c r="L94" s="19" t="e">
        <f>IF('1-2'!$A100="","_",IF('1-2'!$A100="","",'1-2'!$A100)&amp;IF('1-2'!$B100="","","_"&amp;'1-2'!$B100)&amp;IF('1-2'!#REF!="","","_"&amp;'1-2'!#REF!))</f>
        <v>#REF!</v>
      </c>
    </row>
    <row r="95" spans="1:12" x14ac:dyDescent="0.25">
      <c r="A95" s="22">
        <v>92</v>
      </c>
      <c r="B95" s="23" t="s">
        <v>13039</v>
      </c>
      <c r="C95" s="23" t="s">
        <v>12649</v>
      </c>
      <c r="D95" s="26">
        <v>45343</v>
      </c>
      <c r="E95" s="23" t="s">
        <v>13040</v>
      </c>
      <c r="F95" s="23" t="s">
        <v>13041</v>
      </c>
      <c r="L95" s="19" t="e">
        <f>IF('1-2'!$A101="","_",IF('1-2'!$A101="","",'1-2'!$A101)&amp;IF('1-2'!$B101="","","_"&amp;'1-2'!$B101)&amp;IF('1-2'!#REF!="","","_"&amp;'1-2'!#REF!))</f>
        <v>#REF!</v>
      </c>
    </row>
    <row r="96" spans="1:12" x14ac:dyDescent="0.25">
      <c r="A96" s="22">
        <v>93</v>
      </c>
      <c r="B96" s="23" t="s">
        <v>13052</v>
      </c>
      <c r="C96" s="23" t="s">
        <v>12649</v>
      </c>
      <c r="D96" s="26">
        <v>45343</v>
      </c>
      <c r="E96" s="23" t="s">
        <v>13040</v>
      </c>
      <c r="F96" s="23" t="s">
        <v>13041</v>
      </c>
      <c r="L96" s="19" t="e">
        <f>IF('1-2'!$A102="","_",IF('1-2'!$A102="","",'1-2'!$A102)&amp;IF('1-2'!$B102="","","_"&amp;'1-2'!$B102)&amp;IF('1-2'!#REF!="","","_"&amp;'1-2'!#REF!))</f>
        <v>#REF!</v>
      </c>
    </row>
    <row r="97" spans="1:12" x14ac:dyDescent="0.25">
      <c r="A97" s="22">
        <v>94</v>
      </c>
      <c r="B97" s="23" t="s">
        <v>13053</v>
      </c>
      <c r="C97" s="23" t="s">
        <v>12649</v>
      </c>
      <c r="D97" s="26">
        <v>45343</v>
      </c>
      <c r="E97" s="23" t="s">
        <v>13040</v>
      </c>
      <c r="F97" s="23" t="s">
        <v>13041</v>
      </c>
      <c r="L97" s="19" t="e">
        <f>IF('1-2'!$A103="","_",IF('1-2'!$A103="","",'1-2'!$A103)&amp;IF('1-2'!$B103="","","_"&amp;'1-2'!$B103)&amp;IF('1-2'!#REF!="","","_"&amp;'1-2'!#REF!))</f>
        <v>#REF!</v>
      </c>
    </row>
    <row r="98" spans="1:12" x14ac:dyDescent="0.25">
      <c r="A98" s="22">
        <v>95</v>
      </c>
      <c r="B98" s="23" t="s">
        <v>13054</v>
      </c>
      <c r="C98" s="23" t="s">
        <v>12649</v>
      </c>
      <c r="D98" s="26">
        <v>45343</v>
      </c>
      <c r="E98" s="23" t="s">
        <v>13040</v>
      </c>
      <c r="F98" s="23" t="s">
        <v>13041</v>
      </c>
      <c r="L98" s="19" t="e">
        <f>IF('1-2'!$A104="","_",IF('1-2'!$A104="","",'1-2'!$A104)&amp;IF('1-2'!$B104="","","_"&amp;'1-2'!$B104)&amp;IF('1-2'!#REF!="","","_"&amp;'1-2'!#REF!))</f>
        <v>#REF!</v>
      </c>
    </row>
    <row r="99" spans="1:12" x14ac:dyDescent="0.25">
      <c r="A99" s="22">
        <v>96</v>
      </c>
      <c r="B99" s="23" t="s">
        <v>13055</v>
      </c>
      <c r="C99" s="23" t="s">
        <v>12649</v>
      </c>
      <c r="D99" s="26">
        <v>45343</v>
      </c>
      <c r="E99" s="23" t="s">
        <v>13040</v>
      </c>
      <c r="F99" s="23" t="s">
        <v>13041</v>
      </c>
      <c r="L99" s="19" t="e">
        <f>IF('1-2'!$A105="","_",IF('1-2'!$A105="","",'1-2'!$A105)&amp;IF('1-2'!$B105="","","_"&amp;'1-2'!$B105)&amp;IF('1-2'!#REF!="","","_"&amp;'1-2'!#REF!))</f>
        <v>#REF!</v>
      </c>
    </row>
    <row r="100" spans="1:12" x14ac:dyDescent="0.25">
      <c r="A100" s="22">
        <v>97</v>
      </c>
      <c r="B100" s="23" t="s">
        <v>13056</v>
      </c>
      <c r="C100" s="23" t="s">
        <v>12649</v>
      </c>
      <c r="D100" s="26">
        <v>45343</v>
      </c>
      <c r="E100" s="23" t="s">
        <v>13040</v>
      </c>
      <c r="F100" s="23" t="s">
        <v>13041</v>
      </c>
      <c r="L100" s="19" t="e">
        <f>IF('1-2'!$A106="","_",IF('1-2'!$A106="","",'1-2'!$A106)&amp;IF('1-2'!$B106="","","_"&amp;'1-2'!$B106)&amp;IF('1-2'!#REF!="","","_"&amp;'1-2'!#REF!))</f>
        <v>#REF!</v>
      </c>
    </row>
    <row r="101" spans="1:12" x14ac:dyDescent="0.25">
      <c r="A101" s="22">
        <v>98</v>
      </c>
      <c r="B101" s="23" t="s">
        <v>13060</v>
      </c>
      <c r="C101" s="23" t="s">
        <v>12649</v>
      </c>
      <c r="D101" s="26">
        <v>45343</v>
      </c>
      <c r="E101" s="23" t="s">
        <v>12734</v>
      </c>
      <c r="F101" s="23" t="s">
        <v>13076</v>
      </c>
      <c r="L101" s="19" t="e">
        <f>IF('1-2'!$A107="","_",IF('1-2'!$A107="","",'1-2'!$A107)&amp;IF('1-2'!$B107="","","_"&amp;'1-2'!$B107)&amp;IF('1-2'!#REF!="","","_"&amp;'1-2'!#REF!))</f>
        <v>#REF!</v>
      </c>
    </row>
    <row r="102" spans="1:12" x14ac:dyDescent="0.25">
      <c r="A102" s="22">
        <v>99</v>
      </c>
      <c r="B102" s="23" t="s">
        <v>13071</v>
      </c>
      <c r="C102" s="23" t="s">
        <v>12649</v>
      </c>
      <c r="D102" s="26">
        <v>45343</v>
      </c>
      <c r="E102" s="23" t="s">
        <v>12734</v>
      </c>
      <c r="F102" s="23" t="s">
        <v>13075</v>
      </c>
      <c r="L102" s="19" t="e">
        <f>IF('1-2'!$A108="","_",IF('1-2'!$A108="","",'1-2'!$A108)&amp;IF('1-2'!$B108="","","_"&amp;'1-2'!$B108)&amp;IF('1-2'!#REF!="","","_"&amp;'1-2'!#REF!))</f>
        <v>#REF!</v>
      </c>
    </row>
    <row r="103" spans="1:12" x14ac:dyDescent="0.25">
      <c r="A103" s="22">
        <v>100</v>
      </c>
      <c r="B103" s="23" t="s">
        <v>13072</v>
      </c>
      <c r="C103" s="23" t="s">
        <v>12649</v>
      </c>
      <c r="D103" s="26">
        <v>45343</v>
      </c>
      <c r="E103" s="23" t="s">
        <v>12734</v>
      </c>
      <c r="F103" s="23" t="s">
        <v>13075</v>
      </c>
      <c r="L103" s="19" t="e">
        <f>IF('1-2'!$A109="","_",IF('1-2'!$A109="","",'1-2'!$A109)&amp;IF('1-2'!$B109="","","_"&amp;'1-2'!$B109)&amp;IF('1-2'!#REF!="","","_"&amp;'1-2'!#REF!))</f>
        <v>#REF!</v>
      </c>
    </row>
    <row r="104" spans="1:12" x14ac:dyDescent="0.25">
      <c r="A104" s="22">
        <v>101</v>
      </c>
      <c r="B104" s="23" t="s">
        <v>13073</v>
      </c>
      <c r="C104" s="23" t="s">
        <v>12649</v>
      </c>
      <c r="D104" s="26">
        <v>45343</v>
      </c>
      <c r="E104" s="23" t="s">
        <v>12734</v>
      </c>
      <c r="F104" s="23" t="s">
        <v>13075</v>
      </c>
      <c r="L104" s="19" t="e">
        <f>IF('1-2'!$A110="","_",IF('1-2'!$A110="","",'1-2'!$A110)&amp;IF('1-2'!$B110="","","_"&amp;'1-2'!$B110)&amp;IF('1-2'!#REF!="","","_"&amp;'1-2'!#REF!))</f>
        <v>#REF!</v>
      </c>
    </row>
    <row r="105" spans="1:12" x14ac:dyDescent="0.25">
      <c r="A105" s="22">
        <v>102</v>
      </c>
      <c r="B105" s="23" t="s">
        <v>13074</v>
      </c>
      <c r="C105" s="23" t="s">
        <v>12649</v>
      </c>
      <c r="D105" s="26">
        <v>45343</v>
      </c>
      <c r="E105" s="23" t="s">
        <v>12734</v>
      </c>
      <c r="F105" s="23" t="s">
        <v>13075</v>
      </c>
      <c r="L105" s="19" t="e">
        <f>IF('1-2'!$A111="","_",IF('1-2'!$A111="","",'1-2'!$A111)&amp;IF('1-2'!$B111="","","_"&amp;'1-2'!$B111)&amp;IF('1-2'!#REF!="","","_"&amp;'1-2'!#REF!))</f>
        <v>#REF!</v>
      </c>
    </row>
    <row r="106" spans="1:12" x14ac:dyDescent="0.25">
      <c r="A106" s="22">
        <v>103</v>
      </c>
      <c r="B106" s="23" t="s">
        <v>13080</v>
      </c>
      <c r="C106" s="23" t="s">
        <v>12649</v>
      </c>
      <c r="D106" s="26">
        <v>45343</v>
      </c>
      <c r="E106" s="23" t="s">
        <v>12734</v>
      </c>
      <c r="F106" s="23" t="s">
        <v>13081</v>
      </c>
      <c r="L106" s="19" t="e">
        <f>IF('1-2'!$A112="","_",IF('1-2'!$A112="","",'1-2'!$A112)&amp;IF('1-2'!$B112="","","_"&amp;'1-2'!$B112)&amp;IF('1-2'!#REF!="","","_"&amp;'1-2'!#REF!))</f>
        <v>#REF!</v>
      </c>
    </row>
    <row r="107" spans="1:12" x14ac:dyDescent="0.25">
      <c r="A107" s="22">
        <v>104</v>
      </c>
      <c r="B107" s="23" t="s">
        <v>13102</v>
      </c>
      <c r="C107" s="23" t="s">
        <v>12649</v>
      </c>
      <c r="D107" s="26">
        <v>45343</v>
      </c>
      <c r="E107" s="23" t="s">
        <v>12734</v>
      </c>
      <c r="F107" s="23" t="s">
        <v>13100</v>
      </c>
      <c r="L107" s="19" t="e">
        <f>IF('1-2'!$A113="","_",IF('1-2'!$A113="","",'1-2'!$A113)&amp;IF('1-2'!$B113="","","_"&amp;'1-2'!$B113)&amp;IF('1-2'!#REF!="","","_"&amp;'1-2'!#REF!))</f>
        <v>#REF!</v>
      </c>
    </row>
    <row r="108" spans="1:12" x14ac:dyDescent="0.25">
      <c r="A108" s="22">
        <v>105</v>
      </c>
      <c r="B108" s="23" t="s">
        <v>13096</v>
      </c>
      <c r="C108" s="23" t="s">
        <v>12649</v>
      </c>
      <c r="D108" s="26">
        <v>45343</v>
      </c>
      <c r="E108" s="23" t="s">
        <v>12734</v>
      </c>
      <c r="F108" s="23" t="s">
        <v>13100</v>
      </c>
      <c r="L108" s="19" t="e">
        <f>IF('1-2'!$A114="","_",IF('1-2'!$A114="","",'1-2'!$A114)&amp;IF('1-2'!$B114="","","_"&amp;'1-2'!$B114)&amp;IF('1-2'!#REF!="","","_"&amp;'1-2'!#REF!))</f>
        <v>#REF!</v>
      </c>
    </row>
    <row r="109" spans="1:12" x14ac:dyDescent="0.25">
      <c r="A109" s="22">
        <v>106</v>
      </c>
      <c r="B109" s="23" t="s">
        <v>13097</v>
      </c>
      <c r="C109" s="23" t="s">
        <v>12649</v>
      </c>
      <c r="D109" s="26">
        <v>45343</v>
      </c>
      <c r="E109" s="23" t="s">
        <v>12734</v>
      </c>
      <c r="F109" s="23" t="s">
        <v>13100</v>
      </c>
      <c r="L109" s="19" t="e">
        <f>IF('1-2'!$A115="","_",IF('1-2'!$A115="","",'1-2'!$A115)&amp;IF('1-2'!$B115="","","_"&amp;'1-2'!$B115)&amp;IF('1-2'!#REF!="","","_"&amp;'1-2'!#REF!))</f>
        <v>#REF!</v>
      </c>
    </row>
    <row r="110" spans="1:12" x14ac:dyDescent="0.25">
      <c r="A110" s="22">
        <v>107</v>
      </c>
      <c r="B110" s="23" t="s">
        <v>13098</v>
      </c>
      <c r="C110" s="23" t="s">
        <v>12649</v>
      </c>
      <c r="D110" s="26">
        <v>45343</v>
      </c>
      <c r="E110" s="23" t="s">
        <v>12734</v>
      </c>
      <c r="F110" s="23" t="s">
        <v>13100</v>
      </c>
      <c r="L110" s="19" t="e">
        <f>IF('1-2'!$A116="","_",IF('1-2'!$A116="","",'1-2'!$A116)&amp;IF('1-2'!$B116="","","_"&amp;'1-2'!$B116)&amp;IF('1-2'!#REF!="","","_"&amp;'1-2'!#REF!))</f>
        <v>#REF!</v>
      </c>
    </row>
    <row r="111" spans="1:12" x14ac:dyDescent="0.25">
      <c r="A111" s="22">
        <v>108</v>
      </c>
      <c r="B111" s="23" t="s">
        <v>13099</v>
      </c>
      <c r="C111" s="23" t="s">
        <v>12649</v>
      </c>
      <c r="D111" s="26">
        <v>45343</v>
      </c>
      <c r="E111" s="23" t="s">
        <v>12734</v>
      </c>
      <c r="F111" s="23" t="s">
        <v>13100</v>
      </c>
      <c r="L111" s="19" t="e">
        <f>IF('1-2'!$A117="","_",IF('1-2'!$A117="","",'1-2'!$A117)&amp;IF('1-2'!$B117="","","_"&amp;'1-2'!$B117)&amp;IF('1-2'!#REF!="","","_"&amp;'1-2'!#REF!))</f>
        <v>#REF!</v>
      </c>
    </row>
    <row r="112" spans="1:12" x14ac:dyDescent="0.25">
      <c r="A112" s="22">
        <v>109</v>
      </c>
      <c r="B112" s="23" t="s">
        <v>13105</v>
      </c>
      <c r="C112" s="23" t="s">
        <v>12649</v>
      </c>
      <c r="D112" s="26">
        <v>45343</v>
      </c>
      <c r="E112" s="23" t="s">
        <v>12734</v>
      </c>
      <c r="F112" s="23" t="s">
        <v>13100</v>
      </c>
      <c r="L112" s="19" t="e">
        <f>IF('1-2'!$A118="","_",IF('1-2'!$A118="","",'1-2'!$A118)&amp;IF('1-2'!$B118="","","_"&amp;'1-2'!$B118)&amp;IF('1-2'!#REF!="","","_"&amp;'1-2'!#REF!))</f>
        <v>#REF!</v>
      </c>
    </row>
    <row r="113" spans="1:12" x14ac:dyDescent="0.25">
      <c r="A113" s="22">
        <v>110</v>
      </c>
      <c r="B113" s="23" t="s">
        <v>13101</v>
      </c>
      <c r="C113" s="23" t="s">
        <v>12649</v>
      </c>
      <c r="D113" s="26">
        <v>45348</v>
      </c>
      <c r="E113" s="23" t="s">
        <v>12734</v>
      </c>
      <c r="F113" s="23" t="s">
        <v>13081</v>
      </c>
      <c r="L113" s="19" t="e">
        <f>IF('1-2'!$A119="","_",IF('1-2'!$A119="","",'1-2'!$A119)&amp;IF('1-2'!$B119="","","_"&amp;'1-2'!$B119)&amp;IF('1-2'!#REF!="","","_"&amp;'1-2'!#REF!))</f>
        <v>#REF!</v>
      </c>
    </row>
    <row r="114" spans="1:12" x14ac:dyDescent="0.25">
      <c r="A114" s="22">
        <v>111</v>
      </c>
      <c r="B114" s="23"/>
      <c r="C114" s="23" t="s">
        <v>13107</v>
      </c>
      <c r="D114" s="26">
        <v>45348</v>
      </c>
      <c r="E114" s="23" t="s">
        <v>13108</v>
      </c>
      <c r="F114" s="23" t="s">
        <v>13109</v>
      </c>
      <c r="L114" s="19" t="e">
        <f>IF('1-2'!$A120="","_",IF('1-2'!$A120="","",'1-2'!$A120)&amp;IF('1-2'!$B120="","","_"&amp;'1-2'!$B120)&amp;IF('1-2'!#REF!="","","_"&amp;'1-2'!#REF!))</f>
        <v>#REF!</v>
      </c>
    </row>
    <row r="115" spans="1:12" ht="78.75" x14ac:dyDescent="0.25">
      <c r="A115" s="22">
        <v>112</v>
      </c>
      <c r="B115" s="23"/>
      <c r="C115" s="23" t="s">
        <v>12739</v>
      </c>
      <c r="D115" s="26">
        <v>45348</v>
      </c>
      <c r="E115" s="23" t="s">
        <v>12740</v>
      </c>
      <c r="F115" s="27" t="s">
        <v>13110</v>
      </c>
      <c r="L115" s="19" t="e">
        <f>IF('1-2'!$A121="","_",IF('1-2'!$A121="","",'1-2'!$A121)&amp;IF('1-2'!$B121="","","_"&amp;'1-2'!$B121)&amp;IF('1-2'!#REF!="","","_"&amp;'1-2'!#REF!))</f>
        <v>#REF!</v>
      </c>
    </row>
    <row r="116" spans="1:12" x14ac:dyDescent="0.25">
      <c r="A116" s="22">
        <v>113</v>
      </c>
      <c r="B116" s="23"/>
      <c r="C116" s="23" t="s">
        <v>12739</v>
      </c>
      <c r="D116" s="26">
        <v>45349</v>
      </c>
      <c r="E116" s="23" t="s">
        <v>12908</v>
      </c>
      <c r="F116" s="23" t="s">
        <v>13111</v>
      </c>
      <c r="L116" s="19" t="e">
        <f>IF('1-2'!$A122="","_",IF('1-2'!$A122="","",'1-2'!$A122)&amp;IF('1-2'!$B122="","","_"&amp;'1-2'!$B122)&amp;IF('1-2'!#REF!="","","_"&amp;'1-2'!#REF!))</f>
        <v>#REF!</v>
      </c>
    </row>
    <row r="117" spans="1:12" x14ac:dyDescent="0.25">
      <c r="A117" s="22">
        <v>114</v>
      </c>
      <c r="B117" s="23" t="s">
        <v>13116</v>
      </c>
      <c r="C117" s="23" t="s">
        <v>13117</v>
      </c>
      <c r="D117" s="26">
        <v>45350</v>
      </c>
      <c r="E117" s="23" t="s">
        <v>13118</v>
      </c>
      <c r="F117" s="23" t="s">
        <v>13119</v>
      </c>
      <c r="L117" s="19" t="e">
        <f>IF('1-2'!$A123="","_",IF('1-2'!$A123="","",'1-2'!$A123)&amp;IF('1-2'!$B123="","","_"&amp;'1-2'!$B123)&amp;IF('1-2'!#REF!="","","_"&amp;'1-2'!#REF!))</f>
        <v>#REF!</v>
      </c>
    </row>
    <row r="118" spans="1:12" x14ac:dyDescent="0.25">
      <c r="A118" s="22">
        <v>115</v>
      </c>
      <c r="B118" s="23" t="s">
        <v>13121</v>
      </c>
      <c r="C118" s="23" t="s">
        <v>12739</v>
      </c>
      <c r="D118" s="26">
        <v>45351</v>
      </c>
      <c r="E118" s="23" t="s">
        <v>12734</v>
      </c>
      <c r="F118" s="23" t="s">
        <v>13123</v>
      </c>
      <c r="L118" s="19" t="e">
        <f>IF('1-2'!$A124="","_",IF('1-2'!$A124="","",'1-2'!$A124)&amp;IF('1-2'!$B124="","","_"&amp;'1-2'!$B124)&amp;IF('1-2'!#REF!="","","_"&amp;'1-2'!#REF!))</f>
        <v>#REF!</v>
      </c>
    </row>
    <row r="119" spans="1:12" x14ac:dyDescent="0.25">
      <c r="A119" s="22">
        <v>116</v>
      </c>
      <c r="B119" s="23" t="s">
        <v>13122</v>
      </c>
      <c r="C119" s="23" t="s">
        <v>12739</v>
      </c>
      <c r="D119" s="26">
        <v>45351</v>
      </c>
      <c r="E119" s="23" t="s">
        <v>12734</v>
      </c>
      <c r="F119" s="23" t="s">
        <v>13123</v>
      </c>
      <c r="L119" s="19" t="e">
        <f>IF('1-2'!$A125="","_",IF('1-2'!$A125="","",'1-2'!$A125)&amp;IF('1-2'!$B125="","","_"&amp;'1-2'!$B125)&amp;IF('1-2'!#REF!="","","_"&amp;'1-2'!#REF!))</f>
        <v>#REF!</v>
      </c>
    </row>
    <row r="120" spans="1:12" x14ac:dyDescent="0.25">
      <c r="A120" s="22">
        <v>117</v>
      </c>
      <c r="B120" s="23"/>
      <c r="C120" s="23"/>
      <c r="D120" s="23"/>
      <c r="E120" s="23"/>
      <c r="F120" s="23"/>
      <c r="L120" s="19" t="e">
        <f>IF('1-2'!$A126="","_",IF('1-2'!$A126="","",'1-2'!$A126)&amp;IF('1-2'!$B126="","","_"&amp;'1-2'!$B126)&amp;IF('1-2'!#REF!="","","_"&amp;'1-2'!#REF!))</f>
        <v>#REF!</v>
      </c>
    </row>
    <row r="121" spans="1:12" x14ac:dyDescent="0.25">
      <c r="A121" s="22">
        <v>118</v>
      </c>
      <c r="B121" s="23"/>
      <c r="C121" s="23"/>
      <c r="D121" s="23"/>
      <c r="E121" s="23"/>
      <c r="F121" s="23"/>
      <c r="L121" s="19" t="e">
        <f>IF('1-2'!$A127="","_",IF('1-2'!$A127="","",'1-2'!$A127)&amp;IF('1-2'!$B127="","","_"&amp;'1-2'!$B127)&amp;IF('1-2'!#REF!="","","_"&amp;'1-2'!#REF!))</f>
        <v>#REF!</v>
      </c>
    </row>
    <row r="122" spans="1:12" x14ac:dyDescent="0.25">
      <c r="A122" s="22">
        <v>119</v>
      </c>
      <c r="B122" s="23"/>
      <c r="C122" s="23"/>
      <c r="D122" s="23"/>
      <c r="E122" s="23"/>
      <c r="F122" s="23"/>
      <c r="L122" s="19" t="e">
        <f>IF('1-2'!$A128="","_",IF('1-2'!$A128="","",'1-2'!$A128)&amp;IF('1-2'!$B128="","","_"&amp;'1-2'!$B128)&amp;IF('1-2'!#REF!="","","_"&amp;'1-2'!#REF!))</f>
        <v>#REF!</v>
      </c>
    </row>
    <row r="123" spans="1:12" x14ac:dyDescent="0.25">
      <c r="A123" s="22">
        <v>120</v>
      </c>
      <c r="B123" s="23"/>
      <c r="C123" s="23"/>
      <c r="D123" s="23"/>
      <c r="E123" s="23"/>
      <c r="F123" s="23"/>
      <c r="L123" s="19" t="e">
        <f>IF('1-2'!$A129="","_",IF('1-2'!$A129="","",'1-2'!$A129)&amp;IF('1-2'!$B129="","","_"&amp;'1-2'!$B129)&amp;IF('1-2'!#REF!="","","_"&amp;'1-2'!#REF!))</f>
        <v>#REF!</v>
      </c>
    </row>
    <row r="124" spans="1:12" x14ac:dyDescent="0.25">
      <c r="A124" s="22">
        <v>121</v>
      </c>
      <c r="B124" s="23"/>
      <c r="C124" s="23"/>
      <c r="D124" s="23"/>
      <c r="E124" s="23"/>
      <c r="F124" s="23"/>
      <c r="L124" s="19" t="e">
        <f>IF('1-2'!$A130="","_",IF('1-2'!$A130="","",'1-2'!$A130)&amp;IF('1-2'!$B130="","","_"&amp;'1-2'!$B130)&amp;IF('1-2'!#REF!="","","_"&amp;'1-2'!#REF!))</f>
        <v>#REF!</v>
      </c>
    </row>
    <row r="125" spans="1:12" x14ac:dyDescent="0.25">
      <c r="A125" s="22">
        <v>122</v>
      </c>
      <c r="B125" s="23"/>
      <c r="C125" s="23"/>
      <c r="D125" s="23"/>
      <c r="E125" s="23"/>
      <c r="F125" s="23"/>
      <c r="L125" s="19" t="e">
        <f>IF('1-2'!$A131="","_",IF('1-2'!$A131="","",'1-2'!$A131)&amp;IF('1-2'!$B131="","","_"&amp;'1-2'!$B131)&amp;IF('1-2'!#REF!="","","_"&amp;'1-2'!#REF!))</f>
        <v>#REF!</v>
      </c>
    </row>
    <row r="126" spans="1:12" x14ac:dyDescent="0.25">
      <c r="A126" s="22">
        <v>123</v>
      </c>
      <c r="B126" s="23"/>
      <c r="C126" s="23"/>
      <c r="D126" s="23"/>
      <c r="E126" s="23"/>
      <c r="F126" s="23"/>
      <c r="L126" s="19" t="e">
        <f>IF('1-2'!$A132="","_",IF('1-2'!$A132="","",'1-2'!$A132)&amp;IF('1-2'!$B132="","","_"&amp;'1-2'!$B132)&amp;IF('1-2'!#REF!="","","_"&amp;'1-2'!#REF!))</f>
        <v>#REF!</v>
      </c>
    </row>
    <row r="127" spans="1:12" x14ac:dyDescent="0.25">
      <c r="A127" s="22">
        <v>124</v>
      </c>
      <c r="B127" s="23"/>
      <c r="C127" s="23"/>
      <c r="D127" s="23"/>
      <c r="E127" s="23"/>
      <c r="F127" s="23"/>
      <c r="L127" s="19" t="e">
        <f>IF('1-2'!$A133="","_",IF('1-2'!$A133="","",'1-2'!$A133)&amp;IF('1-2'!$B133="","","_"&amp;'1-2'!$B133)&amp;IF('1-2'!#REF!="","","_"&amp;'1-2'!#REF!))</f>
        <v>#REF!</v>
      </c>
    </row>
    <row r="128" spans="1:12" x14ac:dyDescent="0.25">
      <c r="A128" s="22">
        <v>125</v>
      </c>
      <c r="B128" s="23"/>
      <c r="C128" s="23"/>
      <c r="D128" s="23"/>
      <c r="E128" s="23"/>
      <c r="F128" s="23"/>
      <c r="L128" s="19" t="e">
        <f>IF('1-2'!$A134="","_",IF('1-2'!$A134="","",'1-2'!$A134)&amp;IF('1-2'!$B134="","","_"&amp;'1-2'!$B134)&amp;IF('1-2'!#REF!="","","_"&amp;'1-2'!#REF!))</f>
        <v>#REF!</v>
      </c>
    </row>
    <row r="129" spans="1:12" x14ac:dyDescent="0.25">
      <c r="A129" s="22">
        <v>126</v>
      </c>
      <c r="B129" s="23"/>
      <c r="C129" s="23"/>
      <c r="D129" s="23"/>
      <c r="E129" s="23"/>
      <c r="F129" s="23"/>
      <c r="L129" s="19" t="e">
        <f>IF('1-2'!$A135="","_",IF('1-2'!$A135="","",'1-2'!$A135)&amp;IF('1-2'!$B135="","","_"&amp;'1-2'!$B135)&amp;IF('1-2'!#REF!="","","_"&amp;'1-2'!#REF!))</f>
        <v>#REF!</v>
      </c>
    </row>
    <row r="130" spans="1:12" x14ac:dyDescent="0.25">
      <c r="A130" s="22">
        <v>127</v>
      </c>
      <c r="B130" s="23"/>
      <c r="C130" s="23"/>
      <c r="D130" s="23"/>
      <c r="E130" s="23"/>
      <c r="F130" s="23"/>
      <c r="L130" s="19" t="e">
        <f>IF('1-2'!$A136="","_",IF('1-2'!$A136="","",'1-2'!$A136)&amp;IF('1-2'!$B136="","","_"&amp;'1-2'!$B136)&amp;IF('1-2'!#REF!="","","_"&amp;'1-2'!#REF!))</f>
        <v>#REF!</v>
      </c>
    </row>
    <row r="131" spans="1:12" x14ac:dyDescent="0.25">
      <c r="A131" s="22">
        <v>128</v>
      </c>
      <c r="B131" s="23"/>
      <c r="C131" s="23"/>
      <c r="D131" s="23"/>
      <c r="E131" s="23"/>
      <c r="F131" s="23"/>
      <c r="L131" s="19" t="e">
        <f>IF('1-2'!$A137="","_",IF('1-2'!$A137="","",'1-2'!$A137)&amp;IF('1-2'!$B137="","","_"&amp;'1-2'!$B137)&amp;IF('1-2'!#REF!="","","_"&amp;'1-2'!#REF!))</f>
        <v>#REF!</v>
      </c>
    </row>
    <row r="132" spans="1:12" x14ac:dyDescent="0.25">
      <c r="A132" s="22">
        <v>129</v>
      </c>
      <c r="B132" s="23"/>
      <c r="C132" s="23"/>
      <c r="D132" s="23"/>
      <c r="E132" s="23"/>
      <c r="F132" s="23"/>
      <c r="L132" s="19" t="e">
        <f>IF('1-2'!$A138="","_",IF('1-2'!$A138="","",'1-2'!$A138)&amp;IF('1-2'!$B138="","","_"&amp;'1-2'!$B138)&amp;IF('1-2'!#REF!="","","_"&amp;'1-2'!#REF!))</f>
        <v>#REF!</v>
      </c>
    </row>
    <row r="133" spans="1:12" x14ac:dyDescent="0.25">
      <c r="A133" s="22">
        <v>130</v>
      </c>
      <c r="B133" s="23"/>
      <c r="C133" s="23"/>
      <c r="D133" s="23"/>
      <c r="E133" s="23"/>
      <c r="F133" s="23"/>
      <c r="L133" s="19" t="e">
        <f>IF('1-2'!$A139="","_",IF('1-2'!$A139="","",'1-2'!$A139)&amp;IF('1-2'!$B139="","","_"&amp;'1-2'!$B139)&amp;IF('1-2'!#REF!="","","_"&amp;'1-2'!#REF!))</f>
        <v>#REF!</v>
      </c>
    </row>
    <row r="134" spans="1:12" x14ac:dyDescent="0.25">
      <c r="A134" s="22">
        <v>131</v>
      </c>
      <c r="B134" s="23"/>
      <c r="C134" s="23"/>
      <c r="D134" s="23"/>
      <c r="E134" s="23"/>
      <c r="F134" s="23"/>
      <c r="L134" s="19" t="e">
        <f>IF('1-2'!$A140="","_",IF('1-2'!$A140="","",'1-2'!$A140)&amp;IF('1-2'!$B140="","","_"&amp;'1-2'!$B140)&amp;IF('1-2'!#REF!="","","_"&amp;'1-2'!#REF!))</f>
        <v>#REF!</v>
      </c>
    </row>
    <row r="135" spans="1:12" x14ac:dyDescent="0.25">
      <c r="A135" s="22">
        <v>132</v>
      </c>
      <c r="B135" s="23"/>
      <c r="C135" s="23"/>
      <c r="D135" s="23"/>
      <c r="E135" s="23"/>
      <c r="F135" s="23"/>
      <c r="L135" s="19" t="e">
        <f>IF('1-2'!$A141="","_",IF('1-2'!$A141="","",'1-2'!$A141)&amp;IF('1-2'!$B141="","","_"&amp;'1-2'!$B141)&amp;IF('1-2'!#REF!="","","_"&amp;'1-2'!#REF!))</f>
        <v>#REF!</v>
      </c>
    </row>
    <row r="136" spans="1:12" x14ac:dyDescent="0.25">
      <c r="A136" s="22">
        <v>133</v>
      </c>
      <c r="B136" s="23"/>
      <c r="C136" s="23"/>
      <c r="D136" s="23"/>
      <c r="E136" s="23"/>
      <c r="F136" s="23"/>
      <c r="L136" s="19" t="e">
        <f>IF('1-2'!$A142="","_",IF('1-2'!$A142="","",'1-2'!$A142)&amp;IF('1-2'!$B142="","","_"&amp;'1-2'!$B142)&amp;IF('1-2'!#REF!="","","_"&amp;'1-2'!#REF!))</f>
        <v>#REF!</v>
      </c>
    </row>
    <row r="137" spans="1:12" x14ac:dyDescent="0.25">
      <c r="A137" s="22">
        <v>134</v>
      </c>
      <c r="B137" s="23"/>
      <c r="C137" s="23"/>
      <c r="D137" s="23"/>
      <c r="E137" s="23"/>
      <c r="F137" s="23"/>
      <c r="L137" s="19" t="e">
        <f>IF('1-2'!$A143="","_",IF('1-2'!$A143="","",'1-2'!$A143)&amp;IF('1-2'!$B143="","","_"&amp;'1-2'!$B143)&amp;IF('1-2'!#REF!="","","_"&amp;'1-2'!#REF!))</f>
        <v>#REF!</v>
      </c>
    </row>
    <row r="138" spans="1:12" x14ac:dyDescent="0.25">
      <c r="A138" s="22">
        <v>135</v>
      </c>
      <c r="B138" s="23"/>
      <c r="C138" s="23"/>
      <c r="D138" s="23"/>
      <c r="E138" s="23"/>
      <c r="F138" s="23"/>
      <c r="L138" s="19" t="e">
        <f>IF('1-2'!$A144="","_",IF('1-2'!$A144="","",'1-2'!$A144)&amp;IF('1-2'!$B144="","","_"&amp;'1-2'!$B144)&amp;IF('1-2'!#REF!="","","_"&amp;'1-2'!#REF!))</f>
        <v>#REF!</v>
      </c>
    </row>
    <row r="139" spans="1:12" x14ac:dyDescent="0.25">
      <c r="A139" s="22">
        <v>136</v>
      </c>
      <c r="B139" s="23"/>
      <c r="C139" s="23"/>
      <c r="D139" s="23"/>
      <c r="E139" s="23"/>
      <c r="F139" s="23"/>
      <c r="L139" s="19" t="e">
        <f>IF('1-2'!$A145="","_",IF('1-2'!$A145="","",'1-2'!$A145)&amp;IF('1-2'!$B145="","","_"&amp;'1-2'!$B145)&amp;IF('1-2'!#REF!="","","_"&amp;'1-2'!#REF!))</f>
        <v>#REF!</v>
      </c>
    </row>
    <row r="140" spans="1:12" x14ac:dyDescent="0.25">
      <c r="A140" s="22">
        <v>137</v>
      </c>
      <c r="B140" s="23"/>
      <c r="C140" s="23"/>
      <c r="D140" s="23"/>
      <c r="E140" s="23"/>
      <c r="F140" s="23"/>
      <c r="L140" s="19" t="e">
        <f>IF('1-2'!$A146="","_",IF('1-2'!$A146="","",'1-2'!$A146)&amp;IF('1-2'!$B146="","","_"&amp;'1-2'!$B146)&amp;IF('1-2'!#REF!="","","_"&amp;'1-2'!#REF!))</f>
        <v>#REF!</v>
      </c>
    </row>
    <row r="141" spans="1:12" x14ac:dyDescent="0.25">
      <c r="A141" s="22">
        <v>138</v>
      </c>
      <c r="B141" s="23"/>
      <c r="C141" s="23"/>
      <c r="D141" s="23"/>
      <c r="E141" s="23"/>
      <c r="F141" s="23"/>
      <c r="L141" s="19" t="e">
        <f>IF('1-2'!$A147="","_",IF('1-2'!$A147="","",'1-2'!$A147)&amp;IF('1-2'!$B147="","","_"&amp;'1-2'!$B147)&amp;IF('1-2'!#REF!="","","_"&amp;'1-2'!#REF!))</f>
        <v>#REF!</v>
      </c>
    </row>
    <row r="142" spans="1:12" x14ac:dyDescent="0.25">
      <c r="A142" s="22">
        <v>139</v>
      </c>
      <c r="B142" s="23"/>
      <c r="C142" s="23"/>
      <c r="D142" s="23"/>
      <c r="E142" s="23"/>
      <c r="F142" s="23"/>
      <c r="L142" s="19" t="e">
        <f>IF('1-2'!$A148="","_",IF('1-2'!$A148="","",'1-2'!$A148)&amp;IF('1-2'!$B148="","","_"&amp;'1-2'!$B148)&amp;IF('1-2'!#REF!="","","_"&amp;'1-2'!#REF!))</f>
        <v>#REF!</v>
      </c>
    </row>
    <row r="143" spans="1:12" x14ac:dyDescent="0.25">
      <c r="A143" s="22">
        <v>140</v>
      </c>
      <c r="B143" s="23"/>
      <c r="C143" s="23"/>
      <c r="D143" s="23"/>
      <c r="E143" s="23"/>
      <c r="F143" s="23"/>
      <c r="L143" s="19" t="e">
        <f>IF('1-2'!$A149="","_",IF('1-2'!$A149="","",'1-2'!$A149)&amp;IF('1-2'!$B149="","","_"&amp;'1-2'!$B149)&amp;IF('1-2'!#REF!="","","_"&amp;'1-2'!#REF!))</f>
        <v>#REF!</v>
      </c>
    </row>
    <row r="144" spans="1:12" x14ac:dyDescent="0.25">
      <c r="A144" s="22">
        <v>141</v>
      </c>
      <c r="B144" s="23"/>
      <c r="C144" s="23"/>
      <c r="D144" s="23"/>
      <c r="E144" s="23"/>
      <c r="F144" s="23"/>
      <c r="L144" s="19" t="e">
        <f>IF('1-2'!$A150="","_",IF('1-2'!$A150="","",'1-2'!$A150)&amp;IF('1-2'!$B150="","","_"&amp;'1-2'!$B150)&amp;IF('1-2'!#REF!="","","_"&amp;'1-2'!#REF!))</f>
        <v>#REF!</v>
      </c>
    </row>
    <row r="145" spans="1:12" x14ac:dyDescent="0.25">
      <c r="A145" s="22">
        <v>142</v>
      </c>
      <c r="B145" s="23"/>
      <c r="C145" s="23"/>
      <c r="D145" s="23"/>
      <c r="E145" s="23"/>
      <c r="F145" s="23"/>
      <c r="L145" s="19" t="e">
        <f>IF('1-2'!$A151="","_",IF('1-2'!$A151="","",'1-2'!$A151)&amp;IF('1-2'!$B151="","","_"&amp;'1-2'!$B151)&amp;IF('1-2'!#REF!="","","_"&amp;'1-2'!#REF!))</f>
        <v>#REF!</v>
      </c>
    </row>
    <row r="146" spans="1:12" x14ac:dyDescent="0.25">
      <c r="A146" s="22">
        <v>143</v>
      </c>
      <c r="B146" s="23"/>
      <c r="C146" s="23"/>
      <c r="D146" s="23"/>
      <c r="E146" s="23"/>
      <c r="F146" s="23"/>
      <c r="L146" s="19" t="e">
        <f>IF('1-2'!$A152="","_",IF('1-2'!$A152="","",'1-2'!$A152)&amp;IF('1-2'!$B152="","","_"&amp;'1-2'!$B152)&amp;IF('1-2'!#REF!="","","_"&amp;'1-2'!#REF!))</f>
        <v>#REF!</v>
      </c>
    </row>
    <row r="147" spans="1:12" x14ac:dyDescent="0.25">
      <c r="A147" s="22">
        <v>144</v>
      </c>
      <c r="B147" s="23"/>
      <c r="C147" s="23"/>
      <c r="D147" s="23"/>
      <c r="E147" s="23"/>
      <c r="F147" s="23"/>
      <c r="L147" s="19" t="e">
        <f>IF('1-2'!$A153="","_",IF('1-2'!$A153="","",'1-2'!$A153)&amp;IF('1-2'!$B153="","","_"&amp;'1-2'!$B153)&amp;IF('1-2'!#REF!="","","_"&amp;'1-2'!#REF!))</f>
        <v>#REF!</v>
      </c>
    </row>
    <row r="148" spans="1:12" x14ac:dyDescent="0.25">
      <c r="A148" s="22">
        <v>145</v>
      </c>
      <c r="B148" s="23"/>
      <c r="C148" s="23"/>
      <c r="D148" s="23"/>
      <c r="E148" s="23"/>
      <c r="F148" s="23"/>
      <c r="L148" s="19" t="e">
        <f>IF('1-2'!$A154="","_",IF('1-2'!$A154="","",'1-2'!$A154)&amp;IF('1-2'!$B154="","","_"&amp;'1-2'!$B154)&amp;IF('1-2'!#REF!="","","_"&amp;'1-2'!#REF!))</f>
        <v>#REF!</v>
      </c>
    </row>
    <row r="149" spans="1:12" x14ac:dyDescent="0.25">
      <c r="A149" s="22">
        <v>146</v>
      </c>
      <c r="B149" s="23"/>
      <c r="C149" s="23"/>
      <c r="D149" s="23"/>
      <c r="E149" s="23"/>
      <c r="F149" s="23"/>
      <c r="L149" s="19" t="e">
        <f>IF('1-2'!$A155="","_",IF('1-2'!$A155="","",'1-2'!$A155)&amp;IF('1-2'!$B155="","","_"&amp;'1-2'!$B155)&amp;IF('1-2'!#REF!="","","_"&amp;'1-2'!#REF!))</f>
        <v>#REF!</v>
      </c>
    </row>
    <row r="150" spans="1:12" x14ac:dyDescent="0.25">
      <c r="A150" s="22">
        <v>147</v>
      </c>
      <c r="B150" s="23"/>
      <c r="C150" s="23"/>
      <c r="D150" s="23"/>
      <c r="E150" s="23"/>
      <c r="F150" s="23"/>
      <c r="L150" s="19" t="e">
        <f>IF('1-2'!$A156="","_",IF('1-2'!$A156="","",'1-2'!$A156)&amp;IF('1-2'!$B156="","","_"&amp;'1-2'!$B156)&amp;IF('1-2'!#REF!="","","_"&amp;'1-2'!#REF!))</f>
        <v>#REF!</v>
      </c>
    </row>
    <row r="151" spans="1:12" x14ac:dyDescent="0.25">
      <c r="A151" s="22">
        <v>148</v>
      </c>
      <c r="B151" s="23"/>
      <c r="C151" s="23"/>
      <c r="D151" s="23"/>
      <c r="E151" s="23"/>
      <c r="F151" s="23"/>
      <c r="L151" s="19" t="e">
        <f>IF('1-2'!$A157="","_",IF('1-2'!$A157="","",'1-2'!$A157)&amp;IF('1-2'!$B157="","","_"&amp;'1-2'!$B157)&amp;IF('1-2'!#REF!="","","_"&amp;'1-2'!#REF!))</f>
        <v>#REF!</v>
      </c>
    </row>
    <row r="152" spans="1:12" x14ac:dyDescent="0.25">
      <c r="A152" s="22">
        <v>149</v>
      </c>
      <c r="B152" s="23"/>
      <c r="C152" s="23"/>
      <c r="D152" s="23"/>
      <c r="E152" s="23"/>
      <c r="F152" s="23"/>
      <c r="L152" s="19" t="e">
        <f>IF('1-2'!$A158="","_",IF('1-2'!$A158="","",'1-2'!$A158)&amp;IF('1-2'!$B158="","","_"&amp;'1-2'!$B158)&amp;IF('1-2'!#REF!="","","_"&amp;'1-2'!#REF!))</f>
        <v>#REF!</v>
      </c>
    </row>
    <row r="153" spans="1:12" x14ac:dyDescent="0.25">
      <c r="A153" s="22">
        <v>150</v>
      </c>
      <c r="B153" s="23"/>
      <c r="C153" s="23"/>
      <c r="D153" s="23"/>
      <c r="E153" s="23"/>
      <c r="F153" s="23"/>
      <c r="L153" s="19" t="e">
        <f>IF('1-2'!$A159="","_",IF('1-2'!$A159="","",'1-2'!$A159)&amp;IF('1-2'!$B159="","","_"&amp;'1-2'!$B159)&amp;IF('1-2'!#REF!="","","_"&amp;'1-2'!#REF!))</f>
        <v>#REF!</v>
      </c>
    </row>
    <row r="154" spans="1:12" x14ac:dyDescent="0.25">
      <c r="A154" s="22">
        <v>151</v>
      </c>
      <c r="B154" s="23"/>
      <c r="C154" s="23"/>
      <c r="D154" s="23"/>
      <c r="E154" s="23"/>
      <c r="F154" s="23"/>
      <c r="L154" s="19" t="e">
        <f>IF('1-2'!$A160="","_",IF('1-2'!$A160="","",'1-2'!$A160)&amp;IF('1-2'!$B160="","","_"&amp;'1-2'!$B160)&amp;IF('1-2'!#REF!="","","_"&amp;'1-2'!#REF!))</f>
        <v>#REF!</v>
      </c>
    </row>
    <row r="155" spans="1:12" x14ac:dyDescent="0.25">
      <c r="A155" s="22">
        <v>152</v>
      </c>
      <c r="B155" s="23"/>
      <c r="C155" s="23"/>
      <c r="D155" s="23"/>
      <c r="E155" s="23"/>
      <c r="F155" s="23"/>
      <c r="L155" s="19" t="e">
        <f>IF('1-2'!$A161="","_",IF('1-2'!$A161="","",'1-2'!$A161)&amp;IF('1-2'!$B161="","","_"&amp;'1-2'!$B161)&amp;IF('1-2'!#REF!="","","_"&amp;'1-2'!#REF!))</f>
        <v>#REF!</v>
      </c>
    </row>
    <row r="156" spans="1:12" x14ac:dyDescent="0.25">
      <c r="A156" s="22">
        <v>153</v>
      </c>
      <c r="B156" s="23"/>
      <c r="C156" s="23"/>
      <c r="D156" s="23"/>
      <c r="E156" s="23"/>
      <c r="F156" s="23"/>
      <c r="L156" s="19" t="e">
        <f>IF('1-2'!$A162="","_",IF('1-2'!$A162="","",'1-2'!$A162)&amp;IF('1-2'!$B162="","","_"&amp;'1-2'!$B162)&amp;IF('1-2'!#REF!="","","_"&amp;'1-2'!#REF!))</f>
        <v>#REF!</v>
      </c>
    </row>
    <row r="157" spans="1:12" x14ac:dyDescent="0.25">
      <c r="A157" s="22">
        <v>154</v>
      </c>
      <c r="B157" s="23"/>
      <c r="C157" s="23"/>
      <c r="D157" s="23"/>
      <c r="E157" s="23"/>
      <c r="F157" s="23"/>
      <c r="L157" s="19" t="e">
        <f>IF('1-2'!$A163="","_",IF('1-2'!$A163="","",'1-2'!$A163)&amp;IF('1-2'!$B163="","","_"&amp;'1-2'!$B163)&amp;IF('1-2'!#REF!="","","_"&amp;'1-2'!#REF!))</f>
        <v>#REF!</v>
      </c>
    </row>
    <row r="158" spans="1:12" x14ac:dyDescent="0.25">
      <c r="A158" s="22">
        <v>155</v>
      </c>
      <c r="B158" s="23"/>
      <c r="C158" s="23"/>
      <c r="D158" s="23"/>
      <c r="E158" s="23"/>
      <c r="F158" s="23"/>
      <c r="L158" s="19" t="e">
        <f>IF('1-2'!$A164="","_",IF('1-2'!$A164="","",'1-2'!$A164)&amp;IF('1-2'!$B164="","","_"&amp;'1-2'!$B164)&amp;IF('1-2'!#REF!="","","_"&amp;'1-2'!#REF!))</f>
        <v>#REF!</v>
      </c>
    </row>
    <row r="159" spans="1:12" x14ac:dyDescent="0.25">
      <c r="A159" s="22">
        <v>156</v>
      </c>
      <c r="B159" s="23"/>
      <c r="C159" s="23"/>
      <c r="D159" s="23"/>
      <c r="E159" s="23"/>
      <c r="F159" s="23"/>
      <c r="L159" s="19" t="e">
        <f>IF('1-2'!$A165="","_",IF('1-2'!$A165="","",'1-2'!$A165)&amp;IF('1-2'!$B165="","","_"&amp;'1-2'!$B165)&amp;IF('1-2'!#REF!="","","_"&amp;'1-2'!#REF!))</f>
        <v>#REF!</v>
      </c>
    </row>
    <row r="160" spans="1:12" x14ac:dyDescent="0.25">
      <c r="A160" s="22">
        <v>157</v>
      </c>
      <c r="B160" s="23"/>
      <c r="C160" s="23"/>
      <c r="D160" s="23"/>
      <c r="E160" s="23"/>
      <c r="F160" s="23"/>
      <c r="L160" s="19" t="e">
        <f>IF('1-2'!$A166="","_",IF('1-2'!$A166="","",'1-2'!$A166)&amp;IF('1-2'!$B166="","","_"&amp;'1-2'!$B166)&amp;IF('1-2'!#REF!="","","_"&amp;'1-2'!#REF!))</f>
        <v>#REF!</v>
      </c>
    </row>
    <row r="161" spans="1:12" x14ac:dyDescent="0.25">
      <c r="A161" s="22">
        <v>158</v>
      </c>
      <c r="B161" s="23"/>
      <c r="C161" s="23"/>
      <c r="D161" s="23"/>
      <c r="E161" s="23"/>
      <c r="F161" s="23"/>
      <c r="L161" s="19" t="e">
        <f>IF('1-2'!$A167="","_",IF('1-2'!$A167="","",'1-2'!$A167)&amp;IF('1-2'!$B167="","","_"&amp;'1-2'!$B167)&amp;IF('1-2'!#REF!="","","_"&amp;'1-2'!#REF!))</f>
        <v>#REF!</v>
      </c>
    </row>
    <row r="162" spans="1:12" x14ac:dyDescent="0.25">
      <c r="A162" s="22">
        <v>159</v>
      </c>
      <c r="B162" s="23"/>
      <c r="C162" s="23"/>
      <c r="D162" s="23"/>
      <c r="E162" s="23"/>
      <c r="F162" s="23"/>
      <c r="L162" s="19" t="e">
        <f>IF('1-2'!$A168="","_",IF('1-2'!$A168="","",'1-2'!$A168)&amp;IF('1-2'!$B168="","","_"&amp;'1-2'!$B168)&amp;IF('1-2'!#REF!="","","_"&amp;'1-2'!#REF!))</f>
        <v>#REF!</v>
      </c>
    </row>
    <row r="163" spans="1:12" x14ac:dyDescent="0.25">
      <c r="A163" s="22">
        <v>160</v>
      </c>
      <c r="B163" s="23"/>
      <c r="C163" s="23"/>
      <c r="D163" s="23"/>
      <c r="E163" s="23"/>
      <c r="F163" s="23"/>
      <c r="L163" s="19" t="e">
        <f>IF('1-2'!$A169="","_",IF('1-2'!$A169="","",'1-2'!$A169)&amp;IF('1-2'!$B169="","","_"&amp;'1-2'!$B169)&amp;IF('1-2'!#REF!="","","_"&amp;'1-2'!#REF!))</f>
        <v>#REF!</v>
      </c>
    </row>
    <row r="164" spans="1:12" x14ac:dyDescent="0.25">
      <c r="A164" s="22">
        <v>161</v>
      </c>
      <c r="B164" s="23"/>
      <c r="C164" s="23"/>
      <c r="D164" s="23"/>
      <c r="E164" s="23"/>
      <c r="F164" s="23"/>
      <c r="L164" s="19" t="e">
        <f>IF('1-2'!$A170="","_",IF('1-2'!$A170="","",'1-2'!$A170)&amp;IF('1-2'!$B170="","","_"&amp;'1-2'!$B170)&amp;IF('1-2'!#REF!="","","_"&amp;'1-2'!#REF!))</f>
        <v>#REF!</v>
      </c>
    </row>
    <row r="165" spans="1:12" x14ac:dyDescent="0.25">
      <c r="A165" s="22">
        <v>162</v>
      </c>
      <c r="B165" s="23"/>
      <c r="C165" s="23"/>
      <c r="D165" s="23"/>
      <c r="E165" s="23"/>
      <c r="F165" s="23"/>
      <c r="L165" s="19" t="e">
        <f>IF('1-2'!$A171="","_",IF('1-2'!$A171="","",'1-2'!$A171)&amp;IF('1-2'!$B171="","","_"&amp;'1-2'!$B171)&amp;IF('1-2'!#REF!="","","_"&amp;'1-2'!#REF!))</f>
        <v>#REF!</v>
      </c>
    </row>
    <row r="166" spans="1:12" x14ac:dyDescent="0.25">
      <c r="A166" s="22">
        <v>163</v>
      </c>
      <c r="B166" s="23"/>
      <c r="C166" s="23"/>
      <c r="D166" s="23"/>
      <c r="E166" s="23"/>
      <c r="F166" s="23"/>
      <c r="L166" s="19" t="e">
        <f>IF('1-2'!$A172="","_",IF('1-2'!$A172="","",'1-2'!$A172)&amp;IF('1-2'!$B172="","","_"&amp;'1-2'!$B172)&amp;IF('1-2'!#REF!="","","_"&amp;'1-2'!#REF!))</f>
        <v>#REF!</v>
      </c>
    </row>
    <row r="167" spans="1:12" x14ac:dyDescent="0.25">
      <c r="A167" s="22">
        <v>164</v>
      </c>
      <c r="B167" s="23"/>
      <c r="C167" s="23"/>
      <c r="D167" s="23"/>
      <c r="E167" s="23"/>
      <c r="F167" s="23"/>
      <c r="L167" s="19" t="e">
        <f>IF('1-2'!$A173="","_",IF('1-2'!$A173="","",'1-2'!$A173)&amp;IF('1-2'!$B173="","","_"&amp;'1-2'!$B173)&amp;IF('1-2'!#REF!="","","_"&amp;'1-2'!#REF!))</f>
        <v>#REF!</v>
      </c>
    </row>
    <row r="168" spans="1:12" x14ac:dyDescent="0.25">
      <c r="A168" s="22">
        <v>165</v>
      </c>
      <c r="B168" s="23"/>
      <c r="C168" s="23"/>
      <c r="D168" s="23"/>
      <c r="E168" s="23"/>
      <c r="F168" s="23"/>
      <c r="L168" s="19" t="e">
        <f>IF('1-2'!$A174="","_",IF('1-2'!$A174="","",'1-2'!$A174)&amp;IF('1-2'!$B174="","","_"&amp;'1-2'!$B174)&amp;IF('1-2'!#REF!="","","_"&amp;'1-2'!#REF!))</f>
        <v>#REF!</v>
      </c>
    </row>
    <row r="169" spans="1:12" x14ac:dyDescent="0.25">
      <c r="A169" s="22">
        <v>166</v>
      </c>
      <c r="B169" s="23"/>
      <c r="C169" s="23"/>
      <c r="D169" s="23"/>
      <c r="E169" s="23"/>
      <c r="F169" s="23"/>
      <c r="L169" s="19" t="e">
        <f>IF('1-2'!$A175="","_",IF('1-2'!$A175="","",'1-2'!$A175)&amp;IF('1-2'!$B175="","","_"&amp;'1-2'!$B175)&amp;IF('1-2'!#REF!="","","_"&amp;'1-2'!#REF!))</f>
        <v>#REF!</v>
      </c>
    </row>
    <row r="170" spans="1:12" x14ac:dyDescent="0.25">
      <c r="A170" s="22">
        <v>167</v>
      </c>
      <c r="B170" s="23"/>
      <c r="C170" s="23"/>
      <c r="D170" s="23"/>
      <c r="E170" s="23"/>
      <c r="F170" s="23"/>
      <c r="L170" s="19" t="e">
        <f>IF('1-2'!$A176="","_",IF('1-2'!$A176="","",'1-2'!$A176)&amp;IF('1-2'!$B176="","","_"&amp;'1-2'!$B176)&amp;IF('1-2'!#REF!="","","_"&amp;'1-2'!#REF!))</f>
        <v>#REF!</v>
      </c>
    </row>
    <row r="171" spans="1:12" x14ac:dyDescent="0.25">
      <c r="A171" s="22">
        <v>168</v>
      </c>
      <c r="B171" s="23"/>
      <c r="C171" s="23"/>
      <c r="D171" s="23"/>
      <c r="E171" s="23"/>
      <c r="F171" s="23"/>
      <c r="L171" s="19" t="e">
        <f>IF('1-2'!$A177="","_",IF('1-2'!$A177="","",'1-2'!$A177)&amp;IF('1-2'!$B177="","","_"&amp;'1-2'!$B177)&amp;IF('1-2'!#REF!="","","_"&amp;'1-2'!#REF!))</f>
        <v>#REF!</v>
      </c>
    </row>
    <row r="172" spans="1:12" x14ac:dyDescent="0.25">
      <c r="A172" s="22">
        <v>169</v>
      </c>
      <c r="B172" s="23"/>
      <c r="C172" s="23"/>
      <c r="D172" s="23"/>
      <c r="E172" s="23"/>
      <c r="F172" s="23"/>
      <c r="L172" s="19" t="e">
        <f>IF('1-2'!$A178="","_",IF('1-2'!$A178="","",'1-2'!$A178)&amp;IF('1-2'!$B178="","","_"&amp;'1-2'!$B178)&amp;IF('1-2'!#REF!="","","_"&amp;'1-2'!#REF!))</f>
        <v>#REF!</v>
      </c>
    </row>
    <row r="173" spans="1:12" x14ac:dyDescent="0.25">
      <c r="A173" s="22">
        <v>170</v>
      </c>
      <c r="B173" s="23"/>
      <c r="C173" s="23"/>
      <c r="D173" s="23"/>
      <c r="E173" s="23"/>
      <c r="F173" s="23"/>
      <c r="L173" s="19" t="e">
        <f>IF('1-2'!$A179="","_",IF('1-2'!$A179="","",'1-2'!$A179)&amp;IF('1-2'!$B179="","","_"&amp;'1-2'!$B179)&amp;IF('1-2'!#REF!="","","_"&amp;'1-2'!#REF!))</f>
        <v>#REF!</v>
      </c>
    </row>
    <row r="174" spans="1:12" x14ac:dyDescent="0.25">
      <c r="A174" s="22">
        <v>171</v>
      </c>
      <c r="B174" s="23"/>
      <c r="C174" s="23"/>
      <c r="D174" s="23"/>
      <c r="E174" s="23"/>
      <c r="F174" s="23"/>
      <c r="L174" s="19" t="e">
        <f>IF('1-2'!$A180="","_",IF('1-2'!$A180="","",'1-2'!$A180)&amp;IF('1-2'!$B180="","","_"&amp;'1-2'!$B180)&amp;IF('1-2'!#REF!="","","_"&amp;'1-2'!#REF!))</f>
        <v>#REF!</v>
      </c>
    </row>
    <row r="175" spans="1:12" x14ac:dyDescent="0.25">
      <c r="A175" s="22">
        <v>172</v>
      </c>
      <c r="B175" s="23"/>
      <c r="C175" s="23"/>
      <c r="D175" s="23"/>
      <c r="E175" s="23"/>
      <c r="F175" s="23"/>
      <c r="L175" s="19" t="e">
        <f>IF('1-2'!$A181="","_",IF('1-2'!$A181="","",'1-2'!$A181)&amp;IF('1-2'!$B181="","","_"&amp;'1-2'!$B181)&amp;IF('1-2'!#REF!="","","_"&amp;'1-2'!#REF!))</f>
        <v>#REF!</v>
      </c>
    </row>
    <row r="176" spans="1:12" x14ac:dyDescent="0.25">
      <c r="A176" s="22">
        <v>173</v>
      </c>
      <c r="B176" s="23"/>
      <c r="C176" s="23"/>
      <c r="D176" s="23"/>
      <c r="E176" s="23"/>
      <c r="F176" s="23"/>
      <c r="L176" s="19" t="e">
        <f>IF('1-2'!$A182="","_",IF('1-2'!$A182="","",'1-2'!$A182)&amp;IF('1-2'!$B182="","","_"&amp;'1-2'!$B182)&amp;IF('1-2'!#REF!="","","_"&amp;'1-2'!#REF!))</f>
        <v>#REF!</v>
      </c>
    </row>
    <row r="177" spans="1:12" x14ac:dyDescent="0.25">
      <c r="A177" s="22">
        <v>174</v>
      </c>
      <c r="B177" s="23"/>
      <c r="C177" s="23"/>
      <c r="D177" s="23"/>
      <c r="E177" s="23"/>
      <c r="F177" s="23"/>
      <c r="L177" s="19" t="e">
        <f>IF('1-2'!$A183="","_",IF('1-2'!$A183="","",'1-2'!$A183)&amp;IF('1-2'!$B183="","","_"&amp;'1-2'!$B183)&amp;IF('1-2'!#REF!="","","_"&amp;'1-2'!#REF!))</f>
        <v>#REF!</v>
      </c>
    </row>
    <row r="178" spans="1:12" x14ac:dyDescent="0.25">
      <c r="A178" s="22">
        <v>175</v>
      </c>
      <c r="B178" s="23"/>
      <c r="C178" s="23"/>
      <c r="D178" s="23"/>
      <c r="E178" s="23"/>
      <c r="F178" s="23"/>
      <c r="L178" s="19" t="e">
        <f>IF('1-2'!$A184="","_",IF('1-2'!$A184="","",'1-2'!$A184)&amp;IF('1-2'!$B184="","","_"&amp;'1-2'!$B184)&amp;IF('1-2'!#REF!="","","_"&amp;'1-2'!#REF!))</f>
        <v>#REF!</v>
      </c>
    </row>
    <row r="179" spans="1:12" x14ac:dyDescent="0.25">
      <c r="A179" s="22">
        <v>176</v>
      </c>
      <c r="B179" s="23"/>
      <c r="C179" s="23"/>
      <c r="D179" s="23"/>
      <c r="E179" s="23"/>
      <c r="F179" s="23"/>
      <c r="L179" s="19" t="e">
        <f>IF('1-2'!$A185="","_",IF('1-2'!$A185="","",'1-2'!$A185)&amp;IF('1-2'!$B185="","","_"&amp;'1-2'!$B185)&amp;IF('1-2'!#REF!="","","_"&amp;'1-2'!#REF!))</f>
        <v>#REF!</v>
      </c>
    </row>
    <row r="180" spans="1:12" x14ac:dyDescent="0.25">
      <c r="A180" s="22">
        <v>177</v>
      </c>
      <c r="B180" s="23"/>
      <c r="C180" s="23"/>
      <c r="D180" s="23"/>
      <c r="E180" s="23"/>
      <c r="F180" s="23"/>
      <c r="L180" s="19" t="e">
        <f>IF('1-2'!$A186="","_",IF('1-2'!$A186="","",'1-2'!$A186)&amp;IF('1-2'!$B186="","","_"&amp;'1-2'!$B186)&amp;IF('1-2'!#REF!="","","_"&amp;'1-2'!#REF!))</f>
        <v>#REF!</v>
      </c>
    </row>
    <row r="181" spans="1:12" x14ac:dyDescent="0.25">
      <c r="A181" s="22">
        <v>178</v>
      </c>
      <c r="B181" s="23"/>
      <c r="C181" s="23"/>
      <c r="D181" s="23"/>
      <c r="E181" s="23"/>
      <c r="F181" s="23"/>
      <c r="L181" s="19" t="e">
        <f>IF('1-2'!$A187="","_",IF('1-2'!$A187="","",'1-2'!$A187)&amp;IF('1-2'!$B187="","","_"&amp;'1-2'!$B187)&amp;IF('1-2'!#REF!="","","_"&amp;'1-2'!#REF!))</f>
        <v>#REF!</v>
      </c>
    </row>
    <row r="182" spans="1:12" x14ac:dyDescent="0.25">
      <c r="A182" s="22">
        <v>179</v>
      </c>
      <c r="B182" s="23"/>
      <c r="C182" s="23"/>
      <c r="D182" s="23"/>
      <c r="E182" s="23"/>
      <c r="F182" s="23"/>
      <c r="L182" s="19" t="e">
        <f>IF('1-2'!$A188="","_",IF('1-2'!$A188="","",'1-2'!$A188)&amp;IF('1-2'!$B188="","","_"&amp;'1-2'!$B188)&amp;IF('1-2'!#REF!="","","_"&amp;'1-2'!#REF!))</f>
        <v>#REF!</v>
      </c>
    </row>
    <row r="183" spans="1:12" x14ac:dyDescent="0.25">
      <c r="A183" s="22">
        <v>180</v>
      </c>
      <c r="B183" s="23"/>
      <c r="C183" s="23"/>
      <c r="D183" s="23"/>
      <c r="E183" s="23"/>
      <c r="F183" s="23"/>
      <c r="L183" s="19" t="e">
        <f>IF('1-2'!$A189="","_",IF('1-2'!$A189="","",'1-2'!$A189)&amp;IF('1-2'!$B189="","","_"&amp;'1-2'!$B189)&amp;IF('1-2'!#REF!="","","_"&amp;'1-2'!#REF!))</f>
        <v>#REF!</v>
      </c>
    </row>
    <row r="184" spans="1:12" x14ac:dyDescent="0.25">
      <c r="A184" s="22">
        <v>181</v>
      </c>
      <c r="B184" s="23"/>
      <c r="C184" s="23"/>
      <c r="D184" s="23"/>
      <c r="E184" s="23"/>
      <c r="F184" s="23"/>
      <c r="L184" s="19" t="e">
        <f>IF('1-2'!$A190="","_",IF('1-2'!$A190="","",'1-2'!$A190)&amp;IF('1-2'!$B190="","","_"&amp;'1-2'!$B190)&amp;IF('1-2'!#REF!="","","_"&amp;'1-2'!#REF!))</f>
        <v>#REF!</v>
      </c>
    </row>
    <row r="185" spans="1:12" x14ac:dyDescent="0.25">
      <c r="A185" s="22">
        <v>182</v>
      </c>
      <c r="B185" s="23"/>
      <c r="C185" s="23"/>
      <c r="D185" s="23"/>
      <c r="E185" s="23"/>
      <c r="F185" s="23"/>
      <c r="L185" s="19" t="e">
        <f>IF('1-2'!$A191="","_",IF('1-2'!$A191="","",'1-2'!$A191)&amp;IF('1-2'!$B191="","","_"&amp;'1-2'!$B191)&amp;IF('1-2'!#REF!="","","_"&amp;'1-2'!#REF!))</f>
        <v>#REF!</v>
      </c>
    </row>
    <row r="186" spans="1:12" x14ac:dyDescent="0.25">
      <c r="A186" s="22">
        <v>183</v>
      </c>
      <c r="B186" s="23"/>
      <c r="C186" s="23"/>
      <c r="D186" s="23"/>
      <c r="E186" s="23"/>
      <c r="F186" s="23"/>
      <c r="L186" s="19" t="e">
        <f>IF('1-2'!$A192="","_",IF('1-2'!$A192="","",'1-2'!$A192)&amp;IF('1-2'!$B192="","","_"&amp;'1-2'!$B192)&amp;IF('1-2'!#REF!="","","_"&amp;'1-2'!#REF!))</f>
        <v>#REF!</v>
      </c>
    </row>
    <row r="187" spans="1:12" x14ac:dyDescent="0.25">
      <c r="A187" s="22">
        <v>184</v>
      </c>
      <c r="B187" s="23"/>
      <c r="C187" s="23"/>
      <c r="D187" s="23"/>
      <c r="E187" s="23"/>
      <c r="F187" s="23"/>
      <c r="L187" s="19" t="e">
        <f>IF('1-2'!$A193="","_",IF('1-2'!$A193="","",'1-2'!$A193)&amp;IF('1-2'!$B193="","","_"&amp;'1-2'!$B193)&amp;IF('1-2'!#REF!="","","_"&amp;'1-2'!#REF!))</f>
        <v>#REF!</v>
      </c>
    </row>
    <row r="188" spans="1:12" x14ac:dyDescent="0.25">
      <c r="A188" s="22">
        <v>185</v>
      </c>
      <c r="B188" s="23"/>
      <c r="C188" s="23"/>
      <c r="D188" s="23"/>
      <c r="E188" s="23"/>
      <c r="F188" s="23"/>
      <c r="L188" s="19" t="e">
        <f>IF('1-2'!$A194="","_",IF('1-2'!$A194="","",'1-2'!$A194)&amp;IF('1-2'!$B194="","","_"&amp;'1-2'!$B194)&amp;IF('1-2'!#REF!="","","_"&amp;'1-2'!#REF!))</f>
        <v>#REF!</v>
      </c>
    </row>
    <row r="189" spans="1:12" x14ac:dyDescent="0.25">
      <c r="A189" s="22">
        <v>186</v>
      </c>
      <c r="B189" s="23"/>
      <c r="C189" s="23"/>
      <c r="D189" s="23"/>
      <c r="E189" s="23"/>
      <c r="F189" s="23"/>
      <c r="L189" s="19" t="e">
        <f>IF('1-2'!$A195="","_",IF('1-2'!$A195="","",'1-2'!$A195)&amp;IF('1-2'!$B195="","","_"&amp;'1-2'!$B195)&amp;IF('1-2'!#REF!="","","_"&amp;'1-2'!#REF!))</f>
        <v>#REF!</v>
      </c>
    </row>
    <row r="190" spans="1:12" x14ac:dyDescent="0.25">
      <c r="A190" s="22">
        <v>187</v>
      </c>
      <c r="B190" s="23"/>
      <c r="C190" s="23"/>
      <c r="D190" s="23"/>
      <c r="E190" s="23"/>
      <c r="F190" s="23"/>
      <c r="L190" s="19" t="e">
        <f>IF('1-2'!$A196="","_",IF('1-2'!$A196="","",'1-2'!$A196)&amp;IF('1-2'!$B196="","","_"&amp;'1-2'!$B196)&amp;IF('1-2'!#REF!="","","_"&amp;'1-2'!#REF!))</f>
        <v>#REF!</v>
      </c>
    </row>
    <row r="191" spans="1:12" x14ac:dyDescent="0.25">
      <c r="A191" s="22">
        <v>188</v>
      </c>
      <c r="B191" s="23"/>
      <c r="C191" s="23"/>
      <c r="D191" s="23"/>
      <c r="E191" s="23"/>
      <c r="F191" s="23"/>
      <c r="L191" s="19" t="e">
        <f>IF('1-2'!$A197="","_",IF('1-2'!$A197="","",'1-2'!$A197)&amp;IF('1-2'!$B197="","","_"&amp;'1-2'!$B197)&amp;IF('1-2'!#REF!="","","_"&amp;'1-2'!#REF!))</f>
        <v>#REF!</v>
      </c>
    </row>
    <row r="192" spans="1:12" x14ac:dyDescent="0.25">
      <c r="A192" s="22">
        <v>189</v>
      </c>
      <c r="B192" s="23"/>
      <c r="C192" s="23"/>
      <c r="D192" s="23"/>
      <c r="E192" s="23"/>
      <c r="F192" s="23"/>
      <c r="L192" s="19" t="e">
        <f>IF('1-2'!$A198="","_",IF('1-2'!$A198="","",'1-2'!$A198)&amp;IF('1-2'!$B198="","","_"&amp;'1-2'!$B198)&amp;IF('1-2'!#REF!="","","_"&amp;'1-2'!#REF!))</f>
        <v>#REF!</v>
      </c>
    </row>
    <row r="193" spans="1:12" x14ac:dyDescent="0.25">
      <c r="A193" s="22">
        <v>190</v>
      </c>
      <c r="B193" s="23"/>
      <c r="C193" s="23"/>
      <c r="D193" s="23"/>
      <c r="E193" s="23"/>
      <c r="F193" s="23"/>
      <c r="L193" s="19" t="e">
        <f>IF('1-2'!$A199="","_",IF('1-2'!$A199="","",'1-2'!$A199)&amp;IF('1-2'!$B199="","","_"&amp;'1-2'!$B199)&amp;IF('1-2'!#REF!="","","_"&amp;'1-2'!#REF!))</f>
        <v>#REF!</v>
      </c>
    </row>
    <row r="194" spans="1:12" x14ac:dyDescent="0.25">
      <c r="A194" s="22">
        <v>191</v>
      </c>
      <c r="B194" s="23"/>
      <c r="C194" s="23"/>
      <c r="D194" s="23"/>
      <c r="E194" s="23"/>
      <c r="F194" s="23"/>
      <c r="L194" s="19" t="e">
        <f>IF('1-2'!$A200="","_",IF('1-2'!$A200="","",'1-2'!$A200)&amp;IF('1-2'!$B200="","","_"&amp;'1-2'!$B200)&amp;IF('1-2'!#REF!="","","_"&amp;'1-2'!#REF!))</f>
        <v>#REF!</v>
      </c>
    </row>
    <row r="195" spans="1:12" x14ac:dyDescent="0.25">
      <c r="A195" s="22">
        <v>192</v>
      </c>
      <c r="B195" s="23"/>
      <c r="C195" s="23"/>
      <c r="D195" s="23"/>
      <c r="E195" s="23"/>
      <c r="F195" s="23"/>
      <c r="L195" s="19" t="e">
        <f>IF('1-2'!$A201="","_",IF('1-2'!$A201="","",'1-2'!$A201)&amp;IF('1-2'!$B201="","","_"&amp;'1-2'!$B201)&amp;IF('1-2'!#REF!="","","_"&amp;'1-2'!#REF!))</f>
        <v>#REF!</v>
      </c>
    </row>
    <row r="196" spans="1:12" x14ac:dyDescent="0.25">
      <c r="A196" s="22">
        <v>193</v>
      </c>
      <c r="B196" s="23"/>
      <c r="C196" s="23"/>
      <c r="D196" s="23"/>
      <c r="E196" s="23"/>
      <c r="F196" s="23"/>
      <c r="L196" s="19" t="e">
        <f>IF('1-2'!$A202="","_",IF('1-2'!$A202="","",'1-2'!$A202)&amp;IF('1-2'!$B202="","","_"&amp;'1-2'!$B202)&amp;IF('1-2'!#REF!="","","_"&amp;'1-2'!#REF!))</f>
        <v>#REF!</v>
      </c>
    </row>
    <row r="197" spans="1:12" x14ac:dyDescent="0.25">
      <c r="A197" s="22">
        <v>194</v>
      </c>
      <c r="B197" s="23"/>
      <c r="C197" s="23"/>
      <c r="D197" s="23"/>
      <c r="E197" s="23"/>
      <c r="F197" s="23"/>
      <c r="L197" s="19" t="e">
        <f>IF('1-2'!$A203="","_",IF('1-2'!$A203="","",'1-2'!$A203)&amp;IF('1-2'!$B203="","","_"&amp;'1-2'!$B203)&amp;IF('1-2'!#REF!="","","_"&amp;'1-2'!#REF!))</f>
        <v>#REF!</v>
      </c>
    </row>
    <row r="198" spans="1:12" x14ac:dyDescent="0.25">
      <c r="A198" s="22">
        <v>195</v>
      </c>
      <c r="B198" s="23"/>
      <c r="C198" s="23"/>
      <c r="D198" s="23"/>
      <c r="E198" s="23"/>
      <c r="F198" s="23"/>
      <c r="L198" s="19" t="e">
        <f>IF('1-2'!$A204="","_",IF('1-2'!$A204="","",'1-2'!$A204)&amp;IF('1-2'!$B204="","","_"&amp;'1-2'!$B204)&amp;IF('1-2'!#REF!="","","_"&amp;'1-2'!#REF!))</f>
        <v>#REF!</v>
      </c>
    </row>
    <row r="199" spans="1:12" x14ac:dyDescent="0.25">
      <c r="A199" s="22">
        <v>196</v>
      </c>
      <c r="B199" s="23"/>
      <c r="C199" s="23"/>
      <c r="D199" s="23"/>
      <c r="E199" s="23"/>
      <c r="F199" s="23"/>
      <c r="L199" s="19" t="e">
        <f>IF('1-2'!$A205="","_",IF('1-2'!$A205="","",'1-2'!$A205)&amp;IF('1-2'!$B205="","","_"&amp;'1-2'!$B205)&amp;IF('1-2'!#REF!="","","_"&amp;'1-2'!#REF!))</f>
        <v>#REF!</v>
      </c>
    </row>
    <row r="200" spans="1:12" x14ac:dyDescent="0.25">
      <c r="A200" s="22">
        <v>197</v>
      </c>
      <c r="B200" s="23"/>
      <c r="C200" s="23"/>
      <c r="D200" s="23"/>
      <c r="E200" s="23"/>
      <c r="F200" s="23"/>
      <c r="L200" s="19" t="e">
        <f>IF('1-2'!$A206="","_",IF('1-2'!$A206="","",'1-2'!$A206)&amp;IF('1-2'!$B206="","","_"&amp;'1-2'!$B206)&amp;IF('1-2'!#REF!="","","_"&amp;'1-2'!#REF!))</f>
        <v>#REF!</v>
      </c>
    </row>
    <row r="201" spans="1:12" x14ac:dyDescent="0.25">
      <c r="L201" s="19" t="e">
        <f>IF('1-2'!$A207="","_",IF('1-2'!$A207="","",'1-2'!$A207)&amp;IF('1-2'!$B207="","","_"&amp;'1-2'!$B207)&amp;IF('1-2'!#REF!="","","_"&amp;'1-2'!#REF!))</f>
        <v>#REF!</v>
      </c>
    </row>
    <row r="202" spans="1:12" x14ac:dyDescent="0.25">
      <c r="L202" s="19" t="e">
        <f>IF('1-2'!$A208="","_",IF('1-2'!$A208="","",'1-2'!$A208)&amp;IF('1-2'!$B208="","","_"&amp;'1-2'!$B208)&amp;IF('1-2'!#REF!="","","_"&amp;'1-2'!#REF!))</f>
        <v>#REF!</v>
      </c>
    </row>
    <row r="203" spans="1:12" x14ac:dyDescent="0.25">
      <c r="L203" s="19" t="e">
        <f>IF('1-2'!$A209="","_",IF('1-2'!$A209="","",'1-2'!$A209)&amp;IF('1-2'!$B209="","","_"&amp;'1-2'!$B209)&amp;IF('1-2'!#REF!="","","_"&amp;'1-2'!#REF!))</f>
        <v>#REF!</v>
      </c>
    </row>
    <row r="204" spans="1:12" x14ac:dyDescent="0.25">
      <c r="L204" s="19" t="e">
        <f>IF('1-2'!$A210="","_",IF('1-2'!$A210="","",'1-2'!$A210)&amp;IF('1-2'!$B210="","","_"&amp;'1-2'!$B210)&amp;IF('1-2'!#REF!="","","_"&amp;'1-2'!#REF!))</f>
        <v>#REF!</v>
      </c>
    </row>
    <row r="205" spans="1:12" x14ac:dyDescent="0.25">
      <c r="L205" s="19" t="e">
        <f>IF('1-2'!$A211="","_",IF('1-2'!$A211="","",'1-2'!$A211)&amp;IF('1-2'!$B211="","","_"&amp;'1-2'!$B211)&amp;IF('1-2'!#REF!="","","_"&amp;'1-2'!#REF!))</f>
        <v>#REF!</v>
      </c>
    </row>
    <row r="206" spans="1:12" x14ac:dyDescent="0.25">
      <c r="L206" s="19" t="e">
        <f>IF('1-2'!$A212="","_",IF('1-2'!$A212="","",'1-2'!$A212)&amp;IF('1-2'!$B212="","","_"&amp;'1-2'!$B212)&amp;IF('1-2'!#REF!="","","_"&amp;'1-2'!#REF!))</f>
        <v>#REF!</v>
      </c>
    </row>
    <row r="207" spans="1:12" x14ac:dyDescent="0.25">
      <c r="L207" s="19" t="e">
        <f>IF('1-2'!$A213="","_",IF('1-2'!$A213="","",'1-2'!$A213)&amp;IF('1-2'!$B213="","","_"&amp;'1-2'!$B213)&amp;IF('1-2'!#REF!="","","_"&amp;'1-2'!#REF!))</f>
        <v>#REF!</v>
      </c>
    </row>
    <row r="208" spans="1:12" x14ac:dyDescent="0.25">
      <c r="L208" s="19" t="e">
        <f>IF('1-2'!$A214="","_",IF('1-2'!$A214="","",'1-2'!$A214)&amp;IF('1-2'!$B214="","","_"&amp;'1-2'!$B214)&amp;IF('1-2'!#REF!="","","_"&amp;'1-2'!#REF!))</f>
        <v>#REF!</v>
      </c>
    </row>
    <row r="209" spans="12:12" x14ac:dyDescent="0.25">
      <c r="L209" s="19" t="e">
        <f>IF('1-2'!$A215="","_",IF('1-2'!$A215="","",'1-2'!$A215)&amp;IF('1-2'!$B215="","","_"&amp;'1-2'!$B215)&amp;IF('1-2'!#REF!="","","_"&amp;'1-2'!#REF!))</f>
        <v>#REF!</v>
      </c>
    </row>
    <row r="210" spans="12:12" x14ac:dyDescent="0.25">
      <c r="L210" s="19" t="e">
        <f>IF('1-2'!$A216="","_",IF('1-2'!$A216="","",'1-2'!$A216)&amp;IF('1-2'!$B216="","","_"&amp;'1-2'!$B216)&amp;IF('1-2'!#REF!="","","_"&amp;'1-2'!#REF!))</f>
        <v>#REF!</v>
      </c>
    </row>
    <row r="211" spans="12:12" x14ac:dyDescent="0.25">
      <c r="L211" s="19" t="e">
        <f>IF('1-2'!$A217="","_",IF('1-2'!$A217="","",'1-2'!$A217)&amp;IF('1-2'!$B217="","","_"&amp;'1-2'!$B217)&amp;IF('1-2'!#REF!="","","_"&amp;'1-2'!#REF!))</f>
        <v>#REF!</v>
      </c>
    </row>
    <row r="212" spans="12:12" x14ac:dyDescent="0.25">
      <c r="L212" s="19" t="e">
        <f>IF('1-2'!$A218="","_",IF('1-2'!$A218="","",'1-2'!$A218)&amp;IF('1-2'!$B218="","","_"&amp;'1-2'!$B218)&amp;IF('1-2'!#REF!="","","_"&amp;'1-2'!#REF!))</f>
        <v>#REF!</v>
      </c>
    </row>
    <row r="213" spans="12:12" x14ac:dyDescent="0.25">
      <c r="L213" s="19" t="e">
        <f>IF('1-2'!$A219="","_",IF('1-2'!$A219="","",'1-2'!$A219)&amp;IF('1-2'!$B219="","","_"&amp;'1-2'!$B219)&amp;IF('1-2'!#REF!="","","_"&amp;'1-2'!#REF!))</f>
        <v>#REF!</v>
      </c>
    </row>
    <row r="214" spans="12:12" x14ac:dyDescent="0.25">
      <c r="L214" s="19" t="e">
        <f>IF('1-2'!$A220="","_",IF('1-2'!$A220="","",'1-2'!$A220)&amp;IF('1-2'!$B220="","","_"&amp;'1-2'!$B220)&amp;IF('1-2'!#REF!="","","_"&amp;'1-2'!#REF!))</f>
        <v>#REF!</v>
      </c>
    </row>
    <row r="215" spans="12:12" x14ac:dyDescent="0.25">
      <c r="L215" s="19" t="e">
        <f>IF('1-2'!$A221="","_",IF('1-2'!$A221="","",'1-2'!$A221)&amp;IF('1-2'!$B221="","","_"&amp;'1-2'!$B221)&amp;IF('1-2'!#REF!="","","_"&amp;'1-2'!#REF!))</f>
        <v>#REF!</v>
      </c>
    </row>
    <row r="216" spans="12:12" x14ac:dyDescent="0.25">
      <c r="L216" s="19" t="e">
        <f>IF('1-2'!$A222="","_",IF('1-2'!$A222="","",'1-2'!$A222)&amp;IF('1-2'!$B222="","","_"&amp;'1-2'!$B222)&amp;IF('1-2'!#REF!="","","_"&amp;'1-2'!#REF!))</f>
        <v>#REF!</v>
      </c>
    </row>
    <row r="217" spans="12:12" x14ac:dyDescent="0.25">
      <c r="L217" s="19" t="e">
        <f>IF('1-2'!$A223="","_",IF('1-2'!$A223="","",'1-2'!$A223)&amp;IF('1-2'!$B223="","","_"&amp;'1-2'!$B223)&amp;IF('1-2'!#REF!="","","_"&amp;'1-2'!#REF!))</f>
        <v>#REF!</v>
      </c>
    </row>
    <row r="218" spans="12:12" x14ac:dyDescent="0.25">
      <c r="L218" s="19" t="e">
        <f>IF('1-2'!$A224="","_",IF('1-2'!$A224="","",'1-2'!$A224)&amp;IF('1-2'!$B224="","","_"&amp;'1-2'!$B224)&amp;IF('1-2'!#REF!="","","_"&amp;'1-2'!#REF!))</f>
        <v>#REF!</v>
      </c>
    </row>
    <row r="219" spans="12:12" x14ac:dyDescent="0.25">
      <c r="L219" s="19" t="e">
        <f>IF('1-2'!$A225="","_",IF('1-2'!$A225="","",'1-2'!$A225)&amp;IF('1-2'!$B225="","","_"&amp;'1-2'!$B225)&amp;IF('1-2'!#REF!="","","_"&amp;'1-2'!#REF!))</f>
        <v>#REF!</v>
      </c>
    </row>
    <row r="220" spans="12:12" x14ac:dyDescent="0.25">
      <c r="L220" s="19" t="e">
        <f>IF('1-2'!$A226="","_",IF('1-2'!$A226="","",'1-2'!$A226)&amp;IF('1-2'!$B226="","","_"&amp;'1-2'!$B226)&amp;IF('1-2'!#REF!="","","_"&amp;'1-2'!#REF!))</f>
        <v>#REF!</v>
      </c>
    </row>
    <row r="221" spans="12:12" x14ac:dyDescent="0.25">
      <c r="L221" s="19" t="e">
        <f>IF('1-2'!$A227="","_",IF('1-2'!$A227="","",'1-2'!$A227)&amp;IF('1-2'!$B227="","","_"&amp;'1-2'!$B227)&amp;IF('1-2'!#REF!="","","_"&amp;'1-2'!#REF!))</f>
        <v>#REF!</v>
      </c>
    </row>
    <row r="222" spans="12:12" x14ac:dyDescent="0.25">
      <c r="L222" s="19" t="e">
        <f>IF('1-2'!$A228="","_",IF('1-2'!$A228="","",'1-2'!$A228)&amp;IF('1-2'!$B228="","","_"&amp;'1-2'!$B228)&amp;IF('1-2'!#REF!="","","_"&amp;'1-2'!#REF!))</f>
        <v>#REF!</v>
      </c>
    </row>
    <row r="223" spans="12:12" x14ac:dyDescent="0.25">
      <c r="L223" s="19" t="e">
        <f>IF('1-2'!$A229="","_",IF('1-2'!$A229="","",'1-2'!$A229)&amp;IF('1-2'!$B229="","","_"&amp;'1-2'!$B229)&amp;IF('1-2'!#REF!="","","_"&amp;'1-2'!#REF!))</f>
        <v>#REF!</v>
      </c>
    </row>
    <row r="224" spans="12:12" x14ac:dyDescent="0.25">
      <c r="L224" s="19" t="e">
        <f>IF('1-2'!$A230="","_",IF('1-2'!$A230="","",'1-2'!$A230)&amp;IF('1-2'!$B230="","","_"&amp;'1-2'!$B230)&amp;IF('1-2'!#REF!="","","_"&amp;'1-2'!#REF!))</f>
        <v>#REF!</v>
      </c>
    </row>
    <row r="225" spans="12:12" x14ac:dyDescent="0.25">
      <c r="L225" s="19" t="e">
        <f>IF('1-2'!$A231="","_",IF('1-2'!$A231="","",'1-2'!$A231)&amp;IF('1-2'!$B231="","","_"&amp;'1-2'!$B231)&amp;IF('1-2'!#REF!="","","_"&amp;'1-2'!#REF!))</f>
        <v>#REF!</v>
      </c>
    </row>
    <row r="226" spans="12:12" x14ac:dyDescent="0.25">
      <c r="L226" s="19" t="e">
        <f>IF('1-2'!$A232="","_",IF('1-2'!$A232="","",'1-2'!$A232)&amp;IF('1-2'!$B232="","","_"&amp;'1-2'!$B232)&amp;IF('1-2'!#REF!="","","_"&amp;'1-2'!#REF!))</f>
        <v>#REF!</v>
      </c>
    </row>
    <row r="227" spans="12:12" x14ac:dyDescent="0.25">
      <c r="L227" s="19" t="e">
        <f>IF('1-2'!$A233="","_",IF('1-2'!$A233="","",'1-2'!$A233)&amp;IF('1-2'!$B233="","","_"&amp;'1-2'!$B233)&amp;IF('1-2'!#REF!="","","_"&amp;'1-2'!#REF!))</f>
        <v>#REF!</v>
      </c>
    </row>
    <row r="228" spans="12:12" x14ac:dyDescent="0.25">
      <c r="L228" s="19" t="e">
        <f>IF('1-2'!$A234="","_",IF('1-2'!$A234="","",'1-2'!$A234)&amp;IF('1-2'!$B234="","","_"&amp;'1-2'!$B234)&amp;IF('1-2'!#REF!="","","_"&amp;'1-2'!#REF!))</f>
        <v>#REF!</v>
      </c>
    </row>
    <row r="229" spans="12:12" x14ac:dyDescent="0.25">
      <c r="L229" s="19" t="e">
        <f>IF('1-2'!$A235="","_",IF('1-2'!$A235="","",'1-2'!$A235)&amp;IF('1-2'!$B235="","","_"&amp;'1-2'!$B235)&amp;IF('1-2'!#REF!="","","_"&amp;'1-2'!#REF!))</f>
        <v>#REF!</v>
      </c>
    </row>
    <row r="230" spans="12:12" x14ac:dyDescent="0.25">
      <c r="L230" s="19" t="e">
        <f>IF('1-2'!$A236="","_",IF('1-2'!$A236="","",'1-2'!$A236)&amp;IF('1-2'!$B236="","","_"&amp;'1-2'!$B236)&amp;IF('1-2'!#REF!="","","_"&amp;'1-2'!#REF!))</f>
        <v>#REF!</v>
      </c>
    </row>
    <row r="231" spans="12:12" x14ac:dyDescent="0.25">
      <c r="L231" s="19" t="e">
        <f>IF('1-2'!$A237="","_",IF('1-2'!$A237="","",'1-2'!$A237)&amp;IF('1-2'!$B237="","","_"&amp;'1-2'!$B237)&amp;IF('1-2'!#REF!="","","_"&amp;'1-2'!#REF!))</f>
        <v>#REF!</v>
      </c>
    </row>
    <row r="232" spans="12:12" x14ac:dyDescent="0.25">
      <c r="L232" s="19" t="e">
        <f>IF('1-2'!$A238="","_",IF('1-2'!$A238="","",'1-2'!$A238)&amp;IF('1-2'!$B238="","","_"&amp;'1-2'!$B238)&amp;IF('1-2'!#REF!="","","_"&amp;'1-2'!#REF!))</f>
        <v>#REF!</v>
      </c>
    </row>
    <row r="233" spans="12:12" x14ac:dyDescent="0.25">
      <c r="L233" s="19" t="e">
        <f>IF('1-2'!$A239="","_",IF('1-2'!$A239="","",'1-2'!$A239)&amp;IF('1-2'!$B239="","","_"&amp;'1-2'!$B239)&amp;IF('1-2'!#REF!="","","_"&amp;'1-2'!#REF!))</f>
        <v>#REF!</v>
      </c>
    </row>
    <row r="234" spans="12:12" x14ac:dyDescent="0.25">
      <c r="L234" s="19" t="e">
        <f>IF('1-2'!$A240="","_",IF('1-2'!$A240="","",'1-2'!$A240)&amp;IF('1-2'!$B240="","","_"&amp;'1-2'!$B240)&amp;IF('1-2'!#REF!="","","_"&amp;'1-2'!#REF!))</f>
        <v>#REF!</v>
      </c>
    </row>
    <row r="235" spans="12:12" x14ac:dyDescent="0.25">
      <c r="L235" s="19" t="e">
        <f>IF('1-2'!$A241="","_",IF('1-2'!$A241="","",'1-2'!$A241)&amp;IF('1-2'!$B241="","","_"&amp;'1-2'!$B241)&amp;IF('1-2'!#REF!="","","_"&amp;'1-2'!#REF!))</f>
        <v>#REF!</v>
      </c>
    </row>
    <row r="236" spans="12:12" x14ac:dyDescent="0.25">
      <c r="L236" s="19" t="e">
        <f>IF('1-2'!$A242="","_",IF('1-2'!$A242="","",'1-2'!$A242)&amp;IF('1-2'!$B242="","","_"&amp;'1-2'!$B242)&amp;IF('1-2'!#REF!="","","_"&amp;'1-2'!#REF!))</f>
        <v>#REF!</v>
      </c>
    </row>
    <row r="237" spans="12:12" x14ac:dyDescent="0.25">
      <c r="L237" s="19" t="e">
        <f>IF('1-2'!$A243="","_",IF('1-2'!$A243="","",'1-2'!$A243)&amp;IF('1-2'!$B243="","","_"&amp;'1-2'!$B243)&amp;IF('1-2'!#REF!="","","_"&amp;'1-2'!#REF!))</f>
        <v>#REF!</v>
      </c>
    </row>
    <row r="238" spans="12:12" x14ac:dyDescent="0.25">
      <c r="L238" s="19" t="e">
        <f>IF('1-2'!$A244="","_",IF('1-2'!$A244="","",'1-2'!$A244)&amp;IF('1-2'!$B244="","","_"&amp;'1-2'!$B244)&amp;IF('1-2'!#REF!="","","_"&amp;'1-2'!#REF!))</f>
        <v>#REF!</v>
      </c>
    </row>
    <row r="239" spans="12:12" x14ac:dyDescent="0.25">
      <c r="L239" s="19" t="e">
        <f>IF('1-2'!$A245="","_",IF('1-2'!$A245="","",'1-2'!$A245)&amp;IF('1-2'!$B245="","","_"&amp;'1-2'!$B245)&amp;IF('1-2'!#REF!="","","_"&amp;'1-2'!#REF!))</f>
        <v>#REF!</v>
      </c>
    </row>
    <row r="240" spans="12:12" x14ac:dyDescent="0.25">
      <c r="L240" s="19" t="e">
        <f>IF('1-2'!$A246="","_",IF('1-2'!$A246="","",'1-2'!$A246)&amp;IF('1-2'!$B246="","","_"&amp;'1-2'!$B246)&amp;IF('1-2'!#REF!="","","_"&amp;'1-2'!#REF!))</f>
        <v>#REF!</v>
      </c>
    </row>
    <row r="241" spans="12:12" x14ac:dyDescent="0.25">
      <c r="L241" s="19" t="e">
        <f>IF('1-2'!$A247="","_",IF('1-2'!$A247="","",'1-2'!$A247)&amp;IF('1-2'!$B247="","","_"&amp;'1-2'!$B247)&amp;IF('1-2'!#REF!="","","_"&amp;'1-2'!#REF!))</f>
        <v>#REF!</v>
      </c>
    </row>
    <row r="242" spans="12:12" x14ac:dyDescent="0.25">
      <c r="L242" s="19" t="e">
        <f>IF('1-2'!$A248="","_",IF('1-2'!$A248="","",'1-2'!$A248)&amp;IF('1-2'!$B248="","","_"&amp;'1-2'!$B248)&amp;IF('1-2'!#REF!="","","_"&amp;'1-2'!#REF!))</f>
        <v>#REF!</v>
      </c>
    </row>
    <row r="243" spans="12:12" x14ac:dyDescent="0.25">
      <c r="L243" s="19" t="e">
        <f>IF('1-2'!$A249="","_",IF('1-2'!$A249="","",'1-2'!$A249)&amp;IF('1-2'!$B249="","","_"&amp;'1-2'!$B249)&amp;IF('1-2'!#REF!="","","_"&amp;'1-2'!#REF!))</f>
        <v>#REF!</v>
      </c>
    </row>
    <row r="244" spans="12:12" x14ac:dyDescent="0.25">
      <c r="L244" s="19" t="e">
        <f>IF('1-2'!$A250="","_",IF('1-2'!$A250="","",'1-2'!$A250)&amp;IF('1-2'!$B250="","","_"&amp;'1-2'!$B250)&amp;IF('1-2'!#REF!="","","_"&amp;'1-2'!#REF!))</f>
        <v>#REF!</v>
      </c>
    </row>
    <row r="245" spans="12:12" x14ac:dyDescent="0.25">
      <c r="L245" s="19" t="e">
        <f>IF('1-2'!$A251="","_",IF('1-2'!$A251="","",'1-2'!$A251)&amp;IF('1-2'!$B251="","","_"&amp;'1-2'!$B251)&amp;IF('1-2'!#REF!="","","_"&amp;'1-2'!#REF!))</f>
        <v>#REF!</v>
      </c>
    </row>
    <row r="246" spans="12:12" x14ac:dyDescent="0.25">
      <c r="L246" s="19" t="e">
        <f>IF('1-2'!$A252="","_",IF('1-2'!$A252="","",'1-2'!$A252)&amp;IF('1-2'!$B252="","","_"&amp;'1-2'!$B252)&amp;IF('1-2'!#REF!="","","_"&amp;'1-2'!#REF!))</f>
        <v>#REF!</v>
      </c>
    </row>
    <row r="247" spans="12:12" x14ac:dyDescent="0.25">
      <c r="L247" s="19" t="e">
        <f>IF('1-2'!$A253="","_",IF('1-2'!$A253="","",'1-2'!$A253)&amp;IF('1-2'!$B253="","","_"&amp;'1-2'!$B253)&amp;IF('1-2'!#REF!="","","_"&amp;'1-2'!#REF!))</f>
        <v>#REF!</v>
      </c>
    </row>
    <row r="248" spans="12:12" x14ac:dyDescent="0.25">
      <c r="L248" s="19" t="e">
        <f>IF('1-2'!$A254="","_",IF('1-2'!$A254="","",'1-2'!$A254)&amp;IF('1-2'!$B254="","","_"&amp;'1-2'!$B254)&amp;IF('1-2'!#REF!="","","_"&amp;'1-2'!#REF!))</f>
        <v>#REF!</v>
      </c>
    </row>
    <row r="249" spans="12:12" x14ac:dyDescent="0.25">
      <c r="L249" s="19" t="e">
        <f>IF('1-2'!$A255="","_",IF('1-2'!$A255="","",'1-2'!$A255)&amp;IF('1-2'!$B255="","","_"&amp;'1-2'!$B255)&amp;IF('1-2'!#REF!="","","_"&amp;'1-2'!#REF!))</f>
        <v>#REF!</v>
      </c>
    </row>
    <row r="250" spans="12:12" x14ac:dyDescent="0.25">
      <c r="L250" s="19" t="e">
        <f>IF('1-2'!$A256="","_",IF('1-2'!$A256="","",'1-2'!$A256)&amp;IF('1-2'!$B256="","","_"&amp;'1-2'!$B256)&amp;IF('1-2'!#REF!="","","_"&amp;'1-2'!#REF!))</f>
        <v>#REF!</v>
      </c>
    </row>
    <row r="251" spans="12:12" x14ac:dyDescent="0.25">
      <c r="L251" s="19" t="e">
        <f>IF('1-2'!$A257="","_",IF('1-2'!$A257="","",'1-2'!$A257)&amp;IF('1-2'!$B257="","","_"&amp;'1-2'!$B257)&amp;IF('1-2'!#REF!="","","_"&amp;'1-2'!#REF!))</f>
        <v>#REF!</v>
      </c>
    </row>
    <row r="252" spans="12:12" x14ac:dyDescent="0.25">
      <c r="L252" s="19" t="e">
        <f>IF('1-2'!$A258="","_",IF('1-2'!$A258="","",'1-2'!$A258)&amp;IF('1-2'!$B258="","","_"&amp;'1-2'!$B258)&amp;IF('1-2'!#REF!="","","_"&amp;'1-2'!#REF!))</f>
        <v>#REF!</v>
      </c>
    </row>
    <row r="253" spans="12:12" x14ac:dyDescent="0.25">
      <c r="L253" s="19" t="e">
        <f>IF('1-2'!$A259="","_",IF('1-2'!$A259="","",'1-2'!$A259)&amp;IF('1-2'!$B259="","","_"&amp;'1-2'!$B259)&amp;IF('1-2'!#REF!="","","_"&amp;'1-2'!#REF!))</f>
        <v>#REF!</v>
      </c>
    </row>
    <row r="254" spans="12:12" x14ac:dyDescent="0.25">
      <c r="L254" s="19" t="e">
        <f>IF('1-2'!$A260="","_",IF('1-2'!$A260="","",'1-2'!$A260)&amp;IF('1-2'!$B260="","","_"&amp;'1-2'!$B260)&amp;IF('1-2'!#REF!="","","_"&amp;'1-2'!#REF!))</f>
        <v>#REF!</v>
      </c>
    </row>
    <row r="255" spans="12:12" x14ac:dyDescent="0.25">
      <c r="L255" s="19" t="e">
        <f>IF('1-2'!$A261="","_",IF('1-2'!$A261="","",'1-2'!$A261)&amp;IF('1-2'!$B261="","","_"&amp;'1-2'!$B261)&amp;IF('1-2'!#REF!="","","_"&amp;'1-2'!#REF!))</f>
        <v>#REF!</v>
      </c>
    </row>
    <row r="256" spans="12:12" x14ac:dyDescent="0.25">
      <c r="L256" s="19" t="e">
        <f>IF('1-2'!$A262="","_",IF('1-2'!$A262="","",'1-2'!$A262)&amp;IF('1-2'!$B262="","","_"&amp;'1-2'!$B262)&amp;IF('1-2'!#REF!="","","_"&amp;'1-2'!#REF!))</f>
        <v>#REF!</v>
      </c>
    </row>
    <row r="257" spans="12:12" x14ac:dyDescent="0.25">
      <c r="L257" s="19" t="e">
        <f>IF('1-2'!$A263="","_",IF('1-2'!$A263="","",'1-2'!$A263)&amp;IF('1-2'!$B263="","","_"&amp;'1-2'!$B263)&amp;IF('1-2'!#REF!="","","_"&amp;'1-2'!#REF!))</f>
        <v>#REF!</v>
      </c>
    </row>
    <row r="258" spans="12:12" x14ac:dyDescent="0.25">
      <c r="L258" s="19" t="e">
        <f>IF('1-2'!$A264="","_",IF('1-2'!$A264="","",'1-2'!$A264)&amp;IF('1-2'!$B264="","","_"&amp;'1-2'!$B264)&amp;IF('1-2'!#REF!="","","_"&amp;'1-2'!#REF!))</f>
        <v>#REF!</v>
      </c>
    </row>
    <row r="259" spans="12:12" x14ac:dyDescent="0.25">
      <c r="L259" s="19" t="e">
        <f>IF('1-2'!$A265="","_",IF('1-2'!$A265="","",'1-2'!$A265)&amp;IF('1-2'!$B265="","","_"&amp;'1-2'!$B265)&amp;IF('1-2'!#REF!="","","_"&amp;'1-2'!#REF!))</f>
        <v>#REF!</v>
      </c>
    </row>
    <row r="260" spans="12:12" x14ac:dyDescent="0.25">
      <c r="L260" s="19" t="e">
        <f>IF('1-2'!$A266="","_",IF('1-2'!$A266="","",'1-2'!$A266)&amp;IF('1-2'!$B266="","","_"&amp;'1-2'!$B266)&amp;IF('1-2'!#REF!="","","_"&amp;'1-2'!#REF!))</f>
        <v>#REF!</v>
      </c>
    </row>
    <row r="261" spans="12:12" x14ac:dyDescent="0.25">
      <c r="L261" s="19" t="e">
        <f>IF('1-2'!$A267="","_",IF('1-2'!$A267="","",'1-2'!$A267)&amp;IF('1-2'!$B267="","","_"&amp;'1-2'!$B267)&amp;IF('1-2'!#REF!="","","_"&amp;'1-2'!#REF!))</f>
        <v>#REF!</v>
      </c>
    </row>
    <row r="262" spans="12:12" x14ac:dyDescent="0.25">
      <c r="L262" s="19" t="e">
        <f>IF('1-2'!$A268="","_",IF('1-2'!$A268="","",'1-2'!$A268)&amp;IF('1-2'!$B268="","","_"&amp;'1-2'!$B268)&amp;IF('1-2'!#REF!="","","_"&amp;'1-2'!#REF!))</f>
        <v>#REF!</v>
      </c>
    </row>
    <row r="263" spans="12:12" x14ac:dyDescent="0.25">
      <c r="L263" s="19" t="e">
        <f>IF('1-2'!$A269="","_",IF('1-2'!$A269="","",'1-2'!$A269)&amp;IF('1-2'!$B269="","","_"&amp;'1-2'!$B269)&amp;IF('1-2'!#REF!="","","_"&amp;'1-2'!#REF!))</f>
        <v>#REF!</v>
      </c>
    </row>
    <row r="264" spans="12:12" x14ac:dyDescent="0.25">
      <c r="L264" s="19" t="e">
        <f>IF('1-2'!$A270="","_",IF('1-2'!$A270="","",'1-2'!$A270)&amp;IF('1-2'!$B270="","","_"&amp;'1-2'!$B270)&amp;IF('1-2'!#REF!="","","_"&amp;'1-2'!#REF!))</f>
        <v>#REF!</v>
      </c>
    </row>
    <row r="265" spans="12:12" x14ac:dyDescent="0.25">
      <c r="L265" s="19" t="e">
        <f>IF('1-2'!$A271="","_",IF('1-2'!$A271="","",'1-2'!$A271)&amp;IF('1-2'!$B271="","","_"&amp;'1-2'!$B271)&amp;IF('1-2'!#REF!="","","_"&amp;'1-2'!#REF!))</f>
        <v>#REF!</v>
      </c>
    </row>
    <row r="266" spans="12:12" x14ac:dyDescent="0.25">
      <c r="L266" s="19" t="e">
        <f>IF('1-2'!$A272="","_",IF('1-2'!$A272="","",'1-2'!$A272)&amp;IF('1-2'!$B272="","","_"&amp;'1-2'!$B272)&amp;IF('1-2'!#REF!="","","_"&amp;'1-2'!#REF!))</f>
        <v>#REF!</v>
      </c>
    </row>
    <row r="267" spans="12:12" x14ac:dyDescent="0.25">
      <c r="L267" s="19" t="e">
        <f>IF('1-2'!$A273="","_",IF('1-2'!$A273="","",'1-2'!$A273)&amp;IF('1-2'!$B273="","","_"&amp;'1-2'!$B273)&amp;IF('1-2'!#REF!="","","_"&amp;'1-2'!#REF!))</f>
        <v>#REF!</v>
      </c>
    </row>
    <row r="268" spans="12:12" x14ac:dyDescent="0.25">
      <c r="L268" s="19" t="e">
        <f>IF('1-2'!$A274="","_",IF('1-2'!$A274="","",'1-2'!$A274)&amp;IF('1-2'!$B274="","","_"&amp;'1-2'!$B274)&amp;IF('1-2'!#REF!="","","_"&amp;'1-2'!#REF!))</f>
        <v>#REF!</v>
      </c>
    </row>
    <row r="269" spans="12:12" x14ac:dyDescent="0.25">
      <c r="L269" s="19" t="e">
        <f>IF('1-2'!$A275="","_",IF('1-2'!$A275="","",'1-2'!$A275)&amp;IF('1-2'!$B275="","","_"&amp;'1-2'!$B275)&amp;IF('1-2'!#REF!="","","_"&amp;'1-2'!#REF!))</f>
        <v>#REF!</v>
      </c>
    </row>
    <row r="270" spans="12:12" x14ac:dyDescent="0.25">
      <c r="L270" s="19" t="e">
        <f>IF('1-2'!$A276="","_",IF('1-2'!$A276="","",'1-2'!$A276)&amp;IF('1-2'!$B276="","","_"&amp;'1-2'!$B276)&amp;IF('1-2'!#REF!="","","_"&amp;'1-2'!#REF!))</f>
        <v>#REF!</v>
      </c>
    </row>
    <row r="271" spans="12:12" x14ac:dyDescent="0.25">
      <c r="L271" s="19" t="e">
        <f>IF('1-2'!$A277="","_",IF('1-2'!$A277="","",'1-2'!$A277)&amp;IF('1-2'!$B277="","","_"&amp;'1-2'!$B277)&amp;IF('1-2'!#REF!="","","_"&amp;'1-2'!#REF!))</f>
        <v>#REF!</v>
      </c>
    </row>
    <row r="272" spans="12:12" x14ac:dyDescent="0.25">
      <c r="L272" s="19" t="e">
        <f>IF('1-2'!$A278="","_",IF('1-2'!$A278="","",'1-2'!$A278)&amp;IF('1-2'!$B278="","","_"&amp;'1-2'!$B278)&amp;IF('1-2'!#REF!="","","_"&amp;'1-2'!#REF!))</f>
        <v>#REF!</v>
      </c>
    </row>
    <row r="273" spans="12:12" x14ac:dyDescent="0.25">
      <c r="L273" s="19" t="e">
        <f>IF('1-2'!$A279="","_",IF('1-2'!$A279="","",'1-2'!$A279)&amp;IF('1-2'!$B279="","","_"&amp;'1-2'!$B279)&amp;IF('1-2'!#REF!="","","_"&amp;'1-2'!#REF!))</f>
        <v>#REF!</v>
      </c>
    </row>
    <row r="274" spans="12:12" x14ac:dyDescent="0.25">
      <c r="L274" s="19" t="e">
        <f>IF('1-2'!$A280="","_",IF('1-2'!$A280="","",'1-2'!$A280)&amp;IF('1-2'!$B280="","","_"&amp;'1-2'!$B280)&amp;IF('1-2'!#REF!="","","_"&amp;'1-2'!#REF!))</f>
        <v>#REF!</v>
      </c>
    </row>
    <row r="275" spans="12:12" x14ac:dyDescent="0.25">
      <c r="L275" s="19" t="e">
        <f>IF('1-2'!$A281="","_",IF('1-2'!$A281="","",'1-2'!$A281)&amp;IF('1-2'!$B281="","","_"&amp;'1-2'!$B281)&amp;IF('1-2'!#REF!="","","_"&amp;'1-2'!#REF!))</f>
        <v>#REF!</v>
      </c>
    </row>
    <row r="276" spans="12:12" x14ac:dyDescent="0.25">
      <c r="L276" s="19" t="e">
        <f>IF('1-2'!$A282="","_",IF('1-2'!$A282="","",'1-2'!$A282)&amp;IF('1-2'!$B282="","","_"&amp;'1-2'!$B282)&amp;IF('1-2'!#REF!="","","_"&amp;'1-2'!#REF!))</f>
        <v>#REF!</v>
      </c>
    </row>
    <row r="277" spans="12:12" x14ac:dyDescent="0.25">
      <c r="L277" s="19" t="e">
        <f>IF('1-2'!$A283="","_",IF('1-2'!$A283="","",'1-2'!$A283)&amp;IF('1-2'!$B283="","","_"&amp;'1-2'!$B283)&amp;IF('1-2'!#REF!="","","_"&amp;'1-2'!#REF!))</f>
        <v>#REF!</v>
      </c>
    </row>
    <row r="278" spans="12:12" x14ac:dyDescent="0.25">
      <c r="L278" s="19" t="e">
        <f>IF('1-2'!$A284="","_",IF('1-2'!$A284="","",'1-2'!$A284)&amp;IF('1-2'!$B284="","","_"&amp;'1-2'!$B284)&amp;IF('1-2'!#REF!="","","_"&amp;'1-2'!#REF!))</f>
        <v>#REF!</v>
      </c>
    </row>
    <row r="279" spans="12:12" x14ac:dyDescent="0.25">
      <c r="L279" s="19" t="e">
        <f>IF('1-2'!$A285="","_",IF('1-2'!$A285="","",'1-2'!$A285)&amp;IF('1-2'!$B285="","","_"&amp;'1-2'!$B285)&amp;IF('1-2'!#REF!="","","_"&amp;'1-2'!#REF!))</f>
        <v>#REF!</v>
      </c>
    </row>
    <row r="280" spans="12:12" x14ac:dyDescent="0.25">
      <c r="L280" s="19" t="e">
        <f>IF('1-2'!$A286="","_",IF('1-2'!$A286="","",'1-2'!$A286)&amp;IF('1-2'!$B286="","","_"&amp;'1-2'!$B286)&amp;IF('1-2'!#REF!="","","_"&amp;'1-2'!#REF!))</f>
        <v>#REF!</v>
      </c>
    </row>
    <row r="281" spans="12:12" x14ac:dyDescent="0.25">
      <c r="L281" s="19" t="e">
        <f>IF('1-2'!$A287="","_",IF('1-2'!$A287="","",'1-2'!$A287)&amp;IF('1-2'!$B287="","","_"&amp;'1-2'!$B287)&amp;IF('1-2'!#REF!="","","_"&amp;'1-2'!#REF!))</f>
        <v>#REF!</v>
      </c>
    </row>
    <row r="282" spans="12:12" x14ac:dyDescent="0.25">
      <c r="L282" s="19" t="e">
        <f>IF('1-2'!$A288="","_",IF('1-2'!$A288="","",'1-2'!$A288)&amp;IF('1-2'!$B288="","","_"&amp;'1-2'!$B288)&amp;IF('1-2'!#REF!="","","_"&amp;'1-2'!#REF!))</f>
        <v>#REF!</v>
      </c>
    </row>
    <row r="283" spans="12:12" x14ac:dyDescent="0.25">
      <c r="L283" s="19" t="e">
        <f>IF('1-2'!$A289="","_",IF('1-2'!$A289="","",'1-2'!$A289)&amp;IF('1-2'!$B289="","","_"&amp;'1-2'!$B289)&amp;IF('1-2'!#REF!="","","_"&amp;'1-2'!#REF!))</f>
        <v>#REF!</v>
      </c>
    </row>
    <row r="284" spans="12:12" x14ac:dyDescent="0.25">
      <c r="L284" s="19" t="e">
        <f>IF('1-2'!$A290="","_",IF('1-2'!$A290="","",'1-2'!$A290)&amp;IF('1-2'!$B290="","","_"&amp;'1-2'!$B290)&amp;IF('1-2'!#REF!="","","_"&amp;'1-2'!#REF!))</f>
        <v>#REF!</v>
      </c>
    </row>
    <row r="285" spans="12:12" x14ac:dyDescent="0.25">
      <c r="L285" s="19" t="e">
        <f>IF('1-2'!$A291="","_",IF('1-2'!$A291="","",'1-2'!$A291)&amp;IF('1-2'!$B291="","","_"&amp;'1-2'!$B291)&amp;IF('1-2'!#REF!="","","_"&amp;'1-2'!#REF!))</f>
        <v>#REF!</v>
      </c>
    </row>
    <row r="286" spans="12:12" x14ac:dyDescent="0.25">
      <c r="L286" s="19" t="e">
        <f>IF('1-2'!$A292="","_",IF('1-2'!$A292="","",'1-2'!$A292)&amp;IF('1-2'!$B292="","","_"&amp;'1-2'!$B292)&amp;IF('1-2'!#REF!="","","_"&amp;'1-2'!#REF!))</f>
        <v>#REF!</v>
      </c>
    </row>
    <row r="287" spans="12:12" x14ac:dyDescent="0.25">
      <c r="L287" s="19" t="e">
        <f>IF('1-2'!$A293="","_",IF('1-2'!$A293="","",'1-2'!$A293)&amp;IF('1-2'!$B293="","","_"&amp;'1-2'!$B293)&amp;IF('1-2'!#REF!="","","_"&amp;'1-2'!#REF!))</f>
        <v>#REF!</v>
      </c>
    </row>
    <row r="288" spans="12:12" x14ac:dyDescent="0.25">
      <c r="L288" s="19" t="e">
        <f>IF('1-2'!$A294="","_",IF('1-2'!$A294="","",'1-2'!$A294)&amp;IF('1-2'!$B294="","","_"&amp;'1-2'!$B294)&amp;IF('1-2'!#REF!="","","_"&amp;'1-2'!#REF!))</f>
        <v>#REF!</v>
      </c>
    </row>
    <row r="289" spans="12:12" x14ac:dyDescent="0.25">
      <c r="L289" s="19" t="e">
        <f>IF('1-2'!$A295="","_",IF('1-2'!$A295="","",'1-2'!$A295)&amp;IF('1-2'!$B295="","","_"&amp;'1-2'!$B295)&amp;IF('1-2'!#REF!="","","_"&amp;'1-2'!#REF!))</f>
        <v>#REF!</v>
      </c>
    </row>
    <row r="290" spans="12:12" x14ac:dyDescent="0.25">
      <c r="L290" s="19" t="e">
        <f>IF('1-2'!$A296="","_",IF('1-2'!$A296="","",'1-2'!$A296)&amp;IF('1-2'!$B296="","","_"&amp;'1-2'!$B296)&amp;IF('1-2'!#REF!="","","_"&amp;'1-2'!#REF!))</f>
        <v>#REF!</v>
      </c>
    </row>
    <row r="291" spans="12:12" x14ac:dyDescent="0.25">
      <c r="L291" s="19" t="e">
        <f>IF('1-2'!$A297="","_",IF('1-2'!$A297="","",'1-2'!$A297)&amp;IF('1-2'!$B297="","","_"&amp;'1-2'!$B297)&amp;IF('1-2'!#REF!="","","_"&amp;'1-2'!#REF!))</f>
        <v>#REF!</v>
      </c>
    </row>
    <row r="292" spans="12:12" x14ac:dyDescent="0.25">
      <c r="L292" s="19" t="e">
        <f>IF('1-2'!$A298="","_",IF('1-2'!$A298="","",'1-2'!$A298)&amp;IF('1-2'!$B298="","","_"&amp;'1-2'!$B298)&amp;IF('1-2'!#REF!="","","_"&amp;'1-2'!#REF!))</f>
        <v>#REF!</v>
      </c>
    </row>
    <row r="293" spans="12:12" x14ac:dyDescent="0.25">
      <c r="L293" s="19" t="e">
        <f>IF('1-2'!$A299="","_",IF('1-2'!$A299="","",'1-2'!$A299)&amp;IF('1-2'!$B299="","","_"&amp;'1-2'!$B299)&amp;IF('1-2'!#REF!="","","_"&amp;'1-2'!#REF!))</f>
        <v>#REF!</v>
      </c>
    </row>
    <row r="294" spans="12:12" x14ac:dyDescent="0.25">
      <c r="L294" s="19" t="e">
        <f>IF('1-2'!$A300="","_",IF('1-2'!$A300="","",'1-2'!$A300)&amp;IF('1-2'!$B300="","","_"&amp;'1-2'!$B300)&amp;IF('1-2'!#REF!="","","_"&amp;'1-2'!#REF!))</f>
        <v>#REF!</v>
      </c>
    </row>
    <row r="295" spans="12:12" x14ac:dyDescent="0.25">
      <c r="L295" s="19" t="e">
        <f>IF('1-2'!$A301="","_",IF('1-2'!$A301="","",'1-2'!$A301)&amp;IF('1-2'!$B301="","","_"&amp;'1-2'!$B301)&amp;IF('1-2'!#REF!="","","_"&amp;'1-2'!#REF!))</f>
        <v>#REF!</v>
      </c>
    </row>
    <row r="296" spans="12:12" x14ac:dyDescent="0.25">
      <c r="L296" s="19" t="e">
        <f>IF('1-2'!$A302="","_",IF('1-2'!$A302="","",'1-2'!$A302)&amp;IF('1-2'!$B302="","","_"&amp;'1-2'!$B302)&amp;IF('1-2'!#REF!="","","_"&amp;'1-2'!#REF!))</f>
        <v>#REF!</v>
      </c>
    </row>
    <row r="297" spans="12:12" x14ac:dyDescent="0.25">
      <c r="L297" s="19" t="e">
        <f>IF('1-2'!$A303="","_",IF('1-2'!$A303="","",'1-2'!$A303)&amp;IF('1-2'!$B303="","","_"&amp;'1-2'!$B303)&amp;IF('1-2'!#REF!="","","_"&amp;'1-2'!#REF!))</f>
        <v>#REF!</v>
      </c>
    </row>
    <row r="298" spans="12:12" x14ac:dyDescent="0.25">
      <c r="L298" s="19" t="e">
        <f>IF('1-2'!$A304="","_",IF('1-2'!$A304="","",'1-2'!$A304)&amp;IF('1-2'!$B304="","","_"&amp;'1-2'!$B304)&amp;IF('1-2'!#REF!="","","_"&amp;'1-2'!#REF!))</f>
        <v>#REF!</v>
      </c>
    </row>
    <row r="299" spans="12:12" x14ac:dyDescent="0.25">
      <c r="L299" s="19" t="e">
        <f>IF('1-2'!$A305="","_",IF('1-2'!$A305="","",'1-2'!$A305)&amp;IF('1-2'!$B305="","","_"&amp;'1-2'!$B305)&amp;IF('1-2'!#REF!="","","_"&amp;'1-2'!#REF!))</f>
        <v>#REF!</v>
      </c>
    </row>
    <row r="300" spans="12:12" x14ac:dyDescent="0.25">
      <c r="L300" s="19" t="e">
        <f>IF('1-2'!$A306="","_",IF('1-2'!$A306="","",'1-2'!$A306)&amp;IF('1-2'!$B306="","","_"&amp;'1-2'!$B306)&amp;IF('1-2'!#REF!="","","_"&amp;'1-2'!#REF!))</f>
        <v>#REF!</v>
      </c>
    </row>
    <row r="301" spans="12:12" x14ac:dyDescent="0.25">
      <c r="L301" s="19" t="e">
        <f>IF('1-2'!$A307="","_",IF('1-2'!$A307="","",'1-2'!$A307)&amp;IF('1-2'!$B307="","","_"&amp;'1-2'!$B307)&amp;IF('1-2'!#REF!="","","_"&amp;'1-2'!#REF!))</f>
        <v>#REF!</v>
      </c>
    </row>
    <row r="302" spans="12:12" x14ac:dyDescent="0.25">
      <c r="L302" s="19" t="e">
        <f>IF('1-2'!$A308="","_",IF('1-2'!$A308="","",'1-2'!$A308)&amp;IF('1-2'!$B308="","","_"&amp;'1-2'!$B308)&amp;IF('1-2'!#REF!="","","_"&amp;'1-2'!#REF!))</f>
        <v>#REF!</v>
      </c>
    </row>
    <row r="303" spans="12:12" x14ac:dyDescent="0.25">
      <c r="L303" s="19" t="e">
        <f>IF('1-2'!$A309="","_",IF('1-2'!$A309="","",'1-2'!$A309)&amp;IF('1-2'!$B309="","","_"&amp;'1-2'!$B309)&amp;IF('1-2'!#REF!="","","_"&amp;'1-2'!#REF!))</f>
        <v>#REF!</v>
      </c>
    </row>
    <row r="304" spans="12:12" x14ac:dyDescent="0.25">
      <c r="L304" s="19" t="e">
        <f>IF('1-2'!$A310="","_",IF('1-2'!$A310="","",'1-2'!$A310)&amp;IF('1-2'!$B310="","","_"&amp;'1-2'!$B310)&amp;IF('1-2'!#REF!="","","_"&amp;'1-2'!#REF!))</f>
        <v>#REF!</v>
      </c>
    </row>
    <row r="305" spans="12:12" x14ac:dyDescent="0.25">
      <c r="L305" s="19" t="e">
        <f>IF('1-2'!$A311="","_",IF('1-2'!$A311="","",'1-2'!$A311)&amp;IF('1-2'!$B311="","","_"&amp;'1-2'!$B311)&amp;IF('1-2'!#REF!="","","_"&amp;'1-2'!#REF!))</f>
        <v>#REF!</v>
      </c>
    </row>
    <row r="306" spans="12:12" x14ac:dyDescent="0.25">
      <c r="L306" s="19" t="e">
        <f>IF('1-2'!$A312="","_",IF('1-2'!$A312="","",'1-2'!$A312)&amp;IF('1-2'!$B312="","","_"&amp;'1-2'!$B312)&amp;IF('1-2'!#REF!="","","_"&amp;'1-2'!#REF!))</f>
        <v>#REF!</v>
      </c>
    </row>
    <row r="307" spans="12:12" x14ac:dyDescent="0.25">
      <c r="L307" s="19" t="e">
        <f>IF('1-2'!$A313="","_",IF('1-2'!$A313="","",'1-2'!$A313)&amp;IF('1-2'!$B313="","","_"&amp;'1-2'!$B313)&amp;IF('1-2'!#REF!="","","_"&amp;'1-2'!#REF!))</f>
        <v>#REF!</v>
      </c>
    </row>
    <row r="308" spans="12:12" x14ac:dyDescent="0.25">
      <c r="L308" s="19" t="e">
        <f>IF('1-2'!$A314="","_",IF('1-2'!$A314="","",'1-2'!$A314)&amp;IF('1-2'!$B314="","","_"&amp;'1-2'!$B314)&amp;IF('1-2'!#REF!="","","_"&amp;'1-2'!#REF!))</f>
        <v>#REF!</v>
      </c>
    </row>
    <row r="309" spans="12:12" x14ac:dyDescent="0.25">
      <c r="L309" s="19" t="e">
        <f>IF('1-2'!$A315="","_",IF('1-2'!$A315="","",'1-2'!$A315)&amp;IF('1-2'!$B315="","","_"&amp;'1-2'!$B315)&amp;IF('1-2'!#REF!="","","_"&amp;'1-2'!#REF!))</f>
        <v>#REF!</v>
      </c>
    </row>
    <row r="310" spans="12:12" x14ac:dyDescent="0.25">
      <c r="L310" s="19" t="e">
        <f>IF('1-2'!$A316="","_",IF('1-2'!$A316="","",'1-2'!$A316)&amp;IF('1-2'!$B316="","","_"&amp;'1-2'!$B316)&amp;IF('1-2'!#REF!="","","_"&amp;'1-2'!#REF!))</f>
        <v>#REF!</v>
      </c>
    </row>
    <row r="311" spans="12:12" x14ac:dyDescent="0.25">
      <c r="L311" s="19" t="e">
        <f>IF('1-2'!$A317="","_",IF('1-2'!$A317="","",'1-2'!$A317)&amp;IF('1-2'!$B317="","","_"&amp;'1-2'!$B317)&amp;IF('1-2'!#REF!="","","_"&amp;'1-2'!#REF!))</f>
        <v>#REF!</v>
      </c>
    </row>
    <row r="312" spans="12:12" x14ac:dyDescent="0.25">
      <c r="L312" s="19" t="e">
        <f>IF('1-2'!$A318="","_",IF('1-2'!$A318="","",'1-2'!$A318)&amp;IF('1-2'!$B318="","","_"&amp;'1-2'!$B318)&amp;IF('1-2'!#REF!="","","_"&amp;'1-2'!#REF!))</f>
        <v>#REF!</v>
      </c>
    </row>
    <row r="313" spans="12:12" x14ac:dyDescent="0.25">
      <c r="L313" s="19" t="e">
        <f>IF('1-2'!$A319="","_",IF('1-2'!$A319="","",'1-2'!$A319)&amp;IF('1-2'!$B319="","","_"&amp;'1-2'!$B319)&amp;IF('1-2'!#REF!="","","_"&amp;'1-2'!#REF!))</f>
        <v>#REF!</v>
      </c>
    </row>
    <row r="314" spans="12:12" x14ac:dyDescent="0.25">
      <c r="L314" s="19" t="e">
        <f>IF('1-2'!$A320="","_",IF('1-2'!$A320="","",'1-2'!$A320)&amp;IF('1-2'!$B320="","","_"&amp;'1-2'!$B320)&amp;IF('1-2'!#REF!="","","_"&amp;'1-2'!#REF!))</f>
        <v>#REF!</v>
      </c>
    </row>
    <row r="315" spans="12:12" x14ac:dyDescent="0.25">
      <c r="L315" s="19" t="e">
        <f>IF('1-2'!$A321="","_",IF('1-2'!$A321="","",'1-2'!$A321)&amp;IF('1-2'!$B321="","","_"&amp;'1-2'!$B321)&amp;IF('1-2'!#REF!="","","_"&amp;'1-2'!#REF!))</f>
        <v>#REF!</v>
      </c>
    </row>
    <row r="316" spans="12:12" x14ac:dyDescent="0.25">
      <c r="L316" s="19" t="e">
        <f>IF('1-2'!$A322="","_",IF('1-2'!$A322="","",'1-2'!$A322)&amp;IF('1-2'!$B322="","","_"&amp;'1-2'!$B322)&amp;IF('1-2'!#REF!="","","_"&amp;'1-2'!#REF!))</f>
        <v>#REF!</v>
      </c>
    </row>
    <row r="317" spans="12:12" x14ac:dyDescent="0.25">
      <c r="L317" s="19" t="e">
        <f>IF('1-2'!$A323="","_",IF('1-2'!$A323="","",'1-2'!$A323)&amp;IF('1-2'!$B323="","","_"&amp;'1-2'!$B323)&amp;IF('1-2'!#REF!="","","_"&amp;'1-2'!#REF!))</f>
        <v>#REF!</v>
      </c>
    </row>
    <row r="318" spans="12:12" x14ac:dyDescent="0.25">
      <c r="L318" s="19" t="e">
        <f>IF('1-2'!$A324="","_",IF('1-2'!$A324="","",'1-2'!$A324)&amp;IF('1-2'!$B324="","","_"&amp;'1-2'!$B324)&amp;IF('1-2'!#REF!="","","_"&amp;'1-2'!#REF!))</f>
        <v>#REF!</v>
      </c>
    </row>
    <row r="319" spans="12:12" x14ac:dyDescent="0.25">
      <c r="L319" s="19" t="e">
        <f>IF('1-2'!$A325="","_",IF('1-2'!$A325="","",'1-2'!$A325)&amp;IF('1-2'!$B325="","","_"&amp;'1-2'!$B325)&amp;IF('1-2'!#REF!="","","_"&amp;'1-2'!#REF!))</f>
        <v>#REF!</v>
      </c>
    </row>
    <row r="320" spans="12:12" x14ac:dyDescent="0.25">
      <c r="L320" s="19" t="e">
        <f>IF('1-2'!$A326="","_",IF('1-2'!$A326="","",'1-2'!$A326)&amp;IF('1-2'!$B326="","","_"&amp;'1-2'!$B326)&amp;IF('1-2'!#REF!="","","_"&amp;'1-2'!#REF!))</f>
        <v>#REF!</v>
      </c>
    </row>
    <row r="321" spans="12:12" x14ac:dyDescent="0.25">
      <c r="L321" s="19" t="e">
        <f>IF('1-2'!$A327="","_",IF('1-2'!$A327="","",'1-2'!$A327)&amp;IF('1-2'!$B327="","","_"&amp;'1-2'!$B327)&amp;IF('1-2'!#REF!="","","_"&amp;'1-2'!#REF!))</f>
        <v>#REF!</v>
      </c>
    </row>
    <row r="322" spans="12:12" x14ac:dyDescent="0.25">
      <c r="L322" s="19" t="e">
        <f>IF('1-2'!$A328="","_",IF('1-2'!$A328="","",'1-2'!$A328)&amp;IF('1-2'!$B328="","","_"&amp;'1-2'!$B328)&amp;IF('1-2'!#REF!="","","_"&amp;'1-2'!#REF!))</f>
        <v>#REF!</v>
      </c>
    </row>
    <row r="323" spans="12:12" x14ac:dyDescent="0.25">
      <c r="L323" s="19" t="e">
        <f>IF('1-2'!$A329="","_",IF('1-2'!$A329="","",'1-2'!$A329)&amp;IF('1-2'!$B329="","","_"&amp;'1-2'!$B329)&amp;IF('1-2'!#REF!="","","_"&amp;'1-2'!#REF!))</f>
        <v>#REF!</v>
      </c>
    </row>
    <row r="324" spans="12:12" x14ac:dyDescent="0.25">
      <c r="L324" s="19" t="e">
        <f>IF('1-2'!$A330="","_",IF('1-2'!$A330="","",'1-2'!$A330)&amp;IF('1-2'!$B330="","","_"&amp;'1-2'!$B330)&amp;IF('1-2'!#REF!="","","_"&amp;'1-2'!#REF!))</f>
        <v>#REF!</v>
      </c>
    </row>
    <row r="325" spans="12:12" x14ac:dyDescent="0.25">
      <c r="L325" s="19" t="e">
        <f>IF('1-2'!$A331="","_",IF('1-2'!$A331="","",'1-2'!$A331)&amp;IF('1-2'!$B331="","","_"&amp;'1-2'!$B331)&amp;IF('1-2'!#REF!="","","_"&amp;'1-2'!#REF!))</f>
        <v>#REF!</v>
      </c>
    </row>
    <row r="326" spans="12:12" x14ac:dyDescent="0.25">
      <c r="L326" s="19" t="e">
        <f>IF('1-2'!$A332="","_",IF('1-2'!$A332="","",'1-2'!$A332)&amp;IF('1-2'!$B332="","","_"&amp;'1-2'!$B332)&amp;IF('1-2'!#REF!="","","_"&amp;'1-2'!#REF!))</f>
        <v>#REF!</v>
      </c>
    </row>
    <row r="327" spans="12:12" x14ac:dyDescent="0.25">
      <c r="L327" s="19" t="e">
        <f>IF('1-2'!$A333="","_",IF('1-2'!$A333="","",'1-2'!$A333)&amp;IF('1-2'!$B333="","","_"&amp;'1-2'!$B333)&amp;IF('1-2'!#REF!="","","_"&amp;'1-2'!#REF!))</f>
        <v>#REF!</v>
      </c>
    </row>
    <row r="328" spans="12:12" x14ac:dyDescent="0.25">
      <c r="L328" s="19" t="e">
        <f>IF('1-2'!$A334="","_",IF('1-2'!$A334="","",'1-2'!$A334)&amp;IF('1-2'!$B334="","","_"&amp;'1-2'!$B334)&amp;IF('1-2'!#REF!="","","_"&amp;'1-2'!#REF!))</f>
        <v>#REF!</v>
      </c>
    </row>
    <row r="329" spans="12:12" x14ac:dyDescent="0.25">
      <c r="L329" s="19" t="e">
        <f>IF('1-2'!$A335="","_",IF('1-2'!$A335="","",'1-2'!$A335)&amp;IF('1-2'!$B335="","","_"&amp;'1-2'!$B335)&amp;IF('1-2'!#REF!="","","_"&amp;'1-2'!#REF!))</f>
        <v>#REF!</v>
      </c>
    </row>
    <row r="330" spans="12:12" x14ac:dyDescent="0.25">
      <c r="L330" s="19" t="e">
        <f>IF('1-2'!$A336="","_",IF('1-2'!$A336="","",'1-2'!$A336)&amp;IF('1-2'!$B336="","","_"&amp;'1-2'!$B336)&amp;IF('1-2'!#REF!="","","_"&amp;'1-2'!#REF!))</f>
        <v>#REF!</v>
      </c>
    </row>
    <row r="331" spans="12:12" x14ac:dyDescent="0.25">
      <c r="L331" s="19" t="e">
        <f>IF('1-2'!$A337="","_",IF('1-2'!$A337="","",'1-2'!$A337)&amp;IF('1-2'!$B337="","","_"&amp;'1-2'!$B337)&amp;IF('1-2'!#REF!="","","_"&amp;'1-2'!#REF!))</f>
        <v>#REF!</v>
      </c>
    </row>
    <row r="332" spans="12:12" x14ac:dyDescent="0.25">
      <c r="L332" s="19" t="e">
        <f>IF('1-2'!$A338="","_",IF('1-2'!$A338="","",'1-2'!$A338)&amp;IF('1-2'!$B338="","","_"&amp;'1-2'!$B338)&amp;IF('1-2'!#REF!="","","_"&amp;'1-2'!#REF!))</f>
        <v>#REF!</v>
      </c>
    </row>
    <row r="333" spans="12:12" x14ac:dyDescent="0.25">
      <c r="L333" s="19" t="e">
        <f>IF('1-2'!$A339="","_",IF('1-2'!$A339="","",'1-2'!$A339)&amp;IF('1-2'!$B339="","","_"&amp;'1-2'!$B339)&amp;IF('1-2'!#REF!="","","_"&amp;'1-2'!#REF!))</f>
        <v>#REF!</v>
      </c>
    </row>
    <row r="334" spans="12:12" x14ac:dyDescent="0.25">
      <c r="L334" s="19" t="e">
        <f>IF('1-2'!$A340="","_",IF('1-2'!$A340="","",'1-2'!$A340)&amp;IF('1-2'!$B340="","","_"&amp;'1-2'!$B340)&amp;IF('1-2'!#REF!="","","_"&amp;'1-2'!#REF!))</f>
        <v>#REF!</v>
      </c>
    </row>
    <row r="335" spans="12:12" x14ac:dyDescent="0.25">
      <c r="L335" s="19" t="e">
        <f>IF('1-2'!$A341="","_",IF('1-2'!$A341="","",'1-2'!$A341)&amp;IF('1-2'!$B341="","","_"&amp;'1-2'!$B341)&amp;IF('1-2'!#REF!="","","_"&amp;'1-2'!#REF!))</f>
        <v>#REF!</v>
      </c>
    </row>
    <row r="336" spans="12:12" x14ac:dyDescent="0.25">
      <c r="L336" s="19" t="e">
        <f>IF('1-2'!$A342="","_",IF('1-2'!$A342="","",'1-2'!$A342)&amp;IF('1-2'!$B342="","","_"&amp;'1-2'!$B342)&amp;IF('1-2'!#REF!="","","_"&amp;'1-2'!#REF!))</f>
        <v>#REF!</v>
      </c>
    </row>
    <row r="337" spans="12:12" x14ac:dyDescent="0.25">
      <c r="L337" s="19" t="e">
        <f>IF('1-2'!$A343="","_",IF('1-2'!$A343="","",'1-2'!$A343)&amp;IF('1-2'!$B343="","","_"&amp;'1-2'!$B343)&amp;IF('1-2'!#REF!="","","_"&amp;'1-2'!#REF!))</f>
        <v>#REF!</v>
      </c>
    </row>
    <row r="338" spans="12:12" x14ac:dyDescent="0.25">
      <c r="L338" s="19" t="e">
        <f>IF('1-2'!$A344="","_",IF('1-2'!$A344="","",'1-2'!$A344)&amp;IF('1-2'!$B344="","","_"&amp;'1-2'!$B344)&amp;IF('1-2'!#REF!="","","_"&amp;'1-2'!#REF!))</f>
        <v>#REF!</v>
      </c>
    </row>
    <row r="339" spans="12:12" x14ac:dyDescent="0.25">
      <c r="L339" s="19" t="e">
        <f>IF('1-2'!$A345="","_",IF('1-2'!$A345="","",'1-2'!$A345)&amp;IF('1-2'!$B345="","","_"&amp;'1-2'!$B345)&amp;IF('1-2'!#REF!="","","_"&amp;'1-2'!#REF!))</f>
        <v>#REF!</v>
      </c>
    </row>
    <row r="340" spans="12:12" x14ac:dyDescent="0.25">
      <c r="L340" s="19" t="e">
        <f>IF('1-2'!$A346="","_",IF('1-2'!$A346="","",'1-2'!$A346)&amp;IF('1-2'!$B346="","","_"&amp;'1-2'!$B346)&amp;IF('1-2'!#REF!="","","_"&amp;'1-2'!#REF!))</f>
        <v>#REF!</v>
      </c>
    </row>
    <row r="341" spans="12:12" x14ac:dyDescent="0.25">
      <c r="L341" s="19" t="e">
        <f>IF('1-2'!$A347="","_",IF('1-2'!$A347="","",'1-2'!$A347)&amp;IF('1-2'!$B347="","","_"&amp;'1-2'!$B347)&amp;IF('1-2'!#REF!="","","_"&amp;'1-2'!#REF!))</f>
        <v>#REF!</v>
      </c>
    </row>
    <row r="342" spans="12:12" x14ac:dyDescent="0.25">
      <c r="L342" s="19" t="e">
        <f>IF('1-2'!$A348="","_",IF('1-2'!$A348="","",'1-2'!$A348)&amp;IF('1-2'!$B348="","","_"&amp;'1-2'!$B348)&amp;IF('1-2'!#REF!="","","_"&amp;'1-2'!#REF!))</f>
        <v>#REF!</v>
      </c>
    </row>
    <row r="343" spans="12:12" x14ac:dyDescent="0.25">
      <c r="L343" s="19" t="e">
        <f>IF('1-2'!$A349="","_",IF('1-2'!$A349="","",'1-2'!$A349)&amp;IF('1-2'!$B349="","","_"&amp;'1-2'!$B349)&amp;IF('1-2'!#REF!="","","_"&amp;'1-2'!#REF!))</f>
        <v>#REF!</v>
      </c>
    </row>
    <row r="344" spans="12:12" x14ac:dyDescent="0.25">
      <c r="L344" s="19" t="e">
        <f>IF('1-2'!$A350="","_",IF('1-2'!$A350="","",'1-2'!$A350)&amp;IF('1-2'!$B350="","","_"&amp;'1-2'!$B350)&amp;IF('1-2'!#REF!="","","_"&amp;'1-2'!#REF!))</f>
        <v>#REF!</v>
      </c>
    </row>
    <row r="345" spans="12:12" x14ac:dyDescent="0.25">
      <c r="L345" s="19" t="e">
        <f>IF('1-2'!$A351="","_",IF('1-2'!$A351="","",'1-2'!$A351)&amp;IF('1-2'!$B351="","","_"&amp;'1-2'!$B351)&amp;IF('1-2'!#REF!="","","_"&amp;'1-2'!#REF!))</f>
        <v>#REF!</v>
      </c>
    </row>
    <row r="346" spans="12:12" x14ac:dyDescent="0.25">
      <c r="L346" s="19" t="e">
        <f>IF('1-2'!$A352="","_",IF('1-2'!$A352="","",'1-2'!$A352)&amp;IF('1-2'!$B352="","","_"&amp;'1-2'!$B352)&amp;IF('1-2'!#REF!="","","_"&amp;'1-2'!#REF!))</f>
        <v>#REF!</v>
      </c>
    </row>
    <row r="347" spans="12:12" x14ac:dyDescent="0.25">
      <c r="L347" s="19" t="e">
        <f>IF('1-2'!$A353="","_",IF('1-2'!$A353="","",'1-2'!$A353)&amp;IF('1-2'!$B353="","","_"&amp;'1-2'!$B353)&amp;IF('1-2'!#REF!="","","_"&amp;'1-2'!#REF!))</f>
        <v>#REF!</v>
      </c>
    </row>
    <row r="348" spans="12:12" x14ac:dyDescent="0.25">
      <c r="L348" s="19" t="e">
        <f>IF('1-2'!$A354="","_",IF('1-2'!$A354="","",'1-2'!$A354)&amp;IF('1-2'!$B354="","","_"&amp;'1-2'!$B354)&amp;IF('1-2'!#REF!="","","_"&amp;'1-2'!#REF!))</f>
        <v>#REF!</v>
      </c>
    </row>
    <row r="349" spans="12:12" x14ac:dyDescent="0.25">
      <c r="L349" s="19" t="e">
        <f>IF('1-2'!$A355="","_",IF('1-2'!$A355="","",'1-2'!$A355)&amp;IF('1-2'!$B355="","","_"&amp;'1-2'!$B355)&amp;IF('1-2'!#REF!="","","_"&amp;'1-2'!#REF!))</f>
        <v>#REF!</v>
      </c>
    </row>
    <row r="350" spans="12:12" x14ac:dyDescent="0.25">
      <c r="L350" s="19" t="e">
        <f>IF('1-2'!$A356="","_",IF('1-2'!$A356="","",'1-2'!$A356)&amp;IF('1-2'!$B356="","","_"&amp;'1-2'!$B356)&amp;IF('1-2'!#REF!="","","_"&amp;'1-2'!#REF!))</f>
        <v>#REF!</v>
      </c>
    </row>
    <row r="351" spans="12:12" x14ac:dyDescent="0.25">
      <c r="L351" s="19" t="e">
        <f>IF('1-2'!$A357="","_",IF('1-2'!$A357="","",'1-2'!$A357)&amp;IF('1-2'!$B357="","","_"&amp;'1-2'!$B357)&amp;IF('1-2'!#REF!="","","_"&amp;'1-2'!#REF!))</f>
        <v>#REF!</v>
      </c>
    </row>
    <row r="352" spans="12:12" x14ac:dyDescent="0.25">
      <c r="L352" s="19" t="e">
        <f>IF('1-2'!$A358="","_",IF('1-2'!$A358="","",'1-2'!$A358)&amp;IF('1-2'!$B358="","","_"&amp;'1-2'!$B358)&amp;IF('1-2'!#REF!="","","_"&amp;'1-2'!#REF!))</f>
        <v>#REF!</v>
      </c>
    </row>
    <row r="353" spans="12:12" x14ac:dyDescent="0.25">
      <c r="L353" s="19" t="e">
        <f>IF('1-2'!$A359="","_",IF('1-2'!$A359="","",'1-2'!$A359)&amp;IF('1-2'!$B359="","","_"&amp;'1-2'!$B359)&amp;IF('1-2'!#REF!="","","_"&amp;'1-2'!#REF!))</f>
        <v>#REF!</v>
      </c>
    </row>
    <row r="354" spans="12:12" x14ac:dyDescent="0.25">
      <c r="L354" s="19" t="e">
        <f>IF('1-2'!$A360="","_",IF('1-2'!$A360="","",'1-2'!$A360)&amp;IF('1-2'!$B360="","","_"&amp;'1-2'!$B360)&amp;IF('1-2'!#REF!="","","_"&amp;'1-2'!#REF!))</f>
        <v>#REF!</v>
      </c>
    </row>
    <row r="355" spans="12:12" x14ac:dyDescent="0.25">
      <c r="L355" s="19" t="e">
        <f>IF('1-2'!$A361="","_",IF('1-2'!$A361="","",'1-2'!$A361)&amp;IF('1-2'!$B361="","","_"&amp;'1-2'!$B361)&amp;IF('1-2'!#REF!="","","_"&amp;'1-2'!#REF!))</f>
        <v>#REF!</v>
      </c>
    </row>
    <row r="356" spans="12:12" x14ac:dyDescent="0.25">
      <c r="L356" s="19" t="e">
        <f>IF('1-2'!$A362="","_",IF('1-2'!$A362="","",'1-2'!$A362)&amp;IF('1-2'!$B362="","","_"&amp;'1-2'!$B362)&amp;IF('1-2'!#REF!="","","_"&amp;'1-2'!#REF!))</f>
        <v>#REF!</v>
      </c>
    </row>
    <row r="357" spans="12:12" x14ac:dyDescent="0.25">
      <c r="L357" s="19" t="e">
        <f>IF('1-2'!$A363="","_",IF('1-2'!$A363="","",'1-2'!$A363)&amp;IF('1-2'!$B363="","","_"&amp;'1-2'!$B363)&amp;IF('1-2'!#REF!="","","_"&amp;'1-2'!#REF!))</f>
        <v>#REF!</v>
      </c>
    </row>
    <row r="358" spans="12:12" x14ac:dyDescent="0.25">
      <c r="L358" s="19" t="e">
        <f>IF('1-2'!$A364="","_",IF('1-2'!$A364="","",'1-2'!$A364)&amp;IF('1-2'!$B364="","","_"&amp;'1-2'!$B364)&amp;IF('1-2'!#REF!="","","_"&amp;'1-2'!#REF!))</f>
        <v>#REF!</v>
      </c>
    </row>
    <row r="359" spans="12:12" x14ac:dyDescent="0.25">
      <c r="L359" s="19" t="e">
        <f>IF('1-2'!$A365="","_",IF('1-2'!$A365="","",'1-2'!$A365)&amp;IF('1-2'!$B365="","","_"&amp;'1-2'!$B365)&amp;IF('1-2'!#REF!="","","_"&amp;'1-2'!#REF!))</f>
        <v>#REF!</v>
      </c>
    </row>
    <row r="360" spans="12:12" x14ac:dyDescent="0.25">
      <c r="L360" s="19" t="e">
        <f>IF('1-2'!$A366="","_",IF('1-2'!$A366="","",'1-2'!$A366)&amp;IF('1-2'!$B366="","","_"&amp;'1-2'!$B366)&amp;IF('1-2'!#REF!="","","_"&amp;'1-2'!#REF!))</f>
        <v>#REF!</v>
      </c>
    </row>
    <row r="361" spans="12:12" x14ac:dyDescent="0.25">
      <c r="L361" s="19" t="e">
        <f>IF('1-2'!$A367="","_",IF('1-2'!$A367="","",'1-2'!$A367)&amp;IF('1-2'!$B367="","","_"&amp;'1-2'!$B367)&amp;IF('1-2'!#REF!="","","_"&amp;'1-2'!#REF!))</f>
        <v>#REF!</v>
      </c>
    </row>
    <row r="362" spans="12:12" x14ac:dyDescent="0.25">
      <c r="L362" s="19" t="e">
        <f>IF('1-2'!$A368="","_",IF('1-2'!$A368="","",'1-2'!$A368)&amp;IF('1-2'!$B368="","","_"&amp;'1-2'!$B368)&amp;IF('1-2'!#REF!="","","_"&amp;'1-2'!#REF!))</f>
        <v>#REF!</v>
      </c>
    </row>
    <row r="363" spans="12:12" x14ac:dyDescent="0.25">
      <c r="L363" s="19" t="e">
        <f>IF('1-2'!$A369="","_",IF('1-2'!$A369="","",'1-2'!$A369)&amp;IF('1-2'!$B369="","","_"&amp;'1-2'!$B369)&amp;IF('1-2'!#REF!="","","_"&amp;'1-2'!#REF!))</f>
        <v>#REF!</v>
      </c>
    </row>
    <row r="364" spans="12:12" x14ac:dyDescent="0.25">
      <c r="L364" s="19" t="e">
        <f>IF('1-2'!$A370="","_",IF('1-2'!$A370="","",'1-2'!$A370)&amp;IF('1-2'!$B370="","","_"&amp;'1-2'!$B370)&amp;IF('1-2'!#REF!="","","_"&amp;'1-2'!#REF!))</f>
        <v>#REF!</v>
      </c>
    </row>
    <row r="365" spans="12:12" x14ac:dyDescent="0.25">
      <c r="L365" s="19" t="e">
        <f>IF('1-2'!$A371="","_",IF('1-2'!$A371="","",'1-2'!$A371)&amp;IF('1-2'!$B371="","","_"&amp;'1-2'!$B371)&amp;IF('1-2'!#REF!="","","_"&amp;'1-2'!#REF!))</f>
        <v>#REF!</v>
      </c>
    </row>
    <row r="366" spans="12:12" x14ac:dyDescent="0.25">
      <c r="L366" s="19" t="e">
        <f>IF('1-2'!$A372="","_",IF('1-2'!$A372="","",'1-2'!$A372)&amp;IF('1-2'!$B372="","","_"&amp;'1-2'!$B372)&amp;IF('1-2'!#REF!="","","_"&amp;'1-2'!#REF!))</f>
        <v>#REF!</v>
      </c>
    </row>
    <row r="367" spans="12:12" x14ac:dyDescent="0.25">
      <c r="L367" s="19" t="e">
        <f>IF('1-2'!$A373="","_",IF('1-2'!$A373="","",'1-2'!$A373)&amp;IF('1-2'!$B373="","","_"&amp;'1-2'!$B373)&amp;IF('1-2'!#REF!="","","_"&amp;'1-2'!#REF!))</f>
        <v>#REF!</v>
      </c>
    </row>
    <row r="368" spans="12:12" x14ac:dyDescent="0.25">
      <c r="L368" s="19" t="e">
        <f>IF('1-2'!$A374="","_",IF('1-2'!$A374="","",'1-2'!$A374)&amp;IF('1-2'!$B374="","","_"&amp;'1-2'!$B374)&amp;IF('1-2'!#REF!="","","_"&amp;'1-2'!#REF!))</f>
        <v>#REF!</v>
      </c>
    </row>
    <row r="369" spans="12:12" x14ac:dyDescent="0.25">
      <c r="L369" s="19" t="e">
        <f>IF('1-2'!$A375="","_",IF('1-2'!$A375="","",'1-2'!$A375)&amp;IF('1-2'!$B375="","","_"&amp;'1-2'!$B375)&amp;IF('1-2'!#REF!="","","_"&amp;'1-2'!#REF!))</f>
        <v>#REF!</v>
      </c>
    </row>
    <row r="370" spans="12:12" x14ac:dyDescent="0.25">
      <c r="L370" s="19" t="e">
        <f>IF('1-2'!$A376="","_",IF('1-2'!$A376="","",'1-2'!$A376)&amp;IF('1-2'!$B376="","","_"&amp;'1-2'!$B376)&amp;IF('1-2'!#REF!="","","_"&amp;'1-2'!#REF!))</f>
        <v>#REF!</v>
      </c>
    </row>
    <row r="371" spans="12:12" x14ac:dyDescent="0.25">
      <c r="L371" s="19" t="e">
        <f>IF('1-2'!$A377="","_",IF('1-2'!$A377="","",'1-2'!$A377)&amp;IF('1-2'!$B377="","","_"&amp;'1-2'!$B377)&amp;IF('1-2'!#REF!="","","_"&amp;'1-2'!#REF!))</f>
        <v>#REF!</v>
      </c>
    </row>
    <row r="372" spans="12:12" x14ac:dyDescent="0.25">
      <c r="L372" s="19" t="e">
        <f>IF('1-2'!$A378="","_",IF('1-2'!$A378="","",'1-2'!$A378)&amp;IF('1-2'!$B378="","","_"&amp;'1-2'!$B378)&amp;IF('1-2'!#REF!="","","_"&amp;'1-2'!#REF!))</f>
        <v>#REF!</v>
      </c>
    </row>
    <row r="373" spans="12:12" x14ac:dyDescent="0.25">
      <c r="L373" s="19" t="e">
        <f>IF('1-2'!$A379="","_",IF('1-2'!$A379="","",'1-2'!$A379)&amp;IF('1-2'!$B379="","","_"&amp;'1-2'!$B379)&amp;IF('1-2'!#REF!="","","_"&amp;'1-2'!#REF!))</f>
        <v>#REF!</v>
      </c>
    </row>
    <row r="374" spans="12:12" x14ac:dyDescent="0.25">
      <c r="L374" s="19" t="e">
        <f>IF('1-2'!$A380="","_",IF('1-2'!$A380="","",'1-2'!$A380)&amp;IF('1-2'!$B380="","","_"&amp;'1-2'!$B380)&amp;IF('1-2'!#REF!="","","_"&amp;'1-2'!#REF!))</f>
        <v>#REF!</v>
      </c>
    </row>
    <row r="375" spans="12:12" x14ac:dyDescent="0.25">
      <c r="L375" s="19" t="e">
        <f>IF('1-2'!$A381="","_",IF('1-2'!$A381="","",'1-2'!$A381)&amp;IF('1-2'!$B381="","","_"&amp;'1-2'!$B381)&amp;IF('1-2'!#REF!="","","_"&amp;'1-2'!#REF!))</f>
        <v>#REF!</v>
      </c>
    </row>
    <row r="376" spans="12:12" x14ac:dyDescent="0.25">
      <c r="L376" s="19" t="e">
        <f>IF('1-2'!$A382="","_",IF('1-2'!$A382="","",'1-2'!$A382)&amp;IF('1-2'!$B382="","","_"&amp;'1-2'!$B382)&amp;IF('1-2'!#REF!="","","_"&amp;'1-2'!#REF!))</f>
        <v>#REF!</v>
      </c>
    </row>
    <row r="377" spans="12:12" x14ac:dyDescent="0.25">
      <c r="L377" s="19" t="e">
        <f>IF('1-2'!$A383="","_",IF('1-2'!$A383="","",'1-2'!$A383)&amp;IF('1-2'!$B383="","","_"&amp;'1-2'!$B383)&amp;IF('1-2'!#REF!="","","_"&amp;'1-2'!#REF!))</f>
        <v>#REF!</v>
      </c>
    </row>
    <row r="378" spans="12:12" x14ac:dyDescent="0.25">
      <c r="L378" s="19" t="e">
        <f>IF('1-2'!$A384="","_",IF('1-2'!$A384="","",'1-2'!$A384)&amp;IF('1-2'!$B384="","","_"&amp;'1-2'!$B384)&amp;IF('1-2'!#REF!="","","_"&amp;'1-2'!#REF!))</f>
        <v>#REF!</v>
      </c>
    </row>
    <row r="379" spans="12:12" x14ac:dyDescent="0.25">
      <c r="L379" s="19" t="e">
        <f>IF('1-2'!$A385="","_",IF('1-2'!$A385="","",'1-2'!$A385)&amp;IF('1-2'!$B385="","","_"&amp;'1-2'!$B385)&amp;IF('1-2'!#REF!="","","_"&amp;'1-2'!#REF!))</f>
        <v>#REF!</v>
      </c>
    </row>
    <row r="380" spans="12:12" x14ac:dyDescent="0.25">
      <c r="L380" s="19" t="e">
        <f>IF('1-2'!$A386="","_",IF('1-2'!$A386="","",'1-2'!$A386)&amp;IF('1-2'!$B386="","","_"&amp;'1-2'!$B386)&amp;IF('1-2'!#REF!="","","_"&amp;'1-2'!#REF!))</f>
        <v>#REF!</v>
      </c>
    </row>
    <row r="381" spans="12:12" x14ac:dyDescent="0.25">
      <c r="L381" s="19" t="e">
        <f>IF('1-2'!$A387="","_",IF('1-2'!$A387="","",'1-2'!$A387)&amp;IF('1-2'!$B387="","","_"&amp;'1-2'!$B387)&amp;IF('1-2'!#REF!="","","_"&amp;'1-2'!#REF!))</f>
        <v>#REF!</v>
      </c>
    </row>
    <row r="382" spans="12:12" x14ac:dyDescent="0.25">
      <c r="L382" s="19" t="e">
        <f>IF('1-2'!$A388="","_",IF('1-2'!$A388="","",'1-2'!$A388)&amp;IF('1-2'!$B388="","","_"&amp;'1-2'!$B388)&amp;IF('1-2'!#REF!="","","_"&amp;'1-2'!#REF!))</f>
        <v>#REF!</v>
      </c>
    </row>
    <row r="383" spans="12:12" x14ac:dyDescent="0.25">
      <c r="L383" s="19" t="e">
        <f>IF('1-2'!$A389="","_",IF('1-2'!$A389="","",'1-2'!$A389)&amp;IF('1-2'!$B389="","","_"&amp;'1-2'!$B389)&amp;IF('1-2'!#REF!="","","_"&amp;'1-2'!#REF!))</f>
        <v>#REF!</v>
      </c>
    </row>
    <row r="384" spans="12:12" x14ac:dyDescent="0.25">
      <c r="L384" s="19" t="e">
        <f>IF('1-2'!$A390="","_",IF('1-2'!$A390="","",'1-2'!$A390)&amp;IF('1-2'!$B390="","","_"&amp;'1-2'!$B390)&amp;IF('1-2'!#REF!="","","_"&amp;'1-2'!#REF!))</f>
        <v>#REF!</v>
      </c>
    </row>
    <row r="385" spans="12:12" x14ac:dyDescent="0.25">
      <c r="L385" s="19" t="e">
        <f>IF('1-2'!$A391="","_",IF('1-2'!$A391="","",'1-2'!$A391)&amp;IF('1-2'!$B391="","","_"&amp;'1-2'!$B391)&amp;IF('1-2'!#REF!="","","_"&amp;'1-2'!#REF!))</f>
        <v>#REF!</v>
      </c>
    </row>
    <row r="386" spans="12:12" x14ac:dyDescent="0.25">
      <c r="L386" s="19" t="e">
        <f>IF('1-2'!$A392="","_",IF('1-2'!$A392="","",'1-2'!$A392)&amp;IF('1-2'!$B392="","","_"&amp;'1-2'!$B392)&amp;IF('1-2'!#REF!="","","_"&amp;'1-2'!#REF!))</f>
        <v>#REF!</v>
      </c>
    </row>
    <row r="387" spans="12:12" x14ac:dyDescent="0.25">
      <c r="L387" s="19" t="e">
        <f>IF('1-2'!$A393="","_",IF('1-2'!$A393="","",'1-2'!$A393)&amp;IF('1-2'!$B393="","","_"&amp;'1-2'!$B393)&amp;IF('1-2'!#REF!="","","_"&amp;'1-2'!#REF!))</f>
        <v>#REF!</v>
      </c>
    </row>
    <row r="388" spans="12:12" x14ac:dyDescent="0.25">
      <c r="L388" s="19" t="e">
        <f>IF('1-2'!$A394="","_",IF('1-2'!$A394="","",'1-2'!$A394)&amp;IF('1-2'!$B394="","","_"&amp;'1-2'!$B394)&amp;IF('1-2'!#REF!="","","_"&amp;'1-2'!#REF!))</f>
        <v>#REF!</v>
      </c>
    </row>
    <row r="389" spans="12:12" x14ac:dyDescent="0.25">
      <c r="L389" s="19" t="e">
        <f>IF('1-2'!$A395="","_",IF('1-2'!$A395="","",'1-2'!$A395)&amp;IF('1-2'!$B395="","","_"&amp;'1-2'!$B395)&amp;IF('1-2'!#REF!="","","_"&amp;'1-2'!#REF!))</f>
        <v>#REF!</v>
      </c>
    </row>
    <row r="390" spans="12:12" x14ac:dyDescent="0.25">
      <c r="L390" s="19" t="e">
        <f>IF('1-2'!$A396="","_",IF('1-2'!$A396="","",'1-2'!$A396)&amp;IF('1-2'!$B396="","","_"&amp;'1-2'!$B396)&amp;IF('1-2'!#REF!="","","_"&amp;'1-2'!#REF!))</f>
        <v>#REF!</v>
      </c>
    </row>
    <row r="391" spans="12:12" x14ac:dyDescent="0.25">
      <c r="L391" s="19" t="e">
        <f>IF('1-2'!$A397="","_",IF('1-2'!$A397="","",'1-2'!$A397)&amp;IF('1-2'!$B397="","","_"&amp;'1-2'!$B397)&amp;IF('1-2'!#REF!="","","_"&amp;'1-2'!#REF!))</f>
        <v>#REF!</v>
      </c>
    </row>
    <row r="392" spans="12:12" x14ac:dyDescent="0.25">
      <c r="L392" s="19" t="e">
        <f>IF('1-2'!$A398="","_",IF('1-2'!$A398="","",'1-2'!$A398)&amp;IF('1-2'!$B398="","","_"&amp;'1-2'!$B398)&amp;IF('1-2'!#REF!="","","_"&amp;'1-2'!#REF!))</f>
        <v>#REF!</v>
      </c>
    </row>
    <row r="393" spans="12:12" x14ac:dyDescent="0.25">
      <c r="L393" s="19" t="e">
        <f>IF('1-2'!$A399="","_",IF('1-2'!$A399="","",'1-2'!$A399)&amp;IF('1-2'!$B399="","","_"&amp;'1-2'!$B399)&amp;IF('1-2'!#REF!="","","_"&amp;'1-2'!#REF!))</f>
        <v>#REF!</v>
      </c>
    </row>
    <row r="394" spans="12:12" x14ac:dyDescent="0.25">
      <c r="L394" s="19" t="e">
        <f>IF('1-2'!$A400="","_",IF('1-2'!$A400="","",'1-2'!$A400)&amp;IF('1-2'!$B400="","","_"&amp;'1-2'!$B400)&amp;IF('1-2'!#REF!="","","_"&amp;'1-2'!#REF!))</f>
        <v>#REF!</v>
      </c>
    </row>
    <row r="395" spans="12:12" x14ac:dyDescent="0.25">
      <c r="L395" s="19" t="e">
        <f>IF('1-2'!$A401="","_",IF('1-2'!$A401="","",'1-2'!$A401)&amp;IF('1-2'!$B401="","","_"&amp;'1-2'!$B401)&amp;IF('1-2'!#REF!="","","_"&amp;'1-2'!#REF!))</f>
        <v>#REF!</v>
      </c>
    </row>
    <row r="396" spans="12:12" x14ac:dyDescent="0.25">
      <c r="L396" s="19" t="e">
        <f>IF('1-2'!$A402="","_",IF('1-2'!$A402="","",'1-2'!$A402)&amp;IF('1-2'!$B402="","","_"&amp;'1-2'!$B402)&amp;IF('1-2'!#REF!="","","_"&amp;'1-2'!#REF!))</f>
        <v>#REF!</v>
      </c>
    </row>
    <row r="397" spans="12:12" x14ac:dyDescent="0.25">
      <c r="L397" s="19" t="e">
        <f>IF('1-2'!$A403="","_",IF('1-2'!$A403="","",'1-2'!$A403)&amp;IF('1-2'!$B403="","","_"&amp;'1-2'!$B403)&amp;IF('1-2'!#REF!="","","_"&amp;'1-2'!#REF!))</f>
        <v>#REF!</v>
      </c>
    </row>
    <row r="398" spans="12:12" x14ac:dyDescent="0.25">
      <c r="L398" s="19" t="e">
        <f>IF('1-2'!$A404="","_",IF('1-2'!$A404="","",'1-2'!$A404)&amp;IF('1-2'!$B404="","","_"&amp;'1-2'!$B404)&amp;IF('1-2'!#REF!="","","_"&amp;'1-2'!#REF!))</f>
        <v>#REF!</v>
      </c>
    </row>
    <row r="399" spans="12:12" x14ac:dyDescent="0.25">
      <c r="L399" s="19" t="e">
        <f>IF('1-2'!$A405="","_",IF('1-2'!$A405="","",'1-2'!$A405)&amp;IF('1-2'!$B405="","","_"&amp;'1-2'!$B405)&amp;IF('1-2'!#REF!="","","_"&amp;'1-2'!#REF!))</f>
        <v>#REF!</v>
      </c>
    </row>
    <row r="400" spans="12:12" x14ac:dyDescent="0.25">
      <c r="L400" s="19" t="e">
        <f>IF('1-2'!$A406="","_",IF('1-2'!$A406="","",'1-2'!$A406)&amp;IF('1-2'!$B406="","","_"&amp;'1-2'!$B406)&amp;IF('1-2'!#REF!="","","_"&amp;'1-2'!#REF!))</f>
        <v>#REF!</v>
      </c>
    </row>
    <row r="401" spans="12:12" x14ac:dyDescent="0.25">
      <c r="L401" s="19" t="e">
        <f>IF('1-2'!$A407="","_",IF('1-2'!$A407="","",'1-2'!$A407)&amp;IF('1-2'!$B407="","","_"&amp;'1-2'!$B407)&amp;IF('1-2'!#REF!="","","_"&amp;'1-2'!#REF!))</f>
        <v>#REF!</v>
      </c>
    </row>
    <row r="402" spans="12:12" x14ac:dyDescent="0.25">
      <c r="L402" s="19" t="e">
        <f>IF('1-2'!$A408="","_",IF('1-2'!$A408="","",'1-2'!$A408)&amp;IF('1-2'!$B408="","","_"&amp;'1-2'!$B408)&amp;IF('1-2'!#REF!="","","_"&amp;'1-2'!#REF!))</f>
        <v>#REF!</v>
      </c>
    </row>
    <row r="403" spans="12:12" x14ac:dyDescent="0.25">
      <c r="L403" s="19" t="e">
        <f>IF('1-2'!$A409="","_",IF('1-2'!$A409="","",'1-2'!$A409)&amp;IF('1-2'!$B409="","","_"&amp;'1-2'!$B409)&amp;IF('1-2'!#REF!="","","_"&amp;'1-2'!#REF!))</f>
        <v>#REF!</v>
      </c>
    </row>
    <row r="404" spans="12:12" x14ac:dyDescent="0.25">
      <c r="L404" s="19" t="e">
        <f>IF('1-2'!$A410="","_",IF('1-2'!$A410="","",'1-2'!$A410)&amp;IF('1-2'!$B410="","","_"&amp;'1-2'!$B410)&amp;IF('1-2'!#REF!="","","_"&amp;'1-2'!#REF!))</f>
        <v>#REF!</v>
      </c>
    </row>
    <row r="405" spans="12:12" x14ac:dyDescent="0.25">
      <c r="L405" s="19" t="e">
        <f>IF('1-2'!$A411="","_",IF('1-2'!$A411="","",'1-2'!$A411)&amp;IF('1-2'!$B411="","","_"&amp;'1-2'!$B411)&amp;IF('1-2'!#REF!="","","_"&amp;'1-2'!#REF!))</f>
        <v>#REF!</v>
      </c>
    </row>
    <row r="406" spans="12:12" x14ac:dyDescent="0.25">
      <c r="L406" s="19" t="e">
        <f>IF('1-2'!$A412="","_",IF('1-2'!$A412="","",'1-2'!$A412)&amp;IF('1-2'!$B412="","","_"&amp;'1-2'!$B412)&amp;IF('1-2'!#REF!="","","_"&amp;'1-2'!#REF!))</f>
        <v>#REF!</v>
      </c>
    </row>
    <row r="407" spans="12:12" x14ac:dyDescent="0.25">
      <c r="L407" s="19" t="e">
        <f>IF('1-2'!$A413="","_",IF('1-2'!$A413="","",'1-2'!$A413)&amp;IF('1-2'!$B413="","","_"&amp;'1-2'!$B413)&amp;IF('1-2'!#REF!="","","_"&amp;'1-2'!#REF!))</f>
        <v>#REF!</v>
      </c>
    </row>
    <row r="408" spans="12:12" x14ac:dyDescent="0.25">
      <c r="L408" s="19" t="e">
        <f>IF('1-2'!$A414="","_",IF('1-2'!$A414="","",'1-2'!$A414)&amp;IF('1-2'!$B414="","","_"&amp;'1-2'!$B414)&amp;IF('1-2'!#REF!="","","_"&amp;'1-2'!#REF!))</f>
        <v>#REF!</v>
      </c>
    </row>
    <row r="409" spans="12:12" x14ac:dyDescent="0.25">
      <c r="L409" s="19" t="e">
        <f>IF('1-2'!$A415="","_",IF('1-2'!$A415="","",'1-2'!$A415)&amp;IF('1-2'!$B415="","","_"&amp;'1-2'!$B415)&amp;IF('1-2'!#REF!="","","_"&amp;'1-2'!#REF!))</f>
        <v>#REF!</v>
      </c>
    </row>
    <row r="410" spans="12:12" x14ac:dyDescent="0.25">
      <c r="L410" s="19" t="e">
        <f>IF('1-2'!$A416="","_",IF('1-2'!$A416="","",'1-2'!$A416)&amp;IF('1-2'!$B416="","","_"&amp;'1-2'!$B416)&amp;IF('1-2'!#REF!="","","_"&amp;'1-2'!#REF!))</f>
        <v>#REF!</v>
      </c>
    </row>
    <row r="411" spans="12:12" x14ac:dyDescent="0.25">
      <c r="L411" s="19" t="e">
        <f>IF('1-2'!$A417="","_",IF('1-2'!$A417="","",'1-2'!$A417)&amp;IF('1-2'!$B417="","","_"&amp;'1-2'!$B417)&amp;IF('1-2'!#REF!="","","_"&amp;'1-2'!#REF!))</f>
        <v>#REF!</v>
      </c>
    </row>
    <row r="412" spans="12:12" x14ac:dyDescent="0.25">
      <c r="L412" s="19" t="e">
        <f>IF('1-2'!$A418="","_",IF('1-2'!$A418="","",'1-2'!$A418)&amp;IF('1-2'!$B418="","","_"&amp;'1-2'!$B418)&amp;IF('1-2'!#REF!="","","_"&amp;'1-2'!#REF!))</f>
        <v>#REF!</v>
      </c>
    </row>
    <row r="413" spans="12:12" x14ac:dyDescent="0.25">
      <c r="L413" s="19" t="e">
        <f>IF('1-2'!$A419="","_",IF('1-2'!$A419="","",'1-2'!$A419)&amp;IF('1-2'!$B419="","","_"&amp;'1-2'!$B419)&amp;IF('1-2'!#REF!="","","_"&amp;'1-2'!#REF!))</f>
        <v>#REF!</v>
      </c>
    </row>
    <row r="414" spans="12:12" x14ac:dyDescent="0.25">
      <c r="L414" s="19" t="e">
        <f>IF('1-2'!$A420="","_",IF('1-2'!$A420="","",'1-2'!$A420)&amp;IF('1-2'!$B420="","","_"&amp;'1-2'!$B420)&amp;IF('1-2'!#REF!="","","_"&amp;'1-2'!#REF!))</f>
        <v>#REF!</v>
      </c>
    </row>
    <row r="415" spans="12:12" x14ac:dyDescent="0.25">
      <c r="L415" s="19" t="e">
        <f>IF('1-2'!$A421="","_",IF('1-2'!$A421="","",'1-2'!$A421)&amp;IF('1-2'!$B421="","","_"&amp;'1-2'!$B421)&amp;IF('1-2'!#REF!="","","_"&amp;'1-2'!#REF!))</f>
        <v>#REF!</v>
      </c>
    </row>
    <row r="416" spans="12:12" x14ac:dyDescent="0.25">
      <c r="L416" s="19" t="e">
        <f>IF('1-2'!$A422="","_",IF('1-2'!$A422="","",'1-2'!$A422)&amp;IF('1-2'!$B422="","","_"&amp;'1-2'!$B422)&amp;IF('1-2'!#REF!="","","_"&amp;'1-2'!#REF!))</f>
        <v>#REF!</v>
      </c>
    </row>
    <row r="417" spans="12:12" x14ac:dyDescent="0.25">
      <c r="L417" s="19" t="e">
        <f>IF('1-2'!$A423="","_",IF('1-2'!$A423="","",'1-2'!$A423)&amp;IF('1-2'!$B423="","","_"&amp;'1-2'!$B423)&amp;IF('1-2'!#REF!="","","_"&amp;'1-2'!#REF!))</f>
        <v>#REF!</v>
      </c>
    </row>
    <row r="418" spans="12:12" x14ac:dyDescent="0.25">
      <c r="L418" s="19" t="e">
        <f>IF('1-2'!$A424="","_",IF('1-2'!$A424="","",'1-2'!$A424)&amp;IF('1-2'!$B424="","","_"&amp;'1-2'!$B424)&amp;IF('1-2'!#REF!="","","_"&amp;'1-2'!#REF!))</f>
        <v>#REF!</v>
      </c>
    </row>
    <row r="419" spans="12:12" x14ac:dyDescent="0.25">
      <c r="L419" s="19" t="e">
        <f>IF('1-2'!$A425="","_",IF('1-2'!$A425="","",'1-2'!$A425)&amp;IF('1-2'!$B425="","","_"&amp;'1-2'!$B425)&amp;IF('1-2'!#REF!="","","_"&amp;'1-2'!#REF!))</f>
        <v>#REF!</v>
      </c>
    </row>
    <row r="420" spans="12:12" x14ac:dyDescent="0.25">
      <c r="L420" s="19" t="e">
        <f>IF('1-2'!$A426="","_",IF('1-2'!$A426="","",'1-2'!$A426)&amp;IF('1-2'!$B426="","","_"&amp;'1-2'!$B426)&amp;IF('1-2'!#REF!="","","_"&amp;'1-2'!#REF!))</f>
        <v>#REF!</v>
      </c>
    </row>
    <row r="421" spans="12:12" x14ac:dyDescent="0.25">
      <c r="L421" s="19" t="e">
        <f>IF('1-2'!$A427="","_",IF('1-2'!$A427="","",'1-2'!$A427)&amp;IF('1-2'!$B427="","","_"&amp;'1-2'!$B427)&amp;IF('1-2'!#REF!="","","_"&amp;'1-2'!#REF!))</f>
        <v>#REF!</v>
      </c>
    </row>
    <row r="422" spans="12:12" x14ac:dyDescent="0.25">
      <c r="L422" s="19" t="e">
        <f>IF('1-2'!$A428="","_",IF('1-2'!$A428="","",'1-2'!$A428)&amp;IF('1-2'!$B428="","","_"&amp;'1-2'!$B428)&amp;IF('1-2'!#REF!="","","_"&amp;'1-2'!#REF!))</f>
        <v>#REF!</v>
      </c>
    </row>
    <row r="423" spans="12:12" x14ac:dyDescent="0.25">
      <c r="L423" s="19" t="e">
        <f>IF('1-2'!$A429="","_",IF('1-2'!$A429="","",'1-2'!$A429)&amp;IF('1-2'!$B429="","","_"&amp;'1-2'!$B429)&amp;IF('1-2'!#REF!="","","_"&amp;'1-2'!#REF!))</f>
        <v>#REF!</v>
      </c>
    </row>
    <row r="424" spans="12:12" x14ac:dyDescent="0.25">
      <c r="L424" s="19" t="e">
        <f>IF('1-2'!$A430="","_",IF('1-2'!$A430="","",'1-2'!$A430)&amp;IF('1-2'!$B430="","","_"&amp;'1-2'!$B430)&amp;IF('1-2'!#REF!="","","_"&amp;'1-2'!#REF!))</f>
        <v>#REF!</v>
      </c>
    </row>
    <row r="425" spans="12:12" x14ac:dyDescent="0.25">
      <c r="L425" s="19" t="e">
        <f>IF('1-2'!$A431="","_",IF('1-2'!$A431="","",'1-2'!$A431)&amp;IF('1-2'!$B431="","","_"&amp;'1-2'!$B431)&amp;IF('1-2'!#REF!="","","_"&amp;'1-2'!#REF!))</f>
        <v>#REF!</v>
      </c>
    </row>
    <row r="426" spans="12:12" x14ac:dyDescent="0.25">
      <c r="L426" s="19" t="e">
        <f>IF('1-2'!$A432="","_",IF('1-2'!$A432="","",'1-2'!$A432)&amp;IF('1-2'!$B432="","","_"&amp;'1-2'!$B432)&amp;IF('1-2'!#REF!="","","_"&amp;'1-2'!#REF!))</f>
        <v>#REF!</v>
      </c>
    </row>
    <row r="427" spans="12:12" x14ac:dyDescent="0.25">
      <c r="L427" s="19" t="e">
        <f>IF('1-2'!$A433="","_",IF('1-2'!$A433="","",'1-2'!$A433)&amp;IF('1-2'!$B433="","","_"&amp;'1-2'!$B433)&amp;IF('1-2'!#REF!="","","_"&amp;'1-2'!#REF!))</f>
        <v>#REF!</v>
      </c>
    </row>
    <row r="428" spans="12:12" x14ac:dyDescent="0.25">
      <c r="L428" s="19" t="e">
        <f>IF('1-2'!$A434="","_",IF('1-2'!$A434="","",'1-2'!$A434)&amp;IF('1-2'!$B434="","","_"&amp;'1-2'!$B434)&amp;IF('1-2'!#REF!="","","_"&amp;'1-2'!#REF!))</f>
        <v>#REF!</v>
      </c>
    </row>
    <row r="429" spans="12:12" x14ac:dyDescent="0.25">
      <c r="L429" s="19" t="e">
        <f>IF('1-2'!$A435="","_",IF('1-2'!$A435="","",'1-2'!$A435)&amp;IF('1-2'!$B435="","","_"&amp;'1-2'!$B435)&amp;IF('1-2'!#REF!="","","_"&amp;'1-2'!#REF!))</f>
        <v>#REF!</v>
      </c>
    </row>
    <row r="430" spans="12:12" x14ac:dyDescent="0.25">
      <c r="L430" s="19" t="e">
        <f>IF('1-2'!$A436="","_",IF('1-2'!$A436="","",'1-2'!$A436)&amp;IF('1-2'!$B436="","","_"&amp;'1-2'!$B436)&amp;IF('1-2'!#REF!="","","_"&amp;'1-2'!#REF!))</f>
        <v>#REF!</v>
      </c>
    </row>
    <row r="431" spans="12:12" x14ac:dyDescent="0.25">
      <c r="L431" s="19" t="e">
        <f>IF('1-2'!$A437="","_",IF('1-2'!$A437="","",'1-2'!$A437)&amp;IF('1-2'!$B437="","","_"&amp;'1-2'!$B437)&amp;IF('1-2'!#REF!="","","_"&amp;'1-2'!#REF!))</f>
        <v>#REF!</v>
      </c>
    </row>
    <row r="432" spans="12:12" x14ac:dyDescent="0.25">
      <c r="L432" s="19" t="e">
        <f>IF('1-2'!$A438="","_",IF('1-2'!$A438="","",'1-2'!$A438)&amp;IF('1-2'!$B438="","","_"&amp;'1-2'!$B438)&amp;IF('1-2'!#REF!="","","_"&amp;'1-2'!#REF!))</f>
        <v>#REF!</v>
      </c>
    </row>
    <row r="433" spans="12:12" x14ac:dyDescent="0.25">
      <c r="L433" s="19" t="e">
        <f>IF('1-2'!$A439="","_",IF('1-2'!$A439="","",'1-2'!$A439)&amp;IF('1-2'!$B439="","","_"&amp;'1-2'!$B439)&amp;IF('1-2'!#REF!="","","_"&amp;'1-2'!#REF!))</f>
        <v>#REF!</v>
      </c>
    </row>
    <row r="434" spans="12:12" x14ac:dyDescent="0.25">
      <c r="L434" s="19" t="e">
        <f>IF('1-2'!$A440="","_",IF('1-2'!$A440="","",'1-2'!$A440)&amp;IF('1-2'!$B440="","","_"&amp;'1-2'!$B440)&amp;IF('1-2'!#REF!="","","_"&amp;'1-2'!#REF!))</f>
        <v>#REF!</v>
      </c>
    </row>
    <row r="435" spans="12:12" x14ac:dyDescent="0.25">
      <c r="L435" s="19" t="e">
        <f>IF('1-2'!$A441="","_",IF('1-2'!$A441="","",'1-2'!$A441)&amp;IF('1-2'!$B441="","","_"&amp;'1-2'!$B441)&amp;IF('1-2'!#REF!="","","_"&amp;'1-2'!#REF!))</f>
        <v>#REF!</v>
      </c>
    </row>
    <row r="436" spans="12:12" x14ac:dyDescent="0.25">
      <c r="L436" s="19" t="e">
        <f>IF('1-2'!$A442="","_",IF('1-2'!$A442="","",'1-2'!$A442)&amp;IF('1-2'!$B442="","","_"&amp;'1-2'!$B442)&amp;IF('1-2'!#REF!="","","_"&amp;'1-2'!#REF!))</f>
        <v>#REF!</v>
      </c>
    </row>
    <row r="437" spans="12:12" x14ac:dyDescent="0.25">
      <c r="L437" s="19" t="e">
        <f>IF('1-2'!$A443="","_",IF('1-2'!$A443="","",'1-2'!$A443)&amp;IF('1-2'!$B443="","","_"&amp;'1-2'!$B443)&amp;IF('1-2'!#REF!="","","_"&amp;'1-2'!#REF!))</f>
        <v>#REF!</v>
      </c>
    </row>
    <row r="438" spans="12:12" x14ac:dyDescent="0.25">
      <c r="L438" s="19" t="e">
        <f>IF('1-2'!$A444="","_",IF('1-2'!$A444="","",'1-2'!$A444)&amp;IF('1-2'!$B444="","","_"&amp;'1-2'!$B444)&amp;IF('1-2'!#REF!="","","_"&amp;'1-2'!#REF!))</f>
        <v>#REF!</v>
      </c>
    </row>
    <row r="439" spans="12:12" x14ac:dyDescent="0.25">
      <c r="L439" s="19" t="e">
        <f>IF('1-2'!$A445="","_",IF('1-2'!$A445="","",'1-2'!$A445)&amp;IF('1-2'!$B445="","","_"&amp;'1-2'!$B445)&amp;IF('1-2'!#REF!="","","_"&amp;'1-2'!#REF!))</f>
        <v>#REF!</v>
      </c>
    </row>
    <row r="440" spans="12:12" x14ac:dyDescent="0.25">
      <c r="L440" s="19" t="e">
        <f>IF('1-2'!$A446="","_",IF('1-2'!$A446="","",'1-2'!$A446)&amp;IF('1-2'!$B446="","","_"&amp;'1-2'!$B446)&amp;IF('1-2'!#REF!="","","_"&amp;'1-2'!#REF!))</f>
        <v>#REF!</v>
      </c>
    </row>
    <row r="441" spans="12:12" x14ac:dyDescent="0.25">
      <c r="L441" s="19" t="e">
        <f>IF('1-2'!$A447="","_",IF('1-2'!$A447="","",'1-2'!$A447)&amp;IF('1-2'!$B447="","","_"&amp;'1-2'!$B447)&amp;IF('1-2'!#REF!="","","_"&amp;'1-2'!#REF!))</f>
        <v>#REF!</v>
      </c>
    </row>
    <row r="442" spans="12:12" x14ac:dyDescent="0.25">
      <c r="L442" s="19" t="e">
        <f>IF('1-2'!$A448="","_",IF('1-2'!$A448="","",'1-2'!$A448)&amp;IF('1-2'!$B448="","","_"&amp;'1-2'!$B448)&amp;IF('1-2'!#REF!="","","_"&amp;'1-2'!#REF!))</f>
        <v>#REF!</v>
      </c>
    </row>
    <row r="443" spans="12:12" x14ac:dyDescent="0.25">
      <c r="L443" s="19" t="e">
        <f>IF('1-2'!$A449="","_",IF('1-2'!$A449="","",'1-2'!$A449)&amp;IF('1-2'!$B449="","","_"&amp;'1-2'!$B449)&amp;IF('1-2'!#REF!="","","_"&amp;'1-2'!#REF!))</f>
        <v>#REF!</v>
      </c>
    </row>
    <row r="444" spans="12:12" x14ac:dyDescent="0.25">
      <c r="L444" s="19" t="e">
        <f>IF('1-2'!$A450="","_",IF('1-2'!$A450="","",'1-2'!$A450)&amp;IF('1-2'!$B450="","","_"&amp;'1-2'!$B450)&amp;IF('1-2'!#REF!="","","_"&amp;'1-2'!#REF!))</f>
        <v>#REF!</v>
      </c>
    </row>
    <row r="445" spans="12:12" x14ac:dyDescent="0.25">
      <c r="L445" s="19" t="e">
        <f>IF('1-2'!$A451="","_",IF('1-2'!$A451="","",'1-2'!$A451)&amp;IF('1-2'!$B451="","","_"&amp;'1-2'!$B451)&amp;IF('1-2'!#REF!="","","_"&amp;'1-2'!#REF!))</f>
        <v>#REF!</v>
      </c>
    </row>
    <row r="446" spans="12:12" x14ac:dyDescent="0.25">
      <c r="L446" s="19" t="e">
        <f>IF('1-2'!$A452="","_",IF('1-2'!$A452="","",'1-2'!$A452)&amp;IF('1-2'!$B452="","","_"&amp;'1-2'!$B452)&amp;IF('1-2'!#REF!="","","_"&amp;'1-2'!#REF!))</f>
        <v>#REF!</v>
      </c>
    </row>
    <row r="447" spans="12:12" x14ac:dyDescent="0.25">
      <c r="L447" s="19" t="e">
        <f>IF('1-2'!$A453="","_",IF('1-2'!$A453="","",'1-2'!$A453)&amp;IF('1-2'!$B453="","","_"&amp;'1-2'!$B453)&amp;IF('1-2'!#REF!="","","_"&amp;'1-2'!#REF!))</f>
        <v>#REF!</v>
      </c>
    </row>
    <row r="448" spans="12:12" x14ac:dyDescent="0.25">
      <c r="L448" s="19" t="e">
        <f>IF('1-2'!$A454="","_",IF('1-2'!$A454="","",'1-2'!$A454)&amp;IF('1-2'!$B454="","","_"&amp;'1-2'!$B454)&amp;IF('1-2'!#REF!="","","_"&amp;'1-2'!#REF!))</f>
        <v>#REF!</v>
      </c>
    </row>
    <row r="449" spans="12:12" x14ac:dyDescent="0.25">
      <c r="L449" s="19" t="e">
        <f>IF('1-2'!$A455="","_",IF('1-2'!$A455="","",'1-2'!$A455)&amp;IF('1-2'!$B455="","","_"&amp;'1-2'!$B455)&amp;IF('1-2'!#REF!="","","_"&amp;'1-2'!#REF!))</f>
        <v>#REF!</v>
      </c>
    </row>
    <row r="450" spans="12:12" x14ac:dyDescent="0.25">
      <c r="L450" s="19" t="e">
        <f>IF('1-2'!$A456="","_",IF('1-2'!$A456="","",'1-2'!$A456)&amp;IF('1-2'!$B456="","","_"&amp;'1-2'!$B456)&amp;IF('1-2'!#REF!="","","_"&amp;'1-2'!#REF!))</f>
        <v>#REF!</v>
      </c>
    </row>
    <row r="451" spans="12:12" x14ac:dyDescent="0.25">
      <c r="L451" s="19" t="e">
        <f>IF('1-2'!$A457="","_",IF('1-2'!$A457="","",'1-2'!$A457)&amp;IF('1-2'!$B457="","","_"&amp;'1-2'!$B457)&amp;IF('1-2'!#REF!="","","_"&amp;'1-2'!#REF!))</f>
        <v>#REF!</v>
      </c>
    </row>
    <row r="452" spans="12:12" x14ac:dyDescent="0.25">
      <c r="L452" s="19" t="e">
        <f>IF('1-2'!$A458="","_",IF('1-2'!$A458="","",'1-2'!$A458)&amp;IF('1-2'!$B458="","","_"&amp;'1-2'!$B458)&amp;IF('1-2'!#REF!="","","_"&amp;'1-2'!#REF!))</f>
        <v>#REF!</v>
      </c>
    </row>
    <row r="453" spans="12:12" x14ac:dyDescent="0.25">
      <c r="L453" s="19" t="e">
        <f>IF('1-2'!$A459="","_",IF('1-2'!$A459="","",'1-2'!$A459)&amp;IF('1-2'!$B459="","","_"&amp;'1-2'!$B459)&amp;IF('1-2'!#REF!="","","_"&amp;'1-2'!#REF!))</f>
        <v>#REF!</v>
      </c>
    </row>
    <row r="454" spans="12:12" x14ac:dyDescent="0.25">
      <c r="L454" s="19" t="e">
        <f>IF('1-2'!$A460="","_",IF('1-2'!$A460="","",'1-2'!$A460)&amp;IF('1-2'!$B460="","","_"&amp;'1-2'!$B460)&amp;IF('1-2'!#REF!="","","_"&amp;'1-2'!#REF!))</f>
        <v>#REF!</v>
      </c>
    </row>
    <row r="455" spans="12:12" x14ac:dyDescent="0.25">
      <c r="L455" s="19" t="e">
        <f>IF('1-2'!$A461="","_",IF('1-2'!$A461="","",'1-2'!$A461)&amp;IF('1-2'!$B461="","","_"&amp;'1-2'!$B461)&amp;IF('1-2'!#REF!="","","_"&amp;'1-2'!#REF!))</f>
        <v>#REF!</v>
      </c>
    </row>
    <row r="456" spans="12:12" x14ac:dyDescent="0.25">
      <c r="L456" s="19" t="e">
        <f>IF('1-2'!$A462="","_",IF('1-2'!$A462="","",'1-2'!$A462)&amp;IF('1-2'!$B462="","","_"&amp;'1-2'!$B462)&amp;IF('1-2'!#REF!="","","_"&amp;'1-2'!#REF!))</f>
        <v>#REF!</v>
      </c>
    </row>
    <row r="457" spans="12:12" x14ac:dyDescent="0.25">
      <c r="L457" s="19" t="e">
        <f>IF('1-2'!$A463="","_",IF('1-2'!$A463="","",'1-2'!$A463)&amp;IF('1-2'!$B463="","","_"&amp;'1-2'!$B463)&amp;IF('1-2'!#REF!="","","_"&amp;'1-2'!#REF!))</f>
        <v>#REF!</v>
      </c>
    </row>
    <row r="458" spans="12:12" x14ac:dyDescent="0.25">
      <c r="L458" s="19" t="e">
        <f>IF('1-2'!$A464="","_",IF('1-2'!$A464="","",'1-2'!$A464)&amp;IF('1-2'!$B464="","","_"&amp;'1-2'!$B464)&amp;IF('1-2'!#REF!="","","_"&amp;'1-2'!#REF!))</f>
        <v>#REF!</v>
      </c>
    </row>
    <row r="459" spans="12:12" x14ac:dyDescent="0.25">
      <c r="L459" s="19" t="e">
        <f>IF('1-2'!$A465="","_",IF('1-2'!$A465="","",'1-2'!$A465)&amp;IF('1-2'!$B465="","","_"&amp;'1-2'!$B465)&amp;IF('1-2'!#REF!="","","_"&amp;'1-2'!#REF!))</f>
        <v>#REF!</v>
      </c>
    </row>
    <row r="460" spans="12:12" x14ac:dyDescent="0.25">
      <c r="L460" s="19" t="e">
        <f>IF('1-2'!$A466="","_",IF('1-2'!$A466="","",'1-2'!$A466)&amp;IF('1-2'!$B466="","","_"&amp;'1-2'!$B466)&amp;IF('1-2'!#REF!="","","_"&amp;'1-2'!#REF!))</f>
        <v>#REF!</v>
      </c>
    </row>
    <row r="461" spans="12:12" x14ac:dyDescent="0.25">
      <c r="L461" s="19" t="e">
        <f>IF('1-2'!$A467="","_",IF('1-2'!$A467="","",'1-2'!$A467)&amp;IF('1-2'!$B467="","","_"&amp;'1-2'!$B467)&amp;IF('1-2'!#REF!="","","_"&amp;'1-2'!#REF!))</f>
        <v>#REF!</v>
      </c>
    </row>
    <row r="462" spans="12:12" x14ac:dyDescent="0.25">
      <c r="L462" s="19" t="e">
        <f>IF('1-2'!$A468="","_",IF('1-2'!$A468="","",'1-2'!$A468)&amp;IF('1-2'!$B468="","","_"&amp;'1-2'!$B468)&amp;IF('1-2'!#REF!="","","_"&amp;'1-2'!#REF!))</f>
        <v>#REF!</v>
      </c>
    </row>
    <row r="463" spans="12:12" x14ac:dyDescent="0.25">
      <c r="L463" s="19" t="e">
        <f>IF('1-2'!$A469="","_",IF('1-2'!$A469="","",'1-2'!$A469)&amp;IF('1-2'!$B469="","","_"&amp;'1-2'!$B469)&amp;IF('1-2'!#REF!="","","_"&amp;'1-2'!#REF!))</f>
        <v>#REF!</v>
      </c>
    </row>
    <row r="464" spans="12:12" x14ac:dyDescent="0.25">
      <c r="L464" s="19" t="e">
        <f>IF('1-2'!$A470="","_",IF('1-2'!$A470="","",'1-2'!$A470)&amp;IF('1-2'!$B470="","","_"&amp;'1-2'!$B470)&amp;IF('1-2'!#REF!="","","_"&amp;'1-2'!#REF!))</f>
        <v>#REF!</v>
      </c>
    </row>
    <row r="465" spans="12:12" x14ac:dyDescent="0.25">
      <c r="L465" s="19" t="e">
        <f>IF('1-2'!$A471="","_",IF('1-2'!$A471="","",'1-2'!$A471)&amp;IF('1-2'!$B471="","","_"&amp;'1-2'!$B471)&amp;IF('1-2'!#REF!="","","_"&amp;'1-2'!#REF!))</f>
        <v>#REF!</v>
      </c>
    </row>
    <row r="466" spans="12:12" x14ac:dyDescent="0.25">
      <c r="L466" s="19" t="e">
        <f>IF('1-2'!$A472="","_",IF('1-2'!$A472="","",'1-2'!$A472)&amp;IF('1-2'!$B472="","","_"&amp;'1-2'!$B472)&amp;IF('1-2'!#REF!="","","_"&amp;'1-2'!#REF!))</f>
        <v>#REF!</v>
      </c>
    </row>
    <row r="467" spans="12:12" x14ac:dyDescent="0.25">
      <c r="L467" s="19" t="e">
        <f>IF('1-2'!$A473="","_",IF('1-2'!$A473="","",'1-2'!$A473)&amp;IF('1-2'!$B473="","","_"&amp;'1-2'!$B473)&amp;IF('1-2'!#REF!="","","_"&amp;'1-2'!#REF!))</f>
        <v>#REF!</v>
      </c>
    </row>
    <row r="468" spans="12:12" x14ac:dyDescent="0.25">
      <c r="L468" s="19" t="e">
        <f>IF('1-2'!$A474="","_",IF('1-2'!$A474="","",'1-2'!$A474)&amp;IF('1-2'!$B474="","","_"&amp;'1-2'!$B474)&amp;IF('1-2'!#REF!="","","_"&amp;'1-2'!#REF!))</f>
        <v>#REF!</v>
      </c>
    </row>
    <row r="469" spans="12:12" x14ac:dyDescent="0.25">
      <c r="L469" s="19" t="e">
        <f>IF('1-2'!$A475="","_",IF('1-2'!$A475="","",'1-2'!$A475)&amp;IF('1-2'!$B475="","","_"&amp;'1-2'!$B475)&amp;IF('1-2'!#REF!="","","_"&amp;'1-2'!#REF!))</f>
        <v>#REF!</v>
      </c>
    </row>
    <row r="470" spans="12:12" x14ac:dyDescent="0.25">
      <c r="L470" s="19" t="e">
        <f>IF('1-2'!$A476="","_",IF('1-2'!$A476="","",'1-2'!$A476)&amp;IF('1-2'!$B476="","","_"&amp;'1-2'!$B476)&amp;IF('1-2'!#REF!="","","_"&amp;'1-2'!#REF!))</f>
        <v>#REF!</v>
      </c>
    </row>
    <row r="471" spans="12:12" x14ac:dyDescent="0.25">
      <c r="L471" s="19" t="e">
        <f>IF('1-2'!$A477="","_",IF('1-2'!$A477="","",'1-2'!$A477)&amp;IF('1-2'!$B477="","","_"&amp;'1-2'!$B477)&amp;IF('1-2'!#REF!="","","_"&amp;'1-2'!#REF!))</f>
        <v>#REF!</v>
      </c>
    </row>
    <row r="472" spans="12:12" x14ac:dyDescent="0.25">
      <c r="L472" s="19" t="e">
        <f>IF('1-2'!$A478="","_",IF('1-2'!$A478="","",'1-2'!$A478)&amp;IF('1-2'!$B478="","","_"&amp;'1-2'!$B478)&amp;IF('1-2'!#REF!="","","_"&amp;'1-2'!#REF!))</f>
        <v>#REF!</v>
      </c>
    </row>
    <row r="473" spans="12:12" x14ac:dyDescent="0.25">
      <c r="L473" s="19" t="e">
        <f>IF('1-2'!$A479="","_",IF('1-2'!$A479="","",'1-2'!$A479)&amp;IF('1-2'!$B479="","","_"&amp;'1-2'!$B479)&amp;IF('1-2'!#REF!="","","_"&amp;'1-2'!#REF!))</f>
        <v>#REF!</v>
      </c>
    </row>
    <row r="474" spans="12:12" x14ac:dyDescent="0.25">
      <c r="L474" s="19" t="e">
        <f>IF('1-2'!$A480="","_",IF('1-2'!$A480="","",'1-2'!$A480)&amp;IF('1-2'!$B480="","","_"&amp;'1-2'!$B480)&amp;IF('1-2'!#REF!="","","_"&amp;'1-2'!#REF!))</f>
        <v>#REF!</v>
      </c>
    </row>
    <row r="475" spans="12:12" x14ac:dyDescent="0.25">
      <c r="L475" s="19" t="e">
        <f>IF('1-2'!$A481="","_",IF('1-2'!$A481="","",'1-2'!$A481)&amp;IF('1-2'!$B481="","","_"&amp;'1-2'!$B481)&amp;IF('1-2'!#REF!="","","_"&amp;'1-2'!#REF!))</f>
        <v>#REF!</v>
      </c>
    </row>
    <row r="476" spans="12:12" x14ac:dyDescent="0.25">
      <c r="L476" s="19" t="e">
        <f>IF('1-2'!$A482="","_",IF('1-2'!$A482="","",'1-2'!$A482)&amp;IF('1-2'!$B482="","","_"&amp;'1-2'!$B482)&amp;IF('1-2'!#REF!="","","_"&amp;'1-2'!#REF!))</f>
        <v>#REF!</v>
      </c>
    </row>
    <row r="477" spans="12:12" x14ac:dyDescent="0.25">
      <c r="L477" s="19" t="e">
        <f>IF('1-2'!$A483="","_",IF('1-2'!$A483="","",'1-2'!$A483)&amp;IF('1-2'!$B483="","","_"&amp;'1-2'!$B483)&amp;IF('1-2'!#REF!="","","_"&amp;'1-2'!#REF!))</f>
        <v>#REF!</v>
      </c>
    </row>
    <row r="478" spans="12:12" x14ac:dyDescent="0.25">
      <c r="L478" s="19" t="e">
        <f>IF('1-2'!$A484="","_",IF('1-2'!$A484="","",'1-2'!$A484)&amp;IF('1-2'!$B484="","","_"&amp;'1-2'!$B484)&amp;IF('1-2'!#REF!="","","_"&amp;'1-2'!#REF!))</f>
        <v>#REF!</v>
      </c>
    </row>
    <row r="479" spans="12:12" x14ac:dyDescent="0.25">
      <c r="L479" s="19" t="e">
        <f>IF('1-2'!$A485="","_",IF('1-2'!$A485="","",'1-2'!$A485)&amp;IF('1-2'!$B485="","","_"&amp;'1-2'!$B485)&amp;IF('1-2'!#REF!="","","_"&amp;'1-2'!#REF!))</f>
        <v>#REF!</v>
      </c>
    </row>
    <row r="480" spans="12:12" x14ac:dyDescent="0.25">
      <c r="L480" s="19" t="e">
        <f>IF('1-2'!$A486="","_",IF('1-2'!$A486="","",'1-2'!$A486)&amp;IF('1-2'!$B486="","","_"&amp;'1-2'!$B486)&amp;IF('1-2'!#REF!="","","_"&amp;'1-2'!#REF!))</f>
        <v>#REF!</v>
      </c>
    </row>
    <row r="481" spans="12:12" x14ac:dyDescent="0.25">
      <c r="L481" s="19" t="e">
        <f>IF('1-2'!$A487="","_",IF('1-2'!$A487="","",'1-2'!$A487)&amp;IF('1-2'!$B487="","","_"&amp;'1-2'!$B487)&amp;IF('1-2'!#REF!="","","_"&amp;'1-2'!#REF!))</f>
        <v>#REF!</v>
      </c>
    </row>
    <row r="482" spans="12:12" x14ac:dyDescent="0.25">
      <c r="L482" s="19" t="e">
        <f>IF('1-2'!$A488="","_",IF('1-2'!$A488="","",'1-2'!$A488)&amp;IF('1-2'!$B488="","","_"&amp;'1-2'!$B488)&amp;IF('1-2'!#REF!="","","_"&amp;'1-2'!#REF!))</f>
        <v>#REF!</v>
      </c>
    </row>
    <row r="483" spans="12:12" x14ac:dyDescent="0.25">
      <c r="L483" s="19" t="e">
        <f>IF('1-2'!$A489="","_",IF('1-2'!$A489="","",'1-2'!$A489)&amp;IF('1-2'!$B489="","","_"&amp;'1-2'!$B489)&amp;IF('1-2'!#REF!="","","_"&amp;'1-2'!#REF!))</f>
        <v>#REF!</v>
      </c>
    </row>
    <row r="484" spans="12:12" x14ac:dyDescent="0.25">
      <c r="L484" s="19" t="e">
        <f>IF('1-2'!$A490="","_",IF('1-2'!$A490="","",'1-2'!$A490)&amp;IF('1-2'!$B490="","","_"&amp;'1-2'!$B490)&amp;IF('1-2'!#REF!="","","_"&amp;'1-2'!#REF!))</f>
        <v>#REF!</v>
      </c>
    </row>
    <row r="485" spans="12:12" x14ac:dyDescent="0.25">
      <c r="L485" s="19" t="e">
        <f>IF('1-2'!$A491="","_",IF('1-2'!$A491="","",'1-2'!$A491)&amp;IF('1-2'!$B491="","","_"&amp;'1-2'!$B491)&amp;IF('1-2'!#REF!="","","_"&amp;'1-2'!#REF!))</f>
        <v>#REF!</v>
      </c>
    </row>
    <row r="486" spans="12:12" x14ac:dyDescent="0.25">
      <c r="L486" s="19" t="e">
        <f>IF('1-2'!$A492="","_",IF('1-2'!$A492="","",'1-2'!$A492)&amp;IF('1-2'!$B492="","","_"&amp;'1-2'!$B492)&amp;IF('1-2'!#REF!="","","_"&amp;'1-2'!#REF!))</f>
        <v>#REF!</v>
      </c>
    </row>
    <row r="487" spans="12:12" x14ac:dyDescent="0.25">
      <c r="L487" s="19" t="e">
        <f>IF('1-2'!$A493="","_",IF('1-2'!$A493="","",'1-2'!$A493)&amp;IF('1-2'!$B493="","","_"&amp;'1-2'!$B493)&amp;IF('1-2'!#REF!="","","_"&amp;'1-2'!#REF!))</f>
        <v>#REF!</v>
      </c>
    </row>
    <row r="488" spans="12:12" x14ac:dyDescent="0.25">
      <c r="L488" s="19" t="e">
        <f>IF('1-2'!$A494="","_",IF('1-2'!$A494="","",'1-2'!$A494)&amp;IF('1-2'!$B494="","","_"&amp;'1-2'!$B494)&amp;IF('1-2'!#REF!="","","_"&amp;'1-2'!#REF!))</f>
        <v>#REF!</v>
      </c>
    </row>
    <row r="489" spans="12:12" x14ac:dyDescent="0.25">
      <c r="L489" s="19" t="e">
        <f>IF('1-2'!$A495="","_",IF('1-2'!$A495="","",'1-2'!$A495)&amp;IF('1-2'!$B495="","","_"&amp;'1-2'!$B495)&amp;IF('1-2'!#REF!="","","_"&amp;'1-2'!#REF!))</f>
        <v>#REF!</v>
      </c>
    </row>
    <row r="490" spans="12:12" x14ac:dyDescent="0.25">
      <c r="L490" s="19" t="e">
        <f>IF('1-2'!$A496="","_",IF('1-2'!$A496="","",'1-2'!$A496)&amp;IF('1-2'!$B496="","","_"&amp;'1-2'!$B496)&amp;IF('1-2'!#REF!="","","_"&amp;'1-2'!#REF!))</f>
        <v>#REF!</v>
      </c>
    </row>
    <row r="491" spans="12:12" x14ac:dyDescent="0.25">
      <c r="L491" s="19" t="e">
        <f>IF('1-2'!$A497="","_",IF('1-2'!$A497="","",'1-2'!$A497)&amp;IF('1-2'!$B497="","","_"&amp;'1-2'!$B497)&amp;IF('1-2'!#REF!="","","_"&amp;'1-2'!#REF!))</f>
        <v>#REF!</v>
      </c>
    </row>
    <row r="492" spans="12:12" x14ac:dyDescent="0.25">
      <c r="L492" s="19" t="e">
        <f>IF('1-2'!$A498="","_",IF('1-2'!$A498="","",'1-2'!$A498)&amp;IF('1-2'!$B498="","","_"&amp;'1-2'!$B498)&amp;IF('1-2'!#REF!="","","_"&amp;'1-2'!#REF!))</f>
        <v>#REF!</v>
      </c>
    </row>
    <row r="493" spans="12:12" x14ac:dyDescent="0.25">
      <c r="L493" s="19" t="e">
        <f>IF('1-2'!$A499="","_",IF('1-2'!$A499="","",'1-2'!$A499)&amp;IF('1-2'!$B499="","","_"&amp;'1-2'!$B499)&amp;IF('1-2'!#REF!="","","_"&amp;'1-2'!#REF!))</f>
        <v>#REF!</v>
      </c>
    </row>
    <row r="494" spans="12:12" x14ac:dyDescent="0.25">
      <c r="L494" s="19" t="e">
        <f>IF('1-2'!$A500="","_",IF('1-2'!$A500="","",'1-2'!$A500)&amp;IF('1-2'!$B500="","","_"&amp;'1-2'!$B500)&amp;IF('1-2'!#REF!="","","_"&amp;'1-2'!#REF!))</f>
        <v>#REF!</v>
      </c>
    </row>
    <row r="495" spans="12:12" x14ac:dyDescent="0.25">
      <c r="L495" s="19" t="e">
        <f>IF('1-2'!$A501="","_",IF('1-2'!$A501="","",'1-2'!$A501)&amp;IF('1-2'!$B501="","","_"&amp;'1-2'!$B501)&amp;IF('1-2'!#REF!="","","_"&amp;'1-2'!#REF!))</f>
        <v>#REF!</v>
      </c>
    </row>
    <row r="496" spans="12:12" x14ac:dyDescent="0.25">
      <c r="L496" s="19" t="e">
        <f>IF('1-2'!$A502="","_",IF('1-2'!$A502="","",'1-2'!$A502)&amp;IF('1-2'!$B502="","","_"&amp;'1-2'!$B502)&amp;IF('1-2'!#REF!="","","_"&amp;'1-2'!#REF!))</f>
        <v>#REF!</v>
      </c>
    </row>
    <row r="497" spans="12:12" x14ac:dyDescent="0.25">
      <c r="L497" s="19" t="e">
        <f>IF('1-2'!$A503="","_",IF('1-2'!$A503="","",'1-2'!$A503)&amp;IF('1-2'!$B503="","","_"&amp;'1-2'!$B503)&amp;IF('1-2'!#REF!="","","_"&amp;'1-2'!#REF!))</f>
        <v>#REF!</v>
      </c>
    </row>
    <row r="498" spans="12:12" x14ac:dyDescent="0.25">
      <c r="L498" s="19" t="e">
        <f>IF('1-2'!$A504="","_",IF('1-2'!$A504="","",'1-2'!$A504)&amp;IF('1-2'!$B504="","","_"&amp;'1-2'!$B504)&amp;IF('1-2'!#REF!="","","_"&amp;'1-2'!#REF!))</f>
        <v>#REF!</v>
      </c>
    </row>
    <row r="499" spans="12:12" x14ac:dyDescent="0.25">
      <c r="L499" s="19" t="e">
        <f>IF('1-2'!$A505="","_",IF('1-2'!$A505="","",'1-2'!$A505)&amp;IF('1-2'!$B505="","","_"&amp;'1-2'!$B505)&amp;IF('1-2'!#REF!="","","_"&amp;'1-2'!#REF!))</f>
        <v>#REF!</v>
      </c>
    </row>
    <row r="500" spans="12:12" x14ac:dyDescent="0.25">
      <c r="L500" s="19" t="e">
        <f>IF('1-2'!$A506="","_",IF('1-2'!$A506="","",'1-2'!$A506)&amp;IF('1-2'!$B506="","","_"&amp;'1-2'!$B506)&amp;IF('1-2'!#REF!="","","_"&amp;'1-2'!#REF!))</f>
        <v>#REF!</v>
      </c>
    </row>
    <row r="501" spans="12:12" x14ac:dyDescent="0.25">
      <c r="L501" s="19" t="e">
        <f>IF('1-2'!$A507="","_",IF('1-2'!$A507="","",'1-2'!$A507)&amp;IF('1-2'!$B507="","","_"&amp;'1-2'!$B507)&amp;IF('1-2'!#REF!="","","_"&amp;'1-2'!#REF!))</f>
        <v>#REF!</v>
      </c>
    </row>
    <row r="502" spans="12:12" x14ac:dyDescent="0.25">
      <c r="L502" s="19" t="e">
        <f>IF('1-2'!$A508="","_",IF('1-2'!$A508="","",'1-2'!$A508)&amp;IF('1-2'!$B508="","","_"&amp;'1-2'!$B508)&amp;IF('1-2'!#REF!="","","_"&amp;'1-2'!#REF!))</f>
        <v>#REF!</v>
      </c>
    </row>
    <row r="503" spans="12:12" x14ac:dyDescent="0.25">
      <c r="L503" s="19" t="e">
        <f>IF('1-2'!$A509="","_",IF('1-2'!$A509="","",'1-2'!$A509)&amp;IF('1-2'!$B509="","","_"&amp;'1-2'!$B509)&amp;IF('1-2'!#REF!="","","_"&amp;'1-2'!#REF!))</f>
        <v>#REF!</v>
      </c>
    </row>
    <row r="504" spans="12:12" x14ac:dyDescent="0.25">
      <c r="L504" s="19" t="e">
        <f>IF('1-2'!$A510="","_",IF('1-2'!$A510="","",'1-2'!$A510)&amp;IF('1-2'!$B510="","","_"&amp;'1-2'!$B510)&amp;IF('1-2'!#REF!="","","_"&amp;'1-2'!#REF!))</f>
        <v>#REF!</v>
      </c>
    </row>
    <row r="505" spans="12:12" x14ac:dyDescent="0.25">
      <c r="L505" s="19" t="e">
        <f>IF('1-2'!$A511="","_",IF('1-2'!$A511="","",'1-2'!$A511)&amp;IF('1-2'!$B511="","","_"&amp;'1-2'!$B511)&amp;IF('1-2'!#REF!="","","_"&amp;'1-2'!#REF!))</f>
        <v>#REF!</v>
      </c>
    </row>
    <row r="506" spans="12:12" x14ac:dyDescent="0.25">
      <c r="L506" s="19" t="e">
        <f>IF('1-2'!$A512="","_",IF('1-2'!$A512="","",'1-2'!$A512)&amp;IF('1-2'!$B512="","","_"&amp;'1-2'!$B512)&amp;IF('1-2'!#REF!="","","_"&amp;'1-2'!#REF!))</f>
        <v>#REF!</v>
      </c>
    </row>
    <row r="507" spans="12:12" x14ac:dyDescent="0.25">
      <c r="L507" s="19" t="e">
        <f>IF('1-2'!$A513="","_",IF('1-2'!$A513="","",'1-2'!$A513)&amp;IF('1-2'!$B513="","","_"&amp;'1-2'!$B513)&amp;IF('1-2'!#REF!="","","_"&amp;'1-2'!#REF!))</f>
        <v>#REF!</v>
      </c>
    </row>
    <row r="508" spans="12:12" x14ac:dyDescent="0.25">
      <c r="L508" s="19" t="e">
        <f>IF('1-2'!$A514="","_",IF('1-2'!$A514="","",'1-2'!$A514)&amp;IF('1-2'!$B514="","","_"&amp;'1-2'!$B514)&amp;IF('1-2'!#REF!="","","_"&amp;'1-2'!#REF!))</f>
        <v>#REF!</v>
      </c>
    </row>
    <row r="509" spans="12:12" x14ac:dyDescent="0.25">
      <c r="L509" s="19" t="e">
        <f>IF('1-2'!$A515="","_",IF('1-2'!$A515="","",'1-2'!$A515)&amp;IF('1-2'!$B515="","","_"&amp;'1-2'!$B515)&amp;IF('1-2'!#REF!="","","_"&amp;'1-2'!#REF!))</f>
        <v>#REF!</v>
      </c>
    </row>
    <row r="510" spans="12:12" x14ac:dyDescent="0.25">
      <c r="L510" s="19" t="e">
        <f>IF('1-2'!$A516="","_",IF('1-2'!$A516="","",'1-2'!$A516)&amp;IF('1-2'!$B516="","","_"&amp;'1-2'!$B516)&amp;IF('1-2'!#REF!="","","_"&amp;'1-2'!#REF!))</f>
        <v>#REF!</v>
      </c>
    </row>
    <row r="511" spans="12:12" x14ac:dyDescent="0.25">
      <c r="L511" s="19" t="e">
        <f>IF('1-2'!$A517="","_",IF('1-2'!$A517="","",'1-2'!$A517)&amp;IF('1-2'!$B517="","","_"&amp;'1-2'!$B517)&amp;IF('1-2'!#REF!="","","_"&amp;'1-2'!#REF!))</f>
        <v>#REF!</v>
      </c>
    </row>
    <row r="512" spans="12:12" x14ac:dyDescent="0.25">
      <c r="L512" s="19" t="e">
        <f>IF('1-2'!$A518="","_",IF('1-2'!$A518="","",'1-2'!$A518)&amp;IF('1-2'!$B518="","","_"&amp;'1-2'!$B518)&amp;IF('1-2'!#REF!="","","_"&amp;'1-2'!#REF!))</f>
        <v>#REF!</v>
      </c>
    </row>
    <row r="513" spans="12:12" x14ac:dyDescent="0.25">
      <c r="L513" s="19" t="e">
        <f>IF('1-2'!$A519="","_",IF('1-2'!$A519="","",'1-2'!$A519)&amp;IF('1-2'!$B519="","","_"&amp;'1-2'!$B519)&amp;IF('1-2'!#REF!="","","_"&amp;'1-2'!#REF!))</f>
        <v>#REF!</v>
      </c>
    </row>
    <row r="514" spans="12:12" x14ac:dyDescent="0.25">
      <c r="L514" s="19" t="e">
        <f>IF('1-2'!$A520="","_",IF('1-2'!$A520="","",'1-2'!$A520)&amp;IF('1-2'!$B520="","","_"&amp;'1-2'!$B520)&amp;IF('1-2'!#REF!="","","_"&amp;'1-2'!#REF!))</f>
        <v>#REF!</v>
      </c>
    </row>
    <row r="515" spans="12:12" x14ac:dyDescent="0.25">
      <c r="L515" s="19" t="e">
        <f>IF('1-2'!$A521="","_",IF('1-2'!$A521="","",'1-2'!$A521)&amp;IF('1-2'!$B521="","","_"&amp;'1-2'!$B521)&amp;IF('1-2'!#REF!="","","_"&amp;'1-2'!#REF!))</f>
        <v>#REF!</v>
      </c>
    </row>
    <row r="516" spans="12:12" x14ac:dyDescent="0.25">
      <c r="L516" s="19" t="e">
        <f>IF('1-2'!$A522="","_",IF('1-2'!$A522="","",'1-2'!$A522)&amp;IF('1-2'!$B522="","","_"&amp;'1-2'!$B522)&amp;IF('1-2'!#REF!="","","_"&amp;'1-2'!#REF!))</f>
        <v>#REF!</v>
      </c>
    </row>
    <row r="517" spans="12:12" x14ac:dyDescent="0.25">
      <c r="L517" s="19" t="e">
        <f>IF('1-2'!$A523="","_",IF('1-2'!$A523="","",'1-2'!$A523)&amp;IF('1-2'!$B523="","","_"&amp;'1-2'!$B523)&amp;IF('1-2'!#REF!="","","_"&amp;'1-2'!#REF!))</f>
        <v>#REF!</v>
      </c>
    </row>
    <row r="518" spans="12:12" x14ac:dyDescent="0.25">
      <c r="L518" s="19" t="e">
        <f>IF('1-2'!$A524="","_",IF('1-2'!$A524="","",'1-2'!$A524)&amp;IF('1-2'!$B524="","","_"&amp;'1-2'!$B524)&amp;IF('1-2'!#REF!="","","_"&amp;'1-2'!#REF!))</f>
        <v>#REF!</v>
      </c>
    </row>
    <row r="519" spans="12:12" x14ac:dyDescent="0.25">
      <c r="L519" s="19" t="e">
        <f>IF('1-2'!$A525="","_",IF('1-2'!$A525="","",'1-2'!$A525)&amp;IF('1-2'!$B525="","","_"&amp;'1-2'!$B525)&amp;IF('1-2'!#REF!="","","_"&amp;'1-2'!#REF!))</f>
        <v>#REF!</v>
      </c>
    </row>
    <row r="520" spans="12:12" x14ac:dyDescent="0.25">
      <c r="L520" s="19" t="e">
        <f>IF('1-2'!$A526="","_",IF('1-2'!$A526="","",'1-2'!$A526)&amp;IF('1-2'!$B526="","","_"&amp;'1-2'!$B526)&amp;IF('1-2'!#REF!="","","_"&amp;'1-2'!#REF!))</f>
        <v>#REF!</v>
      </c>
    </row>
    <row r="521" spans="12:12" x14ac:dyDescent="0.25">
      <c r="L521" s="19" t="e">
        <f>IF('1-2'!$A527="","_",IF('1-2'!$A527="","",'1-2'!$A527)&amp;IF('1-2'!$B527="","","_"&amp;'1-2'!$B527)&amp;IF('1-2'!#REF!="","","_"&amp;'1-2'!#REF!))</f>
        <v>#REF!</v>
      </c>
    </row>
    <row r="522" spans="12:12" x14ac:dyDescent="0.25">
      <c r="L522" s="19" t="e">
        <f>IF('1-2'!$A528="","_",IF('1-2'!$A528="","",'1-2'!$A528)&amp;IF('1-2'!$B528="","","_"&amp;'1-2'!$B528)&amp;IF('1-2'!#REF!="","","_"&amp;'1-2'!#REF!))</f>
        <v>#REF!</v>
      </c>
    </row>
    <row r="523" spans="12:12" x14ac:dyDescent="0.25">
      <c r="L523" s="19" t="e">
        <f>IF('1-2'!$A529="","_",IF('1-2'!$A529="","",'1-2'!$A529)&amp;IF('1-2'!$B529="","","_"&amp;'1-2'!$B529)&amp;IF('1-2'!#REF!="","","_"&amp;'1-2'!#REF!))</f>
        <v>#REF!</v>
      </c>
    </row>
    <row r="524" spans="12:12" x14ac:dyDescent="0.25">
      <c r="L524" s="19" t="e">
        <f>IF('1-2'!$A530="","_",IF('1-2'!$A530="","",'1-2'!$A530)&amp;IF('1-2'!$B530="","","_"&amp;'1-2'!$B530)&amp;IF('1-2'!#REF!="","","_"&amp;'1-2'!#REF!))</f>
        <v>#REF!</v>
      </c>
    </row>
    <row r="525" spans="12:12" x14ac:dyDescent="0.25">
      <c r="L525" s="19" t="e">
        <f>IF('1-2'!$A531="","_",IF('1-2'!$A531="","",'1-2'!$A531)&amp;IF('1-2'!$B531="","","_"&amp;'1-2'!$B531)&amp;IF('1-2'!#REF!="","","_"&amp;'1-2'!#REF!))</f>
        <v>#REF!</v>
      </c>
    </row>
    <row r="526" spans="12:12" x14ac:dyDescent="0.25">
      <c r="L526" s="19" t="e">
        <f>IF('1-2'!$A532="","_",IF('1-2'!$A532="","",'1-2'!$A532)&amp;IF('1-2'!$B532="","","_"&amp;'1-2'!$B532)&amp;IF('1-2'!#REF!="","","_"&amp;'1-2'!#REF!))</f>
        <v>#REF!</v>
      </c>
    </row>
    <row r="527" spans="12:12" x14ac:dyDescent="0.25">
      <c r="L527" s="19" t="e">
        <f>IF('1-2'!$A533="","_",IF('1-2'!$A533="","",'1-2'!$A533)&amp;IF('1-2'!$B533="","","_"&amp;'1-2'!$B533)&amp;IF('1-2'!#REF!="","","_"&amp;'1-2'!#REF!))</f>
        <v>#REF!</v>
      </c>
    </row>
    <row r="528" spans="12:12" x14ac:dyDescent="0.25">
      <c r="L528" s="19" t="e">
        <f>IF('1-2'!$A534="","_",IF('1-2'!$A534="","",'1-2'!$A534)&amp;IF('1-2'!$B534="","","_"&amp;'1-2'!$B534)&amp;IF('1-2'!#REF!="","","_"&amp;'1-2'!#REF!))</f>
        <v>#REF!</v>
      </c>
    </row>
    <row r="529" spans="12:12" x14ac:dyDescent="0.25">
      <c r="L529" s="19" t="e">
        <f>IF('1-2'!$A535="","_",IF('1-2'!$A535="","",'1-2'!$A535)&amp;IF('1-2'!$B535="","","_"&amp;'1-2'!$B535)&amp;IF('1-2'!#REF!="","","_"&amp;'1-2'!#REF!))</f>
        <v>#REF!</v>
      </c>
    </row>
    <row r="530" spans="12:12" x14ac:dyDescent="0.25">
      <c r="L530" s="19" t="e">
        <f>IF('1-2'!$A536="","_",IF('1-2'!$A536="","",'1-2'!$A536)&amp;IF('1-2'!$B536="","","_"&amp;'1-2'!$B536)&amp;IF('1-2'!#REF!="","","_"&amp;'1-2'!#REF!))</f>
        <v>#REF!</v>
      </c>
    </row>
    <row r="531" spans="12:12" x14ac:dyDescent="0.25">
      <c r="L531" s="19" t="e">
        <f>IF('1-2'!$A537="","_",IF('1-2'!$A537="","",'1-2'!$A537)&amp;IF('1-2'!$B537="","","_"&amp;'1-2'!$B537)&amp;IF('1-2'!#REF!="","","_"&amp;'1-2'!#REF!))</f>
        <v>#REF!</v>
      </c>
    </row>
    <row r="532" spans="12:12" x14ac:dyDescent="0.25">
      <c r="L532" s="19" t="e">
        <f>IF('1-2'!$A538="","_",IF('1-2'!$A538="","",'1-2'!$A538)&amp;IF('1-2'!$B538="","","_"&amp;'1-2'!$B538)&amp;IF('1-2'!#REF!="","","_"&amp;'1-2'!#REF!))</f>
        <v>#REF!</v>
      </c>
    </row>
    <row r="533" spans="12:12" x14ac:dyDescent="0.25">
      <c r="L533" s="19" t="e">
        <f>IF('1-2'!$A539="","_",IF('1-2'!$A539="","",'1-2'!$A539)&amp;IF('1-2'!$B539="","","_"&amp;'1-2'!$B539)&amp;IF('1-2'!#REF!="","","_"&amp;'1-2'!#REF!))</f>
        <v>#REF!</v>
      </c>
    </row>
    <row r="534" spans="12:12" x14ac:dyDescent="0.25">
      <c r="L534" s="19" t="e">
        <f>IF('1-2'!$A540="","_",IF('1-2'!$A540="","",'1-2'!$A540)&amp;IF('1-2'!$B540="","","_"&amp;'1-2'!$B540)&amp;IF('1-2'!#REF!="","","_"&amp;'1-2'!#REF!))</f>
        <v>#REF!</v>
      </c>
    </row>
    <row r="535" spans="12:12" x14ac:dyDescent="0.25">
      <c r="L535" s="19" t="e">
        <f>IF('1-2'!$A541="","_",IF('1-2'!$A541="","",'1-2'!$A541)&amp;IF('1-2'!$B541="","","_"&amp;'1-2'!$B541)&amp;IF('1-2'!#REF!="","","_"&amp;'1-2'!#REF!))</f>
        <v>#REF!</v>
      </c>
    </row>
    <row r="536" spans="12:12" x14ac:dyDescent="0.25">
      <c r="L536" s="19" t="e">
        <f>IF('1-2'!$A542="","_",IF('1-2'!$A542="","",'1-2'!$A542)&amp;IF('1-2'!$B542="","","_"&amp;'1-2'!$B542)&amp;IF('1-2'!#REF!="","","_"&amp;'1-2'!#REF!))</f>
        <v>#REF!</v>
      </c>
    </row>
    <row r="537" spans="12:12" x14ac:dyDescent="0.25">
      <c r="L537" s="19" t="e">
        <f>IF('1-2'!$A543="","_",IF('1-2'!$A543="","",'1-2'!$A543)&amp;IF('1-2'!$B543="","","_"&amp;'1-2'!$B543)&amp;IF('1-2'!#REF!="","","_"&amp;'1-2'!#REF!))</f>
        <v>#REF!</v>
      </c>
    </row>
    <row r="538" spans="12:12" x14ac:dyDescent="0.25">
      <c r="L538" s="19" t="e">
        <f>IF('1-2'!$A544="","_",IF('1-2'!$A544="","",'1-2'!$A544)&amp;IF('1-2'!$B544="","","_"&amp;'1-2'!$B544)&amp;IF('1-2'!#REF!="","","_"&amp;'1-2'!#REF!))</f>
        <v>#REF!</v>
      </c>
    </row>
    <row r="539" spans="12:12" x14ac:dyDescent="0.25">
      <c r="L539" s="19" t="e">
        <f>IF('1-2'!$A545="","_",IF('1-2'!$A545="","",'1-2'!$A545)&amp;IF('1-2'!$B545="","","_"&amp;'1-2'!$B545)&amp;IF('1-2'!#REF!="","","_"&amp;'1-2'!#REF!))</f>
        <v>#REF!</v>
      </c>
    </row>
    <row r="540" spans="12:12" x14ac:dyDescent="0.25">
      <c r="L540" s="19" t="e">
        <f>IF('1-2'!$A546="","_",IF('1-2'!$A546="","",'1-2'!$A546)&amp;IF('1-2'!$B546="","","_"&amp;'1-2'!$B546)&amp;IF('1-2'!#REF!="","","_"&amp;'1-2'!#REF!))</f>
        <v>#REF!</v>
      </c>
    </row>
    <row r="541" spans="12:12" x14ac:dyDescent="0.25">
      <c r="L541" s="19" t="e">
        <f>IF('1-2'!$A547="","_",IF('1-2'!$A547="","",'1-2'!$A547)&amp;IF('1-2'!$B547="","","_"&amp;'1-2'!$B547)&amp;IF('1-2'!#REF!="","","_"&amp;'1-2'!#REF!))</f>
        <v>#REF!</v>
      </c>
    </row>
    <row r="542" spans="12:12" x14ac:dyDescent="0.25">
      <c r="L542" s="19" t="e">
        <f>IF('1-2'!$A548="","_",IF('1-2'!$A548="","",'1-2'!$A548)&amp;IF('1-2'!$B548="","","_"&amp;'1-2'!$B548)&amp;IF('1-2'!#REF!="","","_"&amp;'1-2'!#REF!))</f>
        <v>#REF!</v>
      </c>
    </row>
    <row r="543" spans="12:12" x14ac:dyDescent="0.25">
      <c r="L543" s="19" t="e">
        <f>IF('1-2'!$A549="","_",IF('1-2'!$A549="","",'1-2'!$A549)&amp;IF('1-2'!$B549="","","_"&amp;'1-2'!$B549)&amp;IF('1-2'!#REF!="","","_"&amp;'1-2'!#REF!))</f>
        <v>#REF!</v>
      </c>
    </row>
    <row r="544" spans="12:12" x14ac:dyDescent="0.25">
      <c r="L544" s="19" t="e">
        <f>IF('1-2'!$A550="","_",IF('1-2'!$A550="","",'1-2'!$A550)&amp;IF('1-2'!$B550="","","_"&amp;'1-2'!$B550)&amp;IF('1-2'!#REF!="","","_"&amp;'1-2'!#REF!))</f>
        <v>#REF!</v>
      </c>
    </row>
    <row r="545" spans="12:12" x14ac:dyDescent="0.25">
      <c r="L545" s="19" t="e">
        <f>IF('1-2'!$A551="","_",IF('1-2'!$A551="","",'1-2'!$A551)&amp;IF('1-2'!$B551="","","_"&amp;'1-2'!$B551)&amp;IF('1-2'!#REF!="","","_"&amp;'1-2'!#REF!))</f>
        <v>#REF!</v>
      </c>
    </row>
    <row r="546" spans="12:12" x14ac:dyDescent="0.25">
      <c r="L546" s="19" t="e">
        <f>IF('1-2'!$A552="","_",IF('1-2'!$A552="","",'1-2'!$A552)&amp;IF('1-2'!$B552="","","_"&amp;'1-2'!$B552)&amp;IF('1-2'!#REF!="","","_"&amp;'1-2'!#REF!))</f>
        <v>#REF!</v>
      </c>
    </row>
    <row r="547" spans="12:12" x14ac:dyDescent="0.25">
      <c r="L547" s="19" t="e">
        <f>IF('1-2'!$A553="","_",IF('1-2'!$A553="","",'1-2'!$A553)&amp;IF('1-2'!$B553="","","_"&amp;'1-2'!$B553)&amp;IF('1-2'!#REF!="","","_"&amp;'1-2'!#REF!))</f>
        <v>#REF!</v>
      </c>
    </row>
    <row r="548" spans="12:12" x14ac:dyDescent="0.25">
      <c r="L548" s="19" t="e">
        <f>IF('1-2'!$A554="","_",IF('1-2'!$A554="","",'1-2'!$A554)&amp;IF('1-2'!$B554="","","_"&amp;'1-2'!$B554)&amp;IF('1-2'!#REF!="","","_"&amp;'1-2'!#REF!))</f>
        <v>#REF!</v>
      </c>
    </row>
    <row r="549" spans="12:12" x14ac:dyDescent="0.25">
      <c r="L549" s="19" t="e">
        <f>IF('1-2'!$A555="","_",IF('1-2'!$A555="","",'1-2'!$A555)&amp;IF('1-2'!$B555="","","_"&amp;'1-2'!$B555)&amp;IF('1-2'!#REF!="","","_"&amp;'1-2'!#REF!))</f>
        <v>#REF!</v>
      </c>
    </row>
    <row r="550" spans="12:12" x14ac:dyDescent="0.25">
      <c r="L550" s="19" t="e">
        <f>IF('1-2'!$A556="","_",IF('1-2'!$A556="","",'1-2'!$A556)&amp;IF('1-2'!$B556="","","_"&amp;'1-2'!$B556)&amp;IF('1-2'!#REF!="","","_"&amp;'1-2'!#REF!))</f>
        <v>#REF!</v>
      </c>
    </row>
    <row r="551" spans="12:12" x14ac:dyDescent="0.25">
      <c r="L551" s="19" t="e">
        <f>IF('1-2'!$A557="","_",IF('1-2'!$A557="","",'1-2'!$A557)&amp;IF('1-2'!$B557="","","_"&amp;'1-2'!$B557)&amp;IF('1-2'!#REF!="","","_"&amp;'1-2'!#REF!))</f>
        <v>#REF!</v>
      </c>
    </row>
    <row r="552" spans="12:12" x14ac:dyDescent="0.25">
      <c r="L552" s="19" t="e">
        <f>IF('1-2'!$A558="","_",IF('1-2'!$A558="","",'1-2'!$A558)&amp;IF('1-2'!$B558="","","_"&amp;'1-2'!$B558)&amp;IF('1-2'!#REF!="","","_"&amp;'1-2'!#REF!))</f>
        <v>#REF!</v>
      </c>
    </row>
    <row r="553" spans="12:12" x14ac:dyDescent="0.25">
      <c r="L553" s="19" t="e">
        <f>IF('1-2'!$A559="","_",IF('1-2'!$A559="","",'1-2'!$A559)&amp;IF('1-2'!$B559="","","_"&amp;'1-2'!$B559)&amp;IF('1-2'!#REF!="","","_"&amp;'1-2'!#REF!))</f>
        <v>#REF!</v>
      </c>
    </row>
    <row r="554" spans="12:12" x14ac:dyDescent="0.25">
      <c r="L554" s="19" t="e">
        <f>IF('1-2'!$A560="","_",IF('1-2'!$A560="","",'1-2'!$A560)&amp;IF('1-2'!$B560="","","_"&amp;'1-2'!$B560)&amp;IF('1-2'!#REF!="","","_"&amp;'1-2'!#REF!))</f>
        <v>#REF!</v>
      </c>
    </row>
    <row r="555" spans="12:12" x14ac:dyDescent="0.25">
      <c r="L555" s="19" t="e">
        <f>IF('1-2'!$A561="","_",IF('1-2'!$A561="","",'1-2'!$A561)&amp;IF('1-2'!$B561="","","_"&amp;'1-2'!$B561)&amp;IF('1-2'!#REF!="","","_"&amp;'1-2'!#REF!))</f>
        <v>#REF!</v>
      </c>
    </row>
    <row r="556" spans="12:12" x14ac:dyDescent="0.25">
      <c r="L556" s="19" t="e">
        <f>IF('1-2'!$A562="","_",IF('1-2'!$A562="","",'1-2'!$A562)&amp;IF('1-2'!$B562="","","_"&amp;'1-2'!$B562)&amp;IF('1-2'!#REF!="","","_"&amp;'1-2'!#REF!))</f>
        <v>#REF!</v>
      </c>
    </row>
    <row r="557" spans="12:12" x14ac:dyDescent="0.25">
      <c r="L557" s="19" t="e">
        <f>IF('1-2'!$A563="","_",IF('1-2'!$A563="","",'1-2'!$A563)&amp;IF('1-2'!$B563="","","_"&amp;'1-2'!$B563)&amp;IF('1-2'!#REF!="","","_"&amp;'1-2'!#REF!))</f>
        <v>#REF!</v>
      </c>
    </row>
    <row r="558" spans="12:12" x14ac:dyDescent="0.25">
      <c r="L558" s="19" t="e">
        <f>IF('1-2'!$A564="","_",IF('1-2'!$A564="","",'1-2'!$A564)&amp;IF('1-2'!$B564="","","_"&amp;'1-2'!$B564)&amp;IF('1-2'!#REF!="","","_"&amp;'1-2'!#REF!))</f>
        <v>#REF!</v>
      </c>
    </row>
    <row r="559" spans="12:12" x14ac:dyDescent="0.25">
      <c r="L559" s="19" t="e">
        <f>IF('1-2'!$A565="","_",IF('1-2'!$A565="","",'1-2'!$A565)&amp;IF('1-2'!$B565="","","_"&amp;'1-2'!$B565)&amp;IF('1-2'!#REF!="","","_"&amp;'1-2'!#REF!))</f>
        <v>#REF!</v>
      </c>
    </row>
    <row r="560" spans="12:12" x14ac:dyDescent="0.25">
      <c r="L560" s="19" t="e">
        <f>IF('1-2'!$A566="","_",IF('1-2'!$A566="","",'1-2'!$A566)&amp;IF('1-2'!$B566="","","_"&amp;'1-2'!$B566)&amp;IF('1-2'!#REF!="","","_"&amp;'1-2'!#REF!))</f>
        <v>#REF!</v>
      </c>
    </row>
    <row r="561" spans="12:12" x14ac:dyDescent="0.25">
      <c r="L561" s="19" t="e">
        <f>IF('1-2'!$A567="","_",IF('1-2'!$A567="","",'1-2'!$A567)&amp;IF('1-2'!$B567="","","_"&amp;'1-2'!$B567)&amp;IF('1-2'!#REF!="","","_"&amp;'1-2'!#REF!))</f>
        <v>#REF!</v>
      </c>
    </row>
    <row r="562" spans="12:12" x14ac:dyDescent="0.25">
      <c r="L562" s="19" t="e">
        <f>IF('1-2'!$A568="","_",IF('1-2'!$A568="","",'1-2'!$A568)&amp;IF('1-2'!$B568="","","_"&amp;'1-2'!$B568)&amp;IF('1-2'!#REF!="","","_"&amp;'1-2'!#REF!))</f>
        <v>#REF!</v>
      </c>
    </row>
    <row r="563" spans="12:12" x14ac:dyDescent="0.25">
      <c r="L563" s="19" t="e">
        <f>IF('1-2'!$A569="","_",IF('1-2'!$A569="","",'1-2'!$A569)&amp;IF('1-2'!$B569="","","_"&amp;'1-2'!$B569)&amp;IF('1-2'!#REF!="","","_"&amp;'1-2'!#REF!))</f>
        <v>#REF!</v>
      </c>
    </row>
    <row r="564" spans="12:12" x14ac:dyDescent="0.25">
      <c r="L564" s="19" t="e">
        <f>IF('1-2'!$A570="","_",IF('1-2'!$A570="","",'1-2'!$A570)&amp;IF('1-2'!$B570="","","_"&amp;'1-2'!$B570)&amp;IF('1-2'!#REF!="","","_"&amp;'1-2'!#REF!))</f>
        <v>#REF!</v>
      </c>
    </row>
    <row r="565" spans="12:12" x14ac:dyDescent="0.25">
      <c r="L565" s="19" t="e">
        <f>IF('1-2'!$A571="","_",IF('1-2'!$A571="","",'1-2'!$A571)&amp;IF('1-2'!$B571="","","_"&amp;'1-2'!$B571)&amp;IF('1-2'!#REF!="","","_"&amp;'1-2'!#REF!))</f>
        <v>#REF!</v>
      </c>
    </row>
    <row r="566" spans="12:12" x14ac:dyDescent="0.25">
      <c r="L566" s="19" t="e">
        <f>IF('1-2'!$A572="","_",IF('1-2'!$A572="","",'1-2'!$A572)&amp;IF('1-2'!$B572="","","_"&amp;'1-2'!$B572)&amp;IF('1-2'!#REF!="","","_"&amp;'1-2'!#REF!))</f>
        <v>#REF!</v>
      </c>
    </row>
    <row r="567" spans="12:12" x14ac:dyDescent="0.25">
      <c r="L567" s="19" t="e">
        <f>IF('1-2'!$A573="","_",IF('1-2'!$A573="","",'1-2'!$A573)&amp;IF('1-2'!$B573="","","_"&amp;'1-2'!$B573)&amp;IF('1-2'!#REF!="","","_"&amp;'1-2'!#REF!))</f>
        <v>#REF!</v>
      </c>
    </row>
    <row r="568" spans="12:12" x14ac:dyDescent="0.25">
      <c r="L568" s="19" t="e">
        <f>IF('1-2'!$A574="","_",IF('1-2'!$A574="","",'1-2'!$A574)&amp;IF('1-2'!$B574="","","_"&amp;'1-2'!$B574)&amp;IF('1-2'!#REF!="","","_"&amp;'1-2'!#REF!))</f>
        <v>#REF!</v>
      </c>
    </row>
    <row r="569" spans="12:12" x14ac:dyDescent="0.25">
      <c r="L569" s="19" t="e">
        <f>IF('1-2'!$A575="","_",IF('1-2'!$A575="","",'1-2'!$A575)&amp;IF('1-2'!$B575="","","_"&amp;'1-2'!$B575)&amp;IF('1-2'!#REF!="","","_"&amp;'1-2'!#REF!))</f>
        <v>#REF!</v>
      </c>
    </row>
    <row r="570" spans="12:12" x14ac:dyDescent="0.25">
      <c r="L570" s="19" t="e">
        <f>IF('1-2'!$A576="","_",IF('1-2'!$A576="","",'1-2'!$A576)&amp;IF('1-2'!$B576="","","_"&amp;'1-2'!$B576)&amp;IF('1-2'!#REF!="","","_"&amp;'1-2'!#REF!))</f>
        <v>#REF!</v>
      </c>
    </row>
    <row r="571" spans="12:12" x14ac:dyDescent="0.25">
      <c r="L571" s="19" t="e">
        <f>IF('1-2'!$A577="","_",IF('1-2'!$A577="","",'1-2'!$A577)&amp;IF('1-2'!$B577="","","_"&amp;'1-2'!$B577)&amp;IF('1-2'!#REF!="","","_"&amp;'1-2'!#REF!))</f>
        <v>#REF!</v>
      </c>
    </row>
    <row r="572" spans="12:12" x14ac:dyDescent="0.25">
      <c r="L572" s="19" t="e">
        <f>IF('1-2'!$A578="","_",IF('1-2'!$A578="","",'1-2'!$A578)&amp;IF('1-2'!$B578="","","_"&amp;'1-2'!$B578)&amp;IF('1-2'!#REF!="","","_"&amp;'1-2'!#REF!))</f>
        <v>#REF!</v>
      </c>
    </row>
    <row r="573" spans="12:12" x14ac:dyDescent="0.25">
      <c r="L573" s="19" t="e">
        <f>IF('1-2'!$A579="","_",IF('1-2'!$A579="","",'1-2'!$A579)&amp;IF('1-2'!$B579="","","_"&amp;'1-2'!$B579)&amp;IF('1-2'!#REF!="","","_"&amp;'1-2'!#REF!))</f>
        <v>#REF!</v>
      </c>
    </row>
    <row r="574" spans="12:12" x14ac:dyDescent="0.25">
      <c r="L574" s="19" t="e">
        <f>IF('1-2'!$A580="","_",IF('1-2'!$A580="","",'1-2'!$A580)&amp;IF('1-2'!$B580="","","_"&amp;'1-2'!$B580)&amp;IF('1-2'!#REF!="","","_"&amp;'1-2'!#REF!))</f>
        <v>#REF!</v>
      </c>
    </row>
    <row r="575" spans="12:12" x14ac:dyDescent="0.25">
      <c r="L575" s="19" t="e">
        <f>IF('1-2'!$A581="","_",IF('1-2'!$A581="","",'1-2'!$A581)&amp;IF('1-2'!$B581="","","_"&amp;'1-2'!$B581)&amp;IF('1-2'!#REF!="","","_"&amp;'1-2'!#REF!))</f>
        <v>#REF!</v>
      </c>
    </row>
    <row r="576" spans="12:12" x14ac:dyDescent="0.25">
      <c r="L576" s="19" t="e">
        <f>IF('1-2'!$A582="","_",IF('1-2'!$A582="","",'1-2'!$A582)&amp;IF('1-2'!$B582="","","_"&amp;'1-2'!$B582)&amp;IF('1-2'!#REF!="","","_"&amp;'1-2'!#REF!))</f>
        <v>#REF!</v>
      </c>
    </row>
    <row r="577" spans="12:12" x14ac:dyDescent="0.25">
      <c r="L577" s="19" t="e">
        <f>IF('1-2'!$A583="","_",IF('1-2'!$A583="","",'1-2'!$A583)&amp;IF('1-2'!$B583="","","_"&amp;'1-2'!$B583)&amp;IF('1-2'!#REF!="","","_"&amp;'1-2'!#REF!))</f>
        <v>#REF!</v>
      </c>
    </row>
    <row r="578" spans="12:12" x14ac:dyDescent="0.25">
      <c r="L578" s="19" t="e">
        <f>IF('1-2'!$A584="","_",IF('1-2'!$A584="","",'1-2'!$A584)&amp;IF('1-2'!$B584="","","_"&amp;'1-2'!$B584)&amp;IF('1-2'!#REF!="","","_"&amp;'1-2'!#REF!))</f>
        <v>#REF!</v>
      </c>
    </row>
    <row r="579" spans="12:12" x14ac:dyDescent="0.25">
      <c r="L579" s="19" t="e">
        <f>IF('1-2'!$A585="","_",IF('1-2'!$A585="","",'1-2'!$A585)&amp;IF('1-2'!$B585="","","_"&amp;'1-2'!$B585)&amp;IF('1-2'!#REF!="","","_"&amp;'1-2'!#REF!))</f>
        <v>#REF!</v>
      </c>
    </row>
    <row r="580" spans="12:12" x14ac:dyDescent="0.25">
      <c r="L580" s="19" t="e">
        <f>IF('1-2'!$A586="","_",IF('1-2'!$A586="","",'1-2'!$A586)&amp;IF('1-2'!$B586="","","_"&amp;'1-2'!$B586)&amp;IF('1-2'!#REF!="","","_"&amp;'1-2'!#REF!))</f>
        <v>#REF!</v>
      </c>
    </row>
    <row r="581" spans="12:12" x14ac:dyDescent="0.25">
      <c r="L581" s="19" t="e">
        <f>IF('1-2'!$A587="","_",IF('1-2'!$A587="","",'1-2'!$A587)&amp;IF('1-2'!$B587="","","_"&amp;'1-2'!$B587)&amp;IF('1-2'!#REF!="","","_"&amp;'1-2'!#REF!))</f>
        <v>#REF!</v>
      </c>
    </row>
    <row r="582" spans="12:12" x14ac:dyDescent="0.25">
      <c r="L582" s="19" t="e">
        <f>IF('1-2'!$A588="","_",IF('1-2'!$A588="","",'1-2'!$A588)&amp;IF('1-2'!$B588="","","_"&amp;'1-2'!$B588)&amp;IF('1-2'!#REF!="","","_"&amp;'1-2'!#REF!))</f>
        <v>#REF!</v>
      </c>
    </row>
    <row r="583" spans="12:12" x14ac:dyDescent="0.25">
      <c r="L583" s="19" t="e">
        <f>IF('1-2'!$A589="","_",IF('1-2'!$A589="","",'1-2'!$A589)&amp;IF('1-2'!$B589="","","_"&amp;'1-2'!$B589)&amp;IF('1-2'!#REF!="","","_"&amp;'1-2'!#REF!))</f>
        <v>#REF!</v>
      </c>
    </row>
    <row r="584" spans="12:12" x14ac:dyDescent="0.25">
      <c r="L584" s="19" t="e">
        <f>IF('1-2'!$A590="","_",IF('1-2'!$A590="","",'1-2'!$A590)&amp;IF('1-2'!$B590="","","_"&amp;'1-2'!$B590)&amp;IF('1-2'!#REF!="","","_"&amp;'1-2'!#REF!))</f>
        <v>#REF!</v>
      </c>
    </row>
    <row r="585" spans="12:12" x14ac:dyDescent="0.25">
      <c r="L585" s="19" t="e">
        <f>IF('1-2'!$A591="","_",IF('1-2'!$A591="","",'1-2'!$A591)&amp;IF('1-2'!$B591="","","_"&amp;'1-2'!$B591)&amp;IF('1-2'!#REF!="","","_"&amp;'1-2'!#REF!))</f>
        <v>#REF!</v>
      </c>
    </row>
    <row r="586" spans="12:12" x14ac:dyDescent="0.25">
      <c r="L586" s="19" t="e">
        <f>IF('1-2'!$A592="","_",IF('1-2'!$A592="","",'1-2'!$A592)&amp;IF('1-2'!$B592="","","_"&amp;'1-2'!$B592)&amp;IF('1-2'!#REF!="","","_"&amp;'1-2'!#REF!))</f>
        <v>#REF!</v>
      </c>
    </row>
    <row r="587" spans="12:12" x14ac:dyDescent="0.25">
      <c r="L587" s="19" t="e">
        <f>IF('1-2'!$A593="","_",IF('1-2'!$A593="","",'1-2'!$A593)&amp;IF('1-2'!$B593="","","_"&amp;'1-2'!$B593)&amp;IF('1-2'!#REF!="","","_"&amp;'1-2'!#REF!))</f>
        <v>#REF!</v>
      </c>
    </row>
    <row r="588" spans="12:12" x14ac:dyDescent="0.25">
      <c r="L588" s="19" t="e">
        <f>IF('1-2'!$A594="","_",IF('1-2'!$A594="","",'1-2'!$A594)&amp;IF('1-2'!$B594="","","_"&amp;'1-2'!$B594)&amp;IF('1-2'!#REF!="","","_"&amp;'1-2'!#REF!))</f>
        <v>#REF!</v>
      </c>
    </row>
    <row r="589" spans="12:12" x14ac:dyDescent="0.25">
      <c r="L589" s="19" t="e">
        <f>IF('1-2'!$A595="","_",IF('1-2'!$A595="","",'1-2'!$A595)&amp;IF('1-2'!$B595="","","_"&amp;'1-2'!$B595)&amp;IF('1-2'!#REF!="","","_"&amp;'1-2'!#REF!))</f>
        <v>#REF!</v>
      </c>
    </row>
    <row r="590" spans="12:12" x14ac:dyDescent="0.25">
      <c r="L590" s="19" t="e">
        <f>IF('1-2'!$A596="","_",IF('1-2'!$A596="","",'1-2'!$A596)&amp;IF('1-2'!$B596="","","_"&amp;'1-2'!$B596)&amp;IF('1-2'!#REF!="","","_"&amp;'1-2'!#REF!))</f>
        <v>#REF!</v>
      </c>
    </row>
    <row r="591" spans="12:12" x14ac:dyDescent="0.25">
      <c r="L591" s="19" t="e">
        <f>IF('1-2'!$A597="","_",IF('1-2'!$A597="","",'1-2'!$A597)&amp;IF('1-2'!$B597="","","_"&amp;'1-2'!$B597)&amp;IF('1-2'!#REF!="","","_"&amp;'1-2'!#REF!))</f>
        <v>#REF!</v>
      </c>
    </row>
    <row r="592" spans="12:12" x14ac:dyDescent="0.25">
      <c r="L592" s="19" t="e">
        <f>IF('1-2'!$A598="","_",IF('1-2'!$A598="","",'1-2'!$A598)&amp;IF('1-2'!$B598="","","_"&amp;'1-2'!$B598)&amp;IF('1-2'!#REF!="","","_"&amp;'1-2'!#REF!))</f>
        <v>#REF!</v>
      </c>
    </row>
    <row r="593" spans="12:12" x14ac:dyDescent="0.25">
      <c r="L593" s="19" t="e">
        <f>IF('1-2'!$A599="","_",IF('1-2'!$A599="","",'1-2'!$A599)&amp;IF('1-2'!$B599="","","_"&amp;'1-2'!$B599)&amp;IF('1-2'!#REF!="","","_"&amp;'1-2'!#REF!))</f>
        <v>#REF!</v>
      </c>
    </row>
    <row r="594" spans="12:12" x14ac:dyDescent="0.25">
      <c r="L594" s="19" t="e">
        <f>IF('1-2'!$A600="","_",IF('1-2'!$A600="","",'1-2'!$A600)&amp;IF('1-2'!$B600="","","_"&amp;'1-2'!$B600)&amp;IF('1-2'!#REF!="","","_"&amp;'1-2'!#REF!))</f>
        <v>#REF!</v>
      </c>
    </row>
    <row r="595" spans="12:12" x14ac:dyDescent="0.25">
      <c r="L595" s="19" t="e">
        <f>IF('1-2'!$A601="","_",IF('1-2'!$A601="","",'1-2'!$A601)&amp;IF('1-2'!$B601="","","_"&amp;'1-2'!$B601)&amp;IF('1-2'!#REF!="","","_"&amp;'1-2'!#REF!))</f>
        <v>#REF!</v>
      </c>
    </row>
    <row r="596" spans="12:12" x14ac:dyDescent="0.25">
      <c r="L596" s="19" t="e">
        <f>IF('1-2'!$A602="","_",IF('1-2'!$A602="","",'1-2'!$A602)&amp;IF('1-2'!$B602="","","_"&amp;'1-2'!$B602)&amp;IF('1-2'!#REF!="","","_"&amp;'1-2'!#REF!))</f>
        <v>#REF!</v>
      </c>
    </row>
    <row r="597" spans="12:12" x14ac:dyDescent="0.25">
      <c r="L597" s="19" t="e">
        <f>IF('1-2'!$A603="","_",IF('1-2'!$A603="","",'1-2'!$A603)&amp;IF('1-2'!$B603="","","_"&amp;'1-2'!$B603)&amp;IF('1-2'!#REF!="","","_"&amp;'1-2'!#REF!))</f>
        <v>#REF!</v>
      </c>
    </row>
    <row r="598" spans="12:12" x14ac:dyDescent="0.25">
      <c r="L598" s="19" t="e">
        <f>IF('1-2'!$A604="","_",IF('1-2'!$A604="","",'1-2'!$A604)&amp;IF('1-2'!$B604="","","_"&amp;'1-2'!$B604)&amp;IF('1-2'!#REF!="","","_"&amp;'1-2'!#REF!))</f>
        <v>#REF!</v>
      </c>
    </row>
    <row r="599" spans="12:12" x14ac:dyDescent="0.25">
      <c r="L599" s="19" t="e">
        <f>IF('1-2'!$A605="","_",IF('1-2'!$A605="","",'1-2'!$A605)&amp;IF('1-2'!$B605="","","_"&amp;'1-2'!$B605)&amp;IF('1-2'!#REF!="","","_"&amp;'1-2'!#REF!))</f>
        <v>#REF!</v>
      </c>
    </row>
    <row r="600" spans="12:12" x14ac:dyDescent="0.25">
      <c r="L600" s="19" t="e">
        <f>IF('1-2'!$A606="","_",IF('1-2'!$A606="","",'1-2'!$A606)&amp;IF('1-2'!$B606="","","_"&amp;'1-2'!$B606)&amp;IF('1-2'!#REF!="","","_"&amp;'1-2'!#REF!))</f>
        <v>#REF!</v>
      </c>
    </row>
    <row r="601" spans="12:12" x14ac:dyDescent="0.25">
      <c r="L601" s="19" t="e">
        <f>IF('1-2'!$A607="","_",IF('1-2'!$A607="","",'1-2'!$A607)&amp;IF('1-2'!$B607="","","_"&amp;'1-2'!$B607)&amp;IF('1-2'!#REF!="","","_"&amp;'1-2'!#REF!))</f>
        <v>#REF!</v>
      </c>
    </row>
    <row r="602" spans="12:12" x14ac:dyDescent="0.25">
      <c r="L602" s="19" t="e">
        <f>IF('1-2'!$A608="","_",IF('1-2'!$A608="","",'1-2'!$A608)&amp;IF('1-2'!$B608="","","_"&amp;'1-2'!$B608)&amp;IF('1-2'!#REF!="","","_"&amp;'1-2'!#REF!))</f>
        <v>#REF!</v>
      </c>
    </row>
    <row r="603" spans="12:12" x14ac:dyDescent="0.25">
      <c r="L603" s="19" t="e">
        <f>IF('1-2'!$A609="","_",IF('1-2'!$A609="","",'1-2'!$A609)&amp;IF('1-2'!$B609="","","_"&amp;'1-2'!$B609)&amp;IF('1-2'!#REF!="","","_"&amp;'1-2'!#REF!))</f>
        <v>#REF!</v>
      </c>
    </row>
    <row r="604" spans="12:12" x14ac:dyDescent="0.25">
      <c r="L604" s="19" t="e">
        <f>IF('1-2'!$A610="","_",IF('1-2'!$A610="","",'1-2'!$A610)&amp;IF('1-2'!$B610="","","_"&amp;'1-2'!$B610)&amp;IF('1-2'!#REF!="","","_"&amp;'1-2'!#REF!))</f>
        <v>#REF!</v>
      </c>
    </row>
    <row r="605" spans="12:12" x14ac:dyDescent="0.25">
      <c r="L605" s="19" t="e">
        <f>IF('1-2'!$A611="","_",IF('1-2'!$A611="","",'1-2'!$A611)&amp;IF('1-2'!$B611="","","_"&amp;'1-2'!$B611)&amp;IF('1-2'!#REF!="","","_"&amp;'1-2'!#REF!))</f>
        <v>#REF!</v>
      </c>
    </row>
    <row r="606" spans="12:12" x14ac:dyDescent="0.25">
      <c r="L606" s="19" t="e">
        <f>IF('1-2'!$A612="","_",IF('1-2'!$A612="","",'1-2'!$A612)&amp;IF('1-2'!$B612="","","_"&amp;'1-2'!$B612)&amp;IF('1-2'!#REF!="","","_"&amp;'1-2'!#REF!))</f>
        <v>#REF!</v>
      </c>
    </row>
    <row r="607" spans="12:12" x14ac:dyDescent="0.25">
      <c r="L607" s="19" t="e">
        <f>IF('1-2'!$A613="","_",IF('1-2'!$A613="","",'1-2'!$A613)&amp;IF('1-2'!$B613="","","_"&amp;'1-2'!$B613)&amp;IF('1-2'!#REF!="","","_"&amp;'1-2'!#REF!))</f>
        <v>#REF!</v>
      </c>
    </row>
    <row r="608" spans="12:12" x14ac:dyDescent="0.25">
      <c r="L608" s="19" t="e">
        <f>IF('1-2'!$A614="","_",IF('1-2'!$A614="","",'1-2'!$A614)&amp;IF('1-2'!$B614="","","_"&amp;'1-2'!$B614)&amp;IF('1-2'!#REF!="","","_"&amp;'1-2'!#REF!))</f>
        <v>#REF!</v>
      </c>
    </row>
    <row r="609" spans="12:12" x14ac:dyDescent="0.25">
      <c r="L609" s="19" t="e">
        <f>IF('1-2'!$A615="","_",IF('1-2'!$A615="","",'1-2'!$A615)&amp;IF('1-2'!$B615="","","_"&amp;'1-2'!$B615)&amp;IF('1-2'!#REF!="","","_"&amp;'1-2'!#REF!))</f>
        <v>#REF!</v>
      </c>
    </row>
    <row r="610" spans="12:12" x14ac:dyDescent="0.25">
      <c r="L610" s="19" t="e">
        <f>IF('1-2'!$A616="","_",IF('1-2'!$A616="","",'1-2'!$A616)&amp;IF('1-2'!$B616="","","_"&amp;'1-2'!$B616)&amp;IF('1-2'!#REF!="","","_"&amp;'1-2'!#REF!))</f>
        <v>#REF!</v>
      </c>
    </row>
    <row r="611" spans="12:12" x14ac:dyDescent="0.25">
      <c r="L611" s="19" t="e">
        <f>IF('1-2'!$A617="","_",IF('1-2'!$A617="","",'1-2'!$A617)&amp;IF('1-2'!$B617="","","_"&amp;'1-2'!$B617)&amp;IF('1-2'!#REF!="","","_"&amp;'1-2'!#REF!))</f>
        <v>#REF!</v>
      </c>
    </row>
    <row r="612" spans="12:12" x14ac:dyDescent="0.25">
      <c r="L612" s="19" t="e">
        <f>IF('1-2'!$A618="","_",IF('1-2'!$A618="","",'1-2'!$A618)&amp;IF('1-2'!$B618="","","_"&amp;'1-2'!$B618)&amp;IF('1-2'!#REF!="","","_"&amp;'1-2'!#REF!))</f>
        <v>#REF!</v>
      </c>
    </row>
    <row r="613" spans="12:12" x14ac:dyDescent="0.25">
      <c r="L613" s="19" t="e">
        <f>IF('1-2'!$A619="","_",IF('1-2'!$A619="","",'1-2'!$A619)&amp;IF('1-2'!$B619="","","_"&amp;'1-2'!$B619)&amp;IF('1-2'!#REF!="","","_"&amp;'1-2'!#REF!))</f>
        <v>#REF!</v>
      </c>
    </row>
    <row r="614" spans="12:12" x14ac:dyDescent="0.25">
      <c r="L614" s="19" t="e">
        <f>IF('1-2'!$A620="","_",IF('1-2'!$A620="","",'1-2'!$A620)&amp;IF('1-2'!$B620="","","_"&amp;'1-2'!$B620)&amp;IF('1-2'!#REF!="","","_"&amp;'1-2'!#REF!))</f>
        <v>#REF!</v>
      </c>
    </row>
    <row r="615" spans="12:12" x14ac:dyDescent="0.25">
      <c r="L615" s="19" t="e">
        <f>IF('1-2'!$A621="","_",IF('1-2'!$A621="","",'1-2'!$A621)&amp;IF('1-2'!$B621="","","_"&amp;'1-2'!$B621)&amp;IF('1-2'!#REF!="","","_"&amp;'1-2'!#REF!))</f>
        <v>#REF!</v>
      </c>
    </row>
    <row r="616" spans="12:12" x14ac:dyDescent="0.25">
      <c r="L616" s="19" t="e">
        <f>IF('1-2'!$A622="","_",IF('1-2'!$A622="","",'1-2'!$A622)&amp;IF('1-2'!$B622="","","_"&amp;'1-2'!$B622)&amp;IF('1-2'!#REF!="","","_"&amp;'1-2'!#REF!))</f>
        <v>#REF!</v>
      </c>
    </row>
    <row r="617" spans="12:12" x14ac:dyDescent="0.25">
      <c r="L617" s="19" t="e">
        <f>IF('1-2'!$A623="","_",IF('1-2'!$A623="","",'1-2'!$A623)&amp;IF('1-2'!$B623="","","_"&amp;'1-2'!$B623)&amp;IF('1-2'!#REF!="","","_"&amp;'1-2'!#REF!))</f>
        <v>#REF!</v>
      </c>
    </row>
    <row r="618" spans="12:12" x14ac:dyDescent="0.25">
      <c r="L618" s="19" t="e">
        <f>IF('1-2'!$A624="","_",IF('1-2'!$A624="","",'1-2'!$A624)&amp;IF('1-2'!$B624="","","_"&amp;'1-2'!$B624)&amp;IF('1-2'!#REF!="","","_"&amp;'1-2'!#REF!))</f>
        <v>#REF!</v>
      </c>
    </row>
    <row r="619" spans="12:12" x14ac:dyDescent="0.25">
      <c r="L619" s="19" t="e">
        <f>IF('1-2'!$A625="","_",IF('1-2'!$A625="","",'1-2'!$A625)&amp;IF('1-2'!$B625="","","_"&amp;'1-2'!$B625)&amp;IF('1-2'!#REF!="","","_"&amp;'1-2'!#REF!))</f>
        <v>#REF!</v>
      </c>
    </row>
    <row r="620" spans="12:12" x14ac:dyDescent="0.25">
      <c r="L620" s="19" t="e">
        <f>IF('1-2'!$A626="","_",IF('1-2'!$A626="","",'1-2'!$A626)&amp;IF('1-2'!$B626="","","_"&amp;'1-2'!$B626)&amp;IF('1-2'!#REF!="","","_"&amp;'1-2'!#REF!))</f>
        <v>#REF!</v>
      </c>
    </row>
    <row r="621" spans="12:12" x14ac:dyDescent="0.25">
      <c r="L621" s="19" t="e">
        <f>IF('1-2'!$A627="","_",IF('1-2'!$A627="","",'1-2'!$A627)&amp;IF('1-2'!$B627="","","_"&amp;'1-2'!$B627)&amp;IF('1-2'!#REF!="","","_"&amp;'1-2'!#REF!))</f>
        <v>#REF!</v>
      </c>
    </row>
    <row r="622" spans="12:12" x14ac:dyDescent="0.25">
      <c r="L622" s="19" t="e">
        <f>IF('1-2'!$A628="","_",IF('1-2'!$A628="","",'1-2'!$A628)&amp;IF('1-2'!$B628="","","_"&amp;'1-2'!$B628)&amp;IF('1-2'!#REF!="","","_"&amp;'1-2'!#REF!))</f>
        <v>#REF!</v>
      </c>
    </row>
    <row r="623" spans="12:12" x14ac:dyDescent="0.25">
      <c r="L623" s="19" t="e">
        <f>IF('1-2'!$A629="","_",IF('1-2'!$A629="","",'1-2'!$A629)&amp;IF('1-2'!$B629="","","_"&amp;'1-2'!$B629)&amp;IF('1-2'!#REF!="","","_"&amp;'1-2'!#REF!))</f>
        <v>#REF!</v>
      </c>
    </row>
    <row r="624" spans="12:12" x14ac:dyDescent="0.25">
      <c r="L624" s="19" t="e">
        <f>IF('1-2'!$A630="","_",IF('1-2'!$A630="","",'1-2'!$A630)&amp;IF('1-2'!$B630="","","_"&amp;'1-2'!$B630)&amp;IF('1-2'!#REF!="","","_"&amp;'1-2'!#REF!))</f>
        <v>#REF!</v>
      </c>
    </row>
    <row r="625" spans="12:12" x14ac:dyDescent="0.25">
      <c r="L625" s="19" t="e">
        <f>IF('1-2'!$A631="","_",IF('1-2'!$A631="","",'1-2'!$A631)&amp;IF('1-2'!$B631="","","_"&amp;'1-2'!$B631)&amp;IF('1-2'!#REF!="","","_"&amp;'1-2'!#REF!))</f>
        <v>#REF!</v>
      </c>
    </row>
    <row r="626" spans="12:12" x14ac:dyDescent="0.25">
      <c r="L626" s="19" t="e">
        <f>IF('1-2'!$A632="","_",IF('1-2'!$A632="","",'1-2'!$A632)&amp;IF('1-2'!$B632="","","_"&amp;'1-2'!$B632)&amp;IF('1-2'!#REF!="","","_"&amp;'1-2'!#REF!))</f>
        <v>#REF!</v>
      </c>
    </row>
    <row r="627" spans="12:12" x14ac:dyDescent="0.25">
      <c r="L627" s="19" t="e">
        <f>IF('1-2'!$A633="","_",IF('1-2'!$A633="","",'1-2'!$A633)&amp;IF('1-2'!$B633="","","_"&amp;'1-2'!$B633)&amp;IF('1-2'!#REF!="","","_"&amp;'1-2'!#REF!))</f>
        <v>#REF!</v>
      </c>
    </row>
    <row r="628" spans="12:12" x14ac:dyDescent="0.25">
      <c r="L628" s="19" t="e">
        <f>IF('1-2'!$A634="","_",IF('1-2'!$A634="","",'1-2'!$A634)&amp;IF('1-2'!$B634="","","_"&amp;'1-2'!$B634)&amp;IF('1-2'!#REF!="","","_"&amp;'1-2'!#REF!))</f>
        <v>#REF!</v>
      </c>
    </row>
    <row r="629" spans="12:12" x14ac:dyDescent="0.25">
      <c r="L629" s="19" t="e">
        <f>IF('1-2'!$A635="","_",IF('1-2'!$A635="","",'1-2'!$A635)&amp;IF('1-2'!$B635="","","_"&amp;'1-2'!$B635)&amp;IF('1-2'!#REF!="","","_"&amp;'1-2'!#REF!))</f>
        <v>#REF!</v>
      </c>
    </row>
    <row r="630" spans="12:12" x14ac:dyDescent="0.25">
      <c r="L630" s="19" t="e">
        <f>IF('1-2'!$A636="","_",IF('1-2'!$A636="","",'1-2'!$A636)&amp;IF('1-2'!$B636="","","_"&amp;'1-2'!$B636)&amp;IF('1-2'!#REF!="","","_"&amp;'1-2'!#REF!))</f>
        <v>#REF!</v>
      </c>
    </row>
    <row r="631" spans="12:12" x14ac:dyDescent="0.25">
      <c r="L631" s="19" t="e">
        <f>IF('1-2'!$A637="","_",IF('1-2'!$A637="","",'1-2'!$A637)&amp;IF('1-2'!$B637="","","_"&amp;'1-2'!$B637)&amp;IF('1-2'!#REF!="","","_"&amp;'1-2'!#REF!))</f>
        <v>#REF!</v>
      </c>
    </row>
    <row r="632" spans="12:12" x14ac:dyDescent="0.25">
      <c r="L632" s="19" t="e">
        <f>IF('1-2'!$A638="","_",IF('1-2'!$A638="","",'1-2'!$A638)&amp;IF('1-2'!$B638="","","_"&amp;'1-2'!$B638)&amp;IF('1-2'!#REF!="","","_"&amp;'1-2'!#REF!))</f>
        <v>#REF!</v>
      </c>
    </row>
    <row r="633" spans="12:12" x14ac:dyDescent="0.25">
      <c r="L633" s="19" t="e">
        <f>IF('1-2'!$A639="","_",IF('1-2'!$A639="","",'1-2'!$A639)&amp;IF('1-2'!$B639="","","_"&amp;'1-2'!$B639)&amp;IF('1-2'!#REF!="","","_"&amp;'1-2'!#REF!))</f>
        <v>#REF!</v>
      </c>
    </row>
    <row r="634" spans="12:12" x14ac:dyDescent="0.25">
      <c r="L634" s="19" t="e">
        <f>IF('1-2'!$A640="","_",IF('1-2'!$A640="","",'1-2'!$A640)&amp;IF('1-2'!$B640="","","_"&amp;'1-2'!$B640)&amp;IF('1-2'!#REF!="","","_"&amp;'1-2'!#REF!))</f>
        <v>#REF!</v>
      </c>
    </row>
    <row r="635" spans="12:12" x14ac:dyDescent="0.25">
      <c r="L635" s="19" t="e">
        <f>IF('1-2'!$A641="","_",IF('1-2'!$A641="","",'1-2'!$A641)&amp;IF('1-2'!$B641="","","_"&amp;'1-2'!$B641)&amp;IF('1-2'!#REF!="","","_"&amp;'1-2'!#REF!))</f>
        <v>#REF!</v>
      </c>
    </row>
    <row r="636" spans="12:12" x14ac:dyDescent="0.25">
      <c r="L636" s="19" t="e">
        <f>IF('1-2'!$A642="","_",IF('1-2'!$A642="","",'1-2'!$A642)&amp;IF('1-2'!$B642="","","_"&amp;'1-2'!$B642)&amp;IF('1-2'!#REF!="","","_"&amp;'1-2'!#REF!))</f>
        <v>#REF!</v>
      </c>
    </row>
    <row r="637" spans="12:12" x14ac:dyDescent="0.25">
      <c r="L637" s="19" t="e">
        <f>IF('1-2'!$A643="","_",IF('1-2'!$A643="","",'1-2'!$A643)&amp;IF('1-2'!$B643="","","_"&amp;'1-2'!$B643)&amp;IF('1-2'!#REF!="","","_"&amp;'1-2'!#REF!))</f>
        <v>#REF!</v>
      </c>
    </row>
    <row r="638" spans="12:12" x14ac:dyDescent="0.25">
      <c r="L638" s="19" t="e">
        <f>IF('1-2'!$A644="","_",IF('1-2'!$A644="","",'1-2'!$A644)&amp;IF('1-2'!$B644="","","_"&amp;'1-2'!$B644)&amp;IF('1-2'!#REF!="","","_"&amp;'1-2'!#REF!))</f>
        <v>#REF!</v>
      </c>
    </row>
    <row r="639" spans="12:12" x14ac:dyDescent="0.25">
      <c r="L639" s="19" t="e">
        <f>IF('1-2'!$A645="","_",IF('1-2'!$A645="","",'1-2'!$A645)&amp;IF('1-2'!$B645="","","_"&amp;'1-2'!$B645)&amp;IF('1-2'!#REF!="","","_"&amp;'1-2'!#REF!))</f>
        <v>#REF!</v>
      </c>
    </row>
    <row r="640" spans="12:12" x14ac:dyDescent="0.25">
      <c r="L640" s="19" t="e">
        <f>IF('1-2'!$A646="","_",IF('1-2'!$A646="","",'1-2'!$A646)&amp;IF('1-2'!$B646="","","_"&amp;'1-2'!$B646)&amp;IF('1-2'!#REF!="","","_"&amp;'1-2'!#REF!))</f>
        <v>#REF!</v>
      </c>
    </row>
    <row r="641" spans="12:12" x14ac:dyDescent="0.25">
      <c r="L641" s="19" t="e">
        <f>IF('1-2'!$A647="","_",IF('1-2'!$A647="","",'1-2'!$A647)&amp;IF('1-2'!$B647="","","_"&amp;'1-2'!$B647)&amp;IF('1-2'!#REF!="","","_"&amp;'1-2'!#REF!))</f>
        <v>#REF!</v>
      </c>
    </row>
    <row r="642" spans="12:12" x14ac:dyDescent="0.25">
      <c r="L642" s="19" t="e">
        <f>IF('1-2'!$A648="","_",IF('1-2'!$A648="","",'1-2'!$A648)&amp;IF('1-2'!$B648="","","_"&amp;'1-2'!$B648)&amp;IF('1-2'!#REF!="","","_"&amp;'1-2'!#REF!))</f>
        <v>#REF!</v>
      </c>
    </row>
    <row r="643" spans="12:12" x14ac:dyDescent="0.25">
      <c r="L643" s="19" t="e">
        <f>IF('1-2'!$A649="","_",IF('1-2'!$A649="","",'1-2'!$A649)&amp;IF('1-2'!$B649="","","_"&amp;'1-2'!$B649)&amp;IF('1-2'!#REF!="","","_"&amp;'1-2'!#REF!))</f>
        <v>#REF!</v>
      </c>
    </row>
    <row r="644" spans="12:12" x14ac:dyDescent="0.25">
      <c r="L644" s="19" t="e">
        <f>IF('1-2'!$A650="","_",IF('1-2'!$A650="","",'1-2'!$A650)&amp;IF('1-2'!$B650="","","_"&amp;'1-2'!$B650)&amp;IF('1-2'!#REF!="","","_"&amp;'1-2'!#REF!))</f>
        <v>#REF!</v>
      </c>
    </row>
    <row r="645" spans="12:12" x14ac:dyDescent="0.25">
      <c r="L645" s="19" t="e">
        <f>IF('1-2'!$A651="","_",IF('1-2'!$A651="","",'1-2'!$A651)&amp;IF('1-2'!$B651="","","_"&amp;'1-2'!$B651)&amp;IF('1-2'!#REF!="","","_"&amp;'1-2'!#REF!))</f>
        <v>#REF!</v>
      </c>
    </row>
    <row r="646" spans="12:12" x14ac:dyDescent="0.25">
      <c r="L646" s="19" t="e">
        <f>IF('1-2'!$A652="","_",IF('1-2'!$A652="","",'1-2'!$A652)&amp;IF('1-2'!$B652="","","_"&amp;'1-2'!$B652)&amp;IF('1-2'!#REF!="","","_"&amp;'1-2'!#REF!))</f>
        <v>#REF!</v>
      </c>
    </row>
    <row r="647" spans="12:12" x14ac:dyDescent="0.25">
      <c r="L647" s="19" t="e">
        <f>IF('1-2'!$A653="","_",IF('1-2'!$A653="","",'1-2'!$A653)&amp;IF('1-2'!$B653="","","_"&amp;'1-2'!$B653)&amp;IF('1-2'!#REF!="","","_"&amp;'1-2'!#REF!))</f>
        <v>#REF!</v>
      </c>
    </row>
    <row r="648" spans="12:12" x14ac:dyDescent="0.25">
      <c r="L648" s="19" t="e">
        <f>IF('1-2'!$A654="","_",IF('1-2'!$A654="","",'1-2'!$A654)&amp;IF('1-2'!$B654="","","_"&amp;'1-2'!$B654)&amp;IF('1-2'!#REF!="","","_"&amp;'1-2'!#REF!))</f>
        <v>#REF!</v>
      </c>
    </row>
    <row r="649" spans="12:12" x14ac:dyDescent="0.25">
      <c r="L649" s="19" t="e">
        <f>IF('1-2'!$A655="","_",IF('1-2'!$A655="","",'1-2'!$A655)&amp;IF('1-2'!$B655="","","_"&amp;'1-2'!$B655)&amp;IF('1-2'!#REF!="","","_"&amp;'1-2'!#REF!))</f>
        <v>#REF!</v>
      </c>
    </row>
    <row r="650" spans="12:12" x14ac:dyDescent="0.25">
      <c r="L650" s="19" t="e">
        <f>IF('1-2'!$A656="","_",IF('1-2'!$A656="","",'1-2'!$A656)&amp;IF('1-2'!$B656="","","_"&amp;'1-2'!$B656)&amp;IF('1-2'!#REF!="","","_"&amp;'1-2'!#REF!))</f>
        <v>#REF!</v>
      </c>
    </row>
    <row r="651" spans="12:12" x14ac:dyDescent="0.25">
      <c r="L651" s="19" t="e">
        <f>IF('1-2'!$A657="","_",IF('1-2'!$A657="","",'1-2'!$A657)&amp;IF('1-2'!$B657="","","_"&amp;'1-2'!$B657)&amp;IF('1-2'!#REF!="","","_"&amp;'1-2'!#REF!))</f>
        <v>#REF!</v>
      </c>
    </row>
    <row r="652" spans="12:12" x14ac:dyDescent="0.25">
      <c r="L652" s="19" t="e">
        <f>IF('1-2'!$A658="","_",IF('1-2'!$A658="","",'1-2'!$A658)&amp;IF('1-2'!$B658="","","_"&amp;'1-2'!$B658)&amp;IF('1-2'!#REF!="","","_"&amp;'1-2'!#REF!))</f>
        <v>#REF!</v>
      </c>
    </row>
    <row r="653" spans="12:12" x14ac:dyDescent="0.25">
      <c r="L653" s="19" t="e">
        <f>IF('1-2'!$A659="","_",IF('1-2'!$A659="","",'1-2'!$A659)&amp;IF('1-2'!$B659="","","_"&amp;'1-2'!$B659)&amp;IF('1-2'!#REF!="","","_"&amp;'1-2'!#REF!))</f>
        <v>#REF!</v>
      </c>
    </row>
    <row r="654" spans="12:12" x14ac:dyDescent="0.25">
      <c r="L654" s="19" t="e">
        <f>IF('1-2'!$A660="","_",IF('1-2'!$A660="","",'1-2'!$A660)&amp;IF('1-2'!$B660="","","_"&amp;'1-2'!$B660)&amp;IF('1-2'!#REF!="","","_"&amp;'1-2'!#REF!))</f>
        <v>#REF!</v>
      </c>
    </row>
    <row r="655" spans="12:12" x14ac:dyDescent="0.25">
      <c r="L655" s="19" t="e">
        <f>IF('1-2'!$A661="","_",IF('1-2'!$A661="","",'1-2'!$A661)&amp;IF('1-2'!$B661="","","_"&amp;'1-2'!$B661)&amp;IF('1-2'!#REF!="","","_"&amp;'1-2'!#REF!))</f>
        <v>#REF!</v>
      </c>
    </row>
    <row r="656" spans="12:12" x14ac:dyDescent="0.25">
      <c r="L656" s="19" t="e">
        <f>IF('1-2'!$A662="","_",IF('1-2'!$A662="","",'1-2'!$A662)&amp;IF('1-2'!$B662="","","_"&amp;'1-2'!$B662)&amp;IF('1-2'!#REF!="","","_"&amp;'1-2'!#REF!))</f>
        <v>#REF!</v>
      </c>
    </row>
    <row r="657" spans="12:12" x14ac:dyDescent="0.25">
      <c r="L657" s="19" t="e">
        <f>IF('1-2'!$A663="","_",IF('1-2'!$A663="","",'1-2'!$A663)&amp;IF('1-2'!$B663="","","_"&amp;'1-2'!$B663)&amp;IF('1-2'!#REF!="","","_"&amp;'1-2'!#REF!))</f>
        <v>#REF!</v>
      </c>
    </row>
    <row r="658" spans="12:12" x14ac:dyDescent="0.25">
      <c r="L658" s="19" t="e">
        <f>IF('1-2'!$A664="","_",IF('1-2'!$A664="","",'1-2'!$A664)&amp;IF('1-2'!$B664="","","_"&amp;'1-2'!$B664)&amp;IF('1-2'!#REF!="","","_"&amp;'1-2'!#REF!))</f>
        <v>#REF!</v>
      </c>
    </row>
    <row r="659" spans="12:12" x14ac:dyDescent="0.25">
      <c r="L659" s="19" t="e">
        <f>IF('1-2'!$A665="","_",IF('1-2'!$A665="","",'1-2'!$A665)&amp;IF('1-2'!$B665="","","_"&amp;'1-2'!$B665)&amp;IF('1-2'!#REF!="","","_"&amp;'1-2'!#REF!))</f>
        <v>#REF!</v>
      </c>
    </row>
    <row r="660" spans="12:12" x14ac:dyDescent="0.25">
      <c r="L660" s="19" t="e">
        <f>IF('1-2'!$A666="","_",IF('1-2'!$A666="","",'1-2'!$A666)&amp;IF('1-2'!$B666="","","_"&amp;'1-2'!$B666)&amp;IF('1-2'!#REF!="","","_"&amp;'1-2'!#REF!))</f>
        <v>#REF!</v>
      </c>
    </row>
    <row r="661" spans="12:12" x14ac:dyDescent="0.25">
      <c r="L661" s="19" t="e">
        <f>IF('1-2'!$A667="","_",IF('1-2'!$A667="","",'1-2'!$A667)&amp;IF('1-2'!$B667="","","_"&amp;'1-2'!$B667)&amp;IF('1-2'!#REF!="","","_"&amp;'1-2'!#REF!))</f>
        <v>#REF!</v>
      </c>
    </row>
    <row r="662" spans="12:12" x14ac:dyDescent="0.25">
      <c r="L662" s="19" t="e">
        <f>IF('1-2'!$A668="","_",IF('1-2'!$A668="","",'1-2'!$A668)&amp;IF('1-2'!$B668="","","_"&amp;'1-2'!$B668)&amp;IF('1-2'!#REF!="","","_"&amp;'1-2'!#REF!))</f>
        <v>#REF!</v>
      </c>
    </row>
    <row r="663" spans="12:12" x14ac:dyDescent="0.25">
      <c r="L663" s="19" t="e">
        <f>IF('1-2'!$A669="","_",IF('1-2'!$A669="","",'1-2'!$A669)&amp;IF('1-2'!$B669="","","_"&amp;'1-2'!$B669)&amp;IF('1-2'!#REF!="","","_"&amp;'1-2'!#REF!))</f>
        <v>#REF!</v>
      </c>
    </row>
    <row r="664" spans="12:12" x14ac:dyDescent="0.25">
      <c r="L664" s="19" t="e">
        <f>IF('1-2'!$A670="","_",IF('1-2'!$A670="","",'1-2'!$A670)&amp;IF('1-2'!$B670="","","_"&amp;'1-2'!$B670)&amp;IF('1-2'!#REF!="","","_"&amp;'1-2'!#REF!))</f>
        <v>#REF!</v>
      </c>
    </row>
    <row r="665" spans="12:12" x14ac:dyDescent="0.25">
      <c r="L665" s="19" t="e">
        <f>IF('1-2'!$A671="","_",IF('1-2'!$A671="","",'1-2'!$A671)&amp;IF('1-2'!$B671="","","_"&amp;'1-2'!$B671)&amp;IF('1-2'!#REF!="","","_"&amp;'1-2'!#REF!))</f>
        <v>#REF!</v>
      </c>
    </row>
    <row r="666" spans="12:12" x14ac:dyDescent="0.25">
      <c r="L666" s="19" t="e">
        <f>IF('1-2'!$A672="","_",IF('1-2'!$A672="","",'1-2'!$A672)&amp;IF('1-2'!$B672="","","_"&amp;'1-2'!$B672)&amp;IF('1-2'!#REF!="","","_"&amp;'1-2'!#REF!))</f>
        <v>#REF!</v>
      </c>
    </row>
    <row r="667" spans="12:12" x14ac:dyDescent="0.25">
      <c r="L667" s="19" t="e">
        <f>IF('1-2'!$A673="","_",IF('1-2'!$A673="","",'1-2'!$A673)&amp;IF('1-2'!$B673="","","_"&amp;'1-2'!$B673)&amp;IF('1-2'!#REF!="","","_"&amp;'1-2'!#REF!))</f>
        <v>#REF!</v>
      </c>
    </row>
    <row r="668" spans="12:12" x14ac:dyDescent="0.25">
      <c r="L668" s="19" t="e">
        <f>IF('1-2'!$A674="","_",IF('1-2'!$A674="","",'1-2'!$A674)&amp;IF('1-2'!$B674="","","_"&amp;'1-2'!$B674)&amp;IF('1-2'!#REF!="","","_"&amp;'1-2'!#REF!))</f>
        <v>#REF!</v>
      </c>
    </row>
    <row r="669" spans="12:12" x14ac:dyDescent="0.25">
      <c r="L669" s="19" t="e">
        <f>IF('1-2'!$A675="","_",IF('1-2'!$A675="","",'1-2'!$A675)&amp;IF('1-2'!$B675="","","_"&amp;'1-2'!$B675)&amp;IF('1-2'!#REF!="","","_"&amp;'1-2'!#REF!))</f>
        <v>#REF!</v>
      </c>
    </row>
    <row r="670" spans="12:12" x14ac:dyDescent="0.25">
      <c r="L670" s="19" t="e">
        <f>IF('1-2'!$A676="","_",IF('1-2'!$A676="","",'1-2'!$A676)&amp;IF('1-2'!$B676="","","_"&amp;'1-2'!$B676)&amp;IF('1-2'!#REF!="","","_"&amp;'1-2'!#REF!))</f>
        <v>#REF!</v>
      </c>
    </row>
    <row r="671" spans="12:12" x14ac:dyDescent="0.25">
      <c r="L671" s="19" t="e">
        <f>IF('1-2'!$A677="","_",IF('1-2'!$A677="","",'1-2'!$A677)&amp;IF('1-2'!$B677="","","_"&amp;'1-2'!$B677)&amp;IF('1-2'!#REF!="","","_"&amp;'1-2'!#REF!))</f>
        <v>#REF!</v>
      </c>
    </row>
    <row r="672" spans="12:12" x14ac:dyDescent="0.25">
      <c r="L672" s="19" t="e">
        <f>IF('1-2'!$A678="","_",IF('1-2'!$A678="","",'1-2'!$A678)&amp;IF('1-2'!$B678="","","_"&amp;'1-2'!$B678)&amp;IF('1-2'!#REF!="","","_"&amp;'1-2'!#REF!))</f>
        <v>#REF!</v>
      </c>
    </row>
    <row r="673" spans="12:12" x14ac:dyDescent="0.25">
      <c r="L673" s="19" t="e">
        <f>IF('1-2'!$A679="","_",IF('1-2'!$A679="","",'1-2'!$A679)&amp;IF('1-2'!$B679="","","_"&amp;'1-2'!$B679)&amp;IF('1-2'!#REF!="","","_"&amp;'1-2'!#REF!))</f>
        <v>#REF!</v>
      </c>
    </row>
    <row r="674" spans="12:12" x14ac:dyDescent="0.25">
      <c r="L674" s="19" t="e">
        <f>IF('1-2'!$A680="","_",IF('1-2'!$A680="","",'1-2'!$A680)&amp;IF('1-2'!$B680="","","_"&amp;'1-2'!$B680)&amp;IF('1-2'!#REF!="","","_"&amp;'1-2'!#REF!))</f>
        <v>#REF!</v>
      </c>
    </row>
    <row r="675" spans="12:12" x14ac:dyDescent="0.25">
      <c r="L675" s="19" t="e">
        <f>IF('1-2'!$A681="","_",IF('1-2'!$A681="","",'1-2'!$A681)&amp;IF('1-2'!$B681="","","_"&amp;'1-2'!$B681)&amp;IF('1-2'!#REF!="","","_"&amp;'1-2'!#REF!))</f>
        <v>#REF!</v>
      </c>
    </row>
    <row r="676" spans="12:12" x14ac:dyDescent="0.25">
      <c r="L676" s="19" t="e">
        <f>IF('1-2'!$A682="","_",IF('1-2'!$A682="","",'1-2'!$A682)&amp;IF('1-2'!$B682="","","_"&amp;'1-2'!$B682)&amp;IF('1-2'!#REF!="","","_"&amp;'1-2'!#REF!))</f>
        <v>#REF!</v>
      </c>
    </row>
    <row r="677" spans="12:12" x14ac:dyDescent="0.25">
      <c r="L677" s="19" t="e">
        <f>IF('1-2'!$A683="","_",IF('1-2'!$A683="","",'1-2'!$A683)&amp;IF('1-2'!$B683="","","_"&amp;'1-2'!$B683)&amp;IF('1-2'!#REF!="","","_"&amp;'1-2'!#REF!))</f>
        <v>#REF!</v>
      </c>
    </row>
    <row r="678" spans="12:12" x14ac:dyDescent="0.25">
      <c r="L678" s="19" t="e">
        <f>IF('1-2'!$A684="","_",IF('1-2'!$A684="","",'1-2'!$A684)&amp;IF('1-2'!$B684="","","_"&amp;'1-2'!$B684)&amp;IF('1-2'!#REF!="","","_"&amp;'1-2'!#REF!))</f>
        <v>#REF!</v>
      </c>
    </row>
    <row r="679" spans="12:12" x14ac:dyDescent="0.25">
      <c r="L679" s="19" t="e">
        <f>IF('1-2'!$A685="","_",IF('1-2'!$A685="","",'1-2'!$A685)&amp;IF('1-2'!$B685="","","_"&amp;'1-2'!$B685)&amp;IF('1-2'!#REF!="","","_"&amp;'1-2'!#REF!))</f>
        <v>#REF!</v>
      </c>
    </row>
    <row r="680" spans="12:12" x14ac:dyDescent="0.25">
      <c r="L680" s="19" t="e">
        <f>IF('1-2'!$A686="","_",IF('1-2'!$A686="","",'1-2'!$A686)&amp;IF('1-2'!$B686="","","_"&amp;'1-2'!$B686)&amp;IF('1-2'!#REF!="","","_"&amp;'1-2'!#REF!))</f>
        <v>#REF!</v>
      </c>
    </row>
    <row r="681" spans="12:12" x14ac:dyDescent="0.25">
      <c r="L681" s="19" t="e">
        <f>IF('1-2'!$A687="","_",IF('1-2'!$A687="","",'1-2'!$A687)&amp;IF('1-2'!$B687="","","_"&amp;'1-2'!$B687)&amp;IF('1-2'!#REF!="","","_"&amp;'1-2'!#REF!))</f>
        <v>#REF!</v>
      </c>
    </row>
    <row r="682" spans="12:12" x14ac:dyDescent="0.25">
      <c r="L682" s="19" t="e">
        <f>IF('1-2'!$A688="","_",IF('1-2'!$A688="","",'1-2'!$A688)&amp;IF('1-2'!$B688="","","_"&amp;'1-2'!$B688)&amp;IF('1-2'!#REF!="","","_"&amp;'1-2'!#REF!))</f>
        <v>#REF!</v>
      </c>
    </row>
    <row r="683" spans="12:12" x14ac:dyDescent="0.25">
      <c r="L683" s="19" t="e">
        <f>IF('1-2'!$A689="","_",IF('1-2'!$A689="","",'1-2'!$A689)&amp;IF('1-2'!$B689="","","_"&amp;'1-2'!$B689)&amp;IF('1-2'!#REF!="","","_"&amp;'1-2'!#REF!))</f>
        <v>#REF!</v>
      </c>
    </row>
    <row r="684" spans="12:12" x14ac:dyDescent="0.25">
      <c r="L684" s="19" t="e">
        <f>IF('1-2'!$A690="","_",IF('1-2'!$A690="","",'1-2'!$A690)&amp;IF('1-2'!$B690="","","_"&amp;'1-2'!$B690)&amp;IF('1-2'!#REF!="","","_"&amp;'1-2'!#REF!))</f>
        <v>#REF!</v>
      </c>
    </row>
    <row r="685" spans="12:12" x14ac:dyDescent="0.25">
      <c r="L685" s="19" t="e">
        <f>IF('1-2'!$A691="","_",IF('1-2'!$A691="","",'1-2'!$A691)&amp;IF('1-2'!$B691="","","_"&amp;'1-2'!$B691)&amp;IF('1-2'!#REF!="","","_"&amp;'1-2'!#REF!))</f>
        <v>#REF!</v>
      </c>
    </row>
    <row r="686" spans="12:12" x14ac:dyDescent="0.25">
      <c r="L686" s="19" t="e">
        <f>IF('1-2'!$A692="","_",IF('1-2'!$A692="","",'1-2'!$A692)&amp;IF('1-2'!$B692="","","_"&amp;'1-2'!$B692)&amp;IF('1-2'!#REF!="","","_"&amp;'1-2'!#REF!))</f>
        <v>#REF!</v>
      </c>
    </row>
    <row r="687" spans="12:12" x14ac:dyDescent="0.25">
      <c r="L687" s="19" t="e">
        <f>IF('1-2'!$A693="","_",IF('1-2'!$A693="","",'1-2'!$A693)&amp;IF('1-2'!$B693="","","_"&amp;'1-2'!$B693)&amp;IF('1-2'!#REF!="","","_"&amp;'1-2'!#REF!))</f>
        <v>#REF!</v>
      </c>
    </row>
    <row r="688" spans="12:12" x14ac:dyDescent="0.25">
      <c r="L688" s="19" t="e">
        <f>IF('1-2'!$A694="","_",IF('1-2'!$A694="","",'1-2'!$A694)&amp;IF('1-2'!$B694="","","_"&amp;'1-2'!$B694)&amp;IF('1-2'!#REF!="","","_"&amp;'1-2'!#REF!))</f>
        <v>#REF!</v>
      </c>
    </row>
    <row r="689" spans="12:12" x14ac:dyDescent="0.25">
      <c r="L689" s="19" t="e">
        <f>IF('1-2'!$A695="","_",IF('1-2'!$A695="","",'1-2'!$A695)&amp;IF('1-2'!$B695="","","_"&amp;'1-2'!$B695)&amp;IF('1-2'!#REF!="","","_"&amp;'1-2'!#REF!))</f>
        <v>#REF!</v>
      </c>
    </row>
    <row r="690" spans="12:12" x14ac:dyDescent="0.25">
      <c r="L690" s="19" t="e">
        <f>IF('1-2'!$A696="","_",IF('1-2'!$A696="","",'1-2'!$A696)&amp;IF('1-2'!$B696="","","_"&amp;'1-2'!$B696)&amp;IF('1-2'!#REF!="","","_"&amp;'1-2'!#REF!))</f>
        <v>#REF!</v>
      </c>
    </row>
    <row r="691" spans="12:12" x14ac:dyDescent="0.25">
      <c r="L691" s="19" t="e">
        <f>IF('1-2'!$A697="","_",IF('1-2'!$A697="","",'1-2'!$A697)&amp;IF('1-2'!$B697="","","_"&amp;'1-2'!$B697)&amp;IF('1-2'!#REF!="","","_"&amp;'1-2'!#REF!))</f>
        <v>#REF!</v>
      </c>
    </row>
    <row r="692" spans="12:12" x14ac:dyDescent="0.25">
      <c r="L692" s="19" t="e">
        <f>IF('1-2'!$A698="","_",IF('1-2'!$A698="","",'1-2'!$A698)&amp;IF('1-2'!$B698="","","_"&amp;'1-2'!$B698)&amp;IF('1-2'!#REF!="","","_"&amp;'1-2'!#REF!))</f>
        <v>#REF!</v>
      </c>
    </row>
    <row r="693" spans="12:12" x14ac:dyDescent="0.25">
      <c r="L693" s="19" t="e">
        <f>IF('1-2'!$A699="","_",IF('1-2'!$A699="","",'1-2'!$A699)&amp;IF('1-2'!$B699="","","_"&amp;'1-2'!$B699)&amp;IF('1-2'!#REF!="","","_"&amp;'1-2'!#REF!))</f>
        <v>#REF!</v>
      </c>
    </row>
    <row r="694" spans="12:12" x14ac:dyDescent="0.25">
      <c r="L694" s="19" t="e">
        <f>IF('1-2'!$A700="","_",IF('1-2'!$A700="","",'1-2'!$A700)&amp;IF('1-2'!$B700="","","_"&amp;'1-2'!$B700)&amp;IF('1-2'!#REF!="","","_"&amp;'1-2'!#REF!))</f>
        <v>#REF!</v>
      </c>
    </row>
    <row r="695" spans="12:12" x14ac:dyDescent="0.25">
      <c r="L695" s="19" t="e">
        <f>IF('1-2'!$A701="","_",IF('1-2'!$A701="","",'1-2'!$A701)&amp;IF('1-2'!$B701="","","_"&amp;'1-2'!$B701)&amp;IF('1-2'!#REF!="","","_"&amp;'1-2'!#REF!))</f>
        <v>#REF!</v>
      </c>
    </row>
    <row r="696" spans="12:12" x14ac:dyDescent="0.25">
      <c r="L696" s="19" t="e">
        <f>IF('1-2'!$A702="","_",IF('1-2'!$A702="","",'1-2'!$A702)&amp;IF('1-2'!$B702="","","_"&amp;'1-2'!$B702)&amp;IF('1-2'!#REF!="","","_"&amp;'1-2'!#REF!))</f>
        <v>#REF!</v>
      </c>
    </row>
    <row r="697" spans="12:12" x14ac:dyDescent="0.25">
      <c r="L697" s="19" t="e">
        <f>IF('1-2'!$A703="","_",IF('1-2'!$A703="","",'1-2'!$A703)&amp;IF('1-2'!$B703="","","_"&amp;'1-2'!$B703)&amp;IF('1-2'!#REF!="","","_"&amp;'1-2'!#REF!))</f>
        <v>#REF!</v>
      </c>
    </row>
    <row r="698" spans="12:12" x14ac:dyDescent="0.25">
      <c r="L698" s="19" t="e">
        <f>IF('1-2'!$A704="","_",IF('1-2'!$A704="","",'1-2'!$A704)&amp;IF('1-2'!$B704="","","_"&amp;'1-2'!$B704)&amp;IF('1-2'!#REF!="","","_"&amp;'1-2'!#REF!))</f>
        <v>#REF!</v>
      </c>
    </row>
    <row r="699" spans="12:12" x14ac:dyDescent="0.25">
      <c r="L699" s="19" t="e">
        <f>IF('1-2'!$A705="","_",IF('1-2'!$A705="","",'1-2'!$A705)&amp;IF('1-2'!$B705="","","_"&amp;'1-2'!$B705)&amp;IF('1-2'!#REF!="","","_"&amp;'1-2'!#REF!))</f>
        <v>#REF!</v>
      </c>
    </row>
    <row r="700" spans="12:12" x14ac:dyDescent="0.25">
      <c r="L700" s="19" t="e">
        <f>IF('1-2'!$A706="","_",IF('1-2'!$A706="","",'1-2'!$A706)&amp;IF('1-2'!$B706="","","_"&amp;'1-2'!$B706)&amp;IF('1-2'!#REF!="","","_"&amp;'1-2'!#REF!))</f>
        <v>#REF!</v>
      </c>
    </row>
    <row r="701" spans="12:12" x14ac:dyDescent="0.25">
      <c r="L701" s="19" t="e">
        <f>IF('1-2'!$A707="","_",IF('1-2'!$A707="","",'1-2'!$A707)&amp;IF('1-2'!$B707="","","_"&amp;'1-2'!$B707)&amp;IF('1-2'!#REF!="","","_"&amp;'1-2'!#REF!))</f>
        <v>#REF!</v>
      </c>
    </row>
    <row r="702" spans="12:12" x14ac:dyDescent="0.25">
      <c r="L702" s="19" t="e">
        <f>IF('1-2'!$A708="","_",IF('1-2'!$A708="","",'1-2'!$A708)&amp;IF('1-2'!$B708="","","_"&amp;'1-2'!$B708)&amp;IF('1-2'!#REF!="","","_"&amp;'1-2'!#REF!))</f>
        <v>#REF!</v>
      </c>
    </row>
    <row r="703" spans="12:12" x14ac:dyDescent="0.25">
      <c r="L703" s="19" t="e">
        <f>IF('1-2'!$A709="","_",IF('1-2'!$A709="","",'1-2'!$A709)&amp;IF('1-2'!$B709="","","_"&amp;'1-2'!$B709)&amp;IF('1-2'!#REF!="","","_"&amp;'1-2'!#REF!))</f>
        <v>#REF!</v>
      </c>
    </row>
    <row r="704" spans="12:12" x14ac:dyDescent="0.25">
      <c r="L704" s="19" t="e">
        <f>IF('1-2'!$A710="","_",IF('1-2'!$A710="","",'1-2'!$A710)&amp;IF('1-2'!$B710="","","_"&amp;'1-2'!$B710)&amp;IF('1-2'!#REF!="","","_"&amp;'1-2'!#REF!))</f>
        <v>#REF!</v>
      </c>
    </row>
    <row r="705" spans="12:12" x14ac:dyDescent="0.25">
      <c r="L705" s="19" t="e">
        <f>IF('1-2'!$A711="","_",IF('1-2'!$A711="","",'1-2'!$A711)&amp;IF('1-2'!$B711="","","_"&amp;'1-2'!$B711)&amp;IF('1-2'!#REF!="","","_"&amp;'1-2'!#REF!))</f>
        <v>#REF!</v>
      </c>
    </row>
    <row r="706" spans="12:12" x14ac:dyDescent="0.25">
      <c r="L706" s="19" t="e">
        <f>IF('1-2'!$A712="","_",IF('1-2'!$A712="","",'1-2'!$A712)&amp;IF('1-2'!$B712="","","_"&amp;'1-2'!$B712)&amp;IF('1-2'!#REF!="","","_"&amp;'1-2'!#REF!))</f>
        <v>#REF!</v>
      </c>
    </row>
    <row r="707" spans="12:12" x14ac:dyDescent="0.25">
      <c r="L707" s="19" t="e">
        <f>IF('1-2'!$A713="","_",IF('1-2'!$A713="","",'1-2'!$A713)&amp;IF('1-2'!$B713="","","_"&amp;'1-2'!$B713)&amp;IF('1-2'!#REF!="","","_"&amp;'1-2'!#REF!))</f>
        <v>#REF!</v>
      </c>
    </row>
    <row r="708" spans="12:12" x14ac:dyDescent="0.25">
      <c r="L708" s="19" t="e">
        <f>IF('1-2'!$A714="","_",IF('1-2'!$A714="","",'1-2'!$A714)&amp;IF('1-2'!$B714="","","_"&amp;'1-2'!$B714)&amp;IF('1-2'!#REF!="","","_"&amp;'1-2'!#REF!))</f>
        <v>#REF!</v>
      </c>
    </row>
    <row r="709" spans="12:12" x14ac:dyDescent="0.25">
      <c r="L709" s="19" t="e">
        <f>IF('1-2'!$A715="","_",IF('1-2'!$A715="","",'1-2'!$A715)&amp;IF('1-2'!$B715="","","_"&amp;'1-2'!$B715)&amp;IF('1-2'!#REF!="","","_"&amp;'1-2'!#REF!))</f>
        <v>#REF!</v>
      </c>
    </row>
    <row r="710" spans="12:12" x14ac:dyDescent="0.25">
      <c r="L710" s="19" t="e">
        <f>IF('1-2'!$A716="","_",IF('1-2'!$A716="","",'1-2'!$A716)&amp;IF('1-2'!$B716="","","_"&amp;'1-2'!$B716)&amp;IF('1-2'!#REF!="","","_"&amp;'1-2'!#REF!))</f>
        <v>#REF!</v>
      </c>
    </row>
    <row r="711" spans="12:12" x14ac:dyDescent="0.25">
      <c r="L711" s="19" t="e">
        <f>IF('1-2'!$A717="","_",IF('1-2'!$A717="","",'1-2'!$A717)&amp;IF('1-2'!$B717="","","_"&amp;'1-2'!$B717)&amp;IF('1-2'!#REF!="","","_"&amp;'1-2'!#REF!))</f>
        <v>#REF!</v>
      </c>
    </row>
    <row r="712" spans="12:12" x14ac:dyDescent="0.25">
      <c r="L712" s="19" t="e">
        <f>IF('1-2'!$A718="","_",IF('1-2'!$A718="","",'1-2'!$A718)&amp;IF('1-2'!$B718="","","_"&amp;'1-2'!$B718)&amp;IF('1-2'!#REF!="","","_"&amp;'1-2'!#REF!))</f>
        <v>#REF!</v>
      </c>
    </row>
    <row r="713" spans="12:12" x14ac:dyDescent="0.25">
      <c r="L713" s="19" t="e">
        <f>IF('1-2'!$A719="","_",IF('1-2'!$A719="","",'1-2'!$A719)&amp;IF('1-2'!$B719="","","_"&amp;'1-2'!$B719)&amp;IF('1-2'!#REF!="","","_"&amp;'1-2'!#REF!))</f>
        <v>#REF!</v>
      </c>
    </row>
    <row r="714" spans="12:12" x14ac:dyDescent="0.25">
      <c r="L714" s="19" t="e">
        <f>IF('1-2'!$A720="","_",IF('1-2'!$A720="","",'1-2'!$A720)&amp;IF('1-2'!$B720="","","_"&amp;'1-2'!$B720)&amp;IF('1-2'!#REF!="","","_"&amp;'1-2'!#REF!))</f>
        <v>#REF!</v>
      </c>
    </row>
    <row r="715" spans="12:12" x14ac:dyDescent="0.25">
      <c r="L715" s="19" t="e">
        <f>IF('1-2'!$A721="","_",IF('1-2'!$A721="","",'1-2'!$A721)&amp;IF('1-2'!$B721="","","_"&amp;'1-2'!$B721)&amp;IF('1-2'!#REF!="","","_"&amp;'1-2'!#REF!))</f>
        <v>#REF!</v>
      </c>
    </row>
    <row r="716" spans="12:12" x14ac:dyDescent="0.25">
      <c r="L716" s="19" t="e">
        <f>IF('1-2'!$A722="","_",IF('1-2'!$A722="","",'1-2'!$A722)&amp;IF('1-2'!$B722="","","_"&amp;'1-2'!$B722)&amp;IF('1-2'!#REF!="","","_"&amp;'1-2'!#REF!))</f>
        <v>#REF!</v>
      </c>
    </row>
    <row r="717" spans="12:12" x14ac:dyDescent="0.25">
      <c r="L717" s="19" t="e">
        <f>IF('1-2'!$A723="","_",IF('1-2'!$A723="","",'1-2'!$A723)&amp;IF('1-2'!$B723="","","_"&amp;'1-2'!$B723)&amp;IF('1-2'!#REF!="","","_"&amp;'1-2'!#REF!))</f>
        <v>#REF!</v>
      </c>
    </row>
    <row r="718" spans="12:12" x14ac:dyDescent="0.25">
      <c r="L718" s="19" t="e">
        <f>IF('1-2'!$A724="","_",IF('1-2'!$A724="","",'1-2'!$A724)&amp;IF('1-2'!$B724="","","_"&amp;'1-2'!$B724)&amp;IF('1-2'!#REF!="","","_"&amp;'1-2'!#REF!))</f>
        <v>#REF!</v>
      </c>
    </row>
    <row r="719" spans="12:12" x14ac:dyDescent="0.25">
      <c r="L719" s="19" t="e">
        <f>IF('1-2'!$A725="","_",IF('1-2'!$A725="","",'1-2'!$A725)&amp;IF('1-2'!$B725="","","_"&amp;'1-2'!$B725)&amp;IF('1-2'!#REF!="","","_"&amp;'1-2'!#REF!))</f>
        <v>#REF!</v>
      </c>
    </row>
    <row r="720" spans="12:12" x14ac:dyDescent="0.25">
      <c r="L720" s="19" t="e">
        <f>IF('1-2'!$A726="","_",IF('1-2'!$A726="","",'1-2'!$A726)&amp;IF('1-2'!$B726="","","_"&amp;'1-2'!$B726)&amp;IF('1-2'!#REF!="","","_"&amp;'1-2'!#REF!))</f>
        <v>#REF!</v>
      </c>
    </row>
    <row r="721" spans="12:12" x14ac:dyDescent="0.25">
      <c r="L721" s="19" t="e">
        <f>IF('1-2'!$A727="","_",IF('1-2'!$A727="","",'1-2'!$A727)&amp;IF('1-2'!$B727="","","_"&amp;'1-2'!$B727)&amp;IF('1-2'!#REF!="","","_"&amp;'1-2'!#REF!))</f>
        <v>#REF!</v>
      </c>
    </row>
    <row r="722" spans="12:12" x14ac:dyDescent="0.25">
      <c r="L722" s="19" t="e">
        <f>IF('1-2'!$A728="","_",IF('1-2'!$A728="","",'1-2'!$A728)&amp;IF('1-2'!$B728="","","_"&amp;'1-2'!$B728)&amp;IF('1-2'!#REF!="","","_"&amp;'1-2'!#REF!))</f>
        <v>#REF!</v>
      </c>
    </row>
    <row r="723" spans="12:12" x14ac:dyDescent="0.25">
      <c r="L723" s="19" t="e">
        <f>IF('1-2'!$A729="","_",IF('1-2'!$A729="","",'1-2'!$A729)&amp;IF('1-2'!$B729="","","_"&amp;'1-2'!$B729)&amp;IF('1-2'!#REF!="","","_"&amp;'1-2'!#REF!))</f>
        <v>#REF!</v>
      </c>
    </row>
    <row r="724" spans="12:12" x14ac:dyDescent="0.25">
      <c r="L724" s="19" t="e">
        <f>IF('1-2'!$A730="","_",IF('1-2'!$A730="","",'1-2'!$A730)&amp;IF('1-2'!$B730="","","_"&amp;'1-2'!$B730)&amp;IF('1-2'!#REF!="","","_"&amp;'1-2'!#REF!))</f>
        <v>#REF!</v>
      </c>
    </row>
    <row r="725" spans="12:12" x14ac:dyDescent="0.25">
      <c r="L725" s="19" t="e">
        <f>IF('1-2'!$A731="","_",IF('1-2'!$A731="","",'1-2'!$A731)&amp;IF('1-2'!$B731="","","_"&amp;'1-2'!$B731)&amp;IF('1-2'!#REF!="","","_"&amp;'1-2'!#REF!))</f>
        <v>#REF!</v>
      </c>
    </row>
    <row r="726" spans="12:12" x14ac:dyDescent="0.25">
      <c r="L726" s="19" t="e">
        <f>IF('1-2'!$A732="","_",IF('1-2'!$A732="","",'1-2'!$A732)&amp;IF('1-2'!$B732="","","_"&amp;'1-2'!$B732)&amp;IF('1-2'!#REF!="","","_"&amp;'1-2'!#REF!))</f>
        <v>#REF!</v>
      </c>
    </row>
    <row r="727" spans="12:12" x14ac:dyDescent="0.25">
      <c r="L727" s="19" t="e">
        <f>IF('1-2'!$A733="","_",IF('1-2'!$A733="","",'1-2'!$A733)&amp;IF('1-2'!$B733="","","_"&amp;'1-2'!$B733)&amp;IF('1-2'!#REF!="","","_"&amp;'1-2'!#REF!))</f>
        <v>#REF!</v>
      </c>
    </row>
    <row r="728" spans="12:12" x14ac:dyDescent="0.25">
      <c r="L728" s="19" t="e">
        <f>IF('1-2'!$A734="","_",IF('1-2'!$A734="","",'1-2'!$A734)&amp;IF('1-2'!$B734="","","_"&amp;'1-2'!$B734)&amp;IF('1-2'!#REF!="","","_"&amp;'1-2'!#REF!))</f>
        <v>#REF!</v>
      </c>
    </row>
    <row r="729" spans="12:12" x14ac:dyDescent="0.25">
      <c r="L729" s="19" t="e">
        <f>IF('1-2'!$A735="","_",IF('1-2'!$A735="","",'1-2'!$A735)&amp;IF('1-2'!$B735="","","_"&amp;'1-2'!$B735)&amp;IF('1-2'!#REF!="","","_"&amp;'1-2'!#REF!))</f>
        <v>#REF!</v>
      </c>
    </row>
    <row r="730" spans="12:12" x14ac:dyDescent="0.25">
      <c r="L730" s="19" t="e">
        <f>IF('1-2'!$A736="","_",IF('1-2'!$A736="","",'1-2'!$A736)&amp;IF('1-2'!$B736="","","_"&amp;'1-2'!$B736)&amp;IF('1-2'!#REF!="","","_"&amp;'1-2'!#REF!))</f>
        <v>#REF!</v>
      </c>
    </row>
    <row r="731" spans="12:12" x14ac:dyDescent="0.25">
      <c r="L731" s="19" t="e">
        <f>IF('1-2'!$A737="","_",IF('1-2'!$A737="","",'1-2'!$A737)&amp;IF('1-2'!$B737="","","_"&amp;'1-2'!$B737)&amp;IF('1-2'!#REF!="","","_"&amp;'1-2'!#REF!))</f>
        <v>#REF!</v>
      </c>
    </row>
    <row r="732" spans="12:12" x14ac:dyDescent="0.25">
      <c r="L732" s="19" t="e">
        <f>IF('1-2'!$A738="","_",IF('1-2'!$A738="","",'1-2'!$A738)&amp;IF('1-2'!$B738="","","_"&amp;'1-2'!$B738)&amp;IF('1-2'!#REF!="","","_"&amp;'1-2'!#REF!))</f>
        <v>#REF!</v>
      </c>
    </row>
    <row r="733" spans="12:12" x14ac:dyDescent="0.25">
      <c r="L733" s="19" t="e">
        <f>IF('1-2'!$A739="","_",IF('1-2'!$A739="","",'1-2'!$A739)&amp;IF('1-2'!$B739="","","_"&amp;'1-2'!$B739)&amp;IF('1-2'!#REF!="","","_"&amp;'1-2'!#REF!))</f>
        <v>#REF!</v>
      </c>
    </row>
    <row r="734" spans="12:12" x14ac:dyDescent="0.25">
      <c r="L734" s="19" t="e">
        <f>IF('1-2'!$A740="","_",IF('1-2'!$A740="","",'1-2'!$A740)&amp;IF('1-2'!$B740="","","_"&amp;'1-2'!$B740)&amp;IF('1-2'!#REF!="","","_"&amp;'1-2'!#REF!))</f>
        <v>#REF!</v>
      </c>
    </row>
    <row r="735" spans="12:12" x14ac:dyDescent="0.25">
      <c r="L735" s="19" t="e">
        <f>IF('1-2'!$A741="","_",IF('1-2'!$A741="","",'1-2'!$A741)&amp;IF('1-2'!$B741="","","_"&amp;'1-2'!$B741)&amp;IF('1-2'!#REF!="","","_"&amp;'1-2'!#REF!))</f>
        <v>#REF!</v>
      </c>
    </row>
    <row r="736" spans="12:12" x14ac:dyDescent="0.25">
      <c r="L736" s="19" t="e">
        <f>IF('1-2'!$A742="","_",IF('1-2'!$A742="","",'1-2'!$A742)&amp;IF('1-2'!$B742="","","_"&amp;'1-2'!$B742)&amp;IF('1-2'!#REF!="","","_"&amp;'1-2'!#REF!))</f>
        <v>#REF!</v>
      </c>
    </row>
    <row r="737" spans="12:12" x14ac:dyDescent="0.25">
      <c r="L737" s="19" t="e">
        <f>IF('1-2'!$A743="","_",IF('1-2'!$A743="","",'1-2'!$A743)&amp;IF('1-2'!$B743="","","_"&amp;'1-2'!$B743)&amp;IF('1-2'!#REF!="","","_"&amp;'1-2'!#REF!))</f>
        <v>#REF!</v>
      </c>
    </row>
    <row r="738" spans="12:12" x14ac:dyDescent="0.25">
      <c r="L738" s="19" t="e">
        <f>IF('1-2'!$A744="","_",IF('1-2'!$A744="","",'1-2'!$A744)&amp;IF('1-2'!$B744="","","_"&amp;'1-2'!$B744)&amp;IF('1-2'!#REF!="","","_"&amp;'1-2'!#REF!))</f>
        <v>#REF!</v>
      </c>
    </row>
    <row r="739" spans="12:12" x14ac:dyDescent="0.25">
      <c r="L739" s="19" t="e">
        <f>IF('1-2'!$A745="","_",IF('1-2'!$A745="","",'1-2'!$A745)&amp;IF('1-2'!$B745="","","_"&amp;'1-2'!$B745)&amp;IF('1-2'!#REF!="","","_"&amp;'1-2'!#REF!))</f>
        <v>#REF!</v>
      </c>
    </row>
    <row r="740" spans="12:12" x14ac:dyDescent="0.25">
      <c r="L740" s="19" t="e">
        <f>IF('1-2'!$A746="","_",IF('1-2'!$A746="","",'1-2'!$A746)&amp;IF('1-2'!$B746="","","_"&amp;'1-2'!$B746)&amp;IF('1-2'!#REF!="","","_"&amp;'1-2'!#REF!))</f>
        <v>#REF!</v>
      </c>
    </row>
    <row r="741" spans="12:12" x14ac:dyDescent="0.25">
      <c r="L741" s="19" t="e">
        <f>IF('1-2'!$A747="","_",IF('1-2'!$A747="","",'1-2'!$A747)&amp;IF('1-2'!$B747="","","_"&amp;'1-2'!$B747)&amp;IF('1-2'!#REF!="","","_"&amp;'1-2'!#REF!))</f>
        <v>#REF!</v>
      </c>
    </row>
    <row r="742" spans="12:12" x14ac:dyDescent="0.25">
      <c r="L742" s="19" t="e">
        <f>IF('1-2'!$A748="","_",IF('1-2'!$A748="","",'1-2'!$A748)&amp;IF('1-2'!$B748="","","_"&amp;'1-2'!$B748)&amp;IF('1-2'!#REF!="","","_"&amp;'1-2'!#REF!))</f>
        <v>#REF!</v>
      </c>
    </row>
    <row r="743" spans="12:12" x14ac:dyDescent="0.25">
      <c r="L743" s="19" t="e">
        <f>IF('1-2'!$A749="","_",IF('1-2'!$A749="","",'1-2'!$A749)&amp;IF('1-2'!$B749="","","_"&amp;'1-2'!$B749)&amp;IF('1-2'!#REF!="","","_"&amp;'1-2'!#REF!))</f>
        <v>#REF!</v>
      </c>
    </row>
    <row r="744" spans="12:12" x14ac:dyDescent="0.25">
      <c r="L744" s="19" t="e">
        <f>IF('1-2'!$A750="","_",IF('1-2'!$A750="","",'1-2'!$A750)&amp;IF('1-2'!$B750="","","_"&amp;'1-2'!$B750)&amp;IF('1-2'!#REF!="","","_"&amp;'1-2'!#REF!))</f>
        <v>#REF!</v>
      </c>
    </row>
    <row r="745" spans="12:12" x14ac:dyDescent="0.25">
      <c r="L745" s="19" t="e">
        <f>IF('1-2'!$A751="","_",IF('1-2'!$A751="","",'1-2'!$A751)&amp;IF('1-2'!$B751="","","_"&amp;'1-2'!$B751)&amp;IF('1-2'!#REF!="","","_"&amp;'1-2'!#REF!))</f>
        <v>#REF!</v>
      </c>
    </row>
    <row r="746" spans="12:12" x14ac:dyDescent="0.25">
      <c r="L746" s="19" t="e">
        <f>IF('1-2'!$A752="","_",IF('1-2'!$A752="","",'1-2'!$A752)&amp;IF('1-2'!$B752="","","_"&amp;'1-2'!$B752)&amp;IF('1-2'!#REF!="","","_"&amp;'1-2'!#REF!))</f>
        <v>#REF!</v>
      </c>
    </row>
    <row r="747" spans="12:12" x14ac:dyDescent="0.25">
      <c r="L747" s="19" t="e">
        <f>IF('1-2'!$A753="","_",IF('1-2'!$A753="","",'1-2'!$A753)&amp;IF('1-2'!$B753="","","_"&amp;'1-2'!$B753)&amp;IF('1-2'!#REF!="","","_"&amp;'1-2'!#REF!))</f>
        <v>#REF!</v>
      </c>
    </row>
    <row r="748" spans="12:12" x14ac:dyDescent="0.25">
      <c r="L748" s="19" t="e">
        <f>IF('1-2'!$A754="","_",IF('1-2'!$A754="","",'1-2'!$A754)&amp;IF('1-2'!$B754="","","_"&amp;'1-2'!$B754)&amp;IF('1-2'!#REF!="","","_"&amp;'1-2'!#REF!))</f>
        <v>#REF!</v>
      </c>
    </row>
    <row r="749" spans="12:12" x14ac:dyDescent="0.25">
      <c r="L749" s="19" t="e">
        <f>IF('1-2'!$A755="","_",IF('1-2'!$A755="","",'1-2'!$A755)&amp;IF('1-2'!$B755="","","_"&amp;'1-2'!$B755)&amp;IF('1-2'!#REF!="","","_"&amp;'1-2'!#REF!))</f>
        <v>#REF!</v>
      </c>
    </row>
    <row r="750" spans="12:12" x14ac:dyDescent="0.25">
      <c r="L750" s="19" t="e">
        <f>IF('1-2'!$A756="","_",IF('1-2'!$A756="","",'1-2'!$A756)&amp;IF('1-2'!$B756="","","_"&amp;'1-2'!$B756)&amp;IF('1-2'!#REF!="","","_"&amp;'1-2'!#REF!))</f>
        <v>#REF!</v>
      </c>
    </row>
    <row r="751" spans="12:12" x14ac:dyDescent="0.25">
      <c r="L751" s="19" t="e">
        <f>IF('1-2'!$A757="","_",IF('1-2'!$A757="","",'1-2'!$A757)&amp;IF('1-2'!$B757="","","_"&amp;'1-2'!$B757)&amp;IF('1-2'!#REF!="","","_"&amp;'1-2'!#REF!))</f>
        <v>#REF!</v>
      </c>
    </row>
    <row r="752" spans="12:12" x14ac:dyDescent="0.25">
      <c r="L752" s="19" t="e">
        <f>IF('1-2'!$A758="","_",IF('1-2'!$A758="","",'1-2'!$A758)&amp;IF('1-2'!$B758="","","_"&amp;'1-2'!$B758)&amp;IF('1-2'!#REF!="","","_"&amp;'1-2'!#REF!))</f>
        <v>#REF!</v>
      </c>
    </row>
    <row r="753" spans="12:12" x14ac:dyDescent="0.25">
      <c r="L753" s="19" t="e">
        <f>IF('1-2'!$A759="","_",IF('1-2'!$A759="","",'1-2'!$A759)&amp;IF('1-2'!$B759="","","_"&amp;'1-2'!$B759)&amp;IF('1-2'!#REF!="","","_"&amp;'1-2'!#REF!))</f>
        <v>#REF!</v>
      </c>
    </row>
    <row r="754" spans="12:12" x14ac:dyDescent="0.25">
      <c r="L754" s="19" t="e">
        <f>IF('1-2'!$A760="","_",IF('1-2'!$A760="","",'1-2'!$A760)&amp;IF('1-2'!$B760="","","_"&amp;'1-2'!$B760)&amp;IF('1-2'!#REF!="","","_"&amp;'1-2'!#REF!))</f>
        <v>#REF!</v>
      </c>
    </row>
    <row r="755" spans="12:12" x14ac:dyDescent="0.25">
      <c r="L755" s="19" t="e">
        <f>IF('1-2'!$A761="","_",IF('1-2'!$A761="","",'1-2'!$A761)&amp;IF('1-2'!$B761="","","_"&amp;'1-2'!$B761)&amp;IF('1-2'!#REF!="","","_"&amp;'1-2'!#REF!))</f>
        <v>#REF!</v>
      </c>
    </row>
    <row r="756" spans="12:12" x14ac:dyDescent="0.25">
      <c r="L756" s="19" t="e">
        <f>IF('1-2'!$A762="","_",IF('1-2'!$A762="","",'1-2'!$A762)&amp;IF('1-2'!$B762="","","_"&amp;'1-2'!$B762)&amp;IF('1-2'!#REF!="","","_"&amp;'1-2'!#REF!))</f>
        <v>#REF!</v>
      </c>
    </row>
    <row r="757" spans="12:12" x14ac:dyDescent="0.25">
      <c r="L757" s="19" t="e">
        <f>IF('1-2'!$A763="","_",IF('1-2'!$A763="","",'1-2'!$A763)&amp;IF('1-2'!$B763="","","_"&amp;'1-2'!$B763)&amp;IF('1-2'!#REF!="","","_"&amp;'1-2'!#REF!))</f>
        <v>#REF!</v>
      </c>
    </row>
    <row r="758" spans="12:12" x14ac:dyDescent="0.25">
      <c r="L758" s="19" t="e">
        <f>IF('1-2'!$A764="","_",IF('1-2'!$A764="","",'1-2'!$A764)&amp;IF('1-2'!$B764="","","_"&amp;'1-2'!$B764)&amp;IF('1-2'!#REF!="","","_"&amp;'1-2'!#REF!))</f>
        <v>#REF!</v>
      </c>
    </row>
    <row r="759" spans="12:12" x14ac:dyDescent="0.25">
      <c r="L759" s="19" t="e">
        <f>IF('1-2'!$A765="","_",IF('1-2'!$A765="","",'1-2'!$A765)&amp;IF('1-2'!$B765="","","_"&amp;'1-2'!$B765)&amp;IF('1-2'!#REF!="","","_"&amp;'1-2'!#REF!))</f>
        <v>#REF!</v>
      </c>
    </row>
    <row r="760" spans="12:12" x14ac:dyDescent="0.25">
      <c r="L760" s="19" t="e">
        <f>IF('1-2'!$A766="","_",IF('1-2'!$A766="","",'1-2'!$A766)&amp;IF('1-2'!$B766="","","_"&amp;'1-2'!$B766)&amp;IF('1-2'!#REF!="","","_"&amp;'1-2'!#REF!))</f>
        <v>#REF!</v>
      </c>
    </row>
    <row r="761" spans="12:12" x14ac:dyDescent="0.25">
      <c r="L761" s="19" t="e">
        <f>IF('1-2'!$A767="","_",IF('1-2'!$A767="","",'1-2'!$A767)&amp;IF('1-2'!$B767="","","_"&amp;'1-2'!$B767)&amp;IF('1-2'!#REF!="","","_"&amp;'1-2'!#REF!))</f>
        <v>#REF!</v>
      </c>
    </row>
    <row r="762" spans="12:12" x14ac:dyDescent="0.25">
      <c r="L762" s="19" t="e">
        <f>IF('1-2'!$A768="","_",IF('1-2'!$A768="","",'1-2'!$A768)&amp;IF('1-2'!$B768="","","_"&amp;'1-2'!$B768)&amp;IF('1-2'!#REF!="","","_"&amp;'1-2'!#REF!))</f>
        <v>#REF!</v>
      </c>
    </row>
    <row r="763" spans="12:12" x14ac:dyDescent="0.25">
      <c r="L763" s="19" t="e">
        <f>IF('1-2'!$A769="","_",IF('1-2'!$A769="","",'1-2'!$A769)&amp;IF('1-2'!$B769="","","_"&amp;'1-2'!$B769)&amp;IF('1-2'!#REF!="","","_"&amp;'1-2'!#REF!))</f>
        <v>#REF!</v>
      </c>
    </row>
    <row r="764" spans="12:12" x14ac:dyDescent="0.25">
      <c r="L764" s="19" t="e">
        <f>IF('1-2'!$A770="","_",IF('1-2'!$A770="","",'1-2'!$A770)&amp;IF('1-2'!$B770="","","_"&amp;'1-2'!$B770)&amp;IF('1-2'!#REF!="","","_"&amp;'1-2'!#REF!))</f>
        <v>#REF!</v>
      </c>
    </row>
    <row r="765" spans="12:12" x14ac:dyDescent="0.25">
      <c r="L765" s="19" t="e">
        <f>IF('1-2'!$A771="","_",IF('1-2'!$A771="","",'1-2'!$A771)&amp;IF('1-2'!$B771="","","_"&amp;'1-2'!$B771)&amp;IF('1-2'!#REF!="","","_"&amp;'1-2'!#REF!))</f>
        <v>#REF!</v>
      </c>
    </row>
    <row r="766" spans="12:12" x14ac:dyDescent="0.25">
      <c r="L766" s="19" t="e">
        <f>IF('1-2'!$A772="","_",IF('1-2'!$A772="","",'1-2'!$A772)&amp;IF('1-2'!$B772="","","_"&amp;'1-2'!$B772)&amp;IF('1-2'!#REF!="","","_"&amp;'1-2'!#REF!))</f>
        <v>#REF!</v>
      </c>
    </row>
    <row r="767" spans="12:12" x14ac:dyDescent="0.25">
      <c r="L767" s="19" t="e">
        <f>IF('1-2'!$A773="","_",IF('1-2'!$A773="","",'1-2'!$A773)&amp;IF('1-2'!$B773="","","_"&amp;'1-2'!$B773)&amp;IF('1-2'!#REF!="","","_"&amp;'1-2'!#REF!))</f>
        <v>#REF!</v>
      </c>
    </row>
    <row r="768" spans="12:12" x14ac:dyDescent="0.25">
      <c r="L768" s="19" t="e">
        <f>IF('1-2'!$A774="","_",IF('1-2'!$A774="","",'1-2'!$A774)&amp;IF('1-2'!$B774="","","_"&amp;'1-2'!$B774)&amp;IF('1-2'!#REF!="","","_"&amp;'1-2'!#REF!))</f>
        <v>#REF!</v>
      </c>
    </row>
    <row r="769" spans="12:12" x14ac:dyDescent="0.25">
      <c r="L769" s="19" t="e">
        <f>IF('1-2'!$A775="","_",IF('1-2'!$A775="","",'1-2'!$A775)&amp;IF('1-2'!$B775="","","_"&amp;'1-2'!$B775)&amp;IF('1-2'!#REF!="","","_"&amp;'1-2'!#REF!))</f>
        <v>#REF!</v>
      </c>
    </row>
    <row r="770" spans="12:12" x14ac:dyDescent="0.25">
      <c r="L770" s="19" t="e">
        <f>IF('1-2'!$A776="","_",IF('1-2'!$A776="","",'1-2'!$A776)&amp;IF('1-2'!$B776="","","_"&amp;'1-2'!$B776)&amp;IF('1-2'!#REF!="","","_"&amp;'1-2'!#REF!))</f>
        <v>#REF!</v>
      </c>
    </row>
    <row r="771" spans="12:12" x14ac:dyDescent="0.25">
      <c r="L771" s="19" t="e">
        <f>IF('1-2'!$A777="","_",IF('1-2'!$A777="","",'1-2'!$A777)&amp;IF('1-2'!$B777="","","_"&amp;'1-2'!$B777)&amp;IF('1-2'!#REF!="","","_"&amp;'1-2'!#REF!))</f>
        <v>#REF!</v>
      </c>
    </row>
    <row r="772" spans="12:12" x14ac:dyDescent="0.25">
      <c r="L772" s="19" t="e">
        <f>IF('1-2'!$A778="","_",IF('1-2'!$A778="","",'1-2'!$A778)&amp;IF('1-2'!$B778="","","_"&amp;'1-2'!$B778)&amp;IF('1-2'!#REF!="","","_"&amp;'1-2'!#REF!))</f>
        <v>#REF!</v>
      </c>
    </row>
    <row r="773" spans="12:12" x14ac:dyDescent="0.25">
      <c r="L773" s="19" t="e">
        <f>IF('1-2'!$A779="","_",IF('1-2'!$A779="","",'1-2'!$A779)&amp;IF('1-2'!$B779="","","_"&amp;'1-2'!$B779)&amp;IF('1-2'!#REF!="","","_"&amp;'1-2'!#REF!))</f>
        <v>#REF!</v>
      </c>
    </row>
    <row r="774" spans="12:12" x14ac:dyDescent="0.25">
      <c r="L774" s="19" t="e">
        <f>IF('1-2'!$A780="","_",IF('1-2'!$A780="","",'1-2'!$A780)&amp;IF('1-2'!$B780="","","_"&amp;'1-2'!$B780)&amp;IF('1-2'!#REF!="","","_"&amp;'1-2'!#REF!))</f>
        <v>#REF!</v>
      </c>
    </row>
    <row r="775" spans="12:12" x14ac:dyDescent="0.25">
      <c r="L775" s="19" t="e">
        <f>IF('1-2'!$A781="","_",IF('1-2'!$A781="","",'1-2'!$A781)&amp;IF('1-2'!$B781="","","_"&amp;'1-2'!$B781)&amp;IF('1-2'!#REF!="","","_"&amp;'1-2'!#REF!))</f>
        <v>#REF!</v>
      </c>
    </row>
    <row r="776" spans="12:12" x14ac:dyDescent="0.25">
      <c r="L776" s="19" t="e">
        <f>IF('1-2'!$A782="","_",IF('1-2'!$A782="","",'1-2'!$A782)&amp;IF('1-2'!$B782="","","_"&amp;'1-2'!$B782)&amp;IF('1-2'!#REF!="","","_"&amp;'1-2'!#REF!))</f>
        <v>#REF!</v>
      </c>
    </row>
    <row r="777" spans="12:12" x14ac:dyDescent="0.25">
      <c r="L777" s="19" t="e">
        <f>IF('1-2'!$A783="","_",IF('1-2'!$A783="","",'1-2'!$A783)&amp;IF('1-2'!$B783="","","_"&amp;'1-2'!$B783)&amp;IF('1-2'!#REF!="","","_"&amp;'1-2'!#REF!))</f>
        <v>#REF!</v>
      </c>
    </row>
    <row r="778" spans="12:12" x14ac:dyDescent="0.25">
      <c r="L778" s="19" t="e">
        <f>IF('1-2'!$A784="","_",IF('1-2'!$A784="","",'1-2'!$A784)&amp;IF('1-2'!$B784="","","_"&amp;'1-2'!$B784)&amp;IF('1-2'!#REF!="","","_"&amp;'1-2'!#REF!))</f>
        <v>#REF!</v>
      </c>
    </row>
    <row r="779" spans="12:12" x14ac:dyDescent="0.25">
      <c r="L779" s="19" t="e">
        <f>IF('1-2'!$A785="","_",IF('1-2'!$A785="","",'1-2'!$A785)&amp;IF('1-2'!$B785="","","_"&amp;'1-2'!$B785)&amp;IF('1-2'!#REF!="","","_"&amp;'1-2'!#REF!))</f>
        <v>#REF!</v>
      </c>
    </row>
    <row r="780" spans="12:12" x14ac:dyDescent="0.25">
      <c r="L780" s="19" t="e">
        <f>IF('1-2'!$A786="","_",IF('1-2'!$A786="","",'1-2'!$A786)&amp;IF('1-2'!$B786="","","_"&amp;'1-2'!$B786)&amp;IF('1-2'!#REF!="","","_"&amp;'1-2'!#REF!))</f>
        <v>#REF!</v>
      </c>
    </row>
    <row r="781" spans="12:12" x14ac:dyDescent="0.25">
      <c r="L781" s="19" t="e">
        <f>IF('1-2'!$A787="","_",IF('1-2'!$A787="","",'1-2'!$A787)&amp;IF('1-2'!$B787="","","_"&amp;'1-2'!$B787)&amp;IF('1-2'!#REF!="","","_"&amp;'1-2'!#REF!))</f>
        <v>#REF!</v>
      </c>
    </row>
    <row r="782" spans="12:12" x14ac:dyDescent="0.25">
      <c r="L782" s="19" t="e">
        <f>IF('1-2'!$A788="","_",IF('1-2'!$A788="","",'1-2'!$A788)&amp;IF('1-2'!$B788="","","_"&amp;'1-2'!$B788)&amp;IF('1-2'!#REF!="","","_"&amp;'1-2'!#REF!))</f>
        <v>#REF!</v>
      </c>
    </row>
    <row r="783" spans="12:12" x14ac:dyDescent="0.25">
      <c r="L783" s="19" t="e">
        <f>IF('1-2'!$A789="","_",IF('1-2'!$A789="","",'1-2'!$A789)&amp;IF('1-2'!$B789="","","_"&amp;'1-2'!$B789)&amp;IF('1-2'!#REF!="","","_"&amp;'1-2'!#REF!))</f>
        <v>#REF!</v>
      </c>
    </row>
    <row r="784" spans="12:12" x14ac:dyDescent="0.25">
      <c r="L784" s="19" t="e">
        <f>IF('1-2'!$A790="","_",IF('1-2'!$A790="","",'1-2'!$A790)&amp;IF('1-2'!$B790="","","_"&amp;'1-2'!$B790)&amp;IF('1-2'!#REF!="","","_"&amp;'1-2'!#REF!))</f>
        <v>#REF!</v>
      </c>
    </row>
    <row r="785" spans="12:12" x14ac:dyDescent="0.25">
      <c r="L785" s="19" t="e">
        <f>IF('1-2'!$A791="","_",IF('1-2'!$A791="","",'1-2'!$A791)&amp;IF('1-2'!$B791="","","_"&amp;'1-2'!$B791)&amp;IF('1-2'!#REF!="","","_"&amp;'1-2'!#REF!))</f>
        <v>#REF!</v>
      </c>
    </row>
    <row r="786" spans="12:12" x14ac:dyDescent="0.25">
      <c r="L786" s="19" t="e">
        <f>IF('1-2'!$A792="","_",IF('1-2'!$A792="","",'1-2'!$A792)&amp;IF('1-2'!$B792="","","_"&amp;'1-2'!$B792)&amp;IF('1-2'!#REF!="","","_"&amp;'1-2'!#REF!))</f>
        <v>#REF!</v>
      </c>
    </row>
    <row r="787" spans="12:12" x14ac:dyDescent="0.25">
      <c r="L787" s="19" t="e">
        <f>IF('1-2'!$A793="","_",IF('1-2'!$A793="","",'1-2'!$A793)&amp;IF('1-2'!$B793="","","_"&amp;'1-2'!$B793)&amp;IF('1-2'!#REF!="","","_"&amp;'1-2'!#REF!))</f>
        <v>#REF!</v>
      </c>
    </row>
    <row r="788" spans="12:12" x14ac:dyDescent="0.25">
      <c r="L788" s="19" t="e">
        <f>IF('1-2'!$A794="","_",IF('1-2'!$A794="","",'1-2'!$A794)&amp;IF('1-2'!$B794="","","_"&amp;'1-2'!$B794)&amp;IF('1-2'!#REF!="","","_"&amp;'1-2'!#REF!))</f>
        <v>#REF!</v>
      </c>
    </row>
    <row r="789" spans="12:12" x14ac:dyDescent="0.25">
      <c r="L789" s="19" t="e">
        <f>IF('1-2'!$A795="","_",IF('1-2'!$A795="","",'1-2'!$A795)&amp;IF('1-2'!$B795="","","_"&amp;'1-2'!$B795)&amp;IF('1-2'!#REF!="","","_"&amp;'1-2'!#REF!))</f>
        <v>#REF!</v>
      </c>
    </row>
    <row r="790" spans="12:12" x14ac:dyDescent="0.25">
      <c r="L790" s="19" t="e">
        <f>IF('1-2'!$A796="","_",IF('1-2'!$A796="","",'1-2'!$A796)&amp;IF('1-2'!$B796="","","_"&amp;'1-2'!$B796)&amp;IF('1-2'!#REF!="","","_"&amp;'1-2'!#REF!))</f>
        <v>#REF!</v>
      </c>
    </row>
    <row r="791" spans="12:12" x14ac:dyDescent="0.25">
      <c r="L791" s="19" t="e">
        <f>IF('1-2'!$A797="","_",IF('1-2'!$A797="","",'1-2'!$A797)&amp;IF('1-2'!$B797="","","_"&amp;'1-2'!$B797)&amp;IF('1-2'!#REF!="","","_"&amp;'1-2'!#REF!))</f>
        <v>#REF!</v>
      </c>
    </row>
    <row r="792" spans="12:12" x14ac:dyDescent="0.25">
      <c r="L792" s="19" t="e">
        <f>IF('1-2'!$A798="","_",IF('1-2'!$A798="","",'1-2'!$A798)&amp;IF('1-2'!$B798="","","_"&amp;'1-2'!$B798)&amp;IF('1-2'!#REF!="","","_"&amp;'1-2'!#REF!))</f>
        <v>#REF!</v>
      </c>
    </row>
    <row r="793" spans="12:12" x14ac:dyDescent="0.25">
      <c r="L793" s="19" t="e">
        <f>IF('1-2'!$A799="","_",IF('1-2'!$A799="","",'1-2'!$A799)&amp;IF('1-2'!$B799="","","_"&amp;'1-2'!$B799)&amp;IF('1-2'!#REF!="","","_"&amp;'1-2'!#REF!))</f>
        <v>#REF!</v>
      </c>
    </row>
    <row r="794" spans="12:12" x14ac:dyDescent="0.25">
      <c r="L794" s="19" t="e">
        <f>IF('1-2'!$A800="","_",IF('1-2'!$A800="","",'1-2'!$A800)&amp;IF('1-2'!$B800="","","_"&amp;'1-2'!$B800)&amp;IF('1-2'!#REF!="","","_"&amp;'1-2'!#REF!))</f>
        <v>#REF!</v>
      </c>
    </row>
    <row r="795" spans="12:12" x14ac:dyDescent="0.25">
      <c r="L795" s="19" t="e">
        <f>IF('1-2'!$A801="","_",IF('1-2'!$A801="","",'1-2'!$A801)&amp;IF('1-2'!$B801="","","_"&amp;'1-2'!$B801)&amp;IF('1-2'!#REF!="","","_"&amp;'1-2'!#REF!))</f>
        <v>#REF!</v>
      </c>
    </row>
    <row r="796" spans="12:12" x14ac:dyDescent="0.25">
      <c r="L796" s="19" t="e">
        <f>IF('1-2'!$A802="","_",IF('1-2'!$A802="","",'1-2'!$A802)&amp;IF('1-2'!$B802="","","_"&amp;'1-2'!$B802)&amp;IF('1-2'!#REF!="","","_"&amp;'1-2'!#REF!))</f>
        <v>#REF!</v>
      </c>
    </row>
    <row r="797" spans="12:12" x14ac:dyDescent="0.25">
      <c r="L797" s="19" t="e">
        <f>IF('1-2'!$A803="","_",IF('1-2'!$A803="","",'1-2'!$A803)&amp;IF('1-2'!$B803="","","_"&amp;'1-2'!$B803)&amp;IF('1-2'!#REF!="","","_"&amp;'1-2'!#REF!))</f>
        <v>#REF!</v>
      </c>
    </row>
    <row r="798" spans="12:12" x14ac:dyDescent="0.25">
      <c r="L798" s="19" t="e">
        <f>IF('1-2'!$A804="","_",IF('1-2'!$A804="","",'1-2'!$A804)&amp;IF('1-2'!$B804="","","_"&amp;'1-2'!$B804)&amp;IF('1-2'!#REF!="","","_"&amp;'1-2'!#REF!))</f>
        <v>#REF!</v>
      </c>
    </row>
    <row r="799" spans="12:12" x14ac:dyDescent="0.25">
      <c r="L799" s="19" t="e">
        <f>IF('1-2'!$A805="","_",IF('1-2'!$A805="","",'1-2'!$A805)&amp;IF('1-2'!$B805="","","_"&amp;'1-2'!$B805)&amp;IF('1-2'!#REF!="","","_"&amp;'1-2'!#REF!))</f>
        <v>#REF!</v>
      </c>
    </row>
    <row r="800" spans="12:12" x14ac:dyDescent="0.25">
      <c r="L800" s="19" t="e">
        <f>IF('1-2'!$A806="","_",IF('1-2'!$A806="","",'1-2'!$A806)&amp;IF('1-2'!$B806="","","_"&amp;'1-2'!$B806)&amp;IF('1-2'!#REF!="","","_"&amp;'1-2'!#REF!))</f>
        <v>#REF!</v>
      </c>
    </row>
    <row r="801" spans="12:12" x14ac:dyDescent="0.25">
      <c r="L801" s="19" t="e">
        <f>IF('1-2'!$A807="","_",IF('1-2'!$A807="","",'1-2'!$A807)&amp;IF('1-2'!$B807="","","_"&amp;'1-2'!$B807)&amp;IF('1-2'!#REF!="","","_"&amp;'1-2'!#REF!))</f>
        <v>#REF!</v>
      </c>
    </row>
    <row r="802" spans="12:12" x14ac:dyDescent="0.25">
      <c r="L802" s="19" t="e">
        <f>IF('1-2'!$A808="","_",IF('1-2'!$A808="","",'1-2'!$A808)&amp;IF('1-2'!$B808="","","_"&amp;'1-2'!$B808)&amp;IF('1-2'!#REF!="","","_"&amp;'1-2'!#REF!))</f>
        <v>#REF!</v>
      </c>
    </row>
    <row r="803" spans="12:12" x14ac:dyDescent="0.25">
      <c r="L803" s="19" t="e">
        <f>IF('1-2'!$A809="","_",IF('1-2'!$A809="","",'1-2'!$A809)&amp;IF('1-2'!$B809="","","_"&amp;'1-2'!$B809)&amp;IF('1-2'!#REF!="","","_"&amp;'1-2'!#REF!))</f>
        <v>#REF!</v>
      </c>
    </row>
    <row r="804" spans="12:12" x14ac:dyDescent="0.25">
      <c r="L804" s="19" t="e">
        <f>IF('1-2'!$A810="","_",IF('1-2'!$A810="","",'1-2'!$A810)&amp;IF('1-2'!$B810="","","_"&amp;'1-2'!$B810)&amp;IF('1-2'!#REF!="","","_"&amp;'1-2'!#REF!))</f>
        <v>#REF!</v>
      </c>
    </row>
    <row r="805" spans="12:12" x14ac:dyDescent="0.25">
      <c r="L805" s="19" t="e">
        <f>IF('1-2'!$A811="","_",IF('1-2'!$A811="","",'1-2'!$A811)&amp;IF('1-2'!$B811="","","_"&amp;'1-2'!$B811)&amp;IF('1-2'!#REF!="","","_"&amp;'1-2'!#REF!))</f>
        <v>#REF!</v>
      </c>
    </row>
    <row r="806" spans="12:12" x14ac:dyDescent="0.25">
      <c r="L806" s="19" t="e">
        <f>IF('1-2'!$A812="","_",IF('1-2'!$A812="","",'1-2'!$A812)&amp;IF('1-2'!$B812="","","_"&amp;'1-2'!$B812)&amp;IF('1-2'!#REF!="","","_"&amp;'1-2'!#REF!))</f>
        <v>#REF!</v>
      </c>
    </row>
    <row r="807" spans="12:12" x14ac:dyDescent="0.25">
      <c r="L807" s="19" t="e">
        <f>IF('1-2'!$A813="","_",IF('1-2'!$A813="","",'1-2'!$A813)&amp;IF('1-2'!$B813="","","_"&amp;'1-2'!$B813)&amp;IF('1-2'!#REF!="","","_"&amp;'1-2'!#REF!))</f>
        <v>#REF!</v>
      </c>
    </row>
    <row r="808" spans="12:12" x14ac:dyDescent="0.25">
      <c r="L808" s="19" t="e">
        <f>IF('1-2'!$A814="","_",IF('1-2'!$A814="","",'1-2'!$A814)&amp;IF('1-2'!$B814="","","_"&amp;'1-2'!$B814)&amp;IF('1-2'!#REF!="","","_"&amp;'1-2'!#REF!))</f>
        <v>#REF!</v>
      </c>
    </row>
    <row r="809" spans="12:12" x14ac:dyDescent="0.25">
      <c r="L809" s="19" t="e">
        <f>IF('1-2'!$A815="","_",IF('1-2'!$A815="","",'1-2'!$A815)&amp;IF('1-2'!$B815="","","_"&amp;'1-2'!$B815)&amp;IF('1-2'!#REF!="","","_"&amp;'1-2'!#REF!))</f>
        <v>#REF!</v>
      </c>
    </row>
    <row r="810" spans="12:12" x14ac:dyDescent="0.25">
      <c r="L810" s="19" t="e">
        <f>IF('1-2'!$A816="","_",IF('1-2'!$A816="","",'1-2'!$A816)&amp;IF('1-2'!$B816="","","_"&amp;'1-2'!$B816)&amp;IF('1-2'!#REF!="","","_"&amp;'1-2'!#REF!))</f>
        <v>#REF!</v>
      </c>
    </row>
    <row r="811" spans="12:12" x14ac:dyDescent="0.25">
      <c r="L811" s="19" t="e">
        <f>IF('1-2'!$A817="","_",IF('1-2'!$A817="","",'1-2'!$A817)&amp;IF('1-2'!$B817="","","_"&amp;'1-2'!$B817)&amp;IF('1-2'!#REF!="","","_"&amp;'1-2'!#REF!))</f>
        <v>#REF!</v>
      </c>
    </row>
    <row r="812" spans="12:12" x14ac:dyDescent="0.25">
      <c r="L812" s="19" t="e">
        <f>IF('1-2'!$A818="","_",IF('1-2'!$A818="","",'1-2'!$A818)&amp;IF('1-2'!$B818="","","_"&amp;'1-2'!$B818)&amp;IF('1-2'!#REF!="","","_"&amp;'1-2'!#REF!))</f>
        <v>#REF!</v>
      </c>
    </row>
    <row r="813" spans="12:12" x14ac:dyDescent="0.25">
      <c r="L813" s="19" t="e">
        <f>IF('1-2'!$A819="","_",IF('1-2'!$A819="","",'1-2'!$A819)&amp;IF('1-2'!$B819="","","_"&amp;'1-2'!$B819)&amp;IF('1-2'!#REF!="","","_"&amp;'1-2'!#REF!))</f>
        <v>#REF!</v>
      </c>
    </row>
    <row r="814" spans="12:12" x14ac:dyDescent="0.25">
      <c r="L814" s="19" t="e">
        <f>IF('1-2'!$A820="","_",IF('1-2'!$A820="","",'1-2'!$A820)&amp;IF('1-2'!$B820="","","_"&amp;'1-2'!$B820)&amp;IF('1-2'!#REF!="","","_"&amp;'1-2'!#REF!))</f>
        <v>#REF!</v>
      </c>
    </row>
    <row r="815" spans="12:12" x14ac:dyDescent="0.25">
      <c r="L815" s="19" t="e">
        <f>IF('1-2'!$A821="","_",IF('1-2'!$A821="","",'1-2'!$A821)&amp;IF('1-2'!$B821="","","_"&amp;'1-2'!$B821)&amp;IF('1-2'!#REF!="","","_"&amp;'1-2'!#REF!))</f>
        <v>#REF!</v>
      </c>
    </row>
    <row r="816" spans="12:12" x14ac:dyDescent="0.25">
      <c r="L816" s="19" t="e">
        <f>IF('1-2'!$A822="","_",IF('1-2'!$A822="","",'1-2'!$A822)&amp;IF('1-2'!$B822="","","_"&amp;'1-2'!$B822)&amp;IF('1-2'!#REF!="","","_"&amp;'1-2'!#REF!))</f>
        <v>#REF!</v>
      </c>
    </row>
    <row r="817" spans="12:12" x14ac:dyDescent="0.25">
      <c r="L817" s="19" t="e">
        <f>IF('1-2'!$A823="","_",IF('1-2'!$A823="","",'1-2'!$A823)&amp;IF('1-2'!$B823="","","_"&amp;'1-2'!$B823)&amp;IF('1-2'!#REF!="","","_"&amp;'1-2'!#REF!))</f>
        <v>#REF!</v>
      </c>
    </row>
    <row r="818" spans="12:12" x14ac:dyDescent="0.25">
      <c r="L818" s="19" t="e">
        <f>IF('1-2'!$A824="","_",IF('1-2'!$A824="","",'1-2'!$A824)&amp;IF('1-2'!$B824="","","_"&amp;'1-2'!$B824)&amp;IF('1-2'!#REF!="","","_"&amp;'1-2'!#REF!))</f>
        <v>#REF!</v>
      </c>
    </row>
    <row r="819" spans="12:12" x14ac:dyDescent="0.25">
      <c r="L819" s="19" t="e">
        <f>IF('1-2'!$A825="","_",IF('1-2'!$A825="","",'1-2'!$A825)&amp;IF('1-2'!$B825="","","_"&amp;'1-2'!$B825)&amp;IF('1-2'!#REF!="","","_"&amp;'1-2'!#REF!))</f>
        <v>#REF!</v>
      </c>
    </row>
    <row r="820" spans="12:12" x14ac:dyDescent="0.25">
      <c r="L820" s="19" t="e">
        <f>IF('1-2'!$A826="","_",IF('1-2'!$A826="","",'1-2'!$A826)&amp;IF('1-2'!$B826="","","_"&amp;'1-2'!$B826)&amp;IF('1-2'!#REF!="","","_"&amp;'1-2'!#REF!))</f>
        <v>#REF!</v>
      </c>
    </row>
    <row r="821" spans="12:12" x14ac:dyDescent="0.25">
      <c r="L821" s="19" t="e">
        <f>IF('1-2'!$A827="","_",IF('1-2'!$A827="","",'1-2'!$A827)&amp;IF('1-2'!$B827="","","_"&amp;'1-2'!$B827)&amp;IF('1-2'!#REF!="","","_"&amp;'1-2'!#REF!))</f>
        <v>#REF!</v>
      </c>
    </row>
    <row r="822" spans="12:12" x14ac:dyDescent="0.25">
      <c r="L822" s="19" t="e">
        <f>IF('1-2'!$A828="","_",IF('1-2'!$A828="","",'1-2'!$A828)&amp;IF('1-2'!$B828="","","_"&amp;'1-2'!$B828)&amp;IF('1-2'!#REF!="","","_"&amp;'1-2'!#REF!))</f>
        <v>#REF!</v>
      </c>
    </row>
    <row r="823" spans="12:12" x14ac:dyDescent="0.25">
      <c r="L823" s="19" t="e">
        <f>IF('1-2'!$A829="","_",IF('1-2'!$A829="","",'1-2'!$A829)&amp;IF('1-2'!$B829="","","_"&amp;'1-2'!$B829)&amp;IF('1-2'!#REF!="","","_"&amp;'1-2'!#REF!))</f>
        <v>#REF!</v>
      </c>
    </row>
    <row r="824" spans="12:12" x14ac:dyDescent="0.25">
      <c r="L824" s="19" t="e">
        <f>IF('1-2'!$A830="","_",IF('1-2'!$A830="","",'1-2'!$A830)&amp;IF('1-2'!$B830="","","_"&amp;'1-2'!$B830)&amp;IF('1-2'!#REF!="","","_"&amp;'1-2'!#REF!))</f>
        <v>#REF!</v>
      </c>
    </row>
    <row r="825" spans="12:12" x14ac:dyDescent="0.25">
      <c r="L825" s="19" t="e">
        <f>IF('1-2'!$A831="","_",IF('1-2'!$A831="","",'1-2'!$A831)&amp;IF('1-2'!$B831="","","_"&amp;'1-2'!$B831)&amp;IF('1-2'!#REF!="","","_"&amp;'1-2'!#REF!))</f>
        <v>#REF!</v>
      </c>
    </row>
    <row r="826" spans="12:12" x14ac:dyDescent="0.25">
      <c r="L826" s="19" t="e">
        <f>IF('1-2'!$A832="","_",IF('1-2'!$A832="","",'1-2'!$A832)&amp;IF('1-2'!$B832="","","_"&amp;'1-2'!$B832)&amp;IF('1-2'!#REF!="","","_"&amp;'1-2'!#REF!))</f>
        <v>#REF!</v>
      </c>
    </row>
    <row r="827" spans="12:12" x14ac:dyDescent="0.25">
      <c r="L827" s="19" t="e">
        <f>IF('1-2'!$A833="","_",IF('1-2'!$A833="","",'1-2'!$A833)&amp;IF('1-2'!$B833="","","_"&amp;'1-2'!$B833)&amp;IF('1-2'!#REF!="","","_"&amp;'1-2'!#REF!))</f>
        <v>#REF!</v>
      </c>
    </row>
    <row r="828" spans="12:12" x14ac:dyDescent="0.25">
      <c r="L828" s="19" t="e">
        <f>IF('1-2'!$A834="","_",IF('1-2'!$A834="","",'1-2'!$A834)&amp;IF('1-2'!$B834="","","_"&amp;'1-2'!$B834)&amp;IF('1-2'!#REF!="","","_"&amp;'1-2'!#REF!))</f>
        <v>#REF!</v>
      </c>
    </row>
    <row r="829" spans="12:12" x14ac:dyDescent="0.25">
      <c r="L829" s="19" t="e">
        <f>IF('1-2'!$A835="","_",IF('1-2'!$A835="","",'1-2'!$A835)&amp;IF('1-2'!$B835="","","_"&amp;'1-2'!$B835)&amp;IF('1-2'!#REF!="","","_"&amp;'1-2'!#REF!))</f>
        <v>#REF!</v>
      </c>
    </row>
    <row r="830" spans="12:12" x14ac:dyDescent="0.25">
      <c r="L830" s="19" t="e">
        <f>IF('1-2'!$A836="","_",IF('1-2'!$A836="","",'1-2'!$A836)&amp;IF('1-2'!$B836="","","_"&amp;'1-2'!$B836)&amp;IF('1-2'!#REF!="","","_"&amp;'1-2'!#REF!))</f>
        <v>#REF!</v>
      </c>
    </row>
    <row r="831" spans="12:12" x14ac:dyDescent="0.25">
      <c r="L831" s="19" t="e">
        <f>IF('1-2'!$A837="","_",IF('1-2'!$A837="","",'1-2'!$A837)&amp;IF('1-2'!$B837="","","_"&amp;'1-2'!$B837)&amp;IF('1-2'!#REF!="","","_"&amp;'1-2'!#REF!))</f>
        <v>#REF!</v>
      </c>
    </row>
    <row r="832" spans="12:12" x14ac:dyDescent="0.25">
      <c r="L832" s="19" t="e">
        <f>IF('1-2'!$A838="","_",IF('1-2'!$A838="","",'1-2'!$A838)&amp;IF('1-2'!$B838="","","_"&amp;'1-2'!$B838)&amp;IF('1-2'!#REF!="","","_"&amp;'1-2'!#REF!))</f>
        <v>#REF!</v>
      </c>
    </row>
    <row r="833" spans="12:12" x14ac:dyDescent="0.25">
      <c r="L833" s="19" t="e">
        <f>IF('1-2'!$A839="","_",IF('1-2'!$A839="","",'1-2'!$A839)&amp;IF('1-2'!$B839="","","_"&amp;'1-2'!$B839)&amp;IF('1-2'!#REF!="","","_"&amp;'1-2'!#REF!))</f>
        <v>#REF!</v>
      </c>
    </row>
    <row r="834" spans="12:12" x14ac:dyDescent="0.25">
      <c r="L834" s="19" t="e">
        <f>IF('1-2'!$A840="","_",IF('1-2'!$A840="","",'1-2'!$A840)&amp;IF('1-2'!$B840="","","_"&amp;'1-2'!$B840)&amp;IF('1-2'!#REF!="","","_"&amp;'1-2'!#REF!))</f>
        <v>#REF!</v>
      </c>
    </row>
    <row r="835" spans="12:12" x14ac:dyDescent="0.25">
      <c r="L835" s="19" t="e">
        <f>IF('1-2'!$A841="","_",IF('1-2'!$A841="","",'1-2'!$A841)&amp;IF('1-2'!$B841="","","_"&amp;'1-2'!$B841)&amp;IF('1-2'!#REF!="","","_"&amp;'1-2'!#REF!))</f>
        <v>#REF!</v>
      </c>
    </row>
    <row r="836" spans="12:12" x14ac:dyDescent="0.25">
      <c r="L836" s="19" t="e">
        <f>IF('1-2'!$A842="","_",IF('1-2'!$A842="","",'1-2'!$A842)&amp;IF('1-2'!$B842="","","_"&amp;'1-2'!$B842)&amp;IF('1-2'!#REF!="","","_"&amp;'1-2'!#REF!))</f>
        <v>#REF!</v>
      </c>
    </row>
    <row r="837" spans="12:12" x14ac:dyDescent="0.25">
      <c r="L837" s="19" t="e">
        <f>IF('1-2'!$A843="","_",IF('1-2'!$A843="","",'1-2'!$A843)&amp;IF('1-2'!$B843="","","_"&amp;'1-2'!$B843)&amp;IF('1-2'!#REF!="","","_"&amp;'1-2'!#REF!))</f>
        <v>#REF!</v>
      </c>
    </row>
    <row r="838" spans="12:12" x14ac:dyDescent="0.25">
      <c r="L838" s="19" t="e">
        <f>IF('1-2'!$A844="","_",IF('1-2'!$A844="","",'1-2'!$A844)&amp;IF('1-2'!$B844="","","_"&amp;'1-2'!$B844)&amp;IF('1-2'!#REF!="","","_"&amp;'1-2'!#REF!))</f>
        <v>#REF!</v>
      </c>
    </row>
    <row r="839" spans="12:12" x14ac:dyDescent="0.25">
      <c r="L839" s="19" t="e">
        <f>IF('1-2'!$A845="","_",IF('1-2'!$A845="","",'1-2'!$A845)&amp;IF('1-2'!$B845="","","_"&amp;'1-2'!$B845)&amp;IF('1-2'!#REF!="","","_"&amp;'1-2'!#REF!))</f>
        <v>#REF!</v>
      </c>
    </row>
    <row r="840" spans="12:12" x14ac:dyDescent="0.25">
      <c r="L840" s="19" t="e">
        <f>IF('1-2'!$A846="","_",IF('1-2'!$A846="","",'1-2'!$A846)&amp;IF('1-2'!$B846="","","_"&amp;'1-2'!$B846)&amp;IF('1-2'!#REF!="","","_"&amp;'1-2'!#REF!))</f>
        <v>#REF!</v>
      </c>
    </row>
    <row r="841" spans="12:12" x14ac:dyDescent="0.25">
      <c r="L841" s="19" t="e">
        <f>IF('1-2'!$A847="","_",IF('1-2'!$A847="","",'1-2'!$A847)&amp;IF('1-2'!$B847="","","_"&amp;'1-2'!$B847)&amp;IF('1-2'!#REF!="","","_"&amp;'1-2'!#REF!))</f>
        <v>#REF!</v>
      </c>
    </row>
    <row r="842" spans="12:12" x14ac:dyDescent="0.25">
      <c r="L842" s="19" t="e">
        <f>IF('1-2'!$A848="","_",IF('1-2'!$A848="","",'1-2'!$A848)&amp;IF('1-2'!$B848="","","_"&amp;'1-2'!$B848)&amp;IF('1-2'!#REF!="","","_"&amp;'1-2'!#REF!))</f>
        <v>#REF!</v>
      </c>
    </row>
    <row r="843" spans="12:12" x14ac:dyDescent="0.25">
      <c r="L843" s="19" t="e">
        <f>IF('1-2'!$A849="","_",IF('1-2'!$A849="","",'1-2'!$A849)&amp;IF('1-2'!$B849="","","_"&amp;'1-2'!$B849)&amp;IF('1-2'!#REF!="","","_"&amp;'1-2'!#REF!))</f>
        <v>#REF!</v>
      </c>
    </row>
    <row r="844" spans="12:12" x14ac:dyDescent="0.25">
      <c r="L844" s="19" t="e">
        <f>IF('1-2'!$A850="","_",IF('1-2'!$A850="","",'1-2'!$A850)&amp;IF('1-2'!$B850="","","_"&amp;'1-2'!$B850)&amp;IF('1-2'!#REF!="","","_"&amp;'1-2'!#REF!))</f>
        <v>#REF!</v>
      </c>
    </row>
    <row r="845" spans="12:12" x14ac:dyDescent="0.25">
      <c r="L845" s="19" t="e">
        <f>IF('1-2'!$A851="","_",IF('1-2'!$A851="","",'1-2'!$A851)&amp;IF('1-2'!$B851="","","_"&amp;'1-2'!$B851)&amp;IF('1-2'!#REF!="","","_"&amp;'1-2'!#REF!))</f>
        <v>#REF!</v>
      </c>
    </row>
    <row r="846" spans="12:12" x14ac:dyDescent="0.25">
      <c r="L846" s="19" t="e">
        <f>IF('1-2'!$A852="","_",IF('1-2'!$A852="","",'1-2'!$A852)&amp;IF('1-2'!$B852="","","_"&amp;'1-2'!$B852)&amp;IF('1-2'!#REF!="","","_"&amp;'1-2'!#REF!))</f>
        <v>#REF!</v>
      </c>
    </row>
    <row r="847" spans="12:12" x14ac:dyDescent="0.25">
      <c r="L847" s="19" t="e">
        <f>IF('1-2'!$A853="","_",IF('1-2'!$A853="","",'1-2'!$A853)&amp;IF('1-2'!$B853="","","_"&amp;'1-2'!$B853)&amp;IF('1-2'!#REF!="","","_"&amp;'1-2'!#REF!))</f>
        <v>#REF!</v>
      </c>
    </row>
    <row r="848" spans="12:12" x14ac:dyDescent="0.25">
      <c r="L848" s="19" t="e">
        <f>IF('1-2'!$A854="","_",IF('1-2'!$A854="","",'1-2'!$A854)&amp;IF('1-2'!$B854="","","_"&amp;'1-2'!$B854)&amp;IF('1-2'!#REF!="","","_"&amp;'1-2'!#REF!))</f>
        <v>#REF!</v>
      </c>
    </row>
    <row r="849" spans="12:12" x14ac:dyDescent="0.25">
      <c r="L849" s="19" t="e">
        <f>IF('1-2'!$A855="","_",IF('1-2'!$A855="","",'1-2'!$A855)&amp;IF('1-2'!$B855="","","_"&amp;'1-2'!$B855)&amp;IF('1-2'!#REF!="","","_"&amp;'1-2'!#REF!))</f>
        <v>#REF!</v>
      </c>
    </row>
    <row r="850" spans="12:12" x14ac:dyDescent="0.25">
      <c r="L850" s="19" t="e">
        <f>IF('1-2'!$A856="","_",IF('1-2'!$A856="","",'1-2'!$A856)&amp;IF('1-2'!$B856="","","_"&amp;'1-2'!$B856)&amp;IF('1-2'!#REF!="","","_"&amp;'1-2'!#REF!))</f>
        <v>#REF!</v>
      </c>
    </row>
    <row r="851" spans="12:12" x14ac:dyDescent="0.25">
      <c r="L851" s="19" t="e">
        <f>IF('1-2'!$A857="","_",IF('1-2'!$A857="","",'1-2'!$A857)&amp;IF('1-2'!$B857="","","_"&amp;'1-2'!$B857)&amp;IF('1-2'!#REF!="","","_"&amp;'1-2'!#REF!))</f>
        <v>#REF!</v>
      </c>
    </row>
    <row r="852" spans="12:12" x14ac:dyDescent="0.25">
      <c r="L852" s="19" t="e">
        <f>IF('1-2'!$A858="","_",IF('1-2'!$A858="","",'1-2'!$A858)&amp;IF('1-2'!$B858="","","_"&amp;'1-2'!$B858)&amp;IF('1-2'!#REF!="","","_"&amp;'1-2'!#REF!))</f>
        <v>#REF!</v>
      </c>
    </row>
    <row r="853" spans="12:12" x14ac:dyDescent="0.25">
      <c r="L853" s="19" t="e">
        <f>IF('1-2'!$A859="","_",IF('1-2'!$A859="","",'1-2'!$A859)&amp;IF('1-2'!$B859="","","_"&amp;'1-2'!$B859)&amp;IF('1-2'!#REF!="","","_"&amp;'1-2'!#REF!))</f>
        <v>#REF!</v>
      </c>
    </row>
    <row r="854" spans="12:12" x14ac:dyDescent="0.25">
      <c r="L854" s="19" t="e">
        <f>IF('1-2'!$A860="","_",IF('1-2'!$A860="","",'1-2'!$A860)&amp;IF('1-2'!$B860="","","_"&amp;'1-2'!$B860)&amp;IF('1-2'!#REF!="","","_"&amp;'1-2'!#REF!))</f>
        <v>#REF!</v>
      </c>
    </row>
    <row r="855" spans="12:12" x14ac:dyDescent="0.25">
      <c r="L855" s="19" t="e">
        <f>IF('1-2'!$A861="","_",IF('1-2'!$A861="","",'1-2'!$A861)&amp;IF('1-2'!$B861="","","_"&amp;'1-2'!$B861)&amp;IF('1-2'!#REF!="","","_"&amp;'1-2'!#REF!))</f>
        <v>#REF!</v>
      </c>
    </row>
    <row r="856" spans="12:12" x14ac:dyDescent="0.25">
      <c r="L856" s="19" t="e">
        <f>IF('1-2'!$A862="","_",IF('1-2'!$A862="","",'1-2'!$A862)&amp;IF('1-2'!$B862="","","_"&amp;'1-2'!$B862)&amp;IF('1-2'!#REF!="","","_"&amp;'1-2'!#REF!))</f>
        <v>#REF!</v>
      </c>
    </row>
    <row r="857" spans="12:12" x14ac:dyDescent="0.25">
      <c r="L857" s="19" t="e">
        <f>IF('1-2'!$A863="","_",IF('1-2'!$A863="","",'1-2'!$A863)&amp;IF('1-2'!$B863="","","_"&amp;'1-2'!$B863)&amp;IF('1-2'!#REF!="","","_"&amp;'1-2'!#REF!))</f>
        <v>#REF!</v>
      </c>
    </row>
    <row r="858" spans="12:12" x14ac:dyDescent="0.25">
      <c r="L858" s="19" t="e">
        <f>IF('1-2'!$A864="","_",IF('1-2'!$A864="","",'1-2'!$A864)&amp;IF('1-2'!$B864="","","_"&amp;'1-2'!$B864)&amp;IF('1-2'!#REF!="","","_"&amp;'1-2'!#REF!))</f>
        <v>#REF!</v>
      </c>
    </row>
    <row r="859" spans="12:12" x14ac:dyDescent="0.25">
      <c r="L859" s="19" t="e">
        <f>IF('1-2'!$A865="","_",IF('1-2'!$A865="","",'1-2'!$A865)&amp;IF('1-2'!$B865="","","_"&amp;'1-2'!$B865)&amp;IF('1-2'!#REF!="","","_"&amp;'1-2'!#REF!))</f>
        <v>#REF!</v>
      </c>
    </row>
    <row r="860" spans="12:12" x14ac:dyDescent="0.25">
      <c r="L860" s="19" t="e">
        <f>IF('1-2'!$A866="","_",IF('1-2'!$A866="","",'1-2'!$A866)&amp;IF('1-2'!$B866="","","_"&amp;'1-2'!$B866)&amp;IF('1-2'!#REF!="","","_"&amp;'1-2'!#REF!))</f>
        <v>#REF!</v>
      </c>
    </row>
    <row r="861" spans="12:12" x14ac:dyDescent="0.25">
      <c r="L861" s="19" t="e">
        <f>IF('1-2'!$A867="","_",IF('1-2'!$A867="","",'1-2'!$A867)&amp;IF('1-2'!$B867="","","_"&amp;'1-2'!$B867)&amp;IF('1-2'!#REF!="","","_"&amp;'1-2'!#REF!))</f>
        <v>#REF!</v>
      </c>
    </row>
    <row r="862" spans="12:12" x14ac:dyDescent="0.25">
      <c r="L862" s="19" t="e">
        <f>IF('1-2'!$A868="","_",IF('1-2'!$A868="","",'1-2'!$A868)&amp;IF('1-2'!$B868="","","_"&amp;'1-2'!$B868)&amp;IF('1-2'!#REF!="","","_"&amp;'1-2'!#REF!))</f>
        <v>#REF!</v>
      </c>
    </row>
    <row r="863" spans="12:12" x14ac:dyDescent="0.25">
      <c r="L863" s="19" t="e">
        <f>IF('1-2'!$A869="","_",IF('1-2'!$A869="","",'1-2'!$A869)&amp;IF('1-2'!$B869="","","_"&amp;'1-2'!$B869)&amp;IF('1-2'!#REF!="","","_"&amp;'1-2'!#REF!))</f>
        <v>#REF!</v>
      </c>
    </row>
    <row r="864" spans="12:12" x14ac:dyDescent="0.25">
      <c r="L864" s="19" t="e">
        <f>IF('1-2'!$A870="","_",IF('1-2'!$A870="","",'1-2'!$A870)&amp;IF('1-2'!$B870="","","_"&amp;'1-2'!$B870)&amp;IF('1-2'!#REF!="","","_"&amp;'1-2'!#REF!))</f>
        <v>#REF!</v>
      </c>
    </row>
    <row r="865" spans="12:12" x14ac:dyDescent="0.25">
      <c r="L865" s="19" t="e">
        <f>IF('1-2'!$A871="","_",IF('1-2'!$A871="","",'1-2'!$A871)&amp;IF('1-2'!$B871="","","_"&amp;'1-2'!$B871)&amp;IF('1-2'!#REF!="","","_"&amp;'1-2'!#REF!))</f>
        <v>#REF!</v>
      </c>
    </row>
    <row r="866" spans="12:12" x14ac:dyDescent="0.25">
      <c r="L866" s="19" t="e">
        <f>IF('1-2'!$A872="","_",IF('1-2'!$A872="","",'1-2'!$A872)&amp;IF('1-2'!$B872="","","_"&amp;'1-2'!$B872)&amp;IF('1-2'!#REF!="","","_"&amp;'1-2'!#REF!))</f>
        <v>#REF!</v>
      </c>
    </row>
    <row r="867" spans="12:12" x14ac:dyDescent="0.25">
      <c r="L867" s="19" t="e">
        <f>IF('1-2'!$A873="","_",IF('1-2'!$A873="","",'1-2'!$A873)&amp;IF('1-2'!$B873="","","_"&amp;'1-2'!$B873)&amp;IF('1-2'!#REF!="","","_"&amp;'1-2'!#REF!))</f>
        <v>#REF!</v>
      </c>
    </row>
    <row r="868" spans="12:12" x14ac:dyDescent="0.25">
      <c r="L868" s="19" t="e">
        <f>IF('1-2'!$A874="","_",IF('1-2'!$A874="","",'1-2'!$A874)&amp;IF('1-2'!$B874="","","_"&amp;'1-2'!$B874)&amp;IF('1-2'!#REF!="","","_"&amp;'1-2'!#REF!))</f>
        <v>#REF!</v>
      </c>
    </row>
    <row r="869" spans="12:12" x14ac:dyDescent="0.25">
      <c r="L869" s="19" t="e">
        <f>IF('1-2'!$A875="","_",IF('1-2'!$A875="","",'1-2'!$A875)&amp;IF('1-2'!$B875="","","_"&amp;'1-2'!$B875)&amp;IF('1-2'!#REF!="","","_"&amp;'1-2'!#REF!))</f>
        <v>#REF!</v>
      </c>
    </row>
    <row r="870" spans="12:12" x14ac:dyDescent="0.25">
      <c r="L870" s="19" t="e">
        <f>IF('1-2'!$A876="","_",IF('1-2'!$A876="","",'1-2'!$A876)&amp;IF('1-2'!$B876="","","_"&amp;'1-2'!$B876)&amp;IF('1-2'!#REF!="","","_"&amp;'1-2'!#REF!))</f>
        <v>#REF!</v>
      </c>
    </row>
    <row r="871" spans="12:12" x14ac:dyDescent="0.25">
      <c r="L871" s="19" t="e">
        <f>IF('1-2'!$A877="","_",IF('1-2'!$A877="","",'1-2'!$A877)&amp;IF('1-2'!$B877="","","_"&amp;'1-2'!$B877)&amp;IF('1-2'!#REF!="","","_"&amp;'1-2'!#REF!))</f>
        <v>#REF!</v>
      </c>
    </row>
    <row r="872" spans="12:12" x14ac:dyDescent="0.25">
      <c r="L872" s="19" t="e">
        <f>IF('1-2'!$A878="","_",IF('1-2'!$A878="","",'1-2'!$A878)&amp;IF('1-2'!$B878="","","_"&amp;'1-2'!$B878)&amp;IF('1-2'!#REF!="","","_"&amp;'1-2'!#REF!))</f>
        <v>#REF!</v>
      </c>
    </row>
    <row r="873" spans="12:12" x14ac:dyDescent="0.25">
      <c r="L873" s="19" t="e">
        <f>IF('1-2'!$A879="","_",IF('1-2'!$A879="","",'1-2'!$A879)&amp;IF('1-2'!$B879="","","_"&amp;'1-2'!$B879)&amp;IF('1-2'!#REF!="","","_"&amp;'1-2'!#REF!))</f>
        <v>#REF!</v>
      </c>
    </row>
    <row r="874" spans="12:12" x14ac:dyDescent="0.25">
      <c r="L874" s="19" t="e">
        <f>IF('1-2'!$A880="","_",IF('1-2'!$A880="","",'1-2'!$A880)&amp;IF('1-2'!$B880="","","_"&amp;'1-2'!$B880)&amp;IF('1-2'!#REF!="","","_"&amp;'1-2'!#REF!))</f>
        <v>#REF!</v>
      </c>
    </row>
    <row r="875" spans="12:12" x14ac:dyDescent="0.25">
      <c r="L875" s="19" t="e">
        <f>IF('1-2'!$A881="","_",IF('1-2'!$A881="","",'1-2'!$A881)&amp;IF('1-2'!$B881="","","_"&amp;'1-2'!$B881)&amp;IF('1-2'!#REF!="","","_"&amp;'1-2'!#REF!))</f>
        <v>#REF!</v>
      </c>
    </row>
    <row r="876" spans="12:12" x14ac:dyDescent="0.25">
      <c r="L876" s="19" t="e">
        <f>IF('1-2'!$A882="","_",IF('1-2'!$A882="","",'1-2'!$A882)&amp;IF('1-2'!$B882="","","_"&amp;'1-2'!$B882)&amp;IF('1-2'!#REF!="","","_"&amp;'1-2'!#REF!))</f>
        <v>#REF!</v>
      </c>
    </row>
    <row r="877" spans="12:12" x14ac:dyDescent="0.25">
      <c r="L877" s="19" t="e">
        <f>IF('1-2'!$A883="","_",IF('1-2'!$A883="","",'1-2'!$A883)&amp;IF('1-2'!$B883="","","_"&amp;'1-2'!$B883)&amp;IF('1-2'!#REF!="","","_"&amp;'1-2'!#REF!))</f>
        <v>#REF!</v>
      </c>
    </row>
    <row r="878" spans="12:12" x14ac:dyDescent="0.25">
      <c r="L878" s="19" t="e">
        <f>IF('1-2'!$A884="","_",IF('1-2'!$A884="","",'1-2'!$A884)&amp;IF('1-2'!$B884="","","_"&amp;'1-2'!$B884)&amp;IF('1-2'!#REF!="","","_"&amp;'1-2'!#REF!))</f>
        <v>#REF!</v>
      </c>
    </row>
    <row r="879" spans="12:12" x14ac:dyDescent="0.25">
      <c r="L879" s="19" t="e">
        <f>IF('1-2'!$A885="","_",IF('1-2'!$A885="","",'1-2'!$A885)&amp;IF('1-2'!$B885="","","_"&amp;'1-2'!$B885)&amp;IF('1-2'!#REF!="","","_"&amp;'1-2'!#REF!))</f>
        <v>#REF!</v>
      </c>
    </row>
    <row r="880" spans="12:12" x14ac:dyDescent="0.25">
      <c r="L880" s="19" t="e">
        <f>IF('1-2'!$A886="","_",IF('1-2'!$A886="","",'1-2'!$A886)&amp;IF('1-2'!$B886="","","_"&amp;'1-2'!$B886)&amp;IF('1-2'!#REF!="","","_"&amp;'1-2'!#REF!))</f>
        <v>#REF!</v>
      </c>
    </row>
    <row r="881" spans="12:12" x14ac:dyDescent="0.25">
      <c r="L881" s="19" t="e">
        <f>IF('1-2'!$A887="","_",IF('1-2'!$A887="","",'1-2'!$A887)&amp;IF('1-2'!$B887="","","_"&amp;'1-2'!$B887)&amp;IF('1-2'!#REF!="","","_"&amp;'1-2'!#REF!))</f>
        <v>#REF!</v>
      </c>
    </row>
    <row r="882" spans="12:12" x14ac:dyDescent="0.25">
      <c r="L882" s="19" t="e">
        <f>IF('1-2'!$A888="","_",IF('1-2'!$A888="","",'1-2'!$A888)&amp;IF('1-2'!$B888="","","_"&amp;'1-2'!$B888)&amp;IF('1-2'!#REF!="","","_"&amp;'1-2'!#REF!))</f>
        <v>#REF!</v>
      </c>
    </row>
    <row r="883" spans="12:12" x14ac:dyDescent="0.25">
      <c r="L883" s="19" t="e">
        <f>IF('1-2'!$A889="","_",IF('1-2'!$A889="","",'1-2'!$A889)&amp;IF('1-2'!$B889="","","_"&amp;'1-2'!$B889)&amp;IF('1-2'!#REF!="","","_"&amp;'1-2'!#REF!))</f>
        <v>#REF!</v>
      </c>
    </row>
    <row r="884" spans="12:12" x14ac:dyDescent="0.25">
      <c r="L884" s="19" t="e">
        <f>IF('1-2'!$A890="","_",IF('1-2'!$A890="","",'1-2'!$A890)&amp;IF('1-2'!$B890="","","_"&amp;'1-2'!$B890)&amp;IF('1-2'!#REF!="","","_"&amp;'1-2'!#REF!))</f>
        <v>#REF!</v>
      </c>
    </row>
    <row r="885" spans="12:12" x14ac:dyDescent="0.25">
      <c r="L885" s="19" t="e">
        <f>IF('1-2'!$A891="","_",IF('1-2'!$A891="","",'1-2'!$A891)&amp;IF('1-2'!$B891="","","_"&amp;'1-2'!$B891)&amp;IF('1-2'!#REF!="","","_"&amp;'1-2'!#REF!))</f>
        <v>#REF!</v>
      </c>
    </row>
    <row r="886" spans="12:12" x14ac:dyDescent="0.25">
      <c r="L886" s="19" t="e">
        <f>IF('1-2'!$A892="","_",IF('1-2'!$A892="","",'1-2'!$A892)&amp;IF('1-2'!$B892="","","_"&amp;'1-2'!$B892)&amp;IF('1-2'!#REF!="","","_"&amp;'1-2'!#REF!))</f>
        <v>#REF!</v>
      </c>
    </row>
    <row r="887" spans="12:12" x14ac:dyDescent="0.25">
      <c r="L887" s="19" t="e">
        <f>IF('1-2'!$A893="","_",IF('1-2'!$A893="","",'1-2'!$A893)&amp;IF('1-2'!$B893="","","_"&amp;'1-2'!$B893)&amp;IF('1-2'!#REF!="","","_"&amp;'1-2'!#REF!))</f>
        <v>#REF!</v>
      </c>
    </row>
    <row r="888" spans="12:12" x14ac:dyDescent="0.25">
      <c r="L888" s="19" t="e">
        <f>IF('1-2'!$A894="","_",IF('1-2'!$A894="","",'1-2'!$A894)&amp;IF('1-2'!$B894="","","_"&amp;'1-2'!$B894)&amp;IF('1-2'!#REF!="","","_"&amp;'1-2'!#REF!))</f>
        <v>#REF!</v>
      </c>
    </row>
    <row r="889" spans="12:12" x14ac:dyDescent="0.25">
      <c r="L889" s="19" t="e">
        <f>IF('1-2'!$A895="","_",IF('1-2'!$A895="","",'1-2'!$A895)&amp;IF('1-2'!$B895="","","_"&amp;'1-2'!$B895)&amp;IF('1-2'!#REF!="","","_"&amp;'1-2'!#REF!))</f>
        <v>#REF!</v>
      </c>
    </row>
    <row r="890" spans="12:12" x14ac:dyDescent="0.25">
      <c r="L890" s="19" t="e">
        <f>IF('1-2'!$A896="","_",IF('1-2'!$A896="","",'1-2'!$A896)&amp;IF('1-2'!$B896="","","_"&amp;'1-2'!$B896)&amp;IF('1-2'!#REF!="","","_"&amp;'1-2'!#REF!))</f>
        <v>#REF!</v>
      </c>
    </row>
    <row r="891" spans="12:12" x14ac:dyDescent="0.25">
      <c r="L891" s="19" t="e">
        <f>IF('1-2'!$A897="","_",IF('1-2'!$A897="","",'1-2'!$A897)&amp;IF('1-2'!$B897="","","_"&amp;'1-2'!$B897)&amp;IF('1-2'!#REF!="","","_"&amp;'1-2'!#REF!))</f>
        <v>#REF!</v>
      </c>
    </row>
    <row r="892" spans="12:12" x14ac:dyDescent="0.25">
      <c r="L892" s="19" t="e">
        <f>IF('1-2'!$A898="","_",IF('1-2'!$A898="","",'1-2'!$A898)&amp;IF('1-2'!$B898="","","_"&amp;'1-2'!$B898)&amp;IF('1-2'!#REF!="","","_"&amp;'1-2'!#REF!))</f>
        <v>#REF!</v>
      </c>
    </row>
    <row r="893" spans="12:12" x14ac:dyDescent="0.25">
      <c r="L893" s="19" t="e">
        <f>IF('1-2'!$A899="","_",IF('1-2'!$A899="","",'1-2'!$A899)&amp;IF('1-2'!$B899="","","_"&amp;'1-2'!$B899)&amp;IF('1-2'!#REF!="","","_"&amp;'1-2'!#REF!))</f>
        <v>#REF!</v>
      </c>
    </row>
    <row r="894" spans="12:12" x14ac:dyDescent="0.25">
      <c r="L894" s="19" t="e">
        <f>IF('1-2'!$A900="","_",IF('1-2'!$A900="","",'1-2'!$A900)&amp;IF('1-2'!$B900="","","_"&amp;'1-2'!$B900)&amp;IF('1-2'!#REF!="","","_"&amp;'1-2'!#REF!))</f>
        <v>#REF!</v>
      </c>
    </row>
    <row r="895" spans="12:12" x14ac:dyDescent="0.25">
      <c r="L895" s="19" t="e">
        <f>IF('1-2'!$A901="","_",IF('1-2'!$A901="","",'1-2'!$A901)&amp;IF('1-2'!$B901="","","_"&amp;'1-2'!$B901)&amp;IF('1-2'!#REF!="","","_"&amp;'1-2'!#REF!))</f>
        <v>#REF!</v>
      </c>
    </row>
    <row r="896" spans="12:12" x14ac:dyDescent="0.25">
      <c r="L896" s="19" t="e">
        <f>IF('1-2'!$A902="","_",IF('1-2'!$A902="","",'1-2'!$A902)&amp;IF('1-2'!$B902="","","_"&amp;'1-2'!$B902)&amp;IF('1-2'!#REF!="","","_"&amp;'1-2'!#REF!))</f>
        <v>#REF!</v>
      </c>
    </row>
    <row r="897" spans="12:12" x14ac:dyDescent="0.25">
      <c r="L897" s="19" t="e">
        <f>IF('1-2'!$A903="","_",IF('1-2'!$A903="","",'1-2'!$A903)&amp;IF('1-2'!$B903="","","_"&amp;'1-2'!$B903)&amp;IF('1-2'!#REF!="","","_"&amp;'1-2'!#REF!))</f>
        <v>#REF!</v>
      </c>
    </row>
    <row r="898" spans="12:12" x14ac:dyDescent="0.25">
      <c r="L898" s="19" t="e">
        <f>IF('1-2'!$A904="","_",IF('1-2'!$A904="","",'1-2'!$A904)&amp;IF('1-2'!$B904="","","_"&amp;'1-2'!$B904)&amp;IF('1-2'!#REF!="","","_"&amp;'1-2'!#REF!))</f>
        <v>#REF!</v>
      </c>
    </row>
    <row r="899" spans="12:12" x14ac:dyDescent="0.25">
      <c r="L899" s="19" t="e">
        <f>IF('1-2'!$A905="","_",IF('1-2'!$A905="","",'1-2'!$A905)&amp;IF('1-2'!$B905="","","_"&amp;'1-2'!$B905)&amp;IF('1-2'!#REF!="","","_"&amp;'1-2'!#REF!))</f>
        <v>#REF!</v>
      </c>
    </row>
    <row r="900" spans="12:12" x14ac:dyDescent="0.25">
      <c r="L900" s="19" t="e">
        <f>IF('1-2'!$A906="","_",IF('1-2'!$A906="","",'1-2'!$A906)&amp;IF('1-2'!$B906="","","_"&amp;'1-2'!$B906)&amp;IF('1-2'!#REF!="","","_"&amp;'1-2'!#REF!))</f>
        <v>#REF!</v>
      </c>
    </row>
    <row r="901" spans="12:12" x14ac:dyDescent="0.25">
      <c r="L901" s="19" t="e">
        <f>IF('1-2'!$A907="","_",IF('1-2'!$A907="","",'1-2'!$A907)&amp;IF('1-2'!$B907="","","_"&amp;'1-2'!$B907)&amp;IF('1-2'!#REF!="","","_"&amp;'1-2'!#REF!))</f>
        <v>#REF!</v>
      </c>
    </row>
    <row r="902" spans="12:12" x14ac:dyDescent="0.25">
      <c r="L902" s="19" t="e">
        <f>IF('1-2'!$A908="","_",IF('1-2'!$A908="","",'1-2'!$A908)&amp;IF('1-2'!$B908="","","_"&amp;'1-2'!$B908)&amp;IF('1-2'!#REF!="","","_"&amp;'1-2'!#REF!))</f>
        <v>#REF!</v>
      </c>
    </row>
    <row r="903" spans="12:12" x14ac:dyDescent="0.25">
      <c r="L903" s="19" t="e">
        <f>IF('1-2'!$A909="","_",IF('1-2'!$A909="","",'1-2'!$A909)&amp;IF('1-2'!$B909="","","_"&amp;'1-2'!$B909)&amp;IF('1-2'!#REF!="","","_"&amp;'1-2'!#REF!))</f>
        <v>#REF!</v>
      </c>
    </row>
    <row r="904" spans="12:12" x14ac:dyDescent="0.25">
      <c r="L904" s="19" t="e">
        <f>IF('1-2'!$A910="","_",IF('1-2'!$A910="","",'1-2'!$A910)&amp;IF('1-2'!$B910="","","_"&amp;'1-2'!$B910)&amp;IF('1-2'!#REF!="","","_"&amp;'1-2'!#REF!))</f>
        <v>#REF!</v>
      </c>
    </row>
    <row r="905" spans="12:12" x14ac:dyDescent="0.25">
      <c r="L905" s="19" t="e">
        <f>IF('1-2'!$A911="","_",IF('1-2'!$A911="","",'1-2'!$A911)&amp;IF('1-2'!$B911="","","_"&amp;'1-2'!$B911)&amp;IF('1-2'!#REF!="","","_"&amp;'1-2'!#REF!))</f>
        <v>#REF!</v>
      </c>
    </row>
    <row r="906" spans="12:12" x14ac:dyDescent="0.25">
      <c r="L906" s="19" t="e">
        <f>IF('1-2'!$A912="","_",IF('1-2'!$A912="","",'1-2'!$A912)&amp;IF('1-2'!$B912="","","_"&amp;'1-2'!$B912)&amp;IF('1-2'!#REF!="","","_"&amp;'1-2'!#REF!))</f>
        <v>#REF!</v>
      </c>
    </row>
    <row r="907" spans="12:12" x14ac:dyDescent="0.25">
      <c r="L907" s="19" t="e">
        <f>IF('1-2'!$A913="","_",IF('1-2'!$A913="","",'1-2'!$A913)&amp;IF('1-2'!$B913="","","_"&amp;'1-2'!$B913)&amp;IF('1-2'!#REF!="","","_"&amp;'1-2'!#REF!))</f>
        <v>#REF!</v>
      </c>
    </row>
    <row r="908" spans="12:12" x14ac:dyDescent="0.25">
      <c r="L908" s="19" t="e">
        <f>IF('1-2'!$A914="","_",IF('1-2'!$A914="","",'1-2'!$A914)&amp;IF('1-2'!$B914="","","_"&amp;'1-2'!$B914)&amp;IF('1-2'!#REF!="","","_"&amp;'1-2'!#REF!))</f>
        <v>#REF!</v>
      </c>
    </row>
    <row r="909" spans="12:12" x14ac:dyDescent="0.25">
      <c r="L909" s="19" t="e">
        <f>IF('1-2'!$A915="","_",IF('1-2'!$A915="","",'1-2'!$A915)&amp;IF('1-2'!$B915="","","_"&amp;'1-2'!$B915)&amp;IF('1-2'!#REF!="","","_"&amp;'1-2'!#REF!))</f>
        <v>#REF!</v>
      </c>
    </row>
    <row r="910" spans="12:12" x14ac:dyDescent="0.25">
      <c r="L910" s="19" t="e">
        <f>IF('1-2'!$A916="","_",IF('1-2'!$A916="","",'1-2'!$A916)&amp;IF('1-2'!$B916="","","_"&amp;'1-2'!$B916)&amp;IF('1-2'!#REF!="","","_"&amp;'1-2'!#REF!))</f>
        <v>#REF!</v>
      </c>
    </row>
    <row r="911" spans="12:12" x14ac:dyDescent="0.25">
      <c r="L911" s="19" t="e">
        <f>IF('1-2'!$A917="","_",IF('1-2'!$A917="","",'1-2'!$A917)&amp;IF('1-2'!$B917="","","_"&amp;'1-2'!$B917)&amp;IF('1-2'!#REF!="","","_"&amp;'1-2'!#REF!))</f>
        <v>#REF!</v>
      </c>
    </row>
    <row r="912" spans="12:12" x14ac:dyDescent="0.25">
      <c r="L912" s="19" t="e">
        <f>IF('1-2'!$A918="","_",IF('1-2'!$A918="","",'1-2'!$A918)&amp;IF('1-2'!$B918="","","_"&amp;'1-2'!$B918)&amp;IF('1-2'!#REF!="","","_"&amp;'1-2'!#REF!))</f>
        <v>#REF!</v>
      </c>
    </row>
    <row r="913" spans="12:12" x14ac:dyDescent="0.25">
      <c r="L913" s="19" t="e">
        <f>IF('1-2'!$A919="","_",IF('1-2'!$A919="","",'1-2'!$A919)&amp;IF('1-2'!$B919="","","_"&amp;'1-2'!$B919)&amp;IF('1-2'!#REF!="","","_"&amp;'1-2'!#REF!))</f>
        <v>#REF!</v>
      </c>
    </row>
    <row r="914" spans="12:12" x14ac:dyDescent="0.25">
      <c r="L914" s="19" t="e">
        <f>IF('1-2'!$A920="","_",IF('1-2'!$A920="","",'1-2'!$A920)&amp;IF('1-2'!$B920="","","_"&amp;'1-2'!$B920)&amp;IF('1-2'!#REF!="","","_"&amp;'1-2'!#REF!))</f>
        <v>#REF!</v>
      </c>
    </row>
    <row r="915" spans="12:12" x14ac:dyDescent="0.25">
      <c r="L915" s="19" t="e">
        <f>IF('1-2'!$A921="","_",IF('1-2'!$A921="","",'1-2'!$A921)&amp;IF('1-2'!$B921="","","_"&amp;'1-2'!$B921)&amp;IF('1-2'!#REF!="","","_"&amp;'1-2'!#REF!))</f>
        <v>#REF!</v>
      </c>
    </row>
    <row r="916" spans="12:12" x14ac:dyDescent="0.25">
      <c r="L916" s="19" t="e">
        <f>IF('1-2'!$A922="","_",IF('1-2'!$A922="","",'1-2'!$A922)&amp;IF('1-2'!$B922="","","_"&amp;'1-2'!$B922)&amp;IF('1-2'!#REF!="","","_"&amp;'1-2'!#REF!))</f>
        <v>#REF!</v>
      </c>
    </row>
    <row r="917" spans="12:12" x14ac:dyDescent="0.25">
      <c r="L917" s="19" t="e">
        <f>IF('1-2'!$A923="","_",IF('1-2'!$A923="","",'1-2'!$A923)&amp;IF('1-2'!$B923="","","_"&amp;'1-2'!$B923)&amp;IF('1-2'!#REF!="","","_"&amp;'1-2'!#REF!))</f>
        <v>#REF!</v>
      </c>
    </row>
    <row r="918" spans="12:12" x14ac:dyDescent="0.25">
      <c r="L918" s="19" t="e">
        <f>IF('1-2'!$A924="","_",IF('1-2'!$A924="","",'1-2'!$A924)&amp;IF('1-2'!$B924="","","_"&amp;'1-2'!$B924)&amp;IF('1-2'!#REF!="","","_"&amp;'1-2'!#REF!))</f>
        <v>#REF!</v>
      </c>
    </row>
    <row r="919" spans="12:12" x14ac:dyDescent="0.25">
      <c r="L919" s="19" t="e">
        <f>IF('1-2'!$A925="","_",IF('1-2'!$A925="","",'1-2'!$A925)&amp;IF('1-2'!$B925="","","_"&amp;'1-2'!$B925)&amp;IF('1-2'!#REF!="","","_"&amp;'1-2'!#REF!))</f>
        <v>#REF!</v>
      </c>
    </row>
    <row r="920" spans="12:12" x14ac:dyDescent="0.25">
      <c r="L920" s="19" t="e">
        <f>IF('1-2'!$A926="","_",IF('1-2'!$A926="","",'1-2'!$A926)&amp;IF('1-2'!$B926="","","_"&amp;'1-2'!$B926)&amp;IF('1-2'!#REF!="","","_"&amp;'1-2'!#REF!))</f>
        <v>#REF!</v>
      </c>
    </row>
    <row r="921" spans="12:12" x14ac:dyDescent="0.25">
      <c r="L921" s="19" t="e">
        <f>IF('1-2'!$A927="","_",IF('1-2'!$A927="","",'1-2'!$A927)&amp;IF('1-2'!$B927="","","_"&amp;'1-2'!$B927)&amp;IF('1-2'!#REF!="","","_"&amp;'1-2'!#REF!))</f>
        <v>#REF!</v>
      </c>
    </row>
    <row r="922" spans="12:12" x14ac:dyDescent="0.25">
      <c r="L922" s="19" t="e">
        <f>IF('1-2'!$A928="","_",IF('1-2'!$A928="","",'1-2'!$A928)&amp;IF('1-2'!$B928="","","_"&amp;'1-2'!$B928)&amp;IF('1-2'!#REF!="","","_"&amp;'1-2'!#REF!))</f>
        <v>#REF!</v>
      </c>
    </row>
    <row r="923" spans="12:12" x14ac:dyDescent="0.25">
      <c r="L923" s="19" t="e">
        <f>IF('1-2'!$A929="","_",IF('1-2'!$A929="","",'1-2'!$A929)&amp;IF('1-2'!$B929="","","_"&amp;'1-2'!$B929)&amp;IF('1-2'!#REF!="","","_"&amp;'1-2'!#REF!))</f>
        <v>#REF!</v>
      </c>
    </row>
    <row r="924" spans="12:12" x14ac:dyDescent="0.25">
      <c r="L924" s="19" t="e">
        <f>IF('1-2'!$A930="","_",IF('1-2'!$A930="","",'1-2'!$A930)&amp;IF('1-2'!$B930="","","_"&amp;'1-2'!$B930)&amp;IF('1-2'!#REF!="","","_"&amp;'1-2'!#REF!))</f>
        <v>#REF!</v>
      </c>
    </row>
    <row r="925" spans="12:12" x14ac:dyDescent="0.25">
      <c r="L925" s="19" t="e">
        <f>IF('1-2'!$A931="","_",IF('1-2'!$A931="","",'1-2'!$A931)&amp;IF('1-2'!$B931="","","_"&amp;'1-2'!$B931)&amp;IF('1-2'!#REF!="","","_"&amp;'1-2'!#REF!))</f>
        <v>#REF!</v>
      </c>
    </row>
    <row r="926" spans="12:12" x14ac:dyDescent="0.25">
      <c r="L926" s="19" t="e">
        <f>IF('1-2'!$A932="","_",IF('1-2'!$A932="","",'1-2'!$A932)&amp;IF('1-2'!$B932="","","_"&amp;'1-2'!$B932)&amp;IF('1-2'!#REF!="","","_"&amp;'1-2'!#REF!))</f>
        <v>#REF!</v>
      </c>
    </row>
    <row r="927" spans="12:12" x14ac:dyDescent="0.25">
      <c r="L927" s="19" t="e">
        <f>IF('1-2'!$A933="","_",IF('1-2'!$A933="","",'1-2'!$A933)&amp;IF('1-2'!$B933="","","_"&amp;'1-2'!$B933)&amp;IF('1-2'!#REF!="","","_"&amp;'1-2'!#REF!))</f>
        <v>#REF!</v>
      </c>
    </row>
    <row r="928" spans="12:12" x14ac:dyDescent="0.25">
      <c r="L928" s="19" t="e">
        <f>IF('1-2'!$A934="","_",IF('1-2'!$A934="","",'1-2'!$A934)&amp;IF('1-2'!$B934="","","_"&amp;'1-2'!$B934)&amp;IF('1-2'!#REF!="","","_"&amp;'1-2'!#REF!))</f>
        <v>#REF!</v>
      </c>
    </row>
    <row r="929" spans="12:12" x14ac:dyDescent="0.25">
      <c r="L929" s="19" t="e">
        <f>IF('1-2'!$A935="","_",IF('1-2'!$A935="","",'1-2'!$A935)&amp;IF('1-2'!$B935="","","_"&amp;'1-2'!$B935)&amp;IF('1-2'!#REF!="","","_"&amp;'1-2'!#REF!))</f>
        <v>#REF!</v>
      </c>
    </row>
    <row r="930" spans="12:12" x14ac:dyDescent="0.25">
      <c r="L930" s="19" t="e">
        <f>IF('1-2'!$A936="","_",IF('1-2'!$A936="","",'1-2'!$A936)&amp;IF('1-2'!$B936="","","_"&amp;'1-2'!$B936)&amp;IF('1-2'!#REF!="","","_"&amp;'1-2'!#REF!))</f>
        <v>#REF!</v>
      </c>
    </row>
    <row r="931" spans="12:12" x14ac:dyDescent="0.25">
      <c r="L931" s="19" t="e">
        <f>IF('1-2'!$A937="","_",IF('1-2'!$A937="","",'1-2'!$A937)&amp;IF('1-2'!$B937="","","_"&amp;'1-2'!$B937)&amp;IF('1-2'!#REF!="","","_"&amp;'1-2'!#REF!))</f>
        <v>#REF!</v>
      </c>
    </row>
    <row r="932" spans="12:12" x14ac:dyDescent="0.25">
      <c r="L932" s="19" t="e">
        <f>IF('1-2'!$A938="","_",IF('1-2'!$A938="","",'1-2'!$A938)&amp;IF('1-2'!$B938="","","_"&amp;'1-2'!$B938)&amp;IF('1-2'!#REF!="","","_"&amp;'1-2'!#REF!))</f>
        <v>#REF!</v>
      </c>
    </row>
    <row r="933" spans="12:12" x14ac:dyDescent="0.25">
      <c r="L933" s="19" t="e">
        <f>IF('1-2'!$A939="","_",IF('1-2'!$A939="","",'1-2'!$A939)&amp;IF('1-2'!$B939="","","_"&amp;'1-2'!$B939)&amp;IF('1-2'!#REF!="","","_"&amp;'1-2'!#REF!))</f>
        <v>#REF!</v>
      </c>
    </row>
    <row r="934" spans="12:12" x14ac:dyDescent="0.25">
      <c r="L934" s="19" t="e">
        <f>IF('1-2'!$A940="","_",IF('1-2'!$A940="","",'1-2'!$A940)&amp;IF('1-2'!$B940="","","_"&amp;'1-2'!$B940)&amp;IF('1-2'!#REF!="","","_"&amp;'1-2'!#REF!))</f>
        <v>#REF!</v>
      </c>
    </row>
    <row r="935" spans="12:12" x14ac:dyDescent="0.25">
      <c r="L935" s="19" t="e">
        <f>IF('1-2'!$A941="","_",IF('1-2'!$A941="","",'1-2'!$A941)&amp;IF('1-2'!$B941="","","_"&amp;'1-2'!$B941)&amp;IF('1-2'!#REF!="","","_"&amp;'1-2'!#REF!))</f>
        <v>#REF!</v>
      </c>
    </row>
    <row r="936" spans="12:12" x14ac:dyDescent="0.25">
      <c r="L936" s="19" t="e">
        <f>IF('1-2'!$A942="","_",IF('1-2'!$A942="","",'1-2'!$A942)&amp;IF('1-2'!$B942="","","_"&amp;'1-2'!$B942)&amp;IF('1-2'!#REF!="","","_"&amp;'1-2'!#REF!))</f>
        <v>#REF!</v>
      </c>
    </row>
    <row r="937" spans="12:12" x14ac:dyDescent="0.25">
      <c r="L937" s="19" t="e">
        <f>IF('1-2'!$A943="","_",IF('1-2'!$A943="","",'1-2'!$A943)&amp;IF('1-2'!$B943="","","_"&amp;'1-2'!$B943)&amp;IF('1-2'!#REF!="","","_"&amp;'1-2'!#REF!))</f>
        <v>#REF!</v>
      </c>
    </row>
    <row r="938" spans="12:12" x14ac:dyDescent="0.25">
      <c r="L938" s="19" t="e">
        <f>IF('1-2'!$A944="","_",IF('1-2'!$A944="","",'1-2'!$A944)&amp;IF('1-2'!$B944="","","_"&amp;'1-2'!$B944)&amp;IF('1-2'!#REF!="","","_"&amp;'1-2'!#REF!))</f>
        <v>#REF!</v>
      </c>
    </row>
    <row r="939" spans="12:12" x14ac:dyDescent="0.25">
      <c r="L939" s="19" t="e">
        <f>IF('1-2'!$A945="","_",IF('1-2'!$A945="","",'1-2'!$A945)&amp;IF('1-2'!$B945="","","_"&amp;'1-2'!$B945)&amp;IF('1-2'!#REF!="","","_"&amp;'1-2'!#REF!))</f>
        <v>#REF!</v>
      </c>
    </row>
    <row r="940" spans="12:12" x14ac:dyDescent="0.25">
      <c r="L940" s="19" t="e">
        <f>IF('1-2'!$A946="","_",IF('1-2'!$A946="","",'1-2'!$A946)&amp;IF('1-2'!$B946="","","_"&amp;'1-2'!$B946)&amp;IF('1-2'!#REF!="","","_"&amp;'1-2'!#REF!))</f>
        <v>#REF!</v>
      </c>
    </row>
    <row r="941" spans="12:12" x14ac:dyDescent="0.25">
      <c r="L941" s="19" t="e">
        <f>IF('1-2'!$A947="","_",IF('1-2'!$A947="","",'1-2'!$A947)&amp;IF('1-2'!$B947="","","_"&amp;'1-2'!$B947)&amp;IF('1-2'!#REF!="","","_"&amp;'1-2'!#REF!))</f>
        <v>#REF!</v>
      </c>
    </row>
    <row r="942" spans="12:12" x14ac:dyDescent="0.25">
      <c r="L942" s="19" t="e">
        <f>IF('1-2'!$A948="","_",IF('1-2'!$A948="","",'1-2'!$A948)&amp;IF('1-2'!$B948="","","_"&amp;'1-2'!$B948)&amp;IF('1-2'!#REF!="","","_"&amp;'1-2'!#REF!))</f>
        <v>#REF!</v>
      </c>
    </row>
    <row r="943" spans="12:12" x14ac:dyDescent="0.25">
      <c r="L943" s="19" t="e">
        <f>IF('1-2'!$A949="","_",IF('1-2'!$A949="","",'1-2'!$A949)&amp;IF('1-2'!$B949="","","_"&amp;'1-2'!$B949)&amp;IF('1-2'!#REF!="","","_"&amp;'1-2'!#REF!))</f>
        <v>#REF!</v>
      </c>
    </row>
    <row r="944" spans="12:12" x14ac:dyDescent="0.25">
      <c r="L944" s="19" t="e">
        <f>IF('1-2'!$A950="","_",IF('1-2'!$A950="","",'1-2'!$A950)&amp;IF('1-2'!$B950="","","_"&amp;'1-2'!$B950)&amp;IF('1-2'!#REF!="","","_"&amp;'1-2'!#REF!))</f>
        <v>#REF!</v>
      </c>
    </row>
    <row r="945" spans="12:12" x14ac:dyDescent="0.25">
      <c r="L945" s="19" t="e">
        <f>IF('1-2'!$A951="","_",IF('1-2'!$A951="","",'1-2'!$A951)&amp;IF('1-2'!$B951="","","_"&amp;'1-2'!$B951)&amp;IF('1-2'!#REF!="","","_"&amp;'1-2'!#REF!))</f>
        <v>#REF!</v>
      </c>
    </row>
    <row r="946" spans="12:12" x14ac:dyDescent="0.25">
      <c r="L946" s="19" t="e">
        <f>IF('1-2'!$A952="","_",IF('1-2'!$A952="","",'1-2'!$A952)&amp;IF('1-2'!$B952="","","_"&amp;'1-2'!$B952)&amp;IF('1-2'!#REF!="","","_"&amp;'1-2'!#REF!))</f>
        <v>#REF!</v>
      </c>
    </row>
    <row r="947" spans="12:12" x14ac:dyDescent="0.25">
      <c r="L947" s="19" t="e">
        <f>IF('1-2'!$A953="","_",IF('1-2'!$A953="","",'1-2'!$A953)&amp;IF('1-2'!$B953="","","_"&amp;'1-2'!$B953)&amp;IF('1-2'!#REF!="","","_"&amp;'1-2'!#REF!))</f>
        <v>#REF!</v>
      </c>
    </row>
    <row r="948" spans="12:12" x14ac:dyDescent="0.25">
      <c r="L948" s="19" t="e">
        <f>IF('1-2'!$A954="","_",IF('1-2'!$A954="","",'1-2'!$A954)&amp;IF('1-2'!$B954="","","_"&amp;'1-2'!$B954)&amp;IF('1-2'!#REF!="","","_"&amp;'1-2'!#REF!))</f>
        <v>#REF!</v>
      </c>
    </row>
    <row r="949" spans="12:12" x14ac:dyDescent="0.25">
      <c r="L949" s="19" t="e">
        <f>IF('1-2'!$A955="","_",IF('1-2'!$A955="","",'1-2'!$A955)&amp;IF('1-2'!$B955="","","_"&amp;'1-2'!$B955)&amp;IF('1-2'!#REF!="","","_"&amp;'1-2'!#REF!))</f>
        <v>#REF!</v>
      </c>
    </row>
    <row r="950" spans="12:12" x14ac:dyDescent="0.25">
      <c r="L950" s="19" t="e">
        <f>IF('1-2'!$A956="","_",IF('1-2'!$A956="","",'1-2'!$A956)&amp;IF('1-2'!$B956="","","_"&amp;'1-2'!$B956)&amp;IF('1-2'!#REF!="","","_"&amp;'1-2'!#REF!))</f>
        <v>#REF!</v>
      </c>
    </row>
    <row r="951" spans="12:12" x14ac:dyDescent="0.25">
      <c r="L951" s="19" t="e">
        <f>IF('1-2'!$A957="","_",IF('1-2'!$A957="","",'1-2'!$A957)&amp;IF('1-2'!$B957="","","_"&amp;'1-2'!$B957)&amp;IF('1-2'!#REF!="","","_"&amp;'1-2'!#REF!))</f>
        <v>#REF!</v>
      </c>
    </row>
    <row r="952" spans="12:12" x14ac:dyDescent="0.25">
      <c r="L952" s="19" t="e">
        <f>IF('1-2'!$A958="","_",IF('1-2'!$A958="","",'1-2'!$A958)&amp;IF('1-2'!$B958="","","_"&amp;'1-2'!$B958)&amp;IF('1-2'!#REF!="","","_"&amp;'1-2'!#REF!))</f>
        <v>#REF!</v>
      </c>
    </row>
    <row r="953" spans="12:12" x14ac:dyDescent="0.25">
      <c r="L953" s="19" t="e">
        <f>IF('1-2'!$A959="","_",IF('1-2'!$A959="","",'1-2'!$A959)&amp;IF('1-2'!$B959="","","_"&amp;'1-2'!$B959)&amp;IF('1-2'!#REF!="","","_"&amp;'1-2'!#REF!))</f>
        <v>#REF!</v>
      </c>
    </row>
    <row r="954" spans="12:12" x14ac:dyDescent="0.25">
      <c r="L954" s="19" t="e">
        <f>IF('1-2'!$A960="","_",IF('1-2'!$A960="","",'1-2'!$A960)&amp;IF('1-2'!$B960="","","_"&amp;'1-2'!$B960)&amp;IF('1-2'!#REF!="","","_"&amp;'1-2'!#REF!))</f>
        <v>#REF!</v>
      </c>
    </row>
    <row r="955" spans="12:12" x14ac:dyDescent="0.25">
      <c r="L955" s="19" t="e">
        <f>IF('1-2'!$A961="","_",IF('1-2'!$A961="","",'1-2'!$A961)&amp;IF('1-2'!$B961="","","_"&amp;'1-2'!$B961)&amp;IF('1-2'!#REF!="","","_"&amp;'1-2'!#REF!))</f>
        <v>#REF!</v>
      </c>
    </row>
    <row r="956" spans="12:12" x14ac:dyDescent="0.25">
      <c r="L956" s="19" t="e">
        <f>IF('1-2'!$A962="","_",IF('1-2'!$A962="","",'1-2'!$A962)&amp;IF('1-2'!$B962="","","_"&amp;'1-2'!$B962)&amp;IF('1-2'!#REF!="","","_"&amp;'1-2'!#REF!))</f>
        <v>#REF!</v>
      </c>
    </row>
    <row r="957" spans="12:12" x14ac:dyDescent="0.25">
      <c r="L957" s="19" t="e">
        <f>IF('1-2'!$A963="","_",IF('1-2'!$A963="","",'1-2'!$A963)&amp;IF('1-2'!$B963="","","_"&amp;'1-2'!$B963)&amp;IF('1-2'!#REF!="","","_"&amp;'1-2'!#REF!))</f>
        <v>#REF!</v>
      </c>
    </row>
    <row r="958" spans="12:12" x14ac:dyDescent="0.25">
      <c r="L958" s="19" t="e">
        <f>IF('1-2'!$A964="","_",IF('1-2'!$A964="","",'1-2'!$A964)&amp;IF('1-2'!$B964="","","_"&amp;'1-2'!$B964)&amp;IF('1-2'!#REF!="","","_"&amp;'1-2'!#REF!))</f>
        <v>#REF!</v>
      </c>
    </row>
    <row r="959" spans="12:12" x14ac:dyDescent="0.25">
      <c r="L959" s="19" t="e">
        <f>IF('1-2'!$A965="","_",IF('1-2'!$A965="","",'1-2'!$A965)&amp;IF('1-2'!$B965="","","_"&amp;'1-2'!$B965)&amp;IF('1-2'!#REF!="","","_"&amp;'1-2'!#REF!))</f>
        <v>#REF!</v>
      </c>
    </row>
    <row r="960" spans="12:12" x14ac:dyDescent="0.25">
      <c r="L960" s="19" t="e">
        <f>IF('1-2'!$A966="","_",IF('1-2'!$A966="","",'1-2'!$A966)&amp;IF('1-2'!$B966="","","_"&amp;'1-2'!$B966)&amp;IF('1-2'!#REF!="","","_"&amp;'1-2'!#REF!))</f>
        <v>#REF!</v>
      </c>
    </row>
    <row r="961" spans="12:12" x14ac:dyDescent="0.25">
      <c r="L961" s="19" t="e">
        <f>IF('1-2'!$A967="","_",IF('1-2'!$A967="","",'1-2'!$A967)&amp;IF('1-2'!$B967="","","_"&amp;'1-2'!$B967)&amp;IF('1-2'!#REF!="","","_"&amp;'1-2'!#REF!))</f>
        <v>#REF!</v>
      </c>
    </row>
    <row r="962" spans="12:12" x14ac:dyDescent="0.25">
      <c r="L962" s="19" t="e">
        <f>IF('1-2'!$A968="","_",IF('1-2'!$A968="","",'1-2'!$A968)&amp;IF('1-2'!$B968="","","_"&amp;'1-2'!$B968)&amp;IF('1-2'!#REF!="","","_"&amp;'1-2'!#REF!))</f>
        <v>#REF!</v>
      </c>
    </row>
    <row r="963" spans="12:12" x14ac:dyDescent="0.25">
      <c r="L963" s="19" t="e">
        <f>IF('1-2'!$A969="","_",IF('1-2'!$A969="","",'1-2'!$A969)&amp;IF('1-2'!$B969="","","_"&amp;'1-2'!$B969)&amp;IF('1-2'!#REF!="","","_"&amp;'1-2'!#REF!))</f>
        <v>#REF!</v>
      </c>
    </row>
    <row r="964" spans="12:12" x14ac:dyDescent="0.25">
      <c r="L964" s="19" t="e">
        <f>IF('1-2'!$A970="","_",IF('1-2'!$A970="","",'1-2'!$A970)&amp;IF('1-2'!$B970="","","_"&amp;'1-2'!$B970)&amp;IF('1-2'!#REF!="","","_"&amp;'1-2'!#REF!))</f>
        <v>#REF!</v>
      </c>
    </row>
    <row r="965" spans="12:12" x14ac:dyDescent="0.25">
      <c r="L965" s="19" t="e">
        <f>IF('1-2'!$A971="","_",IF('1-2'!$A971="","",'1-2'!$A971)&amp;IF('1-2'!$B971="","","_"&amp;'1-2'!$B971)&amp;IF('1-2'!#REF!="","","_"&amp;'1-2'!#REF!))</f>
        <v>#REF!</v>
      </c>
    </row>
    <row r="966" spans="12:12" x14ac:dyDescent="0.25">
      <c r="L966" s="19" t="e">
        <f>IF('1-2'!$A972="","_",IF('1-2'!$A972="","",'1-2'!$A972)&amp;IF('1-2'!$B972="","","_"&amp;'1-2'!$B972)&amp;IF('1-2'!#REF!="","","_"&amp;'1-2'!#REF!))</f>
        <v>#REF!</v>
      </c>
    </row>
    <row r="967" spans="12:12" x14ac:dyDescent="0.25">
      <c r="L967" s="19" t="e">
        <f>IF('1-2'!$A973="","_",IF('1-2'!$A973="","",'1-2'!$A973)&amp;IF('1-2'!$B973="","","_"&amp;'1-2'!$B973)&amp;IF('1-2'!#REF!="","","_"&amp;'1-2'!#REF!))</f>
        <v>#REF!</v>
      </c>
    </row>
    <row r="968" spans="12:12" x14ac:dyDescent="0.25">
      <c r="L968" s="19" t="e">
        <f>IF('1-2'!$A974="","_",IF('1-2'!$A974="","",'1-2'!$A974)&amp;IF('1-2'!$B974="","","_"&amp;'1-2'!$B974)&amp;IF('1-2'!#REF!="","","_"&amp;'1-2'!#REF!))</f>
        <v>#REF!</v>
      </c>
    </row>
    <row r="969" spans="12:12" x14ac:dyDescent="0.25">
      <c r="L969" s="19" t="e">
        <f>IF('1-2'!$A975="","_",IF('1-2'!$A975="","",'1-2'!$A975)&amp;IF('1-2'!$B975="","","_"&amp;'1-2'!$B975)&amp;IF('1-2'!#REF!="","","_"&amp;'1-2'!#REF!))</f>
        <v>#REF!</v>
      </c>
    </row>
    <row r="970" spans="12:12" x14ac:dyDescent="0.25">
      <c r="L970" s="19" t="e">
        <f>IF('1-2'!$A976="","_",IF('1-2'!$A976="","",'1-2'!$A976)&amp;IF('1-2'!$B976="","","_"&amp;'1-2'!$B976)&amp;IF('1-2'!#REF!="","","_"&amp;'1-2'!#REF!))</f>
        <v>#REF!</v>
      </c>
    </row>
    <row r="971" spans="12:12" x14ac:dyDescent="0.25">
      <c r="L971" s="19" t="e">
        <f>IF('1-2'!$A977="","_",IF('1-2'!$A977="","",'1-2'!$A977)&amp;IF('1-2'!$B977="","","_"&amp;'1-2'!$B977)&amp;IF('1-2'!#REF!="","","_"&amp;'1-2'!#REF!))</f>
        <v>#REF!</v>
      </c>
    </row>
    <row r="972" spans="12:12" x14ac:dyDescent="0.25">
      <c r="L972" s="19" t="e">
        <f>IF('1-2'!$A978="","_",IF('1-2'!$A978="","",'1-2'!$A978)&amp;IF('1-2'!$B978="","","_"&amp;'1-2'!$B978)&amp;IF('1-2'!#REF!="","","_"&amp;'1-2'!#REF!))</f>
        <v>#REF!</v>
      </c>
    </row>
    <row r="973" spans="12:12" x14ac:dyDescent="0.25">
      <c r="L973" s="19" t="e">
        <f>IF('1-2'!$A979="","_",IF('1-2'!$A979="","",'1-2'!$A979)&amp;IF('1-2'!$B979="","","_"&amp;'1-2'!$B979)&amp;IF('1-2'!#REF!="","","_"&amp;'1-2'!#REF!))</f>
        <v>#REF!</v>
      </c>
    </row>
    <row r="974" spans="12:12" x14ac:dyDescent="0.25">
      <c r="L974" s="19" t="e">
        <f>IF('1-2'!$A980="","_",IF('1-2'!$A980="","",'1-2'!$A980)&amp;IF('1-2'!$B980="","","_"&amp;'1-2'!$B980)&amp;IF('1-2'!#REF!="","","_"&amp;'1-2'!#REF!))</f>
        <v>#REF!</v>
      </c>
    </row>
    <row r="975" spans="12:12" x14ac:dyDescent="0.25">
      <c r="L975" s="19" t="e">
        <f>IF('1-2'!$A981="","_",IF('1-2'!$A981="","",'1-2'!$A981)&amp;IF('1-2'!$B981="","","_"&amp;'1-2'!$B981)&amp;IF('1-2'!#REF!="","","_"&amp;'1-2'!#REF!))</f>
        <v>#REF!</v>
      </c>
    </row>
    <row r="976" spans="12:12" x14ac:dyDescent="0.25">
      <c r="L976" s="19" t="e">
        <f>IF('1-2'!$A982="","_",IF('1-2'!$A982="","",'1-2'!$A982)&amp;IF('1-2'!$B982="","","_"&amp;'1-2'!$B982)&amp;IF('1-2'!#REF!="","","_"&amp;'1-2'!#REF!))</f>
        <v>#REF!</v>
      </c>
    </row>
    <row r="977" spans="12:12" x14ac:dyDescent="0.25">
      <c r="L977" s="19" t="e">
        <f>IF('1-2'!$A983="","_",IF('1-2'!$A983="","",'1-2'!$A983)&amp;IF('1-2'!$B983="","","_"&amp;'1-2'!$B983)&amp;IF('1-2'!#REF!="","","_"&amp;'1-2'!#REF!))</f>
        <v>#REF!</v>
      </c>
    </row>
    <row r="978" spans="12:12" x14ac:dyDescent="0.25">
      <c r="L978" s="19" t="e">
        <f>IF('1-2'!$A984="","_",IF('1-2'!$A984="","",'1-2'!$A984)&amp;IF('1-2'!$B984="","","_"&amp;'1-2'!$B984)&amp;IF('1-2'!#REF!="","","_"&amp;'1-2'!#REF!))</f>
        <v>#REF!</v>
      </c>
    </row>
    <row r="979" spans="12:12" x14ac:dyDescent="0.25">
      <c r="L979" s="19" t="e">
        <f>IF('1-2'!$A985="","_",IF('1-2'!$A985="","",'1-2'!$A985)&amp;IF('1-2'!$B985="","","_"&amp;'1-2'!$B985)&amp;IF('1-2'!#REF!="","","_"&amp;'1-2'!#REF!))</f>
        <v>#REF!</v>
      </c>
    </row>
    <row r="980" spans="12:12" x14ac:dyDescent="0.25">
      <c r="L980" s="19" t="e">
        <f>IF('1-2'!$A986="","_",IF('1-2'!$A986="","",'1-2'!$A986)&amp;IF('1-2'!$B986="","","_"&amp;'1-2'!$B986)&amp;IF('1-2'!#REF!="","","_"&amp;'1-2'!#REF!))</f>
        <v>#REF!</v>
      </c>
    </row>
    <row r="981" spans="12:12" x14ac:dyDescent="0.25">
      <c r="L981" s="19" t="e">
        <f>IF('1-2'!$A987="","_",IF('1-2'!$A987="","",'1-2'!$A987)&amp;IF('1-2'!$B987="","","_"&amp;'1-2'!$B987)&amp;IF('1-2'!#REF!="","","_"&amp;'1-2'!#REF!))</f>
        <v>#REF!</v>
      </c>
    </row>
    <row r="982" spans="12:12" x14ac:dyDescent="0.25">
      <c r="L982" s="19" t="e">
        <f>IF('1-2'!$A988="","_",IF('1-2'!$A988="","",'1-2'!$A988)&amp;IF('1-2'!$B988="","","_"&amp;'1-2'!$B988)&amp;IF('1-2'!#REF!="","","_"&amp;'1-2'!#REF!))</f>
        <v>#REF!</v>
      </c>
    </row>
    <row r="983" spans="12:12" x14ac:dyDescent="0.25">
      <c r="L983" s="19" t="e">
        <f>IF('1-2'!$A989="","_",IF('1-2'!$A989="","",'1-2'!$A989)&amp;IF('1-2'!$B989="","","_"&amp;'1-2'!$B989)&amp;IF('1-2'!#REF!="","","_"&amp;'1-2'!#REF!))</f>
        <v>#REF!</v>
      </c>
    </row>
    <row r="984" spans="12:12" x14ac:dyDescent="0.25">
      <c r="L984" s="19" t="e">
        <f>IF('1-2'!$A990="","_",IF('1-2'!$A990="","",'1-2'!$A990)&amp;IF('1-2'!$B990="","","_"&amp;'1-2'!$B990)&amp;IF('1-2'!#REF!="","","_"&amp;'1-2'!#REF!))</f>
        <v>#REF!</v>
      </c>
    </row>
    <row r="985" spans="12:12" x14ac:dyDescent="0.25">
      <c r="L985" s="19" t="e">
        <f>IF('1-2'!$A991="","_",IF('1-2'!$A991="","",'1-2'!$A991)&amp;IF('1-2'!$B991="","","_"&amp;'1-2'!$B991)&amp;IF('1-2'!#REF!="","","_"&amp;'1-2'!#REF!))</f>
        <v>#REF!</v>
      </c>
    </row>
    <row r="986" spans="12:12" x14ac:dyDescent="0.25">
      <c r="L986" s="19" t="e">
        <f>IF('1-2'!$A992="","_",IF('1-2'!$A992="","",'1-2'!$A992)&amp;IF('1-2'!$B992="","","_"&amp;'1-2'!$B992)&amp;IF('1-2'!#REF!="","","_"&amp;'1-2'!#REF!))</f>
        <v>#REF!</v>
      </c>
    </row>
    <row r="987" spans="12:12" x14ac:dyDescent="0.25">
      <c r="L987" s="19" t="e">
        <f>IF('1-2'!$A993="","_",IF('1-2'!$A993="","",'1-2'!$A993)&amp;IF('1-2'!$B993="","","_"&amp;'1-2'!$B993)&amp;IF('1-2'!#REF!="","","_"&amp;'1-2'!#REF!))</f>
        <v>#REF!</v>
      </c>
    </row>
    <row r="988" spans="12:12" x14ac:dyDescent="0.25">
      <c r="L988" s="19" t="e">
        <f>IF('1-2'!$A994="","_",IF('1-2'!$A994="","",'1-2'!$A994)&amp;IF('1-2'!$B994="","","_"&amp;'1-2'!$B994)&amp;IF('1-2'!#REF!="","","_"&amp;'1-2'!#REF!))</f>
        <v>#REF!</v>
      </c>
    </row>
    <row r="989" spans="12:12" x14ac:dyDescent="0.25">
      <c r="L989" s="19" t="e">
        <f>IF('1-2'!$A995="","_",IF('1-2'!$A995="","",'1-2'!$A995)&amp;IF('1-2'!$B995="","","_"&amp;'1-2'!$B995)&amp;IF('1-2'!#REF!="","","_"&amp;'1-2'!#REF!))</f>
        <v>#REF!</v>
      </c>
    </row>
    <row r="990" spans="12:12" x14ac:dyDescent="0.25">
      <c r="L990" s="19" t="e">
        <f>IF('1-2'!$A996="","_",IF('1-2'!$A996="","",'1-2'!$A996)&amp;IF('1-2'!$B996="","","_"&amp;'1-2'!$B996)&amp;IF('1-2'!#REF!="","","_"&amp;'1-2'!#REF!))</f>
        <v>#REF!</v>
      </c>
    </row>
    <row r="991" spans="12:12" x14ac:dyDescent="0.25">
      <c r="L991" s="19" t="e">
        <f>IF('1-2'!$A997="","_",IF('1-2'!$A997="","",'1-2'!$A997)&amp;IF('1-2'!$B997="","","_"&amp;'1-2'!$B997)&amp;IF('1-2'!#REF!="","","_"&amp;'1-2'!#REF!))</f>
        <v>#REF!</v>
      </c>
    </row>
    <row r="992" spans="12:12" x14ac:dyDescent="0.25">
      <c r="L992" s="19" t="e">
        <f>IF('1-2'!$A998="","_",IF('1-2'!$A998="","",'1-2'!$A998)&amp;IF('1-2'!$B998="","","_"&amp;'1-2'!$B998)&amp;IF('1-2'!#REF!="","","_"&amp;'1-2'!#REF!))</f>
        <v>#REF!</v>
      </c>
    </row>
    <row r="993" spans="12:12" x14ac:dyDescent="0.25">
      <c r="L993" s="19" t="e">
        <f>IF('1-2'!$A999="","_",IF('1-2'!$A999="","",'1-2'!$A999)&amp;IF('1-2'!$B999="","","_"&amp;'1-2'!$B999)&amp;IF('1-2'!#REF!="","","_"&amp;'1-2'!#REF!))</f>
        <v>#REF!</v>
      </c>
    </row>
    <row r="994" spans="12:12" x14ac:dyDescent="0.25">
      <c r="L994" s="19" t="e">
        <f>IF('1-2'!$A1000="","_",IF('1-2'!$A1000="","",'1-2'!$A1000)&amp;IF('1-2'!$B1000="","","_"&amp;'1-2'!$B1000)&amp;IF('1-2'!#REF!="","","_"&amp;'1-2'!#REF!))</f>
        <v>#REF!</v>
      </c>
    </row>
    <row r="995" spans="12:12" x14ac:dyDescent="0.25">
      <c r="L995" s="19" t="e">
        <f>IF('1-2'!$A1001="","_",IF('1-2'!$A1001="","",'1-2'!$A1001)&amp;IF('1-2'!$B1001="","","_"&amp;'1-2'!$B1001)&amp;IF('1-2'!#REF!="","","_"&amp;'1-2'!#REF!))</f>
        <v>#REF!</v>
      </c>
    </row>
    <row r="996" spans="12:12" x14ac:dyDescent="0.25">
      <c r="L996" s="19" t="e">
        <f>IF('1-2'!$A1002="","_",IF('1-2'!$A1002="","",'1-2'!$A1002)&amp;IF('1-2'!$B1002="","","_"&amp;'1-2'!$B1002)&amp;IF('1-2'!#REF!="","","_"&amp;'1-2'!#REF!))</f>
        <v>#REF!</v>
      </c>
    </row>
    <row r="997" spans="12:12" x14ac:dyDescent="0.25">
      <c r="L997" s="19" t="e">
        <f>IF('1-2'!$A1003="","_",IF('1-2'!$A1003="","",'1-2'!$A1003)&amp;IF('1-2'!$B1003="","","_"&amp;'1-2'!$B1003)&amp;IF('1-2'!#REF!="","","_"&amp;'1-2'!#REF!))</f>
        <v>#REF!</v>
      </c>
    </row>
    <row r="998" spans="12:12" x14ac:dyDescent="0.25">
      <c r="L998" s="19" t="e">
        <f>IF('1-2'!$A1004="","_",IF('1-2'!$A1004="","",'1-2'!$A1004)&amp;IF('1-2'!$B1004="","","_"&amp;'1-2'!$B1004)&amp;IF('1-2'!#REF!="","","_"&amp;'1-2'!#REF!))</f>
        <v>#REF!</v>
      </c>
    </row>
    <row r="999" spans="12:12" x14ac:dyDescent="0.25">
      <c r="L999" s="19" t="e">
        <f>IF('1-2'!$A1005="","_",IF('1-2'!$A1005="","",'1-2'!$A1005)&amp;IF('1-2'!$B1005="","","_"&amp;'1-2'!$B1005)&amp;IF('1-2'!#REF!="","","_"&amp;'1-2'!#REF!))</f>
        <v>#REF!</v>
      </c>
    </row>
    <row r="1000" spans="12:12" x14ac:dyDescent="0.25">
      <c r="L1000" s="19" t="e">
        <f>IF('1-2'!$A1006="","_",IF('1-2'!$A1006="","",'1-2'!$A1006)&amp;IF('1-2'!$B1006="","","_"&amp;'1-2'!$B1006)&amp;IF('1-2'!#REF!="","","_"&amp;'1-2'!#REF!))</f>
        <v>#REF!</v>
      </c>
    </row>
    <row r="1001" spans="12:12" x14ac:dyDescent="0.25">
      <c r="L1001" s="19" t="e">
        <f>IF('1-2'!$A1007="","_",IF('1-2'!$A1007="","",'1-2'!$A1007)&amp;IF('1-2'!$B1007="","","_"&amp;'1-2'!$B1007)&amp;IF('1-2'!#REF!="","","_"&amp;'1-2'!#REF!))</f>
        <v>#REF!</v>
      </c>
    </row>
    <row r="1002" spans="12:12" x14ac:dyDescent="0.25">
      <c r="L1002" s="19" t="e">
        <f>IF('1-2'!$A1008="","_",IF('1-2'!$A1008="","",'1-2'!$A1008)&amp;IF('1-2'!$B1008="","","_"&amp;'1-2'!$B1008)&amp;IF('1-2'!#REF!="","","_"&amp;'1-2'!#REF!))</f>
        <v>#REF!</v>
      </c>
    </row>
    <row r="1003" spans="12:12" x14ac:dyDescent="0.25">
      <c r="L1003" s="19" t="e">
        <f>IF('1-2'!$A1009="","_",IF('1-2'!$A1009="","",'1-2'!$A1009)&amp;IF('1-2'!$B1009="","","_"&amp;'1-2'!$B1009)&amp;IF('1-2'!#REF!="","","_"&amp;'1-2'!#REF!))</f>
        <v>#REF!</v>
      </c>
    </row>
    <row r="1004" spans="12:12" x14ac:dyDescent="0.25">
      <c r="L1004" s="19" t="e">
        <f>IF('1-2'!$A1010="","_",IF('1-2'!$A1010="","",'1-2'!$A1010)&amp;IF('1-2'!$B1010="","","_"&amp;'1-2'!$B1010)&amp;IF('1-2'!#REF!="","","_"&amp;'1-2'!#REF!))</f>
        <v>#REF!</v>
      </c>
    </row>
    <row r="1005" spans="12:12" x14ac:dyDescent="0.25">
      <c r="L1005" s="19" t="e">
        <f>IF('1-2'!$A1011="","_",IF('1-2'!$A1011="","",'1-2'!$A1011)&amp;IF('1-2'!$B1011="","","_"&amp;'1-2'!$B1011)&amp;IF('1-2'!#REF!="","","_"&amp;'1-2'!#REF!))</f>
        <v>#REF!</v>
      </c>
    </row>
    <row r="1006" spans="12:12" x14ac:dyDescent="0.25">
      <c r="L1006" s="19" t="e">
        <f>IF('1-2'!$A1012="","_",IF('1-2'!$A1012="","",'1-2'!$A1012)&amp;IF('1-2'!$B1012="","","_"&amp;'1-2'!$B1012)&amp;IF('1-2'!#REF!="","","_"&amp;'1-2'!#REF!))</f>
        <v>#REF!</v>
      </c>
    </row>
    <row r="1007" spans="12:12" x14ac:dyDescent="0.25">
      <c r="L1007" s="19" t="e">
        <f>IF('1-2'!$A1013="","_",IF('1-2'!$A1013="","",'1-2'!$A1013)&amp;IF('1-2'!$B1013="","","_"&amp;'1-2'!$B1013)&amp;IF('1-2'!#REF!="","","_"&amp;'1-2'!#REF!))</f>
        <v>#REF!</v>
      </c>
    </row>
    <row r="1008" spans="12:12" x14ac:dyDescent="0.25">
      <c r="L1008" s="19" t="e">
        <f>IF('1-2'!$A1014="","_",IF('1-2'!$A1014="","",'1-2'!$A1014)&amp;IF('1-2'!$B1014="","","_"&amp;'1-2'!$B1014)&amp;IF('1-2'!#REF!="","","_"&amp;'1-2'!#REF!))</f>
        <v>#REF!</v>
      </c>
    </row>
    <row r="1009" spans="12:12" x14ac:dyDescent="0.25">
      <c r="L1009" s="19" t="e">
        <f>IF('1-2'!$A1015="","_",IF('1-2'!$A1015="","",'1-2'!$A1015)&amp;IF('1-2'!$B1015="","","_"&amp;'1-2'!$B1015)&amp;IF('1-2'!#REF!="","","_"&amp;'1-2'!#REF!))</f>
        <v>#REF!</v>
      </c>
    </row>
    <row r="1010" spans="12:12" x14ac:dyDescent="0.25">
      <c r="L1010" s="19" t="e">
        <f>IF('1-2'!$A1016="","_",IF('1-2'!$A1016="","",'1-2'!$A1016)&amp;IF('1-2'!$B1016="","","_"&amp;'1-2'!$B1016)&amp;IF('1-2'!#REF!="","","_"&amp;'1-2'!#REF!))</f>
        <v>#REF!</v>
      </c>
    </row>
    <row r="1011" spans="12:12" x14ac:dyDescent="0.25">
      <c r="L1011" s="19" t="e">
        <f>IF('1-2'!$A1017="","_",IF('1-2'!$A1017="","",'1-2'!$A1017)&amp;IF('1-2'!$B1017="","","_"&amp;'1-2'!$B1017)&amp;IF('1-2'!#REF!="","","_"&amp;'1-2'!#REF!))</f>
        <v>#REF!</v>
      </c>
    </row>
    <row r="1012" spans="12:12" x14ac:dyDescent="0.25">
      <c r="L1012" s="19" t="e">
        <f>IF('1-2'!$A1018="","_",IF('1-2'!$A1018="","",'1-2'!$A1018)&amp;IF('1-2'!$B1018="","","_"&amp;'1-2'!$B1018)&amp;IF('1-2'!#REF!="","","_"&amp;'1-2'!#REF!))</f>
        <v>#REF!</v>
      </c>
    </row>
    <row r="1013" spans="12:12" x14ac:dyDescent="0.25">
      <c r="L1013" s="19" t="e">
        <f>IF('1-2'!$A1019="","_",IF('1-2'!$A1019="","",'1-2'!$A1019)&amp;IF('1-2'!$B1019="","","_"&amp;'1-2'!$B1019)&amp;IF('1-2'!#REF!="","","_"&amp;'1-2'!#REF!))</f>
        <v>#REF!</v>
      </c>
    </row>
    <row r="1014" spans="12:12" x14ac:dyDescent="0.25">
      <c r="L1014" s="19" t="e">
        <f>IF('1-2'!$A1020="","_",IF('1-2'!$A1020="","",'1-2'!$A1020)&amp;IF('1-2'!$B1020="","","_"&amp;'1-2'!$B1020)&amp;IF('1-2'!#REF!="","","_"&amp;'1-2'!#REF!))</f>
        <v>#REF!</v>
      </c>
    </row>
    <row r="1015" spans="12:12" x14ac:dyDescent="0.25">
      <c r="L1015" s="19" t="e">
        <f>IF('1-2'!$A1021="","_",IF('1-2'!$A1021="","",'1-2'!$A1021)&amp;IF('1-2'!$B1021="","","_"&amp;'1-2'!$B1021)&amp;IF('1-2'!#REF!="","","_"&amp;'1-2'!#REF!))</f>
        <v>#REF!</v>
      </c>
    </row>
    <row r="1016" spans="12:12" x14ac:dyDescent="0.25">
      <c r="L1016" s="19" t="e">
        <f>IF('1-2'!$A1022="","_",IF('1-2'!$A1022="","",'1-2'!$A1022)&amp;IF('1-2'!$B1022="","","_"&amp;'1-2'!$B1022)&amp;IF('1-2'!#REF!="","","_"&amp;'1-2'!#REF!))</f>
        <v>#REF!</v>
      </c>
    </row>
    <row r="1017" spans="12:12" x14ac:dyDescent="0.25">
      <c r="L1017" s="19" t="e">
        <f>IF('1-2'!$A1023="","_",IF('1-2'!$A1023="","",'1-2'!$A1023)&amp;IF('1-2'!$B1023="","","_"&amp;'1-2'!$B1023)&amp;IF('1-2'!#REF!="","","_"&amp;'1-2'!#REF!))</f>
        <v>#REF!</v>
      </c>
    </row>
    <row r="1018" spans="12:12" x14ac:dyDescent="0.25">
      <c r="L1018" s="19" t="e">
        <f>IF('1-2'!$A1024="","_",IF('1-2'!$A1024="","",'1-2'!$A1024)&amp;IF('1-2'!$B1024="","","_"&amp;'1-2'!$B1024)&amp;IF('1-2'!#REF!="","","_"&amp;'1-2'!#REF!))</f>
        <v>#REF!</v>
      </c>
    </row>
    <row r="1019" spans="12:12" x14ac:dyDescent="0.25">
      <c r="L1019" s="19" t="e">
        <f>IF('1-2'!$A1025="","_",IF('1-2'!$A1025="","",'1-2'!$A1025)&amp;IF('1-2'!$B1025="","","_"&amp;'1-2'!$B1025)&amp;IF('1-2'!#REF!="","","_"&amp;'1-2'!#REF!))</f>
        <v>#REF!</v>
      </c>
    </row>
    <row r="1020" spans="12:12" x14ac:dyDescent="0.25">
      <c r="L1020" s="19" t="e">
        <f>IF('1-2'!$A1026="","_",IF('1-2'!$A1026="","",'1-2'!$A1026)&amp;IF('1-2'!$B1026="","","_"&amp;'1-2'!$B1026)&amp;IF('1-2'!#REF!="","","_"&amp;'1-2'!#REF!))</f>
        <v>#REF!</v>
      </c>
    </row>
    <row r="1021" spans="12:12" x14ac:dyDescent="0.25">
      <c r="L1021" s="19" t="e">
        <f>IF('1-2'!$A1027="","_",IF('1-2'!$A1027="","",'1-2'!$A1027)&amp;IF('1-2'!$B1027="","","_"&amp;'1-2'!$B1027)&amp;IF('1-2'!#REF!="","","_"&amp;'1-2'!#REF!))</f>
        <v>#REF!</v>
      </c>
    </row>
    <row r="1022" spans="12:12" x14ac:dyDescent="0.25">
      <c r="L1022" s="19" t="e">
        <f>IF('1-2'!$A1028="","_",IF('1-2'!$A1028="","",'1-2'!$A1028)&amp;IF('1-2'!$B1028="","","_"&amp;'1-2'!$B1028)&amp;IF('1-2'!#REF!="","","_"&amp;'1-2'!#REF!))</f>
        <v>#REF!</v>
      </c>
    </row>
    <row r="1023" spans="12:12" x14ac:dyDescent="0.25">
      <c r="L1023" s="19" t="e">
        <f>IF('1-2'!$A1029="","_",IF('1-2'!$A1029="","",'1-2'!$A1029)&amp;IF('1-2'!$B1029="","","_"&amp;'1-2'!$B1029)&amp;IF('1-2'!#REF!="","","_"&amp;'1-2'!#REF!))</f>
        <v>#REF!</v>
      </c>
    </row>
    <row r="1024" spans="12:12" x14ac:dyDescent="0.25">
      <c r="L1024" s="19" t="e">
        <f>IF('1-2'!$A1030="","_",IF('1-2'!$A1030="","",'1-2'!$A1030)&amp;IF('1-2'!$B1030="","","_"&amp;'1-2'!$B1030)&amp;IF('1-2'!#REF!="","","_"&amp;'1-2'!#REF!))</f>
        <v>#REF!</v>
      </c>
    </row>
    <row r="1025" spans="12:12" x14ac:dyDescent="0.25">
      <c r="L1025" s="19" t="e">
        <f>IF('1-2'!$A1031="","_",IF('1-2'!$A1031="","",'1-2'!$A1031)&amp;IF('1-2'!$B1031="","","_"&amp;'1-2'!$B1031)&amp;IF('1-2'!#REF!="","","_"&amp;'1-2'!#REF!))</f>
        <v>#REF!</v>
      </c>
    </row>
    <row r="1026" spans="12:12" x14ac:dyDescent="0.25">
      <c r="L1026" s="19" t="e">
        <f>IF('1-2'!$A1032="","_",IF('1-2'!$A1032="","",'1-2'!$A1032)&amp;IF('1-2'!$B1032="","","_"&amp;'1-2'!$B1032)&amp;IF('1-2'!#REF!="","","_"&amp;'1-2'!#REF!))</f>
        <v>#REF!</v>
      </c>
    </row>
    <row r="1027" spans="12:12" x14ac:dyDescent="0.25">
      <c r="L1027" s="19" t="e">
        <f>IF('1-2'!$A1033="","_",IF('1-2'!$A1033="","",'1-2'!$A1033)&amp;IF('1-2'!$B1033="","","_"&amp;'1-2'!$B1033)&amp;IF('1-2'!#REF!="","","_"&amp;'1-2'!#REF!))</f>
        <v>#REF!</v>
      </c>
    </row>
    <row r="1028" spans="12:12" x14ac:dyDescent="0.25">
      <c r="L1028" s="19" t="e">
        <f>IF('1-2'!$A1034="","_",IF('1-2'!$A1034="","",'1-2'!$A1034)&amp;IF('1-2'!$B1034="","","_"&amp;'1-2'!$B1034)&amp;IF('1-2'!#REF!="","","_"&amp;'1-2'!#REF!))</f>
        <v>#REF!</v>
      </c>
    </row>
    <row r="1029" spans="12:12" x14ac:dyDescent="0.25">
      <c r="L1029" s="19" t="e">
        <f>IF('1-2'!$A1035="","_",IF('1-2'!$A1035="","",'1-2'!$A1035)&amp;IF('1-2'!$B1035="","","_"&amp;'1-2'!$B1035)&amp;IF('1-2'!#REF!="","","_"&amp;'1-2'!#REF!))</f>
        <v>#REF!</v>
      </c>
    </row>
    <row r="1030" spans="12:12" x14ac:dyDescent="0.25">
      <c r="L1030" s="19" t="e">
        <f>IF('1-2'!$A1036="","_",IF('1-2'!$A1036="","",'1-2'!$A1036)&amp;IF('1-2'!$B1036="","","_"&amp;'1-2'!$B1036)&amp;IF('1-2'!#REF!="","","_"&amp;'1-2'!#REF!))</f>
        <v>#REF!</v>
      </c>
    </row>
    <row r="1031" spans="12:12" x14ac:dyDescent="0.25">
      <c r="L1031" s="19" t="e">
        <f>IF('1-2'!$A1037="","_",IF('1-2'!$A1037="","",'1-2'!$A1037)&amp;IF('1-2'!$B1037="","","_"&amp;'1-2'!$B1037)&amp;IF('1-2'!#REF!="","","_"&amp;'1-2'!#REF!))</f>
        <v>#REF!</v>
      </c>
    </row>
    <row r="1032" spans="12:12" x14ac:dyDescent="0.25">
      <c r="L1032" s="19" t="e">
        <f>IF('1-2'!$A1038="","_",IF('1-2'!$A1038="","",'1-2'!$A1038)&amp;IF('1-2'!$B1038="","","_"&amp;'1-2'!$B1038)&amp;IF('1-2'!#REF!="","","_"&amp;'1-2'!#REF!))</f>
        <v>#REF!</v>
      </c>
    </row>
    <row r="1033" spans="12:12" x14ac:dyDescent="0.25">
      <c r="L1033" s="19" t="e">
        <f>IF('1-2'!$A1039="","_",IF('1-2'!$A1039="","",'1-2'!$A1039)&amp;IF('1-2'!$B1039="","","_"&amp;'1-2'!$B1039)&amp;IF('1-2'!#REF!="","","_"&amp;'1-2'!#REF!))</f>
        <v>#REF!</v>
      </c>
    </row>
    <row r="1034" spans="12:12" x14ac:dyDescent="0.25">
      <c r="L1034" s="19" t="e">
        <f>IF('1-2'!$A1040="","_",IF('1-2'!$A1040="","",'1-2'!$A1040)&amp;IF('1-2'!$B1040="","","_"&amp;'1-2'!$B1040)&amp;IF('1-2'!#REF!="","","_"&amp;'1-2'!#REF!))</f>
        <v>#REF!</v>
      </c>
    </row>
    <row r="1035" spans="12:12" x14ac:dyDescent="0.25">
      <c r="L1035" s="19" t="e">
        <f>IF('1-2'!$A1041="","_",IF('1-2'!$A1041="","",'1-2'!$A1041)&amp;IF('1-2'!$B1041="","","_"&amp;'1-2'!$B1041)&amp;IF('1-2'!#REF!="","","_"&amp;'1-2'!#REF!))</f>
        <v>#REF!</v>
      </c>
    </row>
    <row r="1036" spans="12:12" x14ac:dyDescent="0.25">
      <c r="L1036" s="19" t="e">
        <f>IF('1-2'!$A1042="","_",IF('1-2'!$A1042="","",'1-2'!$A1042)&amp;IF('1-2'!$B1042="","","_"&amp;'1-2'!$B1042)&amp;IF('1-2'!#REF!="","","_"&amp;'1-2'!#REF!))</f>
        <v>#REF!</v>
      </c>
    </row>
    <row r="1037" spans="12:12" x14ac:dyDescent="0.25">
      <c r="L1037" s="19" t="e">
        <f>IF('1-2'!$A1043="","_",IF('1-2'!$A1043="","",'1-2'!$A1043)&amp;IF('1-2'!$B1043="","","_"&amp;'1-2'!$B1043)&amp;IF('1-2'!#REF!="","","_"&amp;'1-2'!#REF!))</f>
        <v>#REF!</v>
      </c>
    </row>
    <row r="1038" spans="12:12" x14ac:dyDescent="0.25">
      <c r="L1038" s="19" t="e">
        <f>IF('1-2'!$A1044="","_",IF('1-2'!$A1044="","",'1-2'!$A1044)&amp;IF('1-2'!$B1044="","","_"&amp;'1-2'!$B1044)&amp;IF('1-2'!#REF!="","","_"&amp;'1-2'!#REF!))</f>
        <v>#REF!</v>
      </c>
    </row>
    <row r="1039" spans="12:12" x14ac:dyDescent="0.25">
      <c r="L1039" s="19" t="e">
        <f>IF('1-2'!$A1045="","_",IF('1-2'!$A1045="","",'1-2'!$A1045)&amp;IF('1-2'!$B1045="","","_"&amp;'1-2'!$B1045)&amp;IF('1-2'!#REF!="","","_"&amp;'1-2'!#REF!))</f>
        <v>#REF!</v>
      </c>
    </row>
    <row r="1040" spans="12:12" x14ac:dyDescent="0.25">
      <c r="L1040" s="19" t="e">
        <f>IF('1-2'!$A1046="","_",IF('1-2'!$A1046="","",'1-2'!$A1046)&amp;IF('1-2'!$B1046="","","_"&amp;'1-2'!$B1046)&amp;IF('1-2'!#REF!="","","_"&amp;'1-2'!#REF!))</f>
        <v>#REF!</v>
      </c>
    </row>
    <row r="1041" spans="12:12" x14ac:dyDescent="0.25">
      <c r="L1041" s="19" t="e">
        <f>IF('1-2'!$A1047="","_",IF('1-2'!$A1047="","",'1-2'!$A1047)&amp;IF('1-2'!$B1047="","","_"&amp;'1-2'!$B1047)&amp;IF('1-2'!#REF!="","","_"&amp;'1-2'!#REF!))</f>
        <v>#REF!</v>
      </c>
    </row>
    <row r="1042" spans="12:12" x14ac:dyDescent="0.25">
      <c r="L1042" s="19" t="e">
        <f>IF('1-2'!$A1048="","_",IF('1-2'!$A1048="","",'1-2'!$A1048)&amp;IF('1-2'!$B1048="","","_"&amp;'1-2'!$B1048)&amp;IF('1-2'!#REF!="","","_"&amp;'1-2'!#REF!))</f>
        <v>#REF!</v>
      </c>
    </row>
    <row r="1043" spans="12:12" x14ac:dyDescent="0.25">
      <c r="L1043" s="19" t="e">
        <f>IF('1-2'!$A1049="","_",IF('1-2'!$A1049="","",'1-2'!$A1049)&amp;IF('1-2'!$B1049="","","_"&amp;'1-2'!$B1049)&amp;IF('1-2'!#REF!="","","_"&amp;'1-2'!#REF!))</f>
        <v>#REF!</v>
      </c>
    </row>
    <row r="1044" spans="12:12" x14ac:dyDescent="0.25">
      <c r="L1044" s="19" t="e">
        <f>IF('1-2'!$A1050="","_",IF('1-2'!$A1050="","",'1-2'!$A1050)&amp;IF('1-2'!$B1050="","","_"&amp;'1-2'!$B1050)&amp;IF('1-2'!#REF!="","","_"&amp;'1-2'!#REF!))</f>
        <v>#REF!</v>
      </c>
    </row>
    <row r="1045" spans="12:12" x14ac:dyDescent="0.25">
      <c r="L1045" s="19" t="e">
        <f>IF('1-2'!$A1051="","_",IF('1-2'!$A1051="","",'1-2'!$A1051)&amp;IF('1-2'!$B1051="","","_"&amp;'1-2'!$B1051)&amp;IF('1-2'!#REF!="","","_"&amp;'1-2'!#REF!))</f>
        <v>#REF!</v>
      </c>
    </row>
    <row r="1046" spans="12:12" x14ac:dyDescent="0.25">
      <c r="L1046" s="19" t="e">
        <f>IF('1-2'!$A1052="","_",IF('1-2'!$A1052="","",'1-2'!$A1052)&amp;IF('1-2'!$B1052="","","_"&amp;'1-2'!$B1052)&amp;IF('1-2'!#REF!="","","_"&amp;'1-2'!#REF!))</f>
        <v>#REF!</v>
      </c>
    </row>
    <row r="1047" spans="12:12" x14ac:dyDescent="0.25">
      <c r="L1047" s="19" t="e">
        <f>IF('1-2'!$A1053="","_",IF('1-2'!$A1053="","",'1-2'!$A1053)&amp;IF('1-2'!$B1053="","","_"&amp;'1-2'!$B1053)&amp;IF('1-2'!#REF!="","","_"&amp;'1-2'!#REF!))</f>
        <v>#REF!</v>
      </c>
    </row>
    <row r="1048" spans="12:12" x14ac:dyDescent="0.25">
      <c r="L1048" s="19" t="e">
        <f>IF('1-2'!$A1054="","_",IF('1-2'!$A1054="","",'1-2'!$A1054)&amp;IF('1-2'!$B1054="","","_"&amp;'1-2'!$B1054)&amp;IF('1-2'!#REF!="","","_"&amp;'1-2'!#REF!))</f>
        <v>#REF!</v>
      </c>
    </row>
    <row r="1049" spans="12:12" x14ac:dyDescent="0.25">
      <c r="L1049" s="19" t="e">
        <f>IF('1-2'!$A1055="","_",IF('1-2'!$A1055="","",'1-2'!$A1055)&amp;IF('1-2'!$B1055="","","_"&amp;'1-2'!$B1055)&amp;IF('1-2'!#REF!="","","_"&amp;'1-2'!#REF!))</f>
        <v>#REF!</v>
      </c>
    </row>
    <row r="1050" spans="12:12" x14ac:dyDescent="0.25">
      <c r="L1050" s="19" t="e">
        <f>IF('1-2'!$A1056="","_",IF('1-2'!$A1056="","",'1-2'!$A1056)&amp;IF('1-2'!$B1056="","","_"&amp;'1-2'!$B1056)&amp;IF('1-2'!#REF!="","","_"&amp;'1-2'!#REF!))</f>
        <v>#REF!</v>
      </c>
    </row>
    <row r="1051" spans="12:12" x14ac:dyDescent="0.25">
      <c r="L1051" s="19" t="e">
        <f>IF('1-2'!$A1057="","_",IF('1-2'!$A1057="","",'1-2'!$A1057)&amp;IF('1-2'!$B1057="","","_"&amp;'1-2'!$B1057)&amp;IF('1-2'!#REF!="","","_"&amp;'1-2'!#REF!))</f>
        <v>#REF!</v>
      </c>
    </row>
    <row r="1052" spans="12:12" x14ac:dyDescent="0.25">
      <c r="L1052" s="19" t="e">
        <f>IF('1-2'!$A1058="","_",IF('1-2'!$A1058="","",'1-2'!$A1058)&amp;IF('1-2'!$B1058="","","_"&amp;'1-2'!$B1058)&amp;IF('1-2'!#REF!="","","_"&amp;'1-2'!#REF!))</f>
        <v>#REF!</v>
      </c>
    </row>
    <row r="1053" spans="12:12" x14ac:dyDescent="0.25">
      <c r="L1053" s="19" t="e">
        <f>IF('1-2'!$A1059="","_",IF('1-2'!$A1059="","",'1-2'!$A1059)&amp;IF('1-2'!$B1059="","","_"&amp;'1-2'!$B1059)&amp;IF('1-2'!#REF!="","","_"&amp;'1-2'!#REF!))</f>
        <v>#REF!</v>
      </c>
    </row>
    <row r="1054" spans="12:12" x14ac:dyDescent="0.25">
      <c r="L1054" s="19" t="e">
        <f>IF('1-2'!$A1060="","_",IF('1-2'!$A1060="","",'1-2'!$A1060)&amp;IF('1-2'!$B1060="","","_"&amp;'1-2'!$B1060)&amp;IF('1-2'!#REF!="","","_"&amp;'1-2'!#REF!))</f>
        <v>#REF!</v>
      </c>
    </row>
    <row r="1055" spans="12:12" x14ac:dyDescent="0.25">
      <c r="L1055" s="19" t="e">
        <f>IF('1-2'!$A1061="","_",IF('1-2'!$A1061="","",'1-2'!$A1061)&amp;IF('1-2'!$B1061="","","_"&amp;'1-2'!$B1061)&amp;IF('1-2'!#REF!="","","_"&amp;'1-2'!#REF!))</f>
        <v>#REF!</v>
      </c>
    </row>
    <row r="1056" spans="12:12" x14ac:dyDescent="0.25">
      <c r="L1056" s="19" t="e">
        <f>IF('1-2'!$A1062="","_",IF('1-2'!$A1062="","",'1-2'!$A1062)&amp;IF('1-2'!$B1062="","","_"&amp;'1-2'!$B1062)&amp;IF('1-2'!#REF!="","","_"&amp;'1-2'!#REF!))</f>
        <v>#REF!</v>
      </c>
    </row>
    <row r="1057" spans="12:12" x14ac:dyDescent="0.25">
      <c r="L1057" s="19" t="e">
        <f>IF('1-2'!$A1063="","_",IF('1-2'!$A1063="","",'1-2'!$A1063)&amp;IF('1-2'!$B1063="","","_"&amp;'1-2'!$B1063)&amp;IF('1-2'!#REF!="","","_"&amp;'1-2'!#REF!))</f>
        <v>#REF!</v>
      </c>
    </row>
    <row r="1058" spans="12:12" x14ac:dyDescent="0.25">
      <c r="L1058" s="19" t="e">
        <f>IF('1-2'!$A1064="","_",IF('1-2'!$A1064="","",'1-2'!$A1064)&amp;IF('1-2'!$B1064="","","_"&amp;'1-2'!$B1064)&amp;IF('1-2'!#REF!="","","_"&amp;'1-2'!#REF!))</f>
        <v>#REF!</v>
      </c>
    </row>
    <row r="1059" spans="12:12" x14ac:dyDescent="0.25">
      <c r="L1059" s="19" t="e">
        <f>IF('1-2'!$A1065="","_",IF('1-2'!$A1065="","",'1-2'!$A1065)&amp;IF('1-2'!$B1065="","","_"&amp;'1-2'!$B1065)&amp;IF('1-2'!#REF!="","","_"&amp;'1-2'!#REF!))</f>
        <v>#REF!</v>
      </c>
    </row>
    <row r="1060" spans="12:12" x14ac:dyDescent="0.25">
      <c r="L1060" s="19" t="e">
        <f>IF('1-2'!$A1066="","_",IF('1-2'!$A1066="","",'1-2'!$A1066)&amp;IF('1-2'!$B1066="","","_"&amp;'1-2'!$B1066)&amp;IF('1-2'!#REF!="","","_"&amp;'1-2'!#REF!))</f>
        <v>#REF!</v>
      </c>
    </row>
    <row r="1061" spans="12:12" x14ac:dyDescent="0.25">
      <c r="L1061" s="19" t="e">
        <f>IF('1-2'!$A1067="","_",IF('1-2'!$A1067="","",'1-2'!$A1067)&amp;IF('1-2'!$B1067="","","_"&amp;'1-2'!$B1067)&amp;IF('1-2'!#REF!="","","_"&amp;'1-2'!#REF!))</f>
        <v>#REF!</v>
      </c>
    </row>
    <row r="1062" spans="12:12" x14ac:dyDescent="0.25">
      <c r="L1062" s="19" t="e">
        <f>IF('1-2'!$A1068="","_",IF('1-2'!$A1068="","",'1-2'!$A1068)&amp;IF('1-2'!$B1068="","","_"&amp;'1-2'!$B1068)&amp;IF('1-2'!#REF!="","","_"&amp;'1-2'!#REF!))</f>
        <v>#REF!</v>
      </c>
    </row>
    <row r="1063" spans="12:12" x14ac:dyDescent="0.25">
      <c r="L1063" s="19" t="e">
        <f>IF('1-2'!$A1069="","_",IF('1-2'!$A1069="","",'1-2'!$A1069)&amp;IF('1-2'!$B1069="","","_"&amp;'1-2'!$B1069)&amp;IF('1-2'!#REF!="","","_"&amp;'1-2'!#REF!))</f>
        <v>#REF!</v>
      </c>
    </row>
    <row r="1064" spans="12:12" x14ac:dyDescent="0.25">
      <c r="L1064" s="19" t="e">
        <f>IF('1-2'!$A1070="","_",IF('1-2'!$A1070="","",'1-2'!$A1070)&amp;IF('1-2'!$B1070="","","_"&amp;'1-2'!$B1070)&amp;IF('1-2'!#REF!="","","_"&amp;'1-2'!#REF!))</f>
        <v>#REF!</v>
      </c>
    </row>
    <row r="1065" spans="12:12" x14ac:dyDescent="0.25">
      <c r="L1065" s="19" t="e">
        <f>IF('1-2'!$A1071="","_",IF('1-2'!$A1071="","",'1-2'!$A1071)&amp;IF('1-2'!$B1071="","","_"&amp;'1-2'!$B1071)&amp;IF('1-2'!#REF!="","","_"&amp;'1-2'!#REF!))</f>
        <v>#REF!</v>
      </c>
    </row>
    <row r="1066" spans="12:12" x14ac:dyDescent="0.25">
      <c r="L1066" s="19" t="e">
        <f>IF('1-2'!$A1072="","_",IF('1-2'!$A1072="","",'1-2'!$A1072)&amp;IF('1-2'!$B1072="","","_"&amp;'1-2'!$B1072)&amp;IF('1-2'!#REF!="","","_"&amp;'1-2'!#REF!))</f>
        <v>#REF!</v>
      </c>
    </row>
    <row r="1067" spans="12:12" x14ac:dyDescent="0.25">
      <c r="L1067" s="19" t="e">
        <f>IF('1-2'!$A1073="","_",IF('1-2'!$A1073="","",'1-2'!$A1073)&amp;IF('1-2'!$B1073="","","_"&amp;'1-2'!$B1073)&amp;IF('1-2'!#REF!="","","_"&amp;'1-2'!#REF!))</f>
        <v>#REF!</v>
      </c>
    </row>
    <row r="1068" spans="12:12" x14ac:dyDescent="0.25">
      <c r="L1068" s="19" t="e">
        <f>IF('1-2'!$A1074="","_",IF('1-2'!$A1074="","",'1-2'!$A1074)&amp;IF('1-2'!$B1074="","","_"&amp;'1-2'!$B1074)&amp;IF('1-2'!#REF!="","","_"&amp;'1-2'!#REF!))</f>
        <v>#REF!</v>
      </c>
    </row>
    <row r="1069" spans="12:12" x14ac:dyDescent="0.25">
      <c r="L1069" s="19" t="e">
        <f>IF('1-2'!$A1075="","_",IF('1-2'!$A1075="","",'1-2'!$A1075)&amp;IF('1-2'!$B1075="","","_"&amp;'1-2'!$B1075)&amp;IF('1-2'!#REF!="","","_"&amp;'1-2'!#REF!))</f>
        <v>#REF!</v>
      </c>
    </row>
    <row r="1070" spans="12:12" x14ac:dyDescent="0.25">
      <c r="L1070" s="19" t="e">
        <f>IF('1-2'!$A1076="","_",IF('1-2'!$A1076="","",'1-2'!$A1076)&amp;IF('1-2'!$B1076="","","_"&amp;'1-2'!$B1076)&amp;IF('1-2'!#REF!="","","_"&amp;'1-2'!#REF!))</f>
        <v>#REF!</v>
      </c>
    </row>
    <row r="1071" spans="12:12" x14ac:dyDescent="0.25">
      <c r="L1071" s="19" t="e">
        <f>IF('1-2'!$A1077="","_",IF('1-2'!$A1077="","",'1-2'!$A1077)&amp;IF('1-2'!$B1077="","","_"&amp;'1-2'!$B1077)&amp;IF('1-2'!#REF!="","","_"&amp;'1-2'!#REF!))</f>
        <v>#REF!</v>
      </c>
    </row>
    <row r="1072" spans="12:12" x14ac:dyDescent="0.25">
      <c r="L1072" s="19" t="e">
        <f>IF('1-2'!$A1078="","_",IF('1-2'!$A1078="","",'1-2'!$A1078)&amp;IF('1-2'!$B1078="","","_"&amp;'1-2'!$B1078)&amp;IF('1-2'!#REF!="","","_"&amp;'1-2'!#REF!))</f>
        <v>#REF!</v>
      </c>
    </row>
    <row r="1073" spans="12:12" x14ac:dyDescent="0.25">
      <c r="L1073" s="19" t="e">
        <f>IF('1-2'!$A1079="","_",IF('1-2'!$A1079="","",'1-2'!$A1079)&amp;IF('1-2'!$B1079="","","_"&amp;'1-2'!$B1079)&amp;IF('1-2'!#REF!="","","_"&amp;'1-2'!#REF!))</f>
        <v>#REF!</v>
      </c>
    </row>
    <row r="1074" spans="12:12" x14ac:dyDescent="0.25">
      <c r="L1074" s="19" t="e">
        <f>IF('1-2'!$A1080="","_",IF('1-2'!$A1080="","",'1-2'!$A1080)&amp;IF('1-2'!$B1080="","","_"&amp;'1-2'!$B1080)&amp;IF('1-2'!#REF!="","","_"&amp;'1-2'!#REF!))</f>
        <v>#REF!</v>
      </c>
    </row>
    <row r="1075" spans="12:12" x14ac:dyDescent="0.25">
      <c r="L1075" s="19" t="e">
        <f>IF('1-2'!$A1081="","_",IF('1-2'!$A1081="","",'1-2'!$A1081)&amp;IF('1-2'!$B1081="","","_"&amp;'1-2'!$B1081)&amp;IF('1-2'!#REF!="","","_"&amp;'1-2'!#REF!))</f>
        <v>#REF!</v>
      </c>
    </row>
    <row r="1076" spans="12:12" x14ac:dyDescent="0.25">
      <c r="L1076" s="19" t="e">
        <f>IF('1-2'!$A1082="","_",IF('1-2'!$A1082="","",'1-2'!$A1082)&amp;IF('1-2'!$B1082="","","_"&amp;'1-2'!$B1082)&amp;IF('1-2'!#REF!="","","_"&amp;'1-2'!#REF!))</f>
        <v>#REF!</v>
      </c>
    </row>
    <row r="1077" spans="12:12" x14ac:dyDescent="0.25">
      <c r="L1077" s="19" t="e">
        <f>IF('1-2'!$A1083="","_",IF('1-2'!$A1083="","",'1-2'!$A1083)&amp;IF('1-2'!$B1083="","","_"&amp;'1-2'!$B1083)&amp;IF('1-2'!#REF!="","","_"&amp;'1-2'!#REF!))</f>
        <v>#REF!</v>
      </c>
    </row>
    <row r="1078" spans="12:12" x14ac:dyDescent="0.25">
      <c r="L1078" s="19" t="e">
        <f>IF('1-2'!$A1084="","_",IF('1-2'!$A1084="","",'1-2'!$A1084)&amp;IF('1-2'!$B1084="","","_"&amp;'1-2'!$B1084)&amp;IF('1-2'!#REF!="","","_"&amp;'1-2'!#REF!))</f>
        <v>#REF!</v>
      </c>
    </row>
    <row r="1079" spans="12:12" x14ac:dyDescent="0.25">
      <c r="L1079" s="19" t="e">
        <f>IF('1-2'!$A1085="","_",IF('1-2'!$A1085="","",'1-2'!$A1085)&amp;IF('1-2'!$B1085="","","_"&amp;'1-2'!$B1085)&amp;IF('1-2'!#REF!="","","_"&amp;'1-2'!#REF!))</f>
        <v>#REF!</v>
      </c>
    </row>
    <row r="1080" spans="12:12" x14ac:dyDescent="0.25">
      <c r="L1080" s="19" t="e">
        <f>IF('1-2'!$A1086="","_",IF('1-2'!$A1086="","",'1-2'!$A1086)&amp;IF('1-2'!$B1086="","","_"&amp;'1-2'!$B1086)&amp;IF('1-2'!#REF!="","","_"&amp;'1-2'!#REF!))</f>
        <v>#REF!</v>
      </c>
    </row>
    <row r="1081" spans="12:12" x14ac:dyDescent="0.25">
      <c r="L1081" s="19" t="e">
        <f>IF('1-2'!$A1087="","_",IF('1-2'!$A1087="","",'1-2'!$A1087)&amp;IF('1-2'!$B1087="","","_"&amp;'1-2'!$B1087)&amp;IF('1-2'!#REF!="","","_"&amp;'1-2'!#REF!))</f>
        <v>#REF!</v>
      </c>
    </row>
    <row r="1082" spans="12:12" x14ac:dyDescent="0.25">
      <c r="L1082" s="19" t="e">
        <f>IF('1-2'!$A1088="","_",IF('1-2'!$A1088="","",'1-2'!$A1088)&amp;IF('1-2'!$B1088="","","_"&amp;'1-2'!$B1088)&amp;IF('1-2'!#REF!="","","_"&amp;'1-2'!#REF!))</f>
        <v>#REF!</v>
      </c>
    </row>
    <row r="1083" spans="12:12" x14ac:dyDescent="0.25">
      <c r="L1083" s="19" t="e">
        <f>IF('1-2'!$A1089="","_",IF('1-2'!$A1089="","",'1-2'!$A1089)&amp;IF('1-2'!$B1089="","","_"&amp;'1-2'!$B1089)&amp;IF('1-2'!#REF!="","","_"&amp;'1-2'!#REF!))</f>
        <v>#REF!</v>
      </c>
    </row>
    <row r="1084" spans="12:12" x14ac:dyDescent="0.25">
      <c r="L1084" s="19" t="e">
        <f>IF('1-2'!$A1090="","_",IF('1-2'!$A1090="","",'1-2'!$A1090)&amp;IF('1-2'!$B1090="","","_"&amp;'1-2'!$B1090)&amp;IF('1-2'!#REF!="","","_"&amp;'1-2'!#REF!))</f>
        <v>#REF!</v>
      </c>
    </row>
    <row r="1085" spans="12:12" x14ac:dyDescent="0.25">
      <c r="L1085" s="19" t="e">
        <f>IF('1-2'!$A1091="","_",IF('1-2'!$A1091="","",'1-2'!$A1091)&amp;IF('1-2'!$B1091="","","_"&amp;'1-2'!$B1091)&amp;IF('1-2'!#REF!="","","_"&amp;'1-2'!#REF!))</f>
        <v>#REF!</v>
      </c>
    </row>
    <row r="1086" spans="12:12" x14ac:dyDescent="0.25">
      <c r="L1086" s="19" t="e">
        <f>IF('1-2'!$A1092="","_",IF('1-2'!$A1092="","",'1-2'!$A1092)&amp;IF('1-2'!$B1092="","","_"&amp;'1-2'!$B1092)&amp;IF('1-2'!#REF!="","","_"&amp;'1-2'!#REF!))</f>
        <v>#REF!</v>
      </c>
    </row>
    <row r="1087" spans="12:12" x14ac:dyDescent="0.25">
      <c r="L1087" s="19" t="e">
        <f>IF('1-2'!$A1093="","_",IF('1-2'!$A1093="","",'1-2'!$A1093)&amp;IF('1-2'!$B1093="","","_"&amp;'1-2'!$B1093)&amp;IF('1-2'!#REF!="","","_"&amp;'1-2'!#REF!))</f>
        <v>#REF!</v>
      </c>
    </row>
    <row r="1088" spans="12:12" x14ac:dyDescent="0.25">
      <c r="L1088" s="19" t="e">
        <f>IF('1-2'!$A1094="","_",IF('1-2'!$A1094="","",'1-2'!$A1094)&amp;IF('1-2'!$B1094="","","_"&amp;'1-2'!$B1094)&amp;IF('1-2'!#REF!="","","_"&amp;'1-2'!#REF!))</f>
        <v>#REF!</v>
      </c>
    </row>
    <row r="1089" spans="12:12" x14ac:dyDescent="0.25">
      <c r="L1089" s="19" t="e">
        <f>IF('1-2'!$A1095="","_",IF('1-2'!$A1095="","",'1-2'!$A1095)&amp;IF('1-2'!$B1095="","","_"&amp;'1-2'!$B1095)&amp;IF('1-2'!#REF!="","","_"&amp;'1-2'!#REF!))</f>
        <v>#REF!</v>
      </c>
    </row>
    <row r="1090" spans="12:12" x14ac:dyDescent="0.25">
      <c r="L1090" s="19" t="e">
        <f>IF('1-2'!$A1096="","_",IF('1-2'!$A1096="","",'1-2'!$A1096)&amp;IF('1-2'!$B1096="","","_"&amp;'1-2'!$B1096)&amp;IF('1-2'!#REF!="","","_"&amp;'1-2'!#REF!))</f>
        <v>#REF!</v>
      </c>
    </row>
    <row r="1091" spans="12:12" x14ac:dyDescent="0.25">
      <c r="L1091" s="19" t="e">
        <f>IF('1-2'!$A1097="","_",IF('1-2'!$A1097="","",'1-2'!$A1097)&amp;IF('1-2'!$B1097="","","_"&amp;'1-2'!$B1097)&amp;IF('1-2'!#REF!="","","_"&amp;'1-2'!#REF!))</f>
        <v>#REF!</v>
      </c>
    </row>
    <row r="1092" spans="12:12" x14ac:dyDescent="0.25">
      <c r="L1092" s="19" t="e">
        <f>IF('1-2'!$A1098="","_",IF('1-2'!$A1098="","",'1-2'!$A1098)&amp;IF('1-2'!$B1098="","","_"&amp;'1-2'!$B1098)&amp;IF('1-2'!#REF!="","","_"&amp;'1-2'!#REF!))</f>
        <v>#REF!</v>
      </c>
    </row>
    <row r="1093" spans="12:12" x14ac:dyDescent="0.25">
      <c r="L1093" s="19" t="e">
        <f>IF('1-2'!$A1099="","_",IF('1-2'!$A1099="","",'1-2'!$A1099)&amp;IF('1-2'!$B1099="","","_"&amp;'1-2'!$B1099)&amp;IF('1-2'!#REF!="","","_"&amp;'1-2'!#REF!))</f>
        <v>#REF!</v>
      </c>
    </row>
    <row r="1094" spans="12:12" x14ac:dyDescent="0.25">
      <c r="L1094" s="19" t="e">
        <f>IF('1-2'!$A1100="","_",IF('1-2'!$A1100="","",'1-2'!$A1100)&amp;IF('1-2'!$B1100="","","_"&amp;'1-2'!$B1100)&amp;IF('1-2'!#REF!="","","_"&amp;'1-2'!#REF!))</f>
        <v>#REF!</v>
      </c>
    </row>
    <row r="1095" spans="12:12" x14ac:dyDescent="0.25">
      <c r="L1095" s="19" t="e">
        <f>IF('1-2'!$A1101="","_",IF('1-2'!$A1101="","",'1-2'!$A1101)&amp;IF('1-2'!$B1101="","","_"&amp;'1-2'!$B1101)&amp;IF('1-2'!#REF!="","","_"&amp;'1-2'!#REF!))</f>
        <v>#REF!</v>
      </c>
    </row>
    <row r="1096" spans="12:12" x14ac:dyDescent="0.25">
      <c r="L1096" s="19" t="e">
        <f>IF('1-2'!$A1102="","_",IF('1-2'!$A1102="","",'1-2'!$A1102)&amp;IF('1-2'!$B1102="","","_"&amp;'1-2'!$B1102)&amp;IF('1-2'!#REF!="","","_"&amp;'1-2'!#REF!))</f>
        <v>#REF!</v>
      </c>
    </row>
    <row r="1097" spans="12:12" x14ac:dyDescent="0.25">
      <c r="L1097" s="19" t="e">
        <f>IF('1-2'!$A1103="","_",IF('1-2'!$A1103="","",'1-2'!$A1103)&amp;IF('1-2'!$B1103="","","_"&amp;'1-2'!$B1103)&amp;IF('1-2'!#REF!="","","_"&amp;'1-2'!#REF!))</f>
        <v>#REF!</v>
      </c>
    </row>
    <row r="1098" spans="12:12" x14ac:dyDescent="0.25">
      <c r="L1098" s="19" t="e">
        <f>IF('1-2'!$A1104="","_",IF('1-2'!$A1104="","",'1-2'!$A1104)&amp;IF('1-2'!$B1104="","","_"&amp;'1-2'!$B1104)&amp;IF('1-2'!#REF!="","","_"&amp;'1-2'!#REF!))</f>
        <v>#REF!</v>
      </c>
    </row>
    <row r="1099" spans="12:12" x14ac:dyDescent="0.25">
      <c r="L1099" s="19" t="e">
        <f>IF('1-2'!$A1105="","_",IF('1-2'!$A1105="","",'1-2'!$A1105)&amp;IF('1-2'!$B1105="","","_"&amp;'1-2'!$B1105)&amp;IF('1-2'!#REF!="","","_"&amp;'1-2'!#REF!))</f>
        <v>#REF!</v>
      </c>
    </row>
    <row r="1100" spans="12:12" x14ac:dyDescent="0.25">
      <c r="L1100" s="19" t="e">
        <f>IF('1-2'!$A1106="","_",IF('1-2'!$A1106="","",'1-2'!$A1106)&amp;IF('1-2'!$B1106="","","_"&amp;'1-2'!$B1106)&amp;IF('1-2'!#REF!="","","_"&amp;'1-2'!#REF!))</f>
        <v>#REF!</v>
      </c>
    </row>
    <row r="1101" spans="12:12" x14ac:dyDescent="0.25">
      <c r="L1101" s="19" t="e">
        <f>IF('1-2'!$A1107="","_",IF('1-2'!$A1107="","",'1-2'!$A1107)&amp;IF('1-2'!$B1107="","","_"&amp;'1-2'!$B1107)&amp;IF('1-2'!#REF!="","","_"&amp;'1-2'!#REF!))</f>
        <v>#REF!</v>
      </c>
    </row>
    <row r="1102" spans="12:12" x14ac:dyDescent="0.25">
      <c r="L1102" s="19" t="e">
        <f>IF('1-2'!$A1108="","_",IF('1-2'!$A1108="","",'1-2'!$A1108)&amp;IF('1-2'!$B1108="","","_"&amp;'1-2'!$B1108)&amp;IF('1-2'!#REF!="","","_"&amp;'1-2'!#REF!))</f>
        <v>#REF!</v>
      </c>
    </row>
    <row r="1103" spans="12:12" x14ac:dyDescent="0.25">
      <c r="L1103" s="19" t="e">
        <f>IF('1-2'!$A1109="","_",IF('1-2'!$A1109="","",'1-2'!$A1109)&amp;IF('1-2'!$B1109="","","_"&amp;'1-2'!$B1109)&amp;IF('1-2'!#REF!="","","_"&amp;'1-2'!#REF!))</f>
        <v>#REF!</v>
      </c>
    </row>
    <row r="1104" spans="12:12" x14ac:dyDescent="0.25">
      <c r="L1104" s="19" t="e">
        <f>IF('1-2'!$A1110="","_",IF('1-2'!$A1110="","",'1-2'!$A1110)&amp;IF('1-2'!$B1110="","","_"&amp;'1-2'!$B1110)&amp;IF('1-2'!#REF!="","","_"&amp;'1-2'!#REF!))</f>
        <v>#REF!</v>
      </c>
    </row>
    <row r="1105" spans="12:12" x14ac:dyDescent="0.25">
      <c r="L1105" s="19" t="e">
        <f>IF('1-2'!$A1111="","_",IF('1-2'!$A1111="","",'1-2'!$A1111)&amp;IF('1-2'!$B1111="","","_"&amp;'1-2'!$B1111)&amp;IF('1-2'!#REF!="","","_"&amp;'1-2'!#REF!))</f>
        <v>#REF!</v>
      </c>
    </row>
    <row r="1106" spans="12:12" x14ac:dyDescent="0.25">
      <c r="L1106" s="19" t="e">
        <f>IF('1-2'!$A1112="","_",IF('1-2'!$A1112="","",'1-2'!$A1112)&amp;IF('1-2'!$B1112="","","_"&amp;'1-2'!$B1112)&amp;IF('1-2'!#REF!="","","_"&amp;'1-2'!#REF!))</f>
        <v>#REF!</v>
      </c>
    </row>
    <row r="1107" spans="12:12" x14ac:dyDescent="0.25">
      <c r="L1107" s="19" t="e">
        <f>IF('1-2'!$A1113="","_",IF('1-2'!$A1113="","",'1-2'!$A1113)&amp;IF('1-2'!$B1113="","","_"&amp;'1-2'!$B1113)&amp;IF('1-2'!#REF!="","","_"&amp;'1-2'!#REF!))</f>
        <v>#REF!</v>
      </c>
    </row>
    <row r="1108" spans="12:12" x14ac:dyDescent="0.25">
      <c r="L1108" s="19" t="e">
        <f>IF('1-2'!$A1114="","_",IF('1-2'!$A1114="","",'1-2'!$A1114)&amp;IF('1-2'!$B1114="","","_"&amp;'1-2'!$B1114)&amp;IF('1-2'!#REF!="","","_"&amp;'1-2'!#REF!))</f>
        <v>#REF!</v>
      </c>
    </row>
    <row r="1109" spans="12:12" x14ac:dyDescent="0.25">
      <c r="L1109" s="19" t="e">
        <f>IF('1-2'!$A1115="","_",IF('1-2'!$A1115="","",'1-2'!$A1115)&amp;IF('1-2'!$B1115="","","_"&amp;'1-2'!$B1115)&amp;IF('1-2'!#REF!="","","_"&amp;'1-2'!#REF!))</f>
        <v>#REF!</v>
      </c>
    </row>
    <row r="1110" spans="12:12" x14ac:dyDescent="0.25">
      <c r="L1110" s="19" t="e">
        <f>IF('1-2'!$A1116="","_",IF('1-2'!$A1116="","",'1-2'!$A1116)&amp;IF('1-2'!$B1116="","","_"&amp;'1-2'!$B1116)&amp;IF('1-2'!#REF!="","","_"&amp;'1-2'!#REF!))</f>
        <v>#REF!</v>
      </c>
    </row>
    <row r="1111" spans="12:12" x14ac:dyDescent="0.25">
      <c r="L1111" s="19" t="e">
        <f>IF('1-2'!$A1117="","_",IF('1-2'!$A1117="","",'1-2'!$A1117)&amp;IF('1-2'!$B1117="","","_"&amp;'1-2'!$B1117)&amp;IF('1-2'!#REF!="","","_"&amp;'1-2'!#REF!))</f>
        <v>#REF!</v>
      </c>
    </row>
    <row r="1112" spans="12:12" x14ac:dyDescent="0.25">
      <c r="L1112" s="19" t="e">
        <f>IF('1-2'!$A1118="","_",IF('1-2'!$A1118="","",'1-2'!$A1118)&amp;IF('1-2'!$B1118="","","_"&amp;'1-2'!$B1118)&amp;IF('1-2'!#REF!="","","_"&amp;'1-2'!#REF!))</f>
        <v>#REF!</v>
      </c>
    </row>
    <row r="1113" spans="12:12" x14ac:dyDescent="0.25">
      <c r="L1113" s="19" t="e">
        <f>IF('1-2'!$A1119="","_",IF('1-2'!$A1119="","",'1-2'!$A1119)&amp;IF('1-2'!$B1119="","","_"&amp;'1-2'!$B1119)&amp;IF('1-2'!#REF!="","","_"&amp;'1-2'!#REF!))</f>
        <v>#REF!</v>
      </c>
    </row>
    <row r="1114" spans="12:12" x14ac:dyDescent="0.25">
      <c r="L1114" s="19" t="e">
        <f>IF('1-2'!$A1120="","_",IF('1-2'!$A1120="","",'1-2'!$A1120)&amp;IF('1-2'!$B1120="","","_"&amp;'1-2'!$B1120)&amp;IF('1-2'!#REF!="","","_"&amp;'1-2'!#REF!))</f>
        <v>#REF!</v>
      </c>
    </row>
    <row r="1115" spans="12:12" x14ac:dyDescent="0.25">
      <c r="L1115" s="19" t="e">
        <f>IF('1-2'!$A1121="","_",IF('1-2'!$A1121="","",'1-2'!$A1121)&amp;IF('1-2'!$B1121="","","_"&amp;'1-2'!$B1121)&amp;IF('1-2'!#REF!="","","_"&amp;'1-2'!#REF!))</f>
        <v>#REF!</v>
      </c>
    </row>
    <row r="1116" spans="12:12" x14ac:dyDescent="0.25">
      <c r="L1116" s="19" t="e">
        <f>IF('1-2'!$A1122="","_",IF('1-2'!$A1122="","",'1-2'!$A1122)&amp;IF('1-2'!$B1122="","","_"&amp;'1-2'!$B1122)&amp;IF('1-2'!#REF!="","","_"&amp;'1-2'!#REF!))</f>
        <v>#REF!</v>
      </c>
    </row>
    <row r="1117" spans="12:12" x14ac:dyDescent="0.25">
      <c r="L1117" s="19" t="e">
        <f>IF('1-2'!$A1123="","_",IF('1-2'!$A1123="","",'1-2'!$A1123)&amp;IF('1-2'!$B1123="","","_"&amp;'1-2'!$B1123)&amp;IF('1-2'!#REF!="","","_"&amp;'1-2'!#REF!))</f>
        <v>#REF!</v>
      </c>
    </row>
    <row r="1118" spans="12:12" x14ac:dyDescent="0.25">
      <c r="L1118" s="19" t="e">
        <f>IF('1-2'!$A1124="","_",IF('1-2'!$A1124="","",'1-2'!$A1124)&amp;IF('1-2'!$B1124="","","_"&amp;'1-2'!$B1124)&amp;IF('1-2'!#REF!="","","_"&amp;'1-2'!#REF!))</f>
        <v>#REF!</v>
      </c>
    </row>
    <row r="1119" spans="12:12" x14ac:dyDescent="0.25">
      <c r="L1119" s="19" t="e">
        <f>IF('1-2'!$A1125="","_",IF('1-2'!$A1125="","",'1-2'!$A1125)&amp;IF('1-2'!$B1125="","","_"&amp;'1-2'!$B1125)&amp;IF('1-2'!#REF!="","","_"&amp;'1-2'!#REF!))</f>
        <v>#REF!</v>
      </c>
    </row>
    <row r="1120" spans="12:12" x14ac:dyDescent="0.25">
      <c r="L1120" s="19" t="e">
        <f>IF('1-2'!$A1126="","_",IF('1-2'!$A1126="","",'1-2'!$A1126)&amp;IF('1-2'!$B1126="","","_"&amp;'1-2'!$B1126)&amp;IF('1-2'!#REF!="","","_"&amp;'1-2'!#REF!))</f>
        <v>#REF!</v>
      </c>
    </row>
    <row r="1121" spans="12:12" x14ac:dyDescent="0.25">
      <c r="L1121" s="19" t="e">
        <f>IF('1-2'!$A1127="","_",IF('1-2'!$A1127="","",'1-2'!$A1127)&amp;IF('1-2'!$B1127="","","_"&amp;'1-2'!$B1127)&amp;IF('1-2'!#REF!="","","_"&amp;'1-2'!#REF!))</f>
        <v>#REF!</v>
      </c>
    </row>
    <row r="1122" spans="12:12" x14ac:dyDescent="0.25">
      <c r="L1122" s="19" t="e">
        <f>IF('1-2'!$A1128="","_",IF('1-2'!$A1128="","",'1-2'!$A1128)&amp;IF('1-2'!$B1128="","","_"&amp;'1-2'!$B1128)&amp;IF('1-2'!#REF!="","","_"&amp;'1-2'!#REF!))</f>
        <v>#REF!</v>
      </c>
    </row>
    <row r="1123" spans="12:12" x14ac:dyDescent="0.25">
      <c r="L1123" s="19" t="e">
        <f>IF('1-2'!$A1129="","_",IF('1-2'!$A1129="","",'1-2'!$A1129)&amp;IF('1-2'!$B1129="","","_"&amp;'1-2'!$B1129)&amp;IF('1-2'!#REF!="","","_"&amp;'1-2'!#REF!))</f>
        <v>#REF!</v>
      </c>
    </row>
    <row r="1124" spans="12:12" x14ac:dyDescent="0.25">
      <c r="L1124" s="19" t="e">
        <f>IF('1-2'!$A1130="","_",IF('1-2'!$A1130="","",'1-2'!$A1130)&amp;IF('1-2'!$B1130="","","_"&amp;'1-2'!$B1130)&amp;IF('1-2'!#REF!="","","_"&amp;'1-2'!#REF!))</f>
        <v>#REF!</v>
      </c>
    </row>
    <row r="1125" spans="12:12" x14ac:dyDescent="0.25">
      <c r="L1125" s="19" t="e">
        <f>IF('1-2'!$A1131="","_",IF('1-2'!$A1131="","",'1-2'!$A1131)&amp;IF('1-2'!$B1131="","","_"&amp;'1-2'!$B1131)&amp;IF('1-2'!#REF!="","","_"&amp;'1-2'!#REF!))</f>
        <v>#REF!</v>
      </c>
    </row>
    <row r="1126" spans="12:12" x14ac:dyDescent="0.25">
      <c r="L1126" s="19" t="e">
        <f>IF('1-2'!$A1132="","_",IF('1-2'!$A1132="","",'1-2'!$A1132)&amp;IF('1-2'!$B1132="","","_"&amp;'1-2'!$B1132)&amp;IF('1-2'!#REF!="","","_"&amp;'1-2'!#REF!))</f>
        <v>#REF!</v>
      </c>
    </row>
    <row r="1127" spans="12:12" x14ac:dyDescent="0.25">
      <c r="L1127" s="19" t="e">
        <f>IF('1-2'!$A1133="","_",IF('1-2'!$A1133="","",'1-2'!$A1133)&amp;IF('1-2'!$B1133="","","_"&amp;'1-2'!$B1133)&amp;IF('1-2'!#REF!="","","_"&amp;'1-2'!#REF!))</f>
        <v>#REF!</v>
      </c>
    </row>
    <row r="1128" spans="12:12" x14ac:dyDescent="0.25">
      <c r="L1128" s="19" t="e">
        <f>IF('1-2'!$A1134="","_",IF('1-2'!$A1134="","",'1-2'!$A1134)&amp;IF('1-2'!$B1134="","","_"&amp;'1-2'!$B1134)&amp;IF('1-2'!#REF!="","","_"&amp;'1-2'!#REF!))</f>
        <v>#REF!</v>
      </c>
    </row>
    <row r="1129" spans="12:12" x14ac:dyDescent="0.25">
      <c r="L1129" s="19" t="e">
        <f>IF('1-2'!$A1135="","_",IF('1-2'!$A1135="","",'1-2'!$A1135)&amp;IF('1-2'!$B1135="","","_"&amp;'1-2'!$B1135)&amp;IF('1-2'!#REF!="","","_"&amp;'1-2'!#REF!))</f>
        <v>#REF!</v>
      </c>
    </row>
    <row r="1130" spans="12:12" x14ac:dyDescent="0.25">
      <c r="L1130" s="19" t="e">
        <f>IF('1-2'!$A1136="","_",IF('1-2'!$A1136="","",'1-2'!$A1136)&amp;IF('1-2'!$B1136="","","_"&amp;'1-2'!$B1136)&amp;IF('1-2'!#REF!="","","_"&amp;'1-2'!#REF!))</f>
        <v>#REF!</v>
      </c>
    </row>
    <row r="1131" spans="12:12" x14ac:dyDescent="0.25">
      <c r="L1131" s="19" t="e">
        <f>IF('1-2'!$A1137="","_",IF('1-2'!$A1137="","",'1-2'!$A1137)&amp;IF('1-2'!$B1137="","","_"&amp;'1-2'!$B1137)&amp;IF('1-2'!#REF!="","","_"&amp;'1-2'!#REF!))</f>
        <v>#REF!</v>
      </c>
    </row>
    <row r="1132" spans="12:12" x14ac:dyDescent="0.25">
      <c r="L1132" s="19" t="e">
        <f>IF('1-2'!$A1138="","_",IF('1-2'!$A1138="","",'1-2'!$A1138)&amp;IF('1-2'!$B1138="","","_"&amp;'1-2'!$B1138)&amp;IF('1-2'!#REF!="","","_"&amp;'1-2'!#REF!))</f>
        <v>#REF!</v>
      </c>
    </row>
    <row r="1133" spans="12:12" x14ac:dyDescent="0.25">
      <c r="L1133" s="19" t="e">
        <f>IF('1-2'!$A1139="","_",IF('1-2'!$A1139="","",'1-2'!$A1139)&amp;IF('1-2'!$B1139="","","_"&amp;'1-2'!$B1139)&amp;IF('1-2'!#REF!="","","_"&amp;'1-2'!#REF!))</f>
        <v>#REF!</v>
      </c>
    </row>
    <row r="1134" spans="12:12" x14ac:dyDescent="0.25">
      <c r="L1134" s="19" t="e">
        <f>IF('1-2'!$A1140="","_",IF('1-2'!$A1140="","",'1-2'!$A1140)&amp;IF('1-2'!$B1140="","","_"&amp;'1-2'!$B1140)&amp;IF('1-2'!#REF!="","","_"&amp;'1-2'!#REF!))</f>
        <v>#REF!</v>
      </c>
    </row>
    <row r="1135" spans="12:12" x14ac:dyDescent="0.25">
      <c r="L1135" s="19" t="e">
        <f>IF('1-2'!$A1141="","_",IF('1-2'!$A1141="","",'1-2'!$A1141)&amp;IF('1-2'!$B1141="","","_"&amp;'1-2'!$B1141)&amp;IF('1-2'!#REF!="","","_"&amp;'1-2'!#REF!))</f>
        <v>#REF!</v>
      </c>
    </row>
    <row r="1136" spans="12:12" x14ac:dyDescent="0.25">
      <c r="L1136" s="19" t="e">
        <f>IF('1-2'!$A1142="","_",IF('1-2'!$A1142="","",'1-2'!$A1142)&amp;IF('1-2'!$B1142="","","_"&amp;'1-2'!$B1142)&amp;IF('1-2'!#REF!="","","_"&amp;'1-2'!#REF!))</f>
        <v>#REF!</v>
      </c>
    </row>
    <row r="1137" spans="12:12" x14ac:dyDescent="0.25">
      <c r="L1137" s="19" t="e">
        <f>IF('1-2'!$A1143="","_",IF('1-2'!$A1143="","",'1-2'!$A1143)&amp;IF('1-2'!$B1143="","","_"&amp;'1-2'!$B1143)&amp;IF('1-2'!#REF!="","","_"&amp;'1-2'!#REF!))</f>
        <v>#REF!</v>
      </c>
    </row>
    <row r="1138" spans="12:12" x14ac:dyDescent="0.25">
      <c r="L1138" s="19" t="e">
        <f>IF('1-2'!$A1144="","_",IF('1-2'!$A1144="","",'1-2'!$A1144)&amp;IF('1-2'!$B1144="","","_"&amp;'1-2'!$B1144)&amp;IF('1-2'!#REF!="","","_"&amp;'1-2'!#REF!))</f>
        <v>#REF!</v>
      </c>
    </row>
    <row r="1139" spans="12:12" x14ac:dyDescent="0.25">
      <c r="L1139" s="19" t="e">
        <f>IF('1-2'!$A1145="","_",IF('1-2'!$A1145="","",'1-2'!$A1145)&amp;IF('1-2'!$B1145="","","_"&amp;'1-2'!$B1145)&amp;IF('1-2'!#REF!="","","_"&amp;'1-2'!#REF!))</f>
        <v>#REF!</v>
      </c>
    </row>
    <row r="1140" spans="12:12" x14ac:dyDescent="0.25">
      <c r="L1140" s="19" t="e">
        <f>IF('1-2'!$A1146="","_",IF('1-2'!$A1146="","",'1-2'!$A1146)&amp;IF('1-2'!$B1146="","","_"&amp;'1-2'!$B1146)&amp;IF('1-2'!#REF!="","","_"&amp;'1-2'!#REF!))</f>
        <v>#REF!</v>
      </c>
    </row>
    <row r="1141" spans="12:12" x14ac:dyDescent="0.25">
      <c r="L1141" s="19" t="e">
        <f>IF('1-2'!$A1147="","_",IF('1-2'!$A1147="","",'1-2'!$A1147)&amp;IF('1-2'!$B1147="","","_"&amp;'1-2'!$B1147)&amp;IF('1-2'!#REF!="","","_"&amp;'1-2'!#REF!))</f>
        <v>#REF!</v>
      </c>
    </row>
    <row r="1142" spans="12:12" x14ac:dyDescent="0.25">
      <c r="L1142" s="19" t="e">
        <f>IF('1-2'!$A1148="","_",IF('1-2'!$A1148="","",'1-2'!$A1148)&amp;IF('1-2'!$B1148="","","_"&amp;'1-2'!$B1148)&amp;IF('1-2'!#REF!="","","_"&amp;'1-2'!#REF!))</f>
        <v>#REF!</v>
      </c>
    </row>
    <row r="1143" spans="12:12" x14ac:dyDescent="0.25">
      <c r="L1143" s="19" t="e">
        <f>IF('1-2'!$A1149="","_",IF('1-2'!$A1149="","",'1-2'!$A1149)&amp;IF('1-2'!$B1149="","","_"&amp;'1-2'!$B1149)&amp;IF('1-2'!#REF!="","","_"&amp;'1-2'!#REF!))</f>
        <v>#REF!</v>
      </c>
    </row>
    <row r="1144" spans="12:12" x14ac:dyDescent="0.25">
      <c r="L1144" s="19" t="e">
        <f>IF('1-2'!$A1150="","_",IF('1-2'!$A1150="","",'1-2'!$A1150)&amp;IF('1-2'!$B1150="","","_"&amp;'1-2'!$B1150)&amp;IF('1-2'!#REF!="","","_"&amp;'1-2'!#REF!))</f>
        <v>#REF!</v>
      </c>
    </row>
    <row r="1145" spans="12:12" x14ac:dyDescent="0.25">
      <c r="L1145" s="19" t="e">
        <f>IF('1-2'!$A1151="","_",IF('1-2'!$A1151="","",'1-2'!$A1151)&amp;IF('1-2'!$B1151="","","_"&amp;'1-2'!$B1151)&amp;IF('1-2'!#REF!="","","_"&amp;'1-2'!#REF!))</f>
        <v>#REF!</v>
      </c>
    </row>
    <row r="1146" spans="12:12" x14ac:dyDescent="0.25">
      <c r="L1146" s="19" t="e">
        <f>IF('1-2'!$A1152="","_",IF('1-2'!$A1152="","",'1-2'!$A1152)&amp;IF('1-2'!$B1152="","","_"&amp;'1-2'!$B1152)&amp;IF('1-2'!#REF!="","","_"&amp;'1-2'!#REF!))</f>
        <v>#REF!</v>
      </c>
    </row>
    <row r="1147" spans="12:12" x14ac:dyDescent="0.25">
      <c r="L1147" s="19" t="e">
        <f>IF('1-2'!$A1153="","_",IF('1-2'!$A1153="","",'1-2'!$A1153)&amp;IF('1-2'!$B1153="","","_"&amp;'1-2'!$B1153)&amp;IF('1-2'!#REF!="","","_"&amp;'1-2'!#REF!))</f>
        <v>#REF!</v>
      </c>
    </row>
    <row r="1148" spans="12:12" x14ac:dyDescent="0.25">
      <c r="L1148" s="19" t="e">
        <f>IF('1-2'!$A1154="","_",IF('1-2'!$A1154="","",'1-2'!$A1154)&amp;IF('1-2'!$B1154="","","_"&amp;'1-2'!$B1154)&amp;IF('1-2'!#REF!="","","_"&amp;'1-2'!#REF!))</f>
        <v>#REF!</v>
      </c>
    </row>
    <row r="1149" spans="12:12" x14ac:dyDescent="0.25">
      <c r="L1149" s="19" t="e">
        <f>IF('1-2'!$A1155="","_",IF('1-2'!$A1155="","",'1-2'!$A1155)&amp;IF('1-2'!$B1155="","","_"&amp;'1-2'!$B1155)&amp;IF('1-2'!#REF!="","","_"&amp;'1-2'!#REF!))</f>
        <v>#REF!</v>
      </c>
    </row>
    <row r="1150" spans="12:12" x14ac:dyDescent="0.25">
      <c r="L1150" s="19" t="e">
        <f>IF('1-2'!$A1156="","_",IF('1-2'!$A1156="","",'1-2'!$A1156)&amp;IF('1-2'!$B1156="","","_"&amp;'1-2'!$B1156)&amp;IF('1-2'!#REF!="","","_"&amp;'1-2'!#REF!))</f>
        <v>#REF!</v>
      </c>
    </row>
    <row r="1151" spans="12:12" x14ac:dyDescent="0.25">
      <c r="L1151" s="19" t="e">
        <f>IF('1-2'!$A1157="","_",IF('1-2'!$A1157="","",'1-2'!$A1157)&amp;IF('1-2'!$B1157="","","_"&amp;'1-2'!$B1157)&amp;IF('1-2'!#REF!="","","_"&amp;'1-2'!#REF!))</f>
        <v>#REF!</v>
      </c>
    </row>
    <row r="1152" spans="12:12" x14ac:dyDescent="0.25">
      <c r="L1152" s="19" t="e">
        <f>IF('1-2'!$A1158="","_",IF('1-2'!$A1158="","",'1-2'!$A1158)&amp;IF('1-2'!$B1158="","","_"&amp;'1-2'!$B1158)&amp;IF('1-2'!#REF!="","","_"&amp;'1-2'!#REF!))</f>
        <v>#REF!</v>
      </c>
    </row>
    <row r="1153" spans="12:12" x14ac:dyDescent="0.25">
      <c r="L1153" s="19" t="e">
        <f>IF('1-2'!$A1159="","_",IF('1-2'!$A1159="","",'1-2'!$A1159)&amp;IF('1-2'!$B1159="","","_"&amp;'1-2'!$B1159)&amp;IF('1-2'!#REF!="","","_"&amp;'1-2'!#REF!))</f>
        <v>#REF!</v>
      </c>
    </row>
    <row r="1154" spans="12:12" x14ac:dyDescent="0.25">
      <c r="L1154" s="19" t="e">
        <f>IF('1-2'!$A1160="","_",IF('1-2'!$A1160="","",'1-2'!$A1160)&amp;IF('1-2'!$B1160="","","_"&amp;'1-2'!$B1160)&amp;IF('1-2'!#REF!="","","_"&amp;'1-2'!#REF!))</f>
        <v>#REF!</v>
      </c>
    </row>
    <row r="1155" spans="12:12" x14ac:dyDescent="0.25">
      <c r="L1155" s="19" t="e">
        <f>IF('1-2'!$A1161="","_",IF('1-2'!$A1161="","",'1-2'!$A1161)&amp;IF('1-2'!$B1161="","","_"&amp;'1-2'!$B1161)&amp;IF('1-2'!#REF!="","","_"&amp;'1-2'!#REF!))</f>
        <v>#REF!</v>
      </c>
    </row>
    <row r="1156" spans="12:12" x14ac:dyDescent="0.25">
      <c r="L1156" s="19" t="e">
        <f>IF('1-2'!$A1162="","_",IF('1-2'!$A1162="","",'1-2'!$A1162)&amp;IF('1-2'!$B1162="","","_"&amp;'1-2'!$B1162)&amp;IF('1-2'!#REF!="","","_"&amp;'1-2'!#REF!))</f>
        <v>#REF!</v>
      </c>
    </row>
    <row r="1157" spans="12:12" x14ac:dyDescent="0.25">
      <c r="L1157" s="19" t="e">
        <f>IF('1-2'!$A1163="","_",IF('1-2'!$A1163="","",'1-2'!$A1163)&amp;IF('1-2'!$B1163="","","_"&amp;'1-2'!$B1163)&amp;IF('1-2'!#REF!="","","_"&amp;'1-2'!#REF!))</f>
        <v>#REF!</v>
      </c>
    </row>
    <row r="1158" spans="12:12" x14ac:dyDescent="0.25">
      <c r="L1158" s="19" t="e">
        <f>IF('1-2'!$A1164="","_",IF('1-2'!$A1164="","",'1-2'!$A1164)&amp;IF('1-2'!$B1164="","","_"&amp;'1-2'!$B1164)&amp;IF('1-2'!#REF!="","","_"&amp;'1-2'!#REF!))</f>
        <v>#REF!</v>
      </c>
    </row>
    <row r="1159" spans="12:12" x14ac:dyDescent="0.25">
      <c r="L1159" s="19" t="e">
        <f>IF('1-2'!$A1165="","_",IF('1-2'!$A1165="","",'1-2'!$A1165)&amp;IF('1-2'!$B1165="","","_"&amp;'1-2'!$B1165)&amp;IF('1-2'!#REF!="","","_"&amp;'1-2'!#REF!))</f>
        <v>#REF!</v>
      </c>
    </row>
    <row r="1160" spans="12:12" x14ac:dyDescent="0.25">
      <c r="L1160" s="19" t="e">
        <f>IF('1-2'!$A1166="","_",IF('1-2'!$A1166="","",'1-2'!$A1166)&amp;IF('1-2'!$B1166="","","_"&amp;'1-2'!$B1166)&amp;IF('1-2'!#REF!="","","_"&amp;'1-2'!#REF!))</f>
        <v>#REF!</v>
      </c>
    </row>
    <row r="1161" spans="12:12" x14ac:dyDescent="0.25">
      <c r="L1161" s="19" t="e">
        <f>IF('1-2'!$A1167="","_",IF('1-2'!$A1167="","",'1-2'!$A1167)&amp;IF('1-2'!$B1167="","","_"&amp;'1-2'!$B1167)&amp;IF('1-2'!#REF!="","","_"&amp;'1-2'!#REF!))</f>
        <v>#REF!</v>
      </c>
    </row>
    <row r="1162" spans="12:12" x14ac:dyDescent="0.25">
      <c r="L1162" s="19" t="e">
        <f>IF('1-2'!$A1168="","_",IF('1-2'!$A1168="","",'1-2'!$A1168)&amp;IF('1-2'!$B1168="","","_"&amp;'1-2'!$B1168)&amp;IF('1-2'!#REF!="","","_"&amp;'1-2'!#REF!))</f>
        <v>#REF!</v>
      </c>
    </row>
    <row r="1163" spans="12:12" x14ac:dyDescent="0.25">
      <c r="L1163" s="19" t="e">
        <f>IF('1-2'!$A1169="","_",IF('1-2'!$A1169="","",'1-2'!$A1169)&amp;IF('1-2'!$B1169="","","_"&amp;'1-2'!$B1169)&amp;IF('1-2'!#REF!="","","_"&amp;'1-2'!#REF!))</f>
        <v>#REF!</v>
      </c>
    </row>
    <row r="1164" spans="12:12" x14ac:dyDescent="0.25">
      <c r="L1164" s="19" t="e">
        <f>IF('1-2'!$A1170="","_",IF('1-2'!$A1170="","",'1-2'!$A1170)&amp;IF('1-2'!$B1170="","","_"&amp;'1-2'!$B1170)&amp;IF('1-2'!#REF!="","","_"&amp;'1-2'!#REF!))</f>
        <v>#REF!</v>
      </c>
    </row>
    <row r="1165" spans="12:12" x14ac:dyDescent="0.25">
      <c r="L1165" s="19" t="e">
        <f>IF('1-2'!$A1171="","_",IF('1-2'!$A1171="","",'1-2'!$A1171)&amp;IF('1-2'!$B1171="","","_"&amp;'1-2'!$B1171)&amp;IF('1-2'!#REF!="","","_"&amp;'1-2'!#REF!))</f>
        <v>#REF!</v>
      </c>
    </row>
    <row r="1166" spans="12:12" x14ac:dyDescent="0.25">
      <c r="L1166" s="19" t="e">
        <f>IF('1-2'!$A1172="","_",IF('1-2'!$A1172="","",'1-2'!$A1172)&amp;IF('1-2'!$B1172="","","_"&amp;'1-2'!$B1172)&amp;IF('1-2'!#REF!="","","_"&amp;'1-2'!#REF!))</f>
        <v>#REF!</v>
      </c>
    </row>
    <row r="1167" spans="12:12" x14ac:dyDescent="0.25">
      <c r="L1167" s="19" t="e">
        <f>IF('1-2'!$A1173="","_",IF('1-2'!$A1173="","",'1-2'!$A1173)&amp;IF('1-2'!$B1173="","","_"&amp;'1-2'!$B1173)&amp;IF('1-2'!#REF!="","","_"&amp;'1-2'!#REF!))</f>
        <v>#REF!</v>
      </c>
    </row>
    <row r="1168" spans="12:12" x14ac:dyDescent="0.25">
      <c r="L1168" s="19" t="e">
        <f>IF('1-2'!$A1174="","_",IF('1-2'!$A1174="","",'1-2'!$A1174)&amp;IF('1-2'!$B1174="","","_"&amp;'1-2'!$B1174)&amp;IF('1-2'!#REF!="","","_"&amp;'1-2'!#REF!))</f>
        <v>#REF!</v>
      </c>
    </row>
    <row r="1169" spans="12:12" x14ac:dyDescent="0.25">
      <c r="L1169" s="19" t="e">
        <f>IF('1-2'!$A1175="","_",IF('1-2'!$A1175="","",'1-2'!$A1175)&amp;IF('1-2'!$B1175="","","_"&amp;'1-2'!$B1175)&amp;IF('1-2'!#REF!="","","_"&amp;'1-2'!#REF!))</f>
        <v>#REF!</v>
      </c>
    </row>
    <row r="1170" spans="12:12" x14ac:dyDescent="0.25">
      <c r="L1170" s="19" t="e">
        <f>IF('1-2'!$A1176="","_",IF('1-2'!$A1176="","",'1-2'!$A1176)&amp;IF('1-2'!$B1176="","","_"&amp;'1-2'!$B1176)&amp;IF('1-2'!#REF!="","","_"&amp;'1-2'!#REF!))</f>
        <v>#REF!</v>
      </c>
    </row>
    <row r="1171" spans="12:12" x14ac:dyDescent="0.25">
      <c r="L1171" s="19" t="e">
        <f>IF('1-2'!$A1177="","_",IF('1-2'!$A1177="","",'1-2'!$A1177)&amp;IF('1-2'!$B1177="","","_"&amp;'1-2'!$B1177)&amp;IF('1-2'!#REF!="","","_"&amp;'1-2'!#REF!))</f>
        <v>#REF!</v>
      </c>
    </row>
    <row r="1172" spans="12:12" x14ac:dyDescent="0.25">
      <c r="L1172" s="19" t="e">
        <f>IF('1-2'!$A1178="","_",IF('1-2'!$A1178="","",'1-2'!$A1178)&amp;IF('1-2'!$B1178="","","_"&amp;'1-2'!$B1178)&amp;IF('1-2'!#REF!="","","_"&amp;'1-2'!#REF!))</f>
        <v>#REF!</v>
      </c>
    </row>
    <row r="1173" spans="12:12" x14ac:dyDescent="0.25">
      <c r="L1173" s="19" t="e">
        <f>IF('1-2'!$A1179="","_",IF('1-2'!$A1179="","",'1-2'!$A1179)&amp;IF('1-2'!$B1179="","","_"&amp;'1-2'!$B1179)&amp;IF('1-2'!#REF!="","","_"&amp;'1-2'!#REF!))</f>
        <v>#REF!</v>
      </c>
    </row>
    <row r="1174" spans="12:12" x14ac:dyDescent="0.25">
      <c r="L1174" s="19" t="e">
        <f>IF('1-2'!$A1180="","_",IF('1-2'!$A1180="","",'1-2'!$A1180)&amp;IF('1-2'!$B1180="","","_"&amp;'1-2'!$B1180)&amp;IF('1-2'!#REF!="","","_"&amp;'1-2'!#REF!))</f>
        <v>#REF!</v>
      </c>
    </row>
    <row r="1175" spans="12:12" x14ac:dyDescent="0.25">
      <c r="L1175" s="19" t="e">
        <f>IF('1-2'!$A1181="","_",IF('1-2'!$A1181="","",'1-2'!$A1181)&amp;IF('1-2'!$B1181="","","_"&amp;'1-2'!$B1181)&amp;IF('1-2'!#REF!="","","_"&amp;'1-2'!#REF!))</f>
        <v>#REF!</v>
      </c>
    </row>
    <row r="1176" spans="12:12" x14ac:dyDescent="0.25">
      <c r="L1176" s="19" t="e">
        <f>IF('1-2'!$A1182="","_",IF('1-2'!$A1182="","",'1-2'!$A1182)&amp;IF('1-2'!$B1182="","","_"&amp;'1-2'!$B1182)&amp;IF('1-2'!#REF!="","","_"&amp;'1-2'!#REF!))</f>
        <v>#REF!</v>
      </c>
    </row>
    <row r="1177" spans="12:12" x14ac:dyDescent="0.25">
      <c r="L1177" s="19" t="e">
        <f>IF('1-2'!$A1183="","_",IF('1-2'!$A1183="","",'1-2'!$A1183)&amp;IF('1-2'!$B1183="","","_"&amp;'1-2'!$B1183)&amp;IF('1-2'!#REF!="","","_"&amp;'1-2'!#REF!))</f>
        <v>#REF!</v>
      </c>
    </row>
    <row r="1178" spans="12:12" x14ac:dyDescent="0.25">
      <c r="L1178" s="19" t="e">
        <f>IF('1-2'!$A1184="","_",IF('1-2'!$A1184="","",'1-2'!$A1184)&amp;IF('1-2'!$B1184="","","_"&amp;'1-2'!$B1184)&amp;IF('1-2'!#REF!="","","_"&amp;'1-2'!#REF!))</f>
        <v>#REF!</v>
      </c>
    </row>
    <row r="1179" spans="12:12" x14ac:dyDescent="0.25">
      <c r="L1179" s="19" t="e">
        <f>IF('1-2'!$A1185="","_",IF('1-2'!$A1185="","",'1-2'!$A1185)&amp;IF('1-2'!$B1185="","","_"&amp;'1-2'!$B1185)&amp;IF('1-2'!#REF!="","","_"&amp;'1-2'!#REF!))</f>
        <v>#REF!</v>
      </c>
    </row>
    <row r="1180" spans="12:12" x14ac:dyDescent="0.25">
      <c r="L1180" s="19" t="e">
        <f>IF('1-2'!$A1186="","_",IF('1-2'!$A1186="","",'1-2'!$A1186)&amp;IF('1-2'!$B1186="","","_"&amp;'1-2'!$B1186)&amp;IF('1-2'!#REF!="","","_"&amp;'1-2'!#REF!))</f>
        <v>#REF!</v>
      </c>
    </row>
    <row r="1181" spans="12:12" x14ac:dyDescent="0.25">
      <c r="L1181" s="19" t="e">
        <f>IF('1-2'!$A1187="","_",IF('1-2'!$A1187="","",'1-2'!$A1187)&amp;IF('1-2'!$B1187="","","_"&amp;'1-2'!$B1187)&amp;IF('1-2'!#REF!="","","_"&amp;'1-2'!#REF!))</f>
        <v>#REF!</v>
      </c>
    </row>
    <row r="1182" spans="12:12" x14ac:dyDescent="0.25">
      <c r="L1182" s="19" t="e">
        <f>IF('1-2'!$A1188="","_",IF('1-2'!$A1188="","",'1-2'!$A1188)&amp;IF('1-2'!$B1188="","","_"&amp;'1-2'!$B1188)&amp;IF('1-2'!#REF!="","","_"&amp;'1-2'!#REF!))</f>
        <v>#REF!</v>
      </c>
    </row>
    <row r="1183" spans="12:12" x14ac:dyDescent="0.25">
      <c r="L1183" s="19" t="e">
        <f>IF('1-2'!$A1189="","_",IF('1-2'!$A1189="","",'1-2'!$A1189)&amp;IF('1-2'!$B1189="","","_"&amp;'1-2'!$B1189)&amp;IF('1-2'!#REF!="","","_"&amp;'1-2'!#REF!))</f>
        <v>#REF!</v>
      </c>
    </row>
    <row r="1184" spans="12:12" x14ac:dyDescent="0.25">
      <c r="L1184" s="19" t="e">
        <f>IF('1-2'!$A1190="","_",IF('1-2'!$A1190="","",'1-2'!$A1190)&amp;IF('1-2'!$B1190="","","_"&amp;'1-2'!$B1190)&amp;IF('1-2'!#REF!="","","_"&amp;'1-2'!#REF!))</f>
        <v>#REF!</v>
      </c>
    </row>
    <row r="1185" spans="12:12" x14ac:dyDescent="0.25">
      <c r="L1185" s="19" t="e">
        <f>IF('1-2'!$A1191="","_",IF('1-2'!$A1191="","",'1-2'!$A1191)&amp;IF('1-2'!$B1191="","","_"&amp;'1-2'!$B1191)&amp;IF('1-2'!#REF!="","","_"&amp;'1-2'!#REF!))</f>
        <v>#REF!</v>
      </c>
    </row>
    <row r="1186" spans="12:12" x14ac:dyDescent="0.25">
      <c r="L1186" s="19" t="e">
        <f>IF('1-2'!$A1192="","_",IF('1-2'!$A1192="","",'1-2'!$A1192)&amp;IF('1-2'!$B1192="","","_"&amp;'1-2'!$B1192)&amp;IF('1-2'!#REF!="","","_"&amp;'1-2'!#REF!))</f>
        <v>#REF!</v>
      </c>
    </row>
    <row r="1187" spans="12:12" x14ac:dyDescent="0.25">
      <c r="L1187" s="19" t="e">
        <f>IF('1-2'!$A1193="","_",IF('1-2'!$A1193="","",'1-2'!$A1193)&amp;IF('1-2'!$B1193="","","_"&amp;'1-2'!$B1193)&amp;IF('1-2'!#REF!="","","_"&amp;'1-2'!#REF!))</f>
        <v>#REF!</v>
      </c>
    </row>
    <row r="1188" spans="12:12" x14ac:dyDescent="0.25">
      <c r="L1188" s="19" t="e">
        <f>IF('1-2'!$A1194="","_",IF('1-2'!$A1194="","",'1-2'!$A1194)&amp;IF('1-2'!$B1194="","","_"&amp;'1-2'!$B1194)&amp;IF('1-2'!#REF!="","","_"&amp;'1-2'!#REF!))</f>
        <v>#REF!</v>
      </c>
    </row>
    <row r="1189" spans="12:12" x14ac:dyDescent="0.25">
      <c r="L1189" s="19" t="e">
        <f>IF('1-2'!$A1195="","_",IF('1-2'!$A1195="","",'1-2'!$A1195)&amp;IF('1-2'!$B1195="","","_"&amp;'1-2'!$B1195)&amp;IF('1-2'!#REF!="","","_"&amp;'1-2'!#REF!))</f>
        <v>#REF!</v>
      </c>
    </row>
    <row r="1190" spans="12:12" x14ac:dyDescent="0.25">
      <c r="L1190" s="19" t="e">
        <f>IF('1-2'!$A1196="","_",IF('1-2'!$A1196="","",'1-2'!$A1196)&amp;IF('1-2'!$B1196="","","_"&amp;'1-2'!$B1196)&amp;IF('1-2'!#REF!="","","_"&amp;'1-2'!#REF!))</f>
        <v>#REF!</v>
      </c>
    </row>
    <row r="1191" spans="12:12" x14ac:dyDescent="0.25">
      <c r="L1191" s="19" t="e">
        <f>IF('1-2'!$A1197="","_",IF('1-2'!$A1197="","",'1-2'!$A1197)&amp;IF('1-2'!$B1197="","","_"&amp;'1-2'!$B1197)&amp;IF('1-2'!#REF!="","","_"&amp;'1-2'!#REF!))</f>
        <v>#REF!</v>
      </c>
    </row>
    <row r="1192" spans="12:12" x14ac:dyDescent="0.25">
      <c r="L1192" s="19" t="e">
        <f>IF('1-2'!$A1198="","_",IF('1-2'!$A1198="","",'1-2'!$A1198)&amp;IF('1-2'!$B1198="","","_"&amp;'1-2'!$B1198)&amp;IF('1-2'!#REF!="","","_"&amp;'1-2'!#REF!))</f>
        <v>#REF!</v>
      </c>
    </row>
    <row r="1193" spans="12:12" x14ac:dyDescent="0.25">
      <c r="L1193" s="19" t="e">
        <f>IF('1-2'!$A1199="","_",IF('1-2'!$A1199="","",'1-2'!$A1199)&amp;IF('1-2'!$B1199="","","_"&amp;'1-2'!$B1199)&amp;IF('1-2'!#REF!="","","_"&amp;'1-2'!#REF!))</f>
        <v>#REF!</v>
      </c>
    </row>
    <row r="1194" spans="12:12" x14ac:dyDescent="0.25">
      <c r="L1194" s="19" t="e">
        <f>IF('1-2'!$A1200="","_",IF('1-2'!$A1200="","",'1-2'!$A1200)&amp;IF('1-2'!$B1200="","","_"&amp;'1-2'!$B1200)&amp;IF('1-2'!#REF!="","","_"&amp;'1-2'!#REF!))</f>
        <v>#REF!</v>
      </c>
    </row>
    <row r="1195" spans="12:12" x14ac:dyDescent="0.25">
      <c r="L1195" s="19" t="e">
        <f>IF('1-2'!$A1201="","_",IF('1-2'!$A1201="","",'1-2'!$A1201)&amp;IF('1-2'!$B1201="","","_"&amp;'1-2'!$B1201)&amp;IF('1-2'!#REF!="","","_"&amp;'1-2'!#REF!))</f>
        <v>#REF!</v>
      </c>
    </row>
    <row r="1196" spans="12:12" x14ac:dyDescent="0.25">
      <c r="L1196" s="19" t="e">
        <f>IF('1-2'!$A1202="","_",IF('1-2'!$A1202="","",'1-2'!$A1202)&amp;IF('1-2'!$B1202="","","_"&amp;'1-2'!$B1202)&amp;IF('1-2'!#REF!="","","_"&amp;'1-2'!#REF!))</f>
        <v>#REF!</v>
      </c>
    </row>
    <row r="1197" spans="12:12" x14ac:dyDescent="0.25">
      <c r="L1197" s="19" t="e">
        <f>IF('1-2'!$A1203="","_",IF('1-2'!$A1203="","",'1-2'!$A1203)&amp;IF('1-2'!$B1203="","","_"&amp;'1-2'!$B1203)&amp;IF('1-2'!#REF!="","","_"&amp;'1-2'!#REF!))</f>
        <v>#REF!</v>
      </c>
    </row>
    <row r="1198" spans="12:12" x14ac:dyDescent="0.25">
      <c r="L1198" s="19" t="e">
        <f>IF('1-2'!$A1204="","_",IF('1-2'!$A1204="","",'1-2'!$A1204)&amp;IF('1-2'!$B1204="","","_"&amp;'1-2'!$B1204)&amp;IF('1-2'!#REF!="","","_"&amp;'1-2'!#REF!))</f>
        <v>#REF!</v>
      </c>
    </row>
    <row r="1199" spans="12:12" x14ac:dyDescent="0.25">
      <c r="L1199" s="19" t="e">
        <f>IF('1-2'!$A1205="","_",IF('1-2'!$A1205="","",'1-2'!$A1205)&amp;IF('1-2'!$B1205="","","_"&amp;'1-2'!$B1205)&amp;IF('1-2'!#REF!="","","_"&amp;'1-2'!#REF!))</f>
        <v>#REF!</v>
      </c>
    </row>
    <row r="1200" spans="12:12" x14ac:dyDescent="0.25">
      <c r="L1200" s="19" t="e">
        <f>IF('1-2'!$A1206="","_",IF('1-2'!$A1206="","",'1-2'!$A1206)&amp;IF('1-2'!$B1206="","","_"&amp;'1-2'!$B1206)&amp;IF('1-2'!#REF!="","","_"&amp;'1-2'!#REF!))</f>
        <v>#REF!</v>
      </c>
    </row>
    <row r="1201" spans="12:12" x14ac:dyDescent="0.25">
      <c r="L1201" s="19" t="e">
        <f>IF('1-2'!$A1207="","_",IF('1-2'!$A1207="","",'1-2'!$A1207)&amp;IF('1-2'!$B1207="","","_"&amp;'1-2'!$B1207)&amp;IF('1-2'!#REF!="","","_"&amp;'1-2'!#REF!))</f>
        <v>#REF!</v>
      </c>
    </row>
    <row r="1202" spans="12:12" x14ac:dyDescent="0.25">
      <c r="L1202" s="19" t="e">
        <f>IF('1-2'!$A1208="","_",IF('1-2'!$A1208="","",'1-2'!$A1208)&amp;IF('1-2'!$B1208="","","_"&amp;'1-2'!$B1208)&amp;IF('1-2'!#REF!="","","_"&amp;'1-2'!#REF!))</f>
        <v>#REF!</v>
      </c>
    </row>
    <row r="1203" spans="12:12" x14ac:dyDescent="0.25">
      <c r="L1203" s="19" t="e">
        <f>IF('1-2'!$A1209="","_",IF('1-2'!$A1209="","",'1-2'!$A1209)&amp;IF('1-2'!$B1209="","","_"&amp;'1-2'!$B1209)&amp;IF('1-2'!#REF!="","","_"&amp;'1-2'!#REF!))</f>
        <v>#REF!</v>
      </c>
    </row>
    <row r="1204" spans="12:12" x14ac:dyDescent="0.25">
      <c r="L1204" s="19" t="e">
        <f>IF('1-2'!$A1210="","_",IF('1-2'!$A1210="","",'1-2'!$A1210)&amp;IF('1-2'!$B1210="","","_"&amp;'1-2'!$B1210)&amp;IF('1-2'!#REF!="","","_"&amp;'1-2'!#REF!))</f>
        <v>#REF!</v>
      </c>
    </row>
    <row r="1205" spans="12:12" x14ac:dyDescent="0.25">
      <c r="L1205" s="19" t="e">
        <f>IF('1-2'!$A1211="","_",IF('1-2'!$A1211="","",'1-2'!$A1211)&amp;IF('1-2'!$B1211="","","_"&amp;'1-2'!$B1211)&amp;IF('1-2'!#REF!="","","_"&amp;'1-2'!#REF!))</f>
        <v>#REF!</v>
      </c>
    </row>
    <row r="1206" spans="12:12" x14ac:dyDescent="0.25">
      <c r="L1206" s="19" t="e">
        <f>IF('1-2'!$A1212="","_",IF('1-2'!$A1212="","",'1-2'!$A1212)&amp;IF('1-2'!$B1212="","","_"&amp;'1-2'!$B1212)&amp;IF('1-2'!#REF!="","","_"&amp;'1-2'!#REF!))</f>
        <v>#REF!</v>
      </c>
    </row>
    <row r="1207" spans="12:12" x14ac:dyDescent="0.25">
      <c r="L1207" s="19" t="e">
        <f>IF('1-2'!$A1213="","_",IF('1-2'!$A1213="","",'1-2'!$A1213)&amp;IF('1-2'!$B1213="","","_"&amp;'1-2'!$B1213)&amp;IF('1-2'!#REF!="","","_"&amp;'1-2'!#REF!))</f>
        <v>#REF!</v>
      </c>
    </row>
    <row r="1208" spans="12:12" x14ac:dyDescent="0.25">
      <c r="L1208" s="19" t="e">
        <f>IF('1-2'!$A1214="","_",IF('1-2'!$A1214="","",'1-2'!$A1214)&amp;IF('1-2'!$B1214="","","_"&amp;'1-2'!$B1214)&amp;IF('1-2'!#REF!="","","_"&amp;'1-2'!#REF!))</f>
        <v>#REF!</v>
      </c>
    </row>
    <row r="1209" spans="12:12" x14ac:dyDescent="0.25">
      <c r="L1209" s="19" t="e">
        <f>IF('1-2'!$A1215="","_",IF('1-2'!$A1215="","",'1-2'!$A1215)&amp;IF('1-2'!$B1215="","","_"&amp;'1-2'!$B1215)&amp;IF('1-2'!#REF!="","","_"&amp;'1-2'!#REF!))</f>
        <v>#REF!</v>
      </c>
    </row>
    <row r="1210" spans="12:12" x14ac:dyDescent="0.25">
      <c r="L1210" s="19" t="e">
        <f>IF('1-2'!$A1216="","_",IF('1-2'!$A1216="","",'1-2'!$A1216)&amp;IF('1-2'!$B1216="","","_"&amp;'1-2'!$B1216)&amp;IF('1-2'!#REF!="","","_"&amp;'1-2'!#REF!))</f>
        <v>#REF!</v>
      </c>
    </row>
    <row r="1211" spans="12:12" x14ac:dyDescent="0.25">
      <c r="L1211" s="19" t="e">
        <f>IF('1-2'!$A1217="","_",IF('1-2'!$A1217="","",'1-2'!$A1217)&amp;IF('1-2'!$B1217="","","_"&amp;'1-2'!$B1217)&amp;IF('1-2'!#REF!="","","_"&amp;'1-2'!#REF!))</f>
        <v>#REF!</v>
      </c>
    </row>
    <row r="1212" spans="12:12" x14ac:dyDescent="0.25">
      <c r="L1212" s="19" t="e">
        <f>IF('1-2'!$A1218="","_",IF('1-2'!$A1218="","",'1-2'!$A1218)&amp;IF('1-2'!$B1218="","","_"&amp;'1-2'!$B1218)&amp;IF('1-2'!#REF!="","","_"&amp;'1-2'!#REF!))</f>
        <v>#REF!</v>
      </c>
    </row>
    <row r="1213" spans="12:12" x14ac:dyDescent="0.25">
      <c r="L1213" s="19" t="e">
        <f>IF('1-2'!$A1219="","_",IF('1-2'!$A1219="","",'1-2'!$A1219)&amp;IF('1-2'!$B1219="","","_"&amp;'1-2'!$B1219)&amp;IF('1-2'!#REF!="","","_"&amp;'1-2'!#REF!))</f>
        <v>#REF!</v>
      </c>
    </row>
    <row r="1214" spans="12:12" x14ac:dyDescent="0.25">
      <c r="L1214" s="19" t="e">
        <f>IF('1-2'!$A1220="","_",IF('1-2'!$A1220="","",'1-2'!$A1220)&amp;IF('1-2'!$B1220="","","_"&amp;'1-2'!$B1220)&amp;IF('1-2'!#REF!="","","_"&amp;'1-2'!#REF!))</f>
        <v>#REF!</v>
      </c>
    </row>
    <row r="1215" spans="12:12" x14ac:dyDescent="0.25">
      <c r="L1215" s="19" t="e">
        <f>IF('1-2'!$A1221="","_",IF('1-2'!$A1221="","",'1-2'!$A1221)&amp;IF('1-2'!$B1221="","","_"&amp;'1-2'!$B1221)&amp;IF('1-2'!#REF!="","","_"&amp;'1-2'!#REF!))</f>
        <v>#REF!</v>
      </c>
    </row>
    <row r="1216" spans="12:12" x14ac:dyDescent="0.25">
      <c r="L1216" s="19" t="e">
        <f>IF('1-2'!$A1222="","_",IF('1-2'!$A1222="","",'1-2'!$A1222)&amp;IF('1-2'!$B1222="","","_"&amp;'1-2'!$B1222)&amp;IF('1-2'!#REF!="","","_"&amp;'1-2'!#REF!))</f>
        <v>#REF!</v>
      </c>
    </row>
    <row r="1217" spans="12:12" x14ac:dyDescent="0.25">
      <c r="L1217" s="19" t="e">
        <f>IF('1-2'!$A1223="","_",IF('1-2'!$A1223="","",'1-2'!$A1223)&amp;IF('1-2'!$B1223="","","_"&amp;'1-2'!$B1223)&amp;IF('1-2'!#REF!="","","_"&amp;'1-2'!#REF!))</f>
        <v>#REF!</v>
      </c>
    </row>
    <row r="1218" spans="12:12" x14ac:dyDescent="0.25">
      <c r="L1218" s="19" t="e">
        <f>IF('1-2'!$A1224="","_",IF('1-2'!$A1224="","",'1-2'!$A1224)&amp;IF('1-2'!$B1224="","","_"&amp;'1-2'!$B1224)&amp;IF('1-2'!#REF!="","","_"&amp;'1-2'!#REF!))</f>
        <v>#REF!</v>
      </c>
    </row>
    <row r="1219" spans="12:12" x14ac:dyDescent="0.25">
      <c r="L1219" s="19" t="e">
        <f>IF('1-2'!$A1225="","_",IF('1-2'!$A1225="","",'1-2'!$A1225)&amp;IF('1-2'!$B1225="","","_"&amp;'1-2'!$B1225)&amp;IF('1-2'!#REF!="","","_"&amp;'1-2'!#REF!))</f>
        <v>#REF!</v>
      </c>
    </row>
    <row r="1220" spans="12:12" x14ac:dyDescent="0.25">
      <c r="L1220" s="19" t="e">
        <f>IF('1-2'!$A1226="","_",IF('1-2'!$A1226="","",'1-2'!$A1226)&amp;IF('1-2'!$B1226="","","_"&amp;'1-2'!$B1226)&amp;IF('1-2'!#REF!="","","_"&amp;'1-2'!#REF!))</f>
        <v>#REF!</v>
      </c>
    </row>
    <row r="1221" spans="12:12" x14ac:dyDescent="0.25">
      <c r="L1221" s="19" t="e">
        <f>IF('1-2'!$A1227="","_",IF('1-2'!$A1227="","",'1-2'!$A1227)&amp;IF('1-2'!$B1227="","","_"&amp;'1-2'!$B1227)&amp;IF('1-2'!#REF!="","","_"&amp;'1-2'!#REF!))</f>
        <v>#REF!</v>
      </c>
    </row>
    <row r="1222" spans="12:12" x14ac:dyDescent="0.25">
      <c r="L1222" s="19" t="e">
        <f>IF('1-2'!$A1228="","_",IF('1-2'!$A1228="","",'1-2'!$A1228)&amp;IF('1-2'!$B1228="","","_"&amp;'1-2'!$B1228)&amp;IF('1-2'!#REF!="","","_"&amp;'1-2'!#REF!))</f>
        <v>#REF!</v>
      </c>
    </row>
    <row r="1223" spans="12:12" x14ac:dyDescent="0.25">
      <c r="L1223" s="19" t="e">
        <f>IF('1-2'!$A1229="","_",IF('1-2'!$A1229="","",'1-2'!$A1229)&amp;IF('1-2'!$B1229="","","_"&amp;'1-2'!$B1229)&amp;IF('1-2'!#REF!="","","_"&amp;'1-2'!#REF!))</f>
        <v>#REF!</v>
      </c>
    </row>
    <row r="1224" spans="12:12" x14ac:dyDescent="0.25">
      <c r="L1224" s="19" t="e">
        <f>IF('1-2'!$A1230="","_",IF('1-2'!$A1230="","",'1-2'!$A1230)&amp;IF('1-2'!$B1230="","","_"&amp;'1-2'!$B1230)&amp;IF('1-2'!#REF!="","","_"&amp;'1-2'!#REF!))</f>
        <v>#REF!</v>
      </c>
    </row>
    <row r="1225" spans="12:12" x14ac:dyDescent="0.25">
      <c r="L1225" s="19" t="e">
        <f>IF('1-2'!$A1231="","_",IF('1-2'!$A1231="","",'1-2'!$A1231)&amp;IF('1-2'!$B1231="","","_"&amp;'1-2'!$B1231)&amp;IF('1-2'!#REF!="","","_"&amp;'1-2'!#REF!))</f>
        <v>#REF!</v>
      </c>
    </row>
    <row r="1226" spans="12:12" x14ac:dyDescent="0.25">
      <c r="L1226" s="19" t="e">
        <f>IF('1-2'!$A1232="","_",IF('1-2'!$A1232="","",'1-2'!$A1232)&amp;IF('1-2'!$B1232="","","_"&amp;'1-2'!$B1232)&amp;IF('1-2'!#REF!="","","_"&amp;'1-2'!#REF!))</f>
        <v>#REF!</v>
      </c>
    </row>
    <row r="1227" spans="12:12" x14ac:dyDescent="0.25">
      <c r="L1227" s="19" t="e">
        <f>IF('1-2'!$A1233="","_",IF('1-2'!$A1233="","",'1-2'!$A1233)&amp;IF('1-2'!$B1233="","","_"&amp;'1-2'!$B1233)&amp;IF('1-2'!#REF!="","","_"&amp;'1-2'!#REF!))</f>
        <v>#REF!</v>
      </c>
    </row>
    <row r="1228" spans="12:12" x14ac:dyDescent="0.25">
      <c r="L1228" s="19" t="e">
        <f>IF('1-2'!$A1234="","_",IF('1-2'!$A1234="","",'1-2'!$A1234)&amp;IF('1-2'!$B1234="","","_"&amp;'1-2'!$B1234)&amp;IF('1-2'!#REF!="","","_"&amp;'1-2'!#REF!))</f>
        <v>#REF!</v>
      </c>
    </row>
    <row r="1229" spans="12:12" x14ac:dyDescent="0.25">
      <c r="L1229" s="19" t="e">
        <f>IF('1-2'!$A1235="","_",IF('1-2'!$A1235="","",'1-2'!$A1235)&amp;IF('1-2'!$B1235="","","_"&amp;'1-2'!$B1235)&amp;IF('1-2'!#REF!="","","_"&amp;'1-2'!#REF!))</f>
        <v>#REF!</v>
      </c>
    </row>
    <row r="1230" spans="12:12" x14ac:dyDescent="0.25">
      <c r="L1230" s="19" t="e">
        <f>IF('1-2'!$A1236="","_",IF('1-2'!$A1236="","",'1-2'!$A1236)&amp;IF('1-2'!$B1236="","","_"&amp;'1-2'!$B1236)&amp;IF('1-2'!#REF!="","","_"&amp;'1-2'!#REF!))</f>
        <v>#REF!</v>
      </c>
    </row>
    <row r="1231" spans="12:12" x14ac:dyDescent="0.25">
      <c r="L1231" s="19" t="e">
        <f>IF('1-2'!$A1237="","_",IF('1-2'!$A1237="","",'1-2'!$A1237)&amp;IF('1-2'!$B1237="","","_"&amp;'1-2'!$B1237)&amp;IF('1-2'!#REF!="","","_"&amp;'1-2'!#REF!))</f>
        <v>#REF!</v>
      </c>
    </row>
    <row r="1232" spans="12:12" x14ac:dyDescent="0.25">
      <c r="L1232" s="19" t="e">
        <f>IF('1-2'!$A1238="","_",IF('1-2'!$A1238="","",'1-2'!$A1238)&amp;IF('1-2'!$B1238="","","_"&amp;'1-2'!$B1238)&amp;IF('1-2'!#REF!="","","_"&amp;'1-2'!#REF!))</f>
        <v>#REF!</v>
      </c>
    </row>
    <row r="1233" spans="12:12" x14ac:dyDescent="0.25">
      <c r="L1233" s="19" t="e">
        <f>IF('1-2'!$A1239="","_",IF('1-2'!$A1239="","",'1-2'!$A1239)&amp;IF('1-2'!$B1239="","","_"&amp;'1-2'!$B1239)&amp;IF('1-2'!#REF!="","","_"&amp;'1-2'!#REF!))</f>
        <v>#REF!</v>
      </c>
    </row>
    <row r="1234" spans="12:12" x14ac:dyDescent="0.25">
      <c r="L1234" s="19" t="e">
        <f>IF('1-2'!$A1240="","_",IF('1-2'!$A1240="","",'1-2'!$A1240)&amp;IF('1-2'!$B1240="","","_"&amp;'1-2'!$B1240)&amp;IF('1-2'!#REF!="","","_"&amp;'1-2'!#REF!))</f>
        <v>#REF!</v>
      </c>
    </row>
    <row r="1235" spans="12:12" x14ac:dyDescent="0.25">
      <c r="L1235" s="19" t="e">
        <f>IF('1-2'!$A1241="","_",IF('1-2'!$A1241="","",'1-2'!$A1241)&amp;IF('1-2'!$B1241="","","_"&amp;'1-2'!$B1241)&amp;IF('1-2'!#REF!="","","_"&amp;'1-2'!#REF!))</f>
        <v>#REF!</v>
      </c>
    </row>
    <row r="1236" spans="12:12" x14ac:dyDescent="0.25">
      <c r="L1236" s="19" t="e">
        <f>IF('1-2'!$A1242="","_",IF('1-2'!$A1242="","",'1-2'!$A1242)&amp;IF('1-2'!$B1242="","","_"&amp;'1-2'!$B1242)&amp;IF('1-2'!#REF!="","","_"&amp;'1-2'!#REF!))</f>
        <v>#REF!</v>
      </c>
    </row>
    <row r="1237" spans="12:12" x14ac:dyDescent="0.25">
      <c r="L1237" s="19" t="e">
        <f>IF('1-2'!$A1243="","_",IF('1-2'!$A1243="","",'1-2'!$A1243)&amp;IF('1-2'!$B1243="","","_"&amp;'1-2'!$B1243)&amp;IF('1-2'!#REF!="","","_"&amp;'1-2'!#REF!))</f>
        <v>#REF!</v>
      </c>
    </row>
    <row r="1238" spans="12:12" x14ac:dyDescent="0.25">
      <c r="L1238" s="19" t="e">
        <f>IF('1-2'!$A1244="","_",IF('1-2'!$A1244="","",'1-2'!$A1244)&amp;IF('1-2'!$B1244="","","_"&amp;'1-2'!$B1244)&amp;IF('1-2'!#REF!="","","_"&amp;'1-2'!#REF!))</f>
        <v>#REF!</v>
      </c>
    </row>
    <row r="1239" spans="12:12" x14ac:dyDescent="0.25">
      <c r="L1239" s="19" t="e">
        <f>IF('1-2'!$A1245="","_",IF('1-2'!$A1245="","",'1-2'!$A1245)&amp;IF('1-2'!$B1245="","","_"&amp;'1-2'!$B1245)&amp;IF('1-2'!#REF!="","","_"&amp;'1-2'!#REF!))</f>
        <v>#REF!</v>
      </c>
    </row>
    <row r="1240" spans="12:12" x14ac:dyDescent="0.25">
      <c r="L1240" s="19" t="e">
        <f>IF('1-2'!$A1246="","_",IF('1-2'!$A1246="","",'1-2'!$A1246)&amp;IF('1-2'!$B1246="","","_"&amp;'1-2'!$B1246)&amp;IF('1-2'!#REF!="","","_"&amp;'1-2'!#REF!))</f>
        <v>#REF!</v>
      </c>
    </row>
    <row r="1241" spans="12:12" x14ac:dyDescent="0.25">
      <c r="L1241" s="19" t="e">
        <f>IF('1-2'!$A1247="","_",IF('1-2'!$A1247="","",'1-2'!$A1247)&amp;IF('1-2'!$B1247="","","_"&amp;'1-2'!$B1247)&amp;IF('1-2'!#REF!="","","_"&amp;'1-2'!#REF!))</f>
        <v>#REF!</v>
      </c>
    </row>
    <row r="1242" spans="12:12" x14ac:dyDescent="0.25">
      <c r="L1242" s="19" t="e">
        <f>IF('1-2'!$A1248="","_",IF('1-2'!$A1248="","",'1-2'!$A1248)&amp;IF('1-2'!$B1248="","","_"&amp;'1-2'!$B1248)&amp;IF('1-2'!#REF!="","","_"&amp;'1-2'!#REF!))</f>
        <v>#REF!</v>
      </c>
    </row>
    <row r="1243" spans="12:12" x14ac:dyDescent="0.25">
      <c r="L1243" s="19" t="e">
        <f>IF('1-2'!$A1249="","_",IF('1-2'!$A1249="","",'1-2'!$A1249)&amp;IF('1-2'!$B1249="","","_"&amp;'1-2'!$B1249)&amp;IF('1-2'!#REF!="","","_"&amp;'1-2'!#REF!))</f>
        <v>#REF!</v>
      </c>
    </row>
    <row r="1244" spans="12:12" x14ac:dyDescent="0.25">
      <c r="L1244" s="19" t="e">
        <f>IF('1-2'!$A1250="","_",IF('1-2'!$A1250="","",'1-2'!$A1250)&amp;IF('1-2'!$B1250="","","_"&amp;'1-2'!$B1250)&amp;IF('1-2'!#REF!="","","_"&amp;'1-2'!#REF!))</f>
        <v>#REF!</v>
      </c>
    </row>
    <row r="1245" spans="12:12" x14ac:dyDescent="0.25">
      <c r="L1245" s="19" t="e">
        <f>IF('1-2'!$A1251="","_",IF('1-2'!$A1251="","",'1-2'!$A1251)&amp;IF('1-2'!$B1251="","","_"&amp;'1-2'!$B1251)&amp;IF('1-2'!#REF!="","","_"&amp;'1-2'!#REF!))</f>
        <v>#REF!</v>
      </c>
    </row>
    <row r="1246" spans="12:12" x14ac:dyDescent="0.25">
      <c r="L1246" s="19" t="e">
        <f>IF('1-2'!$A1252="","_",IF('1-2'!$A1252="","",'1-2'!$A1252)&amp;IF('1-2'!$B1252="","","_"&amp;'1-2'!$B1252)&amp;IF('1-2'!#REF!="","","_"&amp;'1-2'!#REF!))</f>
        <v>#REF!</v>
      </c>
    </row>
    <row r="1247" spans="12:12" x14ac:dyDescent="0.25">
      <c r="L1247" s="19" t="e">
        <f>IF('1-2'!$A1253="","_",IF('1-2'!$A1253="","",'1-2'!$A1253)&amp;IF('1-2'!$B1253="","","_"&amp;'1-2'!$B1253)&amp;IF('1-2'!#REF!="","","_"&amp;'1-2'!#REF!))</f>
        <v>#REF!</v>
      </c>
    </row>
    <row r="1248" spans="12:12" x14ac:dyDescent="0.25">
      <c r="L1248" s="19" t="e">
        <f>IF('1-2'!$A1254="","_",IF('1-2'!$A1254="","",'1-2'!$A1254)&amp;IF('1-2'!$B1254="","","_"&amp;'1-2'!$B1254)&amp;IF('1-2'!#REF!="","","_"&amp;'1-2'!#REF!))</f>
        <v>#REF!</v>
      </c>
    </row>
    <row r="1249" spans="12:12" x14ac:dyDescent="0.25">
      <c r="L1249" s="19" t="e">
        <f>IF('1-2'!$A1255="","_",IF('1-2'!$A1255="","",'1-2'!$A1255)&amp;IF('1-2'!$B1255="","","_"&amp;'1-2'!$B1255)&amp;IF('1-2'!#REF!="","","_"&amp;'1-2'!#REF!))</f>
        <v>#REF!</v>
      </c>
    </row>
    <row r="1250" spans="12:12" x14ac:dyDescent="0.25">
      <c r="L1250" s="19" t="e">
        <f>IF('1-2'!$A1256="","_",IF('1-2'!$A1256="","",'1-2'!$A1256)&amp;IF('1-2'!$B1256="","","_"&amp;'1-2'!$B1256)&amp;IF('1-2'!#REF!="","","_"&amp;'1-2'!#REF!))</f>
        <v>#REF!</v>
      </c>
    </row>
    <row r="1251" spans="12:12" x14ac:dyDescent="0.25">
      <c r="L1251" s="19" t="e">
        <f>IF('1-2'!$A1257="","_",IF('1-2'!$A1257="","",'1-2'!$A1257)&amp;IF('1-2'!$B1257="","","_"&amp;'1-2'!$B1257)&amp;IF('1-2'!#REF!="","","_"&amp;'1-2'!#REF!))</f>
        <v>#REF!</v>
      </c>
    </row>
    <row r="1252" spans="12:12" x14ac:dyDescent="0.25">
      <c r="L1252" s="19" t="e">
        <f>IF('1-2'!$A1258="","_",IF('1-2'!$A1258="","",'1-2'!$A1258)&amp;IF('1-2'!$B1258="","","_"&amp;'1-2'!$B1258)&amp;IF('1-2'!#REF!="","","_"&amp;'1-2'!#REF!))</f>
        <v>#REF!</v>
      </c>
    </row>
    <row r="1253" spans="12:12" x14ac:dyDescent="0.25">
      <c r="L1253" s="19" t="e">
        <f>IF('1-2'!$A1259="","_",IF('1-2'!$A1259="","",'1-2'!$A1259)&amp;IF('1-2'!$B1259="","","_"&amp;'1-2'!$B1259)&amp;IF('1-2'!#REF!="","","_"&amp;'1-2'!#REF!))</f>
        <v>#REF!</v>
      </c>
    </row>
    <row r="1254" spans="12:12" x14ac:dyDescent="0.25">
      <c r="L1254" s="19" t="e">
        <f>IF('1-2'!$A1260="","_",IF('1-2'!$A1260="","",'1-2'!$A1260)&amp;IF('1-2'!$B1260="","","_"&amp;'1-2'!$B1260)&amp;IF('1-2'!#REF!="","","_"&amp;'1-2'!#REF!))</f>
        <v>#REF!</v>
      </c>
    </row>
    <row r="1255" spans="12:12" x14ac:dyDescent="0.25">
      <c r="L1255" s="19" t="e">
        <f>IF('1-2'!$A1261="","_",IF('1-2'!$A1261="","",'1-2'!$A1261)&amp;IF('1-2'!$B1261="","","_"&amp;'1-2'!$B1261)&amp;IF('1-2'!#REF!="","","_"&amp;'1-2'!#REF!))</f>
        <v>#REF!</v>
      </c>
    </row>
    <row r="1256" spans="12:12" x14ac:dyDescent="0.25">
      <c r="L1256" s="19" t="e">
        <f>IF('1-2'!$A1262="","_",IF('1-2'!$A1262="","",'1-2'!$A1262)&amp;IF('1-2'!$B1262="","","_"&amp;'1-2'!$B1262)&amp;IF('1-2'!#REF!="","","_"&amp;'1-2'!#REF!))</f>
        <v>#REF!</v>
      </c>
    </row>
    <row r="1257" spans="12:12" x14ac:dyDescent="0.25">
      <c r="L1257" s="19" t="e">
        <f>IF('1-2'!$A1263="","_",IF('1-2'!$A1263="","",'1-2'!$A1263)&amp;IF('1-2'!$B1263="","","_"&amp;'1-2'!$B1263)&amp;IF('1-2'!#REF!="","","_"&amp;'1-2'!#REF!))</f>
        <v>#REF!</v>
      </c>
    </row>
    <row r="1258" spans="12:12" x14ac:dyDescent="0.25">
      <c r="L1258" s="19" t="e">
        <f>IF('1-2'!$A1264="","_",IF('1-2'!$A1264="","",'1-2'!$A1264)&amp;IF('1-2'!$B1264="","","_"&amp;'1-2'!$B1264)&amp;IF('1-2'!#REF!="","","_"&amp;'1-2'!#REF!))</f>
        <v>#REF!</v>
      </c>
    </row>
    <row r="1259" spans="12:12" x14ac:dyDescent="0.25">
      <c r="L1259" s="19" t="e">
        <f>IF('1-2'!$A1265="","_",IF('1-2'!$A1265="","",'1-2'!$A1265)&amp;IF('1-2'!$B1265="","","_"&amp;'1-2'!$B1265)&amp;IF('1-2'!#REF!="","","_"&amp;'1-2'!#REF!))</f>
        <v>#REF!</v>
      </c>
    </row>
    <row r="1260" spans="12:12" x14ac:dyDescent="0.25">
      <c r="L1260" s="19" t="e">
        <f>IF('1-2'!$A1266="","_",IF('1-2'!$A1266="","",'1-2'!$A1266)&amp;IF('1-2'!$B1266="","","_"&amp;'1-2'!$B1266)&amp;IF('1-2'!#REF!="","","_"&amp;'1-2'!#REF!))</f>
        <v>#REF!</v>
      </c>
    </row>
    <row r="1261" spans="12:12" x14ac:dyDescent="0.25">
      <c r="L1261" s="19" t="e">
        <f>IF('1-2'!$A1267="","_",IF('1-2'!$A1267="","",'1-2'!$A1267)&amp;IF('1-2'!$B1267="","","_"&amp;'1-2'!$B1267)&amp;IF('1-2'!#REF!="","","_"&amp;'1-2'!#REF!))</f>
        <v>#REF!</v>
      </c>
    </row>
    <row r="1262" spans="12:12" x14ac:dyDescent="0.25">
      <c r="L1262" s="19" t="e">
        <f>IF('1-2'!$A1268="","_",IF('1-2'!$A1268="","",'1-2'!$A1268)&amp;IF('1-2'!$B1268="","","_"&amp;'1-2'!$B1268)&amp;IF('1-2'!#REF!="","","_"&amp;'1-2'!#REF!))</f>
        <v>#REF!</v>
      </c>
    </row>
    <row r="1263" spans="12:12" x14ac:dyDescent="0.25">
      <c r="L1263" s="19" t="e">
        <f>IF('1-2'!$A1269="","_",IF('1-2'!$A1269="","",'1-2'!$A1269)&amp;IF('1-2'!$B1269="","","_"&amp;'1-2'!$B1269)&amp;IF('1-2'!#REF!="","","_"&amp;'1-2'!#REF!))</f>
        <v>#REF!</v>
      </c>
    </row>
    <row r="1264" spans="12:12" x14ac:dyDescent="0.25">
      <c r="L1264" s="19" t="e">
        <f>IF('1-2'!$A1270="","_",IF('1-2'!$A1270="","",'1-2'!$A1270)&amp;IF('1-2'!$B1270="","","_"&amp;'1-2'!$B1270)&amp;IF('1-2'!#REF!="","","_"&amp;'1-2'!#REF!))</f>
        <v>#REF!</v>
      </c>
    </row>
    <row r="1265" spans="12:12" x14ac:dyDescent="0.25">
      <c r="L1265" s="19" t="e">
        <f>IF('1-2'!$A1271="","_",IF('1-2'!$A1271="","",'1-2'!$A1271)&amp;IF('1-2'!$B1271="","","_"&amp;'1-2'!$B1271)&amp;IF('1-2'!#REF!="","","_"&amp;'1-2'!#REF!))</f>
        <v>#REF!</v>
      </c>
    </row>
    <row r="1266" spans="12:12" x14ac:dyDescent="0.25">
      <c r="L1266" s="19" t="e">
        <f>IF('1-2'!$A1272="","_",IF('1-2'!$A1272="","",'1-2'!$A1272)&amp;IF('1-2'!$B1272="","","_"&amp;'1-2'!$B1272)&amp;IF('1-2'!#REF!="","","_"&amp;'1-2'!#REF!))</f>
        <v>#REF!</v>
      </c>
    </row>
    <row r="1267" spans="12:12" x14ac:dyDescent="0.25">
      <c r="L1267" s="19" t="e">
        <f>IF('1-2'!$A1273="","_",IF('1-2'!$A1273="","",'1-2'!$A1273)&amp;IF('1-2'!$B1273="","","_"&amp;'1-2'!$B1273)&amp;IF('1-2'!#REF!="","","_"&amp;'1-2'!#REF!))</f>
        <v>#REF!</v>
      </c>
    </row>
    <row r="1268" spans="12:12" x14ac:dyDescent="0.25">
      <c r="L1268" s="19" t="e">
        <f>IF('1-2'!$A1274="","_",IF('1-2'!$A1274="","",'1-2'!$A1274)&amp;IF('1-2'!$B1274="","","_"&amp;'1-2'!$B1274)&amp;IF('1-2'!#REF!="","","_"&amp;'1-2'!#REF!))</f>
        <v>#REF!</v>
      </c>
    </row>
    <row r="1269" spans="12:12" x14ac:dyDescent="0.25">
      <c r="L1269" s="19" t="e">
        <f>IF('1-2'!$A1275="","_",IF('1-2'!$A1275="","",'1-2'!$A1275)&amp;IF('1-2'!$B1275="","","_"&amp;'1-2'!$B1275)&amp;IF('1-2'!#REF!="","","_"&amp;'1-2'!#REF!))</f>
        <v>#REF!</v>
      </c>
    </row>
    <row r="1270" spans="12:12" x14ac:dyDescent="0.25">
      <c r="L1270" s="19" t="e">
        <f>IF('1-2'!$A1276="","_",IF('1-2'!$A1276="","",'1-2'!$A1276)&amp;IF('1-2'!$B1276="","","_"&amp;'1-2'!$B1276)&amp;IF('1-2'!#REF!="","","_"&amp;'1-2'!#REF!))</f>
        <v>#REF!</v>
      </c>
    </row>
    <row r="1271" spans="12:12" x14ac:dyDescent="0.25">
      <c r="L1271" s="19" t="e">
        <f>IF('1-2'!$A1277="","_",IF('1-2'!$A1277="","",'1-2'!$A1277)&amp;IF('1-2'!$B1277="","","_"&amp;'1-2'!$B1277)&amp;IF('1-2'!#REF!="","","_"&amp;'1-2'!#REF!))</f>
        <v>#REF!</v>
      </c>
    </row>
    <row r="1272" spans="12:12" x14ac:dyDescent="0.25">
      <c r="L1272" s="19" t="e">
        <f>IF('1-2'!$A1278="","_",IF('1-2'!$A1278="","",'1-2'!$A1278)&amp;IF('1-2'!$B1278="","","_"&amp;'1-2'!$B1278)&amp;IF('1-2'!#REF!="","","_"&amp;'1-2'!#REF!))</f>
        <v>#REF!</v>
      </c>
    </row>
    <row r="1273" spans="12:12" x14ac:dyDescent="0.25">
      <c r="L1273" s="19" t="e">
        <f>IF('1-2'!$A1279="","_",IF('1-2'!$A1279="","",'1-2'!$A1279)&amp;IF('1-2'!$B1279="","","_"&amp;'1-2'!$B1279)&amp;IF('1-2'!#REF!="","","_"&amp;'1-2'!#REF!))</f>
        <v>#REF!</v>
      </c>
    </row>
    <row r="1274" spans="12:12" x14ac:dyDescent="0.25">
      <c r="L1274" s="19" t="e">
        <f>IF('1-2'!$A1280="","_",IF('1-2'!$A1280="","",'1-2'!$A1280)&amp;IF('1-2'!$B1280="","","_"&amp;'1-2'!$B1280)&amp;IF('1-2'!#REF!="","","_"&amp;'1-2'!#REF!))</f>
        <v>#REF!</v>
      </c>
    </row>
    <row r="1275" spans="12:12" x14ac:dyDescent="0.25">
      <c r="L1275" s="19" t="e">
        <f>IF('1-2'!$A1281="","_",IF('1-2'!$A1281="","",'1-2'!$A1281)&amp;IF('1-2'!$B1281="","","_"&amp;'1-2'!$B1281)&amp;IF('1-2'!#REF!="","","_"&amp;'1-2'!#REF!))</f>
        <v>#REF!</v>
      </c>
    </row>
    <row r="1276" spans="12:12" x14ac:dyDescent="0.25">
      <c r="L1276" s="19" t="e">
        <f>IF('1-2'!$A1282="","_",IF('1-2'!$A1282="","",'1-2'!$A1282)&amp;IF('1-2'!$B1282="","","_"&amp;'1-2'!$B1282)&amp;IF('1-2'!#REF!="","","_"&amp;'1-2'!#REF!))</f>
        <v>#REF!</v>
      </c>
    </row>
    <row r="1277" spans="12:12" x14ac:dyDescent="0.25">
      <c r="L1277" s="19" t="e">
        <f>IF('1-2'!$A1283="","_",IF('1-2'!$A1283="","",'1-2'!$A1283)&amp;IF('1-2'!$B1283="","","_"&amp;'1-2'!$B1283)&amp;IF('1-2'!#REF!="","","_"&amp;'1-2'!#REF!))</f>
        <v>#REF!</v>
      </c>
    </row>
    <row r="1278" spans="12:12" x14ac:dyDescent="0.25">
      <c r="L1278" s="19" t="e">
        <f>IF('1-2'!$A1284="","_",IF('1-2'!$A1284="","",'1-2'!$A1284)&amp;IF('1-2'!$B1284="","","_"&amp;'1-2'!$B1284)&amp;IF('1-2'!#REF!="","","_"&amp;'1-2'!#REF!))</f>
        <v>#REF!</v>
      </c>
    </row>
    <row r="1279" spans="12:12" x14ac:dyDescent="0.25">
      <c r="L1279" s="19" t="e">
        <f>IF('1-2'!$A1285="","_",IF('1-2'!$A1285="","",'1-2'!$A1285)&amp;IF('1-2'!$B1285="","","_"&amp;'1-2'!$B1285)&amp;IF('1-2'!#REF!="","","_"&amp;'1-2'!#REF!))</f>
        <v>#REF!</v>
      </c>
    </row>
    <row r="1280" spans="12:12" x14ac:dyDescent="0.25">
      <c r="L1280" s="19" t="e">
        <f>IF('1-2'!$A1286="","_",IF('1-2'!$A1286="","",'1-2'!$A1286)&amp;IF('1-2'!$B1286="","","_"&amp;'1-2'!$B1286)&amp;IF('1-2'!#REF!="","","_"&amp;'1-2'!#REF!))</f>
        <v>#REF!</v>
      </c>
    </row>
    <row r="1281" spans="12:12" x14ac:dyDescent="0.25">
      <c r="L1281" s="19" t="e">
        <f>IF('1-2'!$A1287="","_",IF('1-2'!$A1287="","",'1-2'!$A1287)&amp;IF('1-2'!$B1287="","","_"&amp;'1-2'!$B1287)&amp;IF('1-2'!#REF!="","","_"&amp;'1-2'!#REF!))</f>
        <v>#REF!</v>
      </c>
    </row>
    <row r="1282" spans="12:12" x14ac:dyDescent="0.25">
      <c r="L1282" s="19" t="e">
        <f>IF('1-2'!$A1288="","_",IF('1-2'!$A1288="","",'1-2'!$A1288)&amp;IF('1-2'!$B1288="","","_"&amp;'1-2'!$B1288)&amp;IF('1-2'!#REF!="","","_"&amp;'1-2'!#REF!))</f>
        <v>#REF!</v>
      </c>
    </row>
    <row r="1283" spans="12:12" x14ac:dyDescent="0.25">
      <c r="L1283" s="19" t="e">
        <f>IF('1-2'!$A1289="","_",IF('1-2'!$A1289="","",'1-2'!$A1289)&amp;IF('1-2'!$B1289="","","_"&amp;'1-2'!$B1289)&amp;IF('1-2'!#REF!="","","_"&amp;'1-2'!#REF!))</f>
        <v>#REF!</v>
      </c>
    </row>
    <row r="1284" spans="12:12" x14ac:dyDescent="0.25">
      <c r="L1284" s="19" t="e">
        <f>IF('1-2'!$A1290="","_",IF('1-2'!$A1290="","",'1-2'!$A1290)&amp;IF('1-2'!$B1290="","","_"&amp;'1-2'!$B1290)&amp;IF('1-2'!#REF!="","","_"&amp;'1-2'!#REF!))</f>
        <v>#REF!</v>
      </c>
    </row>
    <row r="1285" spans="12:12" x14ac:dyDescent="0.25">
      <c r="L1285" s="19" t="e">
        <f>IF('1-2'!$A1291="","_",IF('1-2'!$A1291="","",'1-2'!$A1291)&amp;IF('1-2'!$B1291="","","_"&amp;'1-2'!$B1291)&amp;IF('1-2'!#REF!="","","_"&amp;'1-2'!#REF!))</f>
        <v>#REF!</v>
      </c>
    </row>
    <row r="1286" spans="12:12" x14ac:dyDescent="0.25">
      <c r="L1286" s="19" t="e">
        <f>IF('1-2'!$A1292="","_",IF('1-2'!$A1292="","",'1-2'!$A1292)&amp;IF('1-2'!$B1292="","","_"&amp;'1-2'!$B1292)&amp;IF('1-2'!#REF!="","","_"&amp;'1-2'!#REF!))</f>
        <v>#REF!</v>
      </c>
    </row>
    <row r="1287" spans="12:12" x14ac:dyDescent="0.25">
      <c r="L1287" s="19" t="e">
        <f>IF('1-2'!$A1293="","_",IF('1-2'!$A1293="","",'1-2'!$A1293)&amp;IF('1-2'!$B1293="","","_"&amp;'1-2'!$B1293)&amp;IF('1-2'!#REF!="","","_"&amp;'1-2'!#REF!))</f>
        <v>#REF!</v>
      </c>
    </row>
    <row r="1288" spans="12:12" x14ac:dyDescent="0.25">
      <c r="L1288" s="19" t="e">
        <f>IF('1-2'!$A1294="","_",IF('1-2'!$A1294="","",'1-2'!$A1294)&amp;IF('1-2'!$B1294="","","_"&amp;'1-2'!$B1294)&amp;IF('1-2'!#REF!="","","_"&amp;'1-2'!#REF!))</f>
        <v>#REF!</v>
      </c>
    </row>
    <row r="1289" spans="12:12" x14ac:dyDescent="0.25">
      <c r="L1289" s="19" t="e">
        <f>IF('1-2'!$A1295="","_",IF('1-2'!$A1295="","",'1-2'!$A1295)&amp;IF('1-2'!$B1295="","","_"&amp;'1-2'!$B1295)&amp;IF('1-2'!#REF!="","","_"&amp;'1-2'!#REF!))</f>
        <v>#REF!</v>
      </c>
    </row>
    <row r="1290" spans="12:12" x14ac:dyDescent="0.25">
      <c r="L1290" s="19" t="e">
        <f>IF('1-2'!$A1296="","_",IF('1-2'!$A1296="","",'1-2'!$A1296)&amp;IF('1-2'!$B1296="","","_"&amp;'1-2'!$B1296)&amp;IF('1-2'!#REF!="","","_"&amp;'1-2'!#REF!))</f>
        <v>#REF!</v>
      </c>
    </row>
    <row r="1291" spans="12:12" x14ac:dyDescent="0.25">
      <c r="L1291" s="19" t="e">
        <f>IF('1-2'!$A1297="","_",IF('1-2'!$A1297="","",'1-2'!$A1297)&amp;IF('1-2'!$B1297="","","_"&amp;'1-2'!$B1297)&amp;IF('1-2'!#REF!="","","_"&amp;'1-2'!#REF!))</f>
        <v>#REF!</v>
      </c>
    </row>
    <row r="1292" spans="12:12" x14ac:dyDescent="0.25">
      <c r="L1292" s="19" t="e">
        <f>IF('1-2'!$A1298="","_",IF('1-2'!$A1298="","",'1-2'!$A1298)&amp;IF('1-2'!$B1298="","","_"&amp;'1-2'!$B1298)&amp;IF('1-2'!#REF!="","","_"&amp;'1-2'!#REF!))</f>
        <v>#REF!</v>
      </c>
    </row>
    <row r="1293" spans="12:12" x14ac:dyDescent="0.25">
      <c r="L1293" s="19" t="e">
        <f>IF('1-2'!$A1299="","_",IF('1-2'!$A1299="","",'1-2'!$A1299)&amp;IF('1-2'!$B1299="","","_"&amp;'1-2'!$B1299)&amp;IF('1-2'!#REF!="","","_"&amp;'1-2'!#REF!))</f>
        <v>#REF!</v>
      </c>
    </row>
    <row r="1294" spans="12:12" x14ac:dyDescent="0.25">
      <c r="L1294" s="19" t="e">
        <f>IF('1-2'!$A1300="","_",IF('1-2'!$A1300="","",'1-2'!$A1300)&amp;IF('1-2'!$B1300="","","_"&amp;'1-2'!$B1300)&amp;IF('1-2'!#REF!="","","_"&amp;'1-2'!#REF!))</f>
        <v>#REF!</v>
      </c>
    </row>
    <row r="1295" spans="12:12" x14ac:dyDescent="0.25">
      <c r="L1295" s="19" t="e">
        <f>IF('1-2'!$A1301="","_",IF('1-2'!$A1301="","",'1-2'!$A1301)&amp;IF('1-2'!$B1301="","","_"&amp;'1-2'!$B1301)&amp;IF('1-2'!#REF!="","","_"&amp;'1-2'!#REF!))</f>
        <v>#REF!</v>
      </c>
    </row>
    <row r="1296" spans="12:12" x14ac:dyDescent="0.25">
      <c r="L1296" s="19" t="e">
        <f>IF('1-2'!$A1302="","_",IF('1-2'!$A1302="","",'1-2'!$A1302)&amp;IF('1-2'!$B1302="","","_"&amp;'1-2'!$B1302)&amp;IF('1-2'!#REF!="","","_"&amp;'1-2'!#REF!))</f>
        <v>#REF!</v>
      </c>
    </row>
    <row r="1297" spans="12:12" x14ac:dyDescent="0.25">
      <c r="L1297" s="19" t="e">
        <f>IF('1-2'!$A1303="","_",IF('1-2'!$A1303="","",'1-2'!$A1303)&amp;IF('1-2'!$B1303="","","_"&amp;'1-2'!$B1303)&amp;IF('1-2'!#REF!="","","_"&amp;'1-2'!#REF!))</f>
        <v>#REF!</v>
      </c>
    </row>
    <row r="1298" spans="12:12" x14ac:dyDescent="0.25">
      <c r="L1298" s="19" t="e">
        <f>IF('1-2'!$A1304="","_",IF('1-2'!$A1304="","",'1-2'!$A1304)&amp;IF('1-2'!$B1304="","","_"&amp;'1-2'!$B1304)&amp;IF('1-2'!#REF!="","","_"&amp;'1-2'!#REF!))</f>
        <v>#REF!</v>
      </c>
    </row>
    <row r="1299" spans="12:12" x14ac:dyDescent="0.25">
      <c r="L1299" s="19" t="e">
        <f>IF('1-2'!$A1305="","_",IF('1-2'!$A1305="","",'1-2'!$A1305)&amp;IF('1-2'!$B1305="","","_"&amp;'1-2'!$B1305)&amp;IF('1-2'!#REF!="","","_"&amp;'1-2'!#REF!))</f>
        <v>#REF!</v>
      </c>
    </row>
    <row r="1300" spans="12:12" x14ac:dyDescent="0.25">
      <c r="L1300" s="19" t="e">
        <f>IF('1-2'!$A1306="","_",IF('1-2'!$A1306="","",'1-2'!$A1306)&amp;IF('1-2'!$B1306="","","_"&amp;'1-2'!$B1306)&amp;IF('1-2'!#REF!="","","_"&amp;'1-2'!#REF!))</f>
        <v>#REF!</v>
      </c>
    </row>
    <row r="1301" spans="12:12" x14ac:dyDescent="0.25">
      <c r="L1301" s="19" t="e">
        <f>IF('1-2'!$A1307="","_",IF('1-2'!$A1307="","",'1-2'!$A1307)&amp;IF('1-2'!$B1307="","","_"&amp;'1-2'!$B1307)&amp;IF('1-2'!#REF!="","","_"&amp;'1-2'!#REF!))</f>
        <v>#REF!</v>
      </c>
    </row>
    <row r="1302" spans="12:12" x14ac:dyDescent="0.25">
      <c r="L1302" s="19" t="e">
        <f>IF('1-2'!$A1308="","_",IF('1-2'!$A1308="","",'1-2'!$A1308)&amp;IF('1-2'!$B1308="","","_"&amp;'1-2'!$B1308)&amp;IF('1-2'!#REF!="","","_"&amp;'1-2'!#REF!))</f>
        <v>#REF!</v>
      </c>
    </row>
    <row r="1303" spans="12:12" x14ac:dyDescent="0.25">
      <c r="L1303" s="19" t="e">
        <f>IF('1-2'!$A1309="","_",IF('1-2'!$A1309="","",'1-2'!$A1309)&amp;IF('1-2'!$B1309="","","_"&amp;'1-2'!$B1309)&amp;IF('1-2'!#REF!="","","_"&amp;'1-2'!#REF!))</f>
        <v>#REF!</v>
      </c>
    </row>
    <row r="1304" spans="12:12" x14ac:dyDescent="0.25">
      <c r="L1304" s="19" t="e">
        <f>IF('1-2'!$A1310="","_",IF('1-2'!$A1310="","",'1-2'!$A1310)&amp;IF('1-2'!$B1310="","","_"&amp;'1-2'!$B1310)&amp;IF('1-2'!#REF!="","","_"&amp;'1-2'!#REF!))</f>
        <v>#REF!</v>
      </c>
    </row>
    <row r="1305" spans="12:12" x14ac:dyDescent="0.25">
      <c r="L1305" s="19" t="e">
        <f>IF('1-2'!$A1311="","_",IF('1-2'!$A1311="","",'1-2'!$A1311)&amp;IF('1-2'!$B1311="","","_"&amp;'1-2'!$B1311)&amp;IF('1-2'!#REF!="","","_"&amp;'1-2'!#REF!))</f>
        <v>#REF!</v>
      </c>
    </row>
    <row r="1306" spans="12:12" x14ac:dyDescent="0.25">
      <c r="L1306" s="19" t="e">
        <f>IF('1-2'!$A1312="","_",IF('1-2'!$A1312="","",'1-2'!$A1312)&amp;IF('1-2'!$B1312="","","_"&amp;'1-2'!$B1312)&amp;IF('1-2'!#REF!="","","_"&amp;'1-2'!#REF!))</f>
        <v>#REF!</v>
      </c>
    </row>
    <row r="1307" spans="12:12" x14ac:dyDescent="0.25">
      <c r="L1307" s="19" t="e">
        <f>IF('1-2'!$A1313="","_",IF('1-2'!$A1313="","",'1-2'!$A1313)&amp;IF('1-2'!$B1313="","","_"&amp;'1-2'!$B1313)&amp;IF('1-2'!#REF!="","","_"&amp;'1-2'!#REF!))</f>
        <v>#REF!</v>
      </c>
    </row>
    <row r="1308" spans="12:12" x14ac:dyDescent="0.25">
      <c r="L1308" s="19" t="e">
        <f>IF('1-2'!$A1314="","_",IF('1-2'!$A1314="","",'1-2'!$A1314)&amp;IF('1-2'!$B1314="","","_"&amp;'1-2'!$B1314)&amp;IF('1-2'!#REF!="","","_"&amp;'1-2'!#REF!))</f>
        <v>#REF!</v>
      </c>
    </row>
    <row r="1309" spans="12:12" x14ac:dyDescent="0.25">
      <c r="L1309" s="19" t="e">
        <f>IF('1-2'!$A1315="","_",IF('1-2'!$A1315="","",'1-2'!$A1315)&amp;IF('1-2'!$B1315="","","_"&amp;'1-2'!$B1315)&amp;IF('1-2'!#REF!="","","_"&amp;'1-2'!#REF!))</f>
        <v>#REF!</v>
      </c>
    </row>
    <row r="1310" spans="12:12" x14ac:dyDescent="0.25">
      <c r="L1310" s="19" t="e">
        <f>IF('1-2'!$A1316="","_",IF('1-2'!$A1316="","",'1-2'!$A1316)&amp;IF('1-2'!$B1316="","","_"&amp;'1-2'!$B1316)&amp;IF('1-2'!#REF!="","","_"&amp;'1-2'!#REF!))</f>
        <v>#REF!</v>
      </c>
    </row>
    <row r="1311" spans="12:12" x14ac:dyDescent="0.25">
      <c r="L1311" s="19" t="e">
        <f>IF('1-2'!$A1317="","_",IF('1-2'!$A1317="","",'1-2'!$A1317)&amp;IF('1-2'!$B1317="","","_"&amp;'1-2'!$B1317)&amp;IF('1-2'!#REF!="","","_"&amp;'1-2'!#REF!))</f>
        <v>#REF!</v>
      </c>
    </row>
    <row r="1312" spans="12:12" x14ac:dyDescent="0.25">
      <c r="L1312" s="19" t="e">
        <f>IF('1-2'!$A1318="","_",IF('1-2'!$A1318="","",'1-2'!$A1318)&amp;IF('1-2'!$B1318="","","_"&amp;'1-2'!$B1318)&amp;IF('1-2'!#REF!="","","_"&amp;'1-2'!#REF!))</f>
        <v>#REF!</v>
      </c>
    </row>
    <row r="1313" spans="12:12" x14ac:dyDescent="0.25">
      <c r="L1313" s="19" t="e">
        <f>IF('1-2'!$A1319="","_",IF('1-2'!$A1319="","",'1-2'!$A1319)&amp;IF('1-2'!$B1319="","","_"&amp;'1-2'!$B1319)&amp;IF('1-2'!#REF!="","","_"&amp;'1-2'!#REF!))</f>
        <v>#REF!</v>
      </c>
    </row>
    <row r="1314" spans="12:12" x14ac:dyDescent="0.25">
      <c r="L1314" s="19" t="e">
        <f>IF('1-2'!$A1320="","_",IF('1-2'!$A1320="","",'1-2'!$A1320)&amp;IF('1-2'!$B1320="","","_"&amp;'1-2'!$B1320)&amp;IF('1-2'!#REF!="","","_"&amp;'1-2'!#REF!))</f>
        <v>#REF!</v>
      </c>
    </row>
    <row r="1315" spans="12:12" x14ac:dyDescent="0.25">
      <c r="L1315" s="19" t="e">
        <f>IF('1-2'!$A1321="","_",IF('1-2'!$A1321="","",'1-2'!$A1321)&amp;IF('1-2'!$B1321="","","_"&amp;'1-2'!$B1321)&amp;IF('1-2'!#REF!="","","_"&amp;'1-2'!#REF!))</f>
        <v>#REF!</v>
      </c>
    </row>
    <row r="1316" spans="12:12" x14ac:dyDescent="0.25">
      <c r="L1316" s="19" t="e">
        <f>IF('1-2'!$A1322="","_",IF('1-2'!$A1322="","",'1-2'!$A1322)&amp;IF('1-2'!$B1322="","","_"&amp;'1-2'!$B1322)&amp;IF('1-2'!#REF!="","","_"&amp;'1-2'!#REF!))</f>
        <v>#REF!</v>
      </c>
    </row>
    <row r="1317" spans="12:12" x14ac:dyDescent="0.25">
      <c r="L1317" s="19" t="e">
        <f>IF('1-2'!$A1323="","_",IF('1-2'!$A1323="","",'1-2'!$A1323)&amp;IF('1-2'!$B1323="","","_"&amp;'1-2'!$B1323)&amp;IF('1-2'!#REF!="","","_"&amp;'1-2'!#REF!))</f>
        <v>#REF!</v>
      </c>
    </row>
    <row r="1318" spans="12:12" x14ac:dyDescent="0.25">
      <c r="L1318" s="19" t="e">
        <f>IF('1-2'!$A1324="","_",IF('1-2'!$A1324="","",'1-2'!$A1324)&amp;IF('1-2'!$B1324="","","_"&amp;'1-2'!$B1324)&amp;IF('1-2'!#REF!="","","_"&amp;'1-2'!#REF!))</f>
        <v>#REF!</v>
      </c>
    </row>
    <row r="1319" spans="12:12" x14ac:dyDescent="0.25">
      <c r="L1319" s="19" t="e">
        <f>IF('1-2'!$A1325="","_",IF('1-2'!$A1325="","",'1-2'!$A1325)&amp;IF('1-2'!$B1325="","","_"&amp;'1-2'!$B1325)&amp;IF('1-2'!#REF!="","","_"&amp;'1-2'!#REF!))</f>
        <v>#REF!</v>
      </c>
    </row>
    <row r="1320" spans="12:12" x14ac:dyDescent="0.25">
      <c r="L1320" s="19" t="e">
        <f>IF('1-2'!$A1326="","_",IF('1-2'!$A1326="","",'1-2'!$A1326)&amp;IF('1-2'!$B1326="","","_"&amp;'1-2'!$B1326)&amp;IF('1-2'!#REF!="","","_"&amp;'1-2'!#REF!))</f>
        <v>#REF!</v>
      </c>
    </row>
    <row r="1321" spans="12:12" x14ac:dyDescent="0.25">
      <c r="L1321" s="19" t="e">
        <f>IF('1-2'!$A1327="","_",IF('1-2'!$A1327="","",'1-2'!$A1327)&amp;IF('1-2'!$B1327="","","_"&amp;'1-2'!$B1327)&amp;IF('1-2'!#REF!="","","_"&amp;'1-2'!#REF!))</f>
        <v>#REF!</v>
      </c>
    </row>
    <row r="1322" spans="12:12" x14ac:dyDescent="0.25">
      <c r="L1322" s="19" t="e">
        <f>IF('1-2'!$A1328="","_",IF('1-2'!$A1328="","",'1-2'!$A1328)&amp;IF('1-2'!$B1328="","","_"&amp;'1-2'!$B1328)&amp;IF('1-2'!#REF!="","","_"&amp;'1-2'!#REF!))</f>
        <v>#REF!</v>
      </c>
    </row>
    <row r="1323" spans="12:12" x14ac:dyDescent="0.25">
      <c r="L1323" s="19" t="e">
        <f>IF('1-2'!$A1329="","_",IF('1-2'!$A1329="","",'1-2'!$A1329)&amp;IF('1-2'!$B1329="","","_"&amp;'1-2'!$B1329)&amp;IF('1-2'!#REF!="","","_"&amp;'1-2'!#REF!))</f>
        <v>#REF!</v>
      </c>
    </row>
    <row r="1324" spans="12:12" x14ac:dyDescent="0.25">
      <c r="L1324" s="19" t="e">
        <f>IF('1-2'!$A1330="","_",IF('1-2'!$A1330="","",'1-2'!$A1330)&amp;IF('1-2'!$B1330="","","_"&amp;'1-2'!$B1330)&amp;IF('1-2'!#REF!="","","_"&amp;'1-2'!#REF!))</f>
        <v>#REF!</v>
      </c>
    </row>
    <row r="1325" spans="12:12" x14ac:dyDescent="0.25">
      <c r="L1325" s="19" t="e">
        <f>IF('1-2'!$A1331="","_",IF('1-2'!$A1331="","",'1-2'!$A1331)&amp;IF('1-2'!$B1331="","","_"&amp;'1-2'!$B1331)&amp;IF('1-2'!#REF!="","","_"&amp;'1-2'!#REF!))</f>
        <v>#REF!</v>
      </c>
    </row>
    <row r="1326" spans="12:12" x14ac:dyDescent="0.25">
      <c r="L1326" s="19" t="e">
        <f>IF('1-2'!$A1332="","_",IF('1-2'!$A1332="","",'1-2'!$A1332)&amp;IF('1-2'!$B1332="","","_"&amp;'1-2'!$B1332)&amp;IF('1-2'!#REF!="","","_"&amp;'1-2'!#REF!))</f>
        <v>#REF!</v>
      </c>
    </row>
    <row r="1327" spans="12:12" x14ac:dyDescent="0.25">
      <c r="L1327" s="19" t="e">
        <f>IF('1-2'!$A1333="","_",IF('1-2'!$A1333="","",'1-2'!$A1333)&amp;IF('1-2'!$B1333="","","_"&amp;'1-2'!$B1333)&amp;IF('1-2'!#REF!="","","_"&amp;'1-2'!#REF!))</f>
        <v>#REF!</v>
      </c>
    </row>
    <row r="1328" spans="12:12" x14ac:dyDescent="0.25">
      <c r="L1328" s="19" t="e">
        <f>IF('1-2'!$A1334="","_",IF('1-2'!$A1334="","",'1-2'!$A1334)&amp;IF('1-2'!$B1334="","","_"&amp;'1-2'!$B1334)&amp;IF('1-2'!#REF!="","","_"&amp;'1-2'!#REF!))</f>
        <v>#REF!</v>
      </c>
    </row>
    <row r="1329" spans="12:12" x14ac:dyDescent="0.25">
      <c r="L1329" s="19" t="e">
        <f>IF('1-2'!$A1335="","_",IF('1-2'!$A1335="","",'1-2'!$A1335)&amp;IF('1-2'!$B1335="","","_"&amp;'1-2'!$B1335)&amp;IF('1-2'!#REF!="","","_"&amp;'1-2'!#REF!))</f>
        <v>#REF!</v>
      </c>
    </row>
    <row r="1330" spans="12:12" x14ac:dyDescent="0.25">
      <c r="L1330" s="19" t="e">
        <f>IF('1-2'!$A1336="","_",IF('1-2'!$A1336="","",'1-2'!$A1336)&amp;IF('1-2'!$B1336="","","_"&amp;'1-2'!$B1336)&amp;IF('1-2'!#REF!="","","_"&amp;'1-2'!#REF!))</f>
        <v>#REF!</v>
      </c>
    </row>
    <row r="1331" spans="12:12" x14ac:dyDescent="0.25">
      <c r="L1331" s="19" t="e">
        <f>IF('1-2'!$A1337="","_",IF('1-2'!$A1337="","",'1-2'!$A1337)&amp;IF('1-2'!$B1337="","","_"&amp;'1-2'!$B1337)&amp;IF('1-2'!#REF!="","","_"&amp;'1-2'!#REF!))</f>
        <v>#REF!</v>
      </c>
    </row>
    <row r="1332" spans="12:12" x14ac:dyDescent="0.25">
      <c r="L1332" s="19" t="e">
        <f>IF('1-2'!$A1338="","_",IF('1-2'!$A1338="","",'1-2'!$A1338)&amp;IF('1-2'!$B1338="","","_"&amp;'1-2'!$B1338)&amp;IF('1-2'!#REF!="","","_"&amp;'1-2'!#REF!))</f>
        <v>#REF!</v>
      </c>
    </row>
    <row r="1333" spans="12:12" x14ac:dyDescent="0.25">
      <c r="L1333" s="19" t="e">
        <f>IF('1-2'!$A1339="","_",IF('1-2'!$A1339="","",'1-2'!$A1339)&amp;IF('1-2'!$B1339="","","_"&amp;'1-2'!$B1339)&amp;IF('1-2'!#REF!="","","_"&amp;'1-2'!#REF!))</f>
        <v>#REF!</v>
      </c>
    </row>
    <row r="1334" spans="12:12" x14ac:dyDescent="0.25">
      <c r="L1334" s="19" t="e">
        <f>IF('1-2'!$A1340="","_",IF('1-2'!$A1340="","",'1-2'!$A1340)&amp;IF('1-2'!$B1340="","","_"&amp;'1-2'!$B1340)&amp;IF('1-2'!#REF!="","","_"&amp;'1-2'!#REF!))</f>
        <v>#REF!</v>
      </c>
    </row>
    <row r="1335" spans="12:12" x14ac:dyDescent="0.25">
      <c r="L1335" s="19" t="e">
        <f>IF('1-2'!$A1341="","_",IF('1-2'!$A1341="","",'1-2'!$A1341)&amp;IF('1-2'!$B1341="","","_"&amp;'1-2'!$B1341)&amp;IF('1-2'!#REF!="","","_"&amp;'1-2'!#REF!))</f>
        <v>#REF!</v>
      </c>
    </row>
    <row r="1336" spans="12:12" x14ac:dyDescent="0.25">
      <c r="L1336" s="19" t="e">
        <f>IF('1-2'!$A1342="","_",IF('1-2'!$A1342="","",'1-2'!$A1342)&amp;IF('1-2'!$B1342="","","_"&amp;'1-2'!$B1342)&amp;IF('1-2'!#REF!="","","_"&amp;'1-2'!#REF!))</f>
        <v>#REF!</v>
      </c>
    </row>
    <row r="1337" spans="12:12" x14ac:dyDescent="0.25">
      <c r="L1337" s="19" t="e">
        <f>IF('1-2'!$A1343="","_",IF('1-2'!$A1343="","",'1-2'!$A1343)&amp;IF('1-2'!$B1343="","","_"&amp;'1-2'!$B1343)&amp;IF('1-2'!#REF!="","","_"&amp;'1-2'!#REF!))</f>
        <v>#REF!</v>
      </c>
    </row>
    <row r="1338" spans="12:12" x14ac:dyDescent="0.25">
      <c r="L1338" s="19" t="e">
        <f>IF('1-2'!$A1344="","_",IF('1-2'!$A1344="","",'1-2'!$A1344)&amp;IF('1-2'!$B1344="","","_"&amp;'1-2'!$B1344)&amp;IF('1-2'!#REF!="","","_"&amp;'1-2'!#REF!))</f>
        <v>#REF!</v>
      </c>
    </row>
    <row r="1339" spans="12:12" x14ac:dyDescent="0.25">
      <c r="L1339" s="19" t="e">
        <f>IF('1-2'!$A1345="","_",IF('1-2'!$A1345="","",'1-2'!$A1345)&amp;IF('1-2'!$B1345="","","_"&amp;'1-2'!$B1345)&amp;IF('1-2'!#REF!="","","_"&amp;'1-2'!#REF!))</f>
        <v>#REF!</v>
      </c>
    </row>
    <row r="1340" spans="12:12" x14ac:dyDescent="0.25">
      <c r="L1340" s="19" t="e">
        <f>IF('1-2'!$A1346="","_",IF('1-2'!$A1346="","",'1-2'!$A1346)&amp;IF('1-2'!$B1346="","","_"&amp;'1-2'!$B1346)&amp;IF('1-2'!#REF!="","","_"&amp;'1-2'!#REF!))</f>
        <v>#REF!</v>
      </c>
    </row>
    <row r="1341" spans="12:12" x14ac:dyDescent="0.25">
      <c r="L1341" s="19" t="e">
        <f>IF('1-2'!$A1347="","_",IF('1-2'!$A1347="","",'1-2'!$A1347)&amp;IF('1-2'!$B1347="","","_"&amp;'1-2'!$B1347)&amp;IF('1-2'!#REF!="","","_"&amp;'1-2'!#REF!))</f>
        <v>#REF!</v>
      </c>
    </row>
    <row r="1342" spans="12:12" x14ac:dyDescent="0.25">
      <c r="L1342" s="19" t="e">
        <f>IF('1-2'!$A1348="","_",IF('1-2'!$A1348="","",'1-2'!$A1348)&amp;IF('1-2'!$B1348="","","_"&amp;'1-2'!$B1348)&amp;IF('1-2'!#REF!="","","_"&amp;'1-2'!#REF!))</f>
        <v>#REF!</v>
      </c>
    </row>
    <row r="1343" spans="12:12" x14ac:dyDescent="0.25">
      <c r="L1343" s="19" t="e">
        <f>IF('1-2'!$A1349="","_",IF('1-2'!$A1349="","",'1-2'!$A1349)&amp;IF('1-2'!$B1349="","","_"&amp;'1-2'!$B1349)&amp;IF('1-2'!#REF!="","","_"&amp;'1-2'!#REF!))</f>
        <v>#REF!</v>
      </c>
    </row>
    <row r="1344" spans="12:12" x14ac:dyDescent="0.25">
      <c r="L1344" s="19" t="e">
        <f>IF('1-2'!$A1350="","_",IF('1-2'!$A1350="","",'1-2'!$A1350)&amp;IF('1-2'!$B1350="","","_"&amp;'1-2'!$B1350)&amp;IF('1-2'!#REF!="","","_"&amp;'1-2'!#REF!))</f>
        <v>#REF!</v>
      </c>
    </row>
    <row r="1345" spans="12:12" x14ac:dyDescent="0.25">
      <c r="L1345" s="19" t="e">
        <f>IF('1-2'!$A1351="","_",IF('1-2'!$A1351="","",'1-2'!$A1351)&amp;IF('1-2'!$B1351="","","_"&amp;'1-2'!$B1351)&amp;IF('1-2'!#REF!="","","_"&amp;'1-2'!#REF!))</f>
        <v>#REF!</v>
      </c>
    </row>
    <row r="1346" spans="12:12" x14ac:dyDescent="0.25">
      <c r="L1346" s="19" t="e">
        <f>IF('1-2'!$A1352="","_",IF('1-2'!$A1352="","",'1-2'!$A1352)&amp;IF('1-2'!$B1352="","","_"&amp;'1-2'!$B1352)&amp;IF('1-2'!#REF!="","","_"&amp;'1-2'!#REF!))</f>
        <v>#REF!</v>
      </c>
    </row>
    <row r="1347" spans="12:12" x14ac:dyDescent="0.25">
      <c r="L1347" s="19" t="e">
        <f>IF('1-2'!$A1353="","_",IF('1-2'!$A1353="","",'1-2'!$A1353)&amp;IF('1-2'!$B1353="","","_"&amp;'1-2'!$B1353)&amp;IF('1-2'!#REF!="","","_"&amp;'1-2'!#REF!))</f>
        <v>#REF!</v>
      </c>
    </row>
    <row r="1348" spans="12:12" x14ac:dyDescent="0.25">
      <c r="L1348" s="19" t="e">
        <f>IF('1-2'!$A1354="","_",IF('1-2'!$A1354="","",'1-2'!$A1354)&amp;IF('1-2'!$B1354="","","_"&amp;'1-2'!$B1354)&amp;IF('1-2'!#REF!="","","_"&amp;'1-2'!#REF!))</f>
        <v>#REF!</v>
      </c>
    </row>
    <row r="1349" spans="12:12" x14ac:dyDescent="0.25">
      <c r="L1349" s="19" t="e">
        <f>IF('1-2'!$A1355="","_",IF('1-2'!$A1355="","",'1-2'!$A1355)&amp;IF('1-2'!$B1355="","","_"&amp;'1-2'!$B1355)&amp;IF('1-2'!#REF!="","","_"&amp;'1-2'!#REF!))</f>
        <v>#REF!</v>
      </c>
    </row>
    <row r="1350" spans="12:12" x14ac:dyDescent="0.25">
      <c r="L1350" s="19" t="e">
        <f>IF('1-2'!$A1356="","_",IF('1-2'!$A1356="","",'1-2'!$A1356)&amp;IF('1-2'!$B1356="","","_"&amp;'1-2'!$B1356)&amp;IF('1-2'!#REF!="","","_"&amp;'1-2'!#REF!))</f>
        <v>#REF!</v>
      </c>
    </row>
    <row r="1351" spans="12:12" x14ac:dyDescent="0.25">
      <c r="L1351" s="19" t="e">
        <f>IF('1-2'!$A1357="","_",IF('1-2'!$A1357="","",'1-2'!$A1357)&amp;IF('1-2'!$B1357="","","_"&amp;'1-2'!$B1357)&amp;IF('1-2'!#REF!="","","_"&amp;'1-2'!#REF!))</f>
        <v>#REF!</v>
      </c>
    </row>
    <row r="1352" spans="12:12" x14ac:dyDescent="0.25">
      <c r="L1352" s="19" t="e">
        <f>IF('1-2'!$A1358="","_",IF('1-2'!$A1358="","",'1-2'!$A1358)&amp;IF('1-2'!$B1358="","","_"&amp;'1-2'!$B1358)&amp;IF('1-2'!#REF!="","","_"&amp;'1-2'!#REF!))</f>
        <v>#REF!</v>
      </c>
    </row>
    <row r="1353" spans="12:12" x14ac:dyDescent="0.25">
      <c r="L1353" s="19" t="e">
        <f>IF('1-2'!$A1359="","_",IF('1-2'!$A1359="","",'1-2'!$A1359)&amp;IF('1-2'!$B1359="","","_"&amp;'1-2'!$B1359)&amp;IF('1-2'!#REF!="","","_"&amp;'1-2'!#REF!))</f>
        <v>#REF!</v>
      </c>
    </row>
    <row r="1354" spans="12:12" x14ac:dyDescent="0.25">
      <c r="L1354" s="19" t="e">
        <f>IF('1-2'!$A1360="","_",IF('1-2'!$A1360="","",'1-2'!$A1360)&amp;IF('1-2'!$B1360="","","_"&amp;'1-2'!$B1360)&amp;IF('1-2'!#REF!="","","_"&amp;'1-2'!#REF!))</f>
        <v>#REF!</v>
      </c>
    </row>
    <row r="1355" spans="12:12" x14ac:dyDescent="0.25">
      <c r="L1355" s="19" t="e">
        <f>IF('1-2'!$A1361="","_",IF('1-2'!$A1361="","",'1-2'!$A1361)&amp;IF('1-2'!$B1361="","","_"&amp;'1-2'!$B1361)&amp;IF('1-2'!#REF!="","","_"&amp;'1-2'!#REF!))</f>
        <v>#REF!</v>
      </c>
    </row>
    <row r="1356" spans="12:12" x14ac:dyDescent="0.25">
      <c r="L1356" s="19" t="e">
        <f>IF('1-2'!$A1362="","_",IF('1-2'!$A1362="","",'1-2'!$A1362)&amp;IF('1-2'!$B1362="","","_"&amp;'1-2'!$B1362)&amp;IF('1-2'!#REF!="","","_"&amp;'1-2'!#REF!))</f>
        <v>#REF!</v>
      </c>
    </row>
    <row r="1357" spans="12:12" x14ac:dyDescent="0.25">
      <c r="L1357" s="19" t="e">
        <f>IF('1-2'!$A1363="","_",IF('1-2'!$A1363="","",'1-2'!$A1363)&amp;IF('1-2'!$B1363="","","_"&amp;'1-2'!$B1363)&amp;IF('1-2'!#REF!="","","_"&amp;'1-2'!#REF!))</f>
        <v>#REF!</v>
      </c>
    </row>
    <row r="1358" spans="12:12" x14ac:dyDescent="0.25">
      <c r="L1358" s="19" t="e">
        <f>IF('1-2'!$A1364="","_",IF('1-2'!$A1364="","",'1-2'!$A1364)&amp;IF('1-2'!$B1364="","","_"&amp;'1-2'!$B1364)&amp;IF('1-2'!#REF!="","","_"&amp;'1-2'!#REF!))</f>
        <v>#REF!</v>
      </c>
    </row>
    <row r="1359" spans="12:12" x14ac:dyDescent="0.25">
      <c r="L1359" s="19" t="e">
        <f>IF('1-2'!$A1365="","_",IF('1-2'!$A1365="","",'1-2'!$A1365)&amp;IF('1-2'!$B1365="","","_"&amp;'1-2'!$B1365)&amp;IF('1-2'!#REF!="","","_"&amp;'1-2'!#REF!))</f>
        <v>#REF!</v>
      </c>
    </row>
    <row r="1360" spans="12:12" x14ac:dyDescent="0.25">
      <c r="L1360" s="19" t="e">
        <f>IF('1-2'!$A1366="","_",IF('1-2'!$A1366="","",'1-2'!$A1366)&amp;IF('1-2'!$B1366="","","_"&amp;'1-2'!$B1366)&amp;IF('1-2'!#REF!="","","_"&amp;'1-2'!#REF!))</f>
        <v>#REF!</v>
      </c>
    </row>
    <row r="1361" spans="12:12" x14ac:dyDescent="0.25">
      <c r="L1361" s="19" t="e">
        <f>IF('1-2'!$A1367="","_",IF('1-2'!$A1367="","",'1-2'!$A1367)&amp;IF('1-2'!$B1367="","","_"&amp;'1-2'!$B1367)&amp;IF('1-2'!#REF!="","","_"&amp;'1-2'!#REF!))</f>
        <v>#REF!</v>
      </c>
    </row>
    <row r="1362" spans="12:12" x14ac:dyDescent="0.25">
      <c r="L1362" s="19" t="e">
        <f>IF('1-2'!$A1368="","_",IF('1-2'!$A1368="","",'1-2'!$A1368)&amp;IF('1-2'!$B1368="","","_"&amp;'1-2'!$B1368)&amp;IF('1-2'!#REF!="","","_"&amp;'1-2'!#REF!))</f>
        <v>#REF!</v>
      </c>
    </row>
    <row r="1363" spans="12:12" x14ac:dyDescent="0.25">
      <c r="L1363" s="19" t="e">
        <f>IF('1-2'!$A1369="","_",IF('1-2'!$A1369="","",'1-2'!$A1369)&amp;IF('1-2'!$B1369="","","_"&amp;'1-2'!$B1369)&amp;IF('1-2'!#REF!="","","_"&amp;'1-2'!#REF!))</f>
        <v>#REF!</v>
      </c>
    </row>
    <row r="1364" spans="12:12" x14ac:dyDescent="0.25">
      <c r="L1364" s="19" t="e">
        <f>IF('1-2'!$A1370="","_",IF('1-2'!$A1370="","",'1-2'!$A1370)&amp;IF('1-2'!$B1370="","","_"&amp;'1-2'!$B1370)&amp;IF('1-2'!#REF!="","","_"&amp;'1-2'!#REF!))</f>
        <v>#REF!</v>
      </c>
    </row>
    <row r="1365" spans="12:12" x14ac:dyDescent="0.25">
      <c r="L1365" s="19" t="e">
        <f>IF('1-2'!$A1371="","_",IF('1-2'!$A1371="","",'1-2'!$A1371)&amp;IF('1-2'!$B1371="","","_"&amp;'1-2'!$B1371)&amp;IF('1-2'!#REF!="","","_"&amp;'1-2'!#REF!))</f>
        <v>#REF!</v>
      </c>
    </row>
    <row r="1366" spans="12:12" x14ac:dyDescent="0.25">
      <c r="L1366" s="19" t="e">
        <f>IF('1-2'!$A1372="","_",IF('1-2'!$A1372="","",'1-2'!$A1372)&amp;IF('1-2'!$B1372="","","_"&amp;'1-2'!$B1372)&amp;IF('1-2'!#REF!="","","_"&amp;'1-2'!#REF!))</f>
        <v>#REF!</v>
      </c>
    </row>
    <row r="1367" spans="12:12" x14ac:dyDescent="0.25">
      <c r="L1367" s="19" t="e">
        <f>IF('1-2'!$A1373="","_",IF('1-2'!$A1373="","",'1-2'!$A1373)&amp;IF('1-2'!$B1373="","","_"&amp;'1-2'!$B1373)&amp;IF('1-2'!#REF!="","","_"&amp;'1-2'!#REF!))</f>
        <v>#REF!</v>
      </c>
    </row>
    <row r="1368" spans="12:12" x14ac:dyDescent="0.25">
      <c r="L1368" s="19" t="e">
        <f>IF('1-2'!$A1374="","_",IF('1-2'!$A1374="","",'1-2'!$A1374)&amp;IF('1-2'!$B1374="","","_"&amp;'1-2'!$B1374)&amp;IF('1-2'!#REF!="","","_"&amp;'1-2'!#REF!))</f>
        <v>#REF!</v>
      </c>
    </row>
    <row r="1369" spans="12:12" x14ac:dyDescent="0.25">
      <c r="L1369" s="19" t="e">
        <f>IF('1-2'!$A1375="","_",IF('1-2'!$A1375="","",'1-2'!$A1375)&amp;IF('1-2'!$B1375="","","_"&amp;'1-2'!$B1375)&amp;IF('1-2'!#REF!="","","_"&amp;'1-2'!#REF!))</f>
        <v>#REF!</v>
      </c>
    </row>
    <row r="1370" spans="12:12" x14ac:dyDescent="0.25">
      <c r="L1370" s="19" t="e">
        <f>IF('1-2'!$A1376="","_",IF('1-2'!$A1376="","",'1-2'!$A1376)&amp;IF('1-2'!$B1376="","","_"&amp;'1-2'!$B1376)&amp;IF('1-2'!#REF!="","","_"&amp;'1-2'!#REF!))</f>
        <v>#REF!</v>
      </c>
    </row>
    <row r="1371" spans="12:12" x14ac:dyDescent="0.25">
      <c r="L1371" s="19" t="e">
        <f>IF('1-2'!$A1377="","_",IF('1-2'!$A1377="","",'1-2'!$A1377)&amp;IF('1-2'!$B1377="","","_"&amp;'1-2'!$B1377)&amp;IF('1-2'!#REF!="","","_"&amp;'1-2'!#REF!))</f>
        <v>#REF!</v>
      </c>
    </row>
    <row r="1372" spans="12:12" x14ac:dyDescent="0.25">
      <c r="L1372" s="19" t="e">
        <f>IF('1-2'!$A1378="","_",IF('1-2'!$A1378="","",'1-2'!$A1378)&amp;IF('1-2'!$B1378="","","_"&amp;'1-2'!$B1378)&amp;IF('1-2'!#REF!="","","_"&amp;'1-2'!#REF!))</f>
        <v>#REF!</v>
      </c>
    </row>
    <row r="1373" spans="12:12" x14ac:dyDescent="0.25">
      <c r="L1373" s="19" t="e">
        <f>IF('1-2'!$A1379="","_",IF('1-2'!$A1379="","",'1-2'!$A1379)&amp;IF('1-2'!$B1379="","","_"&amp;'1-2'!$B1379)&amp;IF('1-2'!#REF!="","","_"&amp;'1-2'!#REF!))</f>
        <v>#REF!</v>
      </c>
    </row>
    <row r="1374" spans="12:12" x14ac:dyDescent="0.25">
      <c r="L1374" s="19" t="e">
        <f>IF('1-2'!$A1380="","_",IF('1-2'!$A1380="","",'1-2'!$A1380)&amp;IF('1-2'!$B1380="","","_"&amp;'1-2'!$B1380)&amp;IF('1-2'!#REF!="","","_"&amp;'1-2'!#REF!))</f>
        <v>#REF!</v>
      </c>
    </row>
    <row r="1375" spans="12:12" x14ac:dyDescent="0.25">
      <c r="L1375" s="19" t="e">
        <f>IF('1-2'!$A1381="","_",IF('1-2'!$A1381="","",'1-2'!$A1381)&amp;IF('1-2'!$B1381="","","_"&amp;'1-2'!$B1381)&amp;IF('1-2'!#REF!="","","_"&amp;'1-2'!#REF!))</f>
        <v>#REF!</v>
      </c>
    </row>
    <row r="1376" spans="12:12" x14ac:dyDescent="0.25">
      <c r="L1376" s="19" t="e">
        <f>IF('1-2'!$A1382="","_",IF('1-2'!$A1382="","",'1-2'!$A1382)&amp;IF('1-2'!$B1382="","","_"&amp;'1-2'!$B1382)&amp;IF('1-2'!#REF!="","","_"&amp;'1-2'!#REF!))</f>
        <v>#REF!</v>
      </c>
    </row>
    <row r="1377" spans="12:12" x14ac:dyDescent="0.25">
      <c r="L1377" s="19" t="e">
        <f>IF('1-2'!$A1383="","_",IF('1-2'!$A1383="","",'1-2'!$A1383)&amp;IF('1-2'!$B1383="","","_"&amp;'1-2'!$B1383)&amp;IF('1-2'!#REF!="","","_"&amp;'1-2'!#REF!))</f>
        <v>#REF!</v>
      </c>
    </row>
    <row r="1378" spans="12:12" x14ac:dyDescent="0.25">
      <c r="L1378" s="19" t="e">
        <f>IF('1-2'!$A1384="","_",IF('1-2'!$A1384="","",'1-2'!$A1384)&amp;IF('1-2'!$B1384="","","_"&amp;'1-2'!$B1384)&amp;IF('1-2'!#REF!="","","_"&amp;'1-2'!#REF!))</f>
        <v>#REF!</v>
      </c>
    </row>
    <row r="1379" spans="12:12" x14ac:dyDescent="0.25">
      <c r="L1379" s="19" t="e">
        <f>IF('1-2'!$A1385="","_",IF('1-2'!$A1385="","",'1-2'!$A1385)&amp;IF('1-2'!$B1385="","","_"&amp;'1-2'!$B1385)&amp;IF('1-2'!#REF!="","","_"&amp;'1-2'!#REF!))</f>
        <v>#REF!</v>
      </c>
    </row>
    <row r="1380" spans="12:12" x14ac:dyDescent="0.25">
      <c r="L1380" s="19" t="e">
        <f>IF('1-2'!$A1386="","_",IF('1-2'!$A1386="","",'1-2'!$A1386)&amp;IF('1-2'!$B1386="","","_"&amp;'1-2'!$B1386)&amp;IF('1-2'!#REF!="","","_"&amp;'1-2'!#REF!))</f>
        <v>#REF!</v>
      </c>
    </row>
    <row r="1381" spans="12:12" x14ac:dyDescent="0.25">
      <c r="L1381" s="19" t="e">
        <f>IF('1-2'!$A1387="","_",IF('1-2'!$A1387="","",'1-2'!$A1387)&amp;IF('1-2'!$B1387="","","_"&amp;'1-2'!$B1387)&amp;IF('1-2'!#REF!="","","_"&amp;'1-2'!#REF!))</f>
        <v>#REF!</v>
      </c>
    </row>
    <row r="1382" spans="12:12" x14ac:dyDescent="0.25">
      <c r="L1382" s="19" t="e">
        <f>IF('1-2'!$A1388="","_",IF('1-2'!$A1388="","",'1-2'!$A1388)&amp;IF('1-2'!$B1388="","","_"&amp;'1-2'!$B1388)&amp;IF('1-2'!#REF!="","","_"&amp;'1-2'!#REF!))</f>
        <v>#REF!</v>
      </c>
    </row>
    <row r="1383" spans="12:12" x14ac:dyDescent="0.25">
      <c r="L1383" s="19" t="e">
        <f>IF('1-2'!$A1389="","_",IF('1-2'!$A1389="","",'1-2'!$A1389)&amp;IF('1-2'!$B1389="","","_"&amp;'1-2'!$B1389)&amp;IF('1-2'!#REF!="","","_"&amp;'1-2'!#REF!))</f>
        <v>#REF!</v>
      </c>
    </row>
    <row r="1384" spans="12:12" x14ac:dyDescent="0.25">
      <c r="L1384" s="19" t="e">
        <f>IF('1-2'!$A1390="","_",IF('1-2'!$A1390="","",'1-2'!$A1390)&amp;IF('1-2'!$B1390="","","_"&amp;'1-2'!$B1390)&amp;IF('1-2'!#REF!="","","_"&amp;'1-2'!#REF!))</f>
        <v>#REF!</v>
      </c>
    </row>
    <row r="1385" spans="12:12" x14ac:dyDescent="0.25">
      <c r="L1385" s="19" t="e">
        <f>IF('1-2'!$A1391="","_",IF('1-2'!$A1391="","",'1-2'!$A1391)&amp;IF('1-2'!$B1391="","","_"&amp;'1-2'!$B1391)&amp;IF('1-2'!#REF!="","","_"&amp;'1-2'!#REF!))</f>
        <v>#REF!</v>
      </c>
    </row>
    <row r="1386" spans="12:12" x14ac:dyDescent="0.25">
      <c r="L1386" s="19" t="e">
        <f>IF('1-2'!$A1392="","_",IF('1-2'!$A1392="","",'1-2'!$A1392)&amp;IF('1-2'!$B1392="","","_"&amp;'1-2'!$B1392)&amp;IF('1-2'!#REF!="","","_"&amp;'1-2'!#REF!))</f>
        <v>#REF!</v>
      </c>
    </row>
    <row r="1387" spans="12:12" x14ac:dyDescent="0.25">
      <c r="L1387" s="19" t="e">
        <f>IF('1-2'!$A1393="","_",IF('1-2'!$A1393="","",'1-2'!$A1393)&amp;IF('1-2'!$B1393="","","_"&amp;'1-2'!$B1393)&amp;IF('1-2'!#REF!="","","_"&amp;'1-2'!#REF!))</f>
        <v>#REF!</v>
      </c>
    </row>
    <row r="1388" spans="12:12" x14ac:dyDescent="0.25">
      <c r="L1388" s="19" t="e">
        <f>IF('1-2'!$A1394="","_",IF('1-2'!$A1394="","",'1-2'!$A1394)&amp;IF('1-2'!$B1394="","","_"&amp;'1-2'!$B1394)&amp;IF('1-2'!#REF!="","","_"&amp;'1-2'!#REF!))</f>
        <v>#REF!</v>
      </c>
    </row>
    <row r="1389" spans="12:12" x14ac:dyDescent="0.25">
      <c r="L1389" s="19" t="e">
        <f>IF('1-2'!$A1395="","_",IF('1-2'!$A1395="","",'1-2'!$A1395)&amp;IF('1-2'!$B1395="","","_"&amp;'1-2'!$B1395)&amp;IF('1-2'!#REF!="","","_"&amp;'1-2'!#REF!))</f>
        <v>#REF!</v>
      </c>
    </row>
    <row r="1390" spans="12:12" x14ac:dyDescent="0.25">
      <c r="L1390" s="19" t="e">
        <f>IF('1-2'!$A1396="","_",IF('1-2'!$A1396="","",'1-2'!$A1396)&amp;IF('1-2'!$B1396="","","_"&amp;'1-2'!$B1396)&amp;IF('1-2'!#REF!="","","_"&amp;'1-2'!#REF!))</f>
        <v>#REF!</v>
      </c>
    </row>
    <row r="1391" spans="12:12" x14ac:dyDescent="0.25">
      <c r="L1391" s="19" t="e">
        <f>IF('1-2'!$A1397="","_",IF('1-2'!$A1397="","",'1-2'!$A1397)&amp;IF('1-2'!$B1397="","","_"&amp;'1-2'!$B1397)&amp;IF('1-2'!#REF!="","","_"&amp;'1-2'!#REF!))</f>
        <v>#REF!</v>
      </c>
    </row>
    <row r="1392" spans="12:12" x14ac:dyDescent="0.25">
      <c r="L1392" s="19" t="e">
        <f>IF('1-2'!$A1398="","_",IF('1-2'!$A1398="","",'1-2'!$A1398)&amp;IF('1-2'!$B1398="","","_"&amp;'1-2'!$B1398)&amp;IF('1-2'!#REF!="","","_"&amp;'1-2'!#REF!))</f>
        <v>#REF!</v>
      </c>
    </row>
    <row r="1393" spans="12:12" x14ac:dyDescent="0.25">
      <c r="L1393" s="19" t="e">
        <f>IF('1-2'!$A1399="","_",IF('1-2'!$A1399="","",'1-2'!$A1399)&amp;IF('1-2'!$B1399="","","_"&amp;'1-2'!$B1399)&amp;IF('1-2'!#REF!="","","_"&amp;'1-2'!#REF!))</f>
        <v>#REF!</v>
      </c>
    </row>
    <row r="1394" spans="12:12" x14ac:dyDescent="0.25">
      <c r="L1394" s="19" t="e">
        <f>IF('1-2'!$A1400="","_",IF('1-2'!$A1400="","",'1-2'!$A1400)&amp;IF('1-2'!$B1400="","","_"&amp;'1-2'!$B1400)&amp;IF('1-2'!#REF!="","","_"&amp;'1-2'!#REF!))</f>
        <v>#REF!</v>
      </c>
    </row>
    <row r="1395" spans="12:12" x14ac:dyDescent="0.25">
      <c r="L1395" s="19" t="e">
        <f>IF('1-2'!$A1401="","_",IF('1-2'!$A1401="","",'1-2'!$A1401)&amp;IF('1-2'!$B1401="","","_"&amp;'1-2'!$B1401)&amp;IF('1-2'!#REF!="","","_"&amp;'1-2'!#REF!))</f>
        <v>#REF!</v>
      </c>
    </row>
    <row r="1396" spans="12:12" x14ac:dyDescent="0.25">
      <c r="L1396" s="19" t="e">
        <f>IF('1-2'!$A1402="","_",IF('1-2'!$A1402="","",'1-2'!$A1402)&amp;IF('1-2'!$B1402="","","_"&amp;'1-2'!$B1402)&amp;IF('1-2'!#REF!="","","_"&amp;'1-2'!#REF!))</f>
        <v>#REF!</v>
      </c>
    </row>
    <row r="1397" spans="12:12" x14ac:dyDescent="0.25">
      <c r="L1397" s="19" t="e">
        <f>IF('1-2'!$A1403="","_",IF('1-2'!$A1403="","",'1-2'!$A1403)&amp;IF('1-2'!$B1403="","","_"&amp;'1-2'!$B1403)&amp;IF('1-2'!#REF!="","","_"&amp;'1-2'!#REF!))</f>
        <v>#REF!</v>
      </c>
    </row>
    <row r="1398" spans="12:12" x14ac:dyDescent="0.25">
      <c r="L1398" s="19" t="e">
        <f>IF('1-2'!$A1404="","_",IF('1-2'!$A1404="","",'1-2'!$A1404)&amp;IF('1-2'!$B1404="","","_"&amp;'1-2'!$B1404)&amp;IF('1-2'!#REF!="","","_"&amp;'1-2'!#REF!))</f>
        <v>#REF!</v>
      </c>
    </row>
    <row r="1399" spans="12:12" x14ac:dyDescent="0.25">
      <c r="L1399" s="19" t="e">
        <f>IF('1-2'!$A1405="","_",IF('1-2'!$A1405="","",'1-2'!$A1405)&amp;IF('1-2'!$B1405="","","_"&amp;'1-2'!$B1405)&amp;IF('1-2'!#REF!="","","_"&amp;'1-2'!#REF!))</f>
        <v>#REF!</v>
      </c>
    </row>
    <row r="1400" spans="12:12" x14ac:dyDescent="0.25">
      <c r="L1400" s="19" t="e">
        <f>IF('1-2'!$A1406="","_",IF('1-2'!$A1406="","",'1-2'!$A1406)&amp;IF('1-2'!$B1406="","","_"&amp;'1-2'!$B1406)&amp;IF('1-2'!#REF!="","","_"&amp;'1-2'!#REF!))</f>
        <v>#REF!</v>
      </c>
    </row>
    <row r="1401" spans="12:12" x14ac:dyDescent="0.25">
      <c r="L1401" s="19" t="e">
        <f>IF('1-2'!$A1407="","_",IF('1-2'!$A1407="","",'1-2'!$A1407)&amp;IF('1-2'!$B1407="","","_"&amp;'1-2'!$B1407)&amp;IF('1-2'!#REF!="","","_"&amp;'1-2'!#REF!))</f>
        <v>#REF!</v>
      </c>
    </row>
    <row r="1402" spans="12:12" x14ac:dyDescent="0.25">
      <c r="L1402" s="19" t="e">
        <f>IF('1-2'!$A1408="","_",IF('1-2'!$A1408="","",'1-2'!$A1408)&amp;IF('1-2'!$B1408="","","_"&amp;'1-2'!$B1408)&amp;IF('1-2'!#REF!="","","_"&amp;'1-2'!#REF!))</f>
        <v>#REF!</v>
      </c>
    </row>
    <row r="1403" spans="12:12" x14ac:dyDescent="0.25">
      <c r="L1403" s="19" t="e">
        <f>IF('1-2'!$A1409="","_",IF('1-2'!$A1409="","",'1-2'!$A1409)&amp;IF('1-2'!$B1409="","","_"&amp;'1-2'!$B1409)&amp;IF('1-2'!#REF!="","","_"&amp;'1-2'!#REF!))</f>
        <v>#REF!</v>
      </c>
    </row>
    <row r="1404" spans="12:12" x14ac:dyDescent="0.25">
      <c r="L1404" s="19" t="e">
        <f>IF('1-2'!$A1410="","_",IF('1-2'!$A1410="","",'1-2'!$A1410)&amp;IF('1-2'!$B1410="","","_"&amp;'1-2'!$B1410)&amp;IF('1-2'!#REF!="","","_"&amp;'1-2'!#REF!))</f>
        <v>#REF!</v>
      </c>
    </row>
    <row r="1405" spans="12:12" x14ac:dyDescent="0.25">
      <c r="L1405" s="19" t="e">
        <f>IF('1-2'!$A1411="","_",IF('1-2'!$A1411="","",'1-2'!$A1411)&amp;IF('1-2'!$B1411="","","_"&amp;'1-2'!$B1411)&amp;IF('1-2'!#REF!="","","_"&amp;'1-2'!#REF!))</f>
        <v>#REF!</v>
      </c>
    </row>
    <row r="1406" spans="12:12" x14ac:dyDescent="0.25">
      <c r="L1406" s="19" t="e">
        <f>IF('1-2'!$A1412="","_",IF('1-2'!$A1412="","",'1-2'!$A1412)&amp;IF('1-2'!$B1412="","","_"&amp;'1-2'!$B1412)&amp;IF('1-2'!#REF!="","","_"&amp;'1-2'!#REF!))</f>
        <v>#REF!</v>
      </c>
    </row>
    <row r="1407" spans="12:12" x14ac:dyDescent="0.25">
      <c r="L1407" s="19" t="e">
        <f>IF('1-2'!$A1413="","_",IF('1-2'!$A1413="","",'1-2'!$A1413)&amp;IF('1-2'!$B1413="","","_"&amp;'1-2'!$B1413)&amp;IF('1-2'!#REF!="","","_"&amp;'1-2'!#REF!))</f>
        <v>#REF!</v>
      </c>
    </row>
    <row r="1408" spans="12:12" x14ac:dyDescent="0.25">
      <c r="L1408" s="19" t="e">
        <f>IF('1-2'!$A1414="","_",IF('1-2'!$A1414="","",'1-2'!$A1414)&amp;IF('1-2'!$B1414="","","_"&amp;'1-2'!$B1414)&amp;IF('1-2'!#REF!="","","_"&amp;'1-2'!#REF!))</f>
        <v>#REF!</v>
      </c>
    </row>
    <row r="1409" spans="12:12" x14ac:dyDescent="0.25">
      <c r="L1409" s="19" t="e">
        <f>IF('1-2'!$A1415="","_",IF('1-2'!$A1415="","",'1-2'!$A1415)&amp;IF('1-2'!$B1415="","","_"&amp;'1-2'!$B1415)&amp;IF('1-2'!#REF!="","","_"&amp;'1-2'!#REF!))</f>
        <v>#REF!</v>
      </c>
    </row>
    <row r="1410" spans="12:12" x14ac:dyDescent="0.25">
      <c r="L1410" s="19" t="e">
        <f>IF('1-2'!$A1416="","_",IF('1-2'!$A1416="","",'1-2'!$A1416)&amp;IF('1-2'!$B1416="","","_"&amp;'1-2'!$B1416)&amp;IF('1-2'!#REF!="","","_"&amp;'1-2'!#REF!))</f>
        <v>#REF!</v>
      </c>
    </row>
    <row r="1411" spans="12:12" x14ac:dyDescent="0.25">
      <c r="L1411" s="19" t="e">
        <f>IF('1-2'!$A1417="","_",IF('1-2'!$A1417="","",'1-2'!$A1417)&amp;IF('1-2'!$B1417="","","_"&amp;'1-2'!$B1417)&amp;IF('1-2'!#REF!="","","_"&amp;'1-2'!#REF!))</f>
        <v>#REF!</v>
      </c>
    </row>
    <row r="1412" spans="12:12" x14ac:dyDescent="0.25">
      <c r="L1412" s="19" t="e">
        <f>IF('1-2'!$A1418="","_",IF('1-2'!$A1418="","",'1-2'!$A1418)&amp;IF('1-2'!$B1418="","","_"&amp;'1-2'!$B1418)&amp;IF('1-2'!#REF!="","","_"&amp;'1-2'!#REF!))</f>
        <v>#REF!</v>
      </c>
    </row>
    <row r="1413" spans="12:12" x14ac:dyDescent="0.25">
      <c r="L1413" s="19" t="e">
        <f>IF('1-2'!$A1419="","_",IF('1-2'!$A1419="","",'1-2'!$A1419)&amp;IF('1-2'!$B1419="","","_"&amp;'1-2'!$B1419)&amp;IF('1-2'!#REF!="","","_"&amp;'1-2'!#REF!))</f>
        <v>#REF!</v>
      </c>
    </row>
    <row r="1414" spans="12:12" x14ac:dyDescent="0.25">
      <c r="L1414" s="19" t="e">
        <f>IF('1-2'!$A1420="","_",IF('1-2'!$A1420="","",'1-2'!$A1420)&amp;IF('1-2'!$B1420="","","_"&amp;'1-2'!$B1420)&amp;IF('1-2'!#REF!="","","_"&amp;'1-2'!#REF!))</f>
        <v>#REF!</v>
      </c>
    </row>
    <row r="1415" spans="12:12" x14ac:dyDescent="0.25">
      <c r="L1415" s="19" t="e">
        <f>IF('1-2'!$A1421="","_",IF('1-2'!$A1421="","",'1-2'!$A1421)&amp;IF('1-2'!$B1421="","","_"&amp;'1-2'!$B1421)&amp;IF('1-2'!#REF!="","","_"&amp;'1-2'!#REF!))</f>
        <v>#REF!</v>
      </c>
    </row>
    <row r="1416" spans="12:12" x14ac:dyDescent="0.25">
      <c r="L1416" s="19" t="e">
        <f>IF('1-2'!$A1422="","_",IF('1-2'!$A1422="","",'1-2'!$A1422)&amp;IF('1-2'!$B1422="","","_"&amp;'1-2'!$B1422)&amp;IF('1-2'!#REF!="","","_"&amp;'1-2'!#REF!))</f>
        <v>#REF!</v>
      </c>
    </row>
    <row r="1417" spans="12:12" x14ac:dyDescent="0.25">
      <c r="L1417" s="19" t="e">
        <f>IF('1-2'!$A1423="","_",IF('1-2'!$A1423="","",'1-2'!$A1423)&amp;IF('1-2'!$B1423="","","_"&amp;'1-2'!$B1423)&amp;IF('1-2'!#REF!="","","_"&amp;'1-2'!#REF!))</f>
        <v>#REF!</v>
      </c>
    </row>
    <row r="1418" spans="12:12" x14ac:dyDescent="0.25">
      <c r="L1418" s="19" t="e">
        <f>IF('1-2'!$A1424="","_",IF('1-2'!$A1424="","",'1-2'!$A1424)&amp;IF('1-2'!$B1424="","","_"&amp;'1-2'!$B1424)&amp;IF('1-2'!#REF!="","","_"&amp;'1-2'!#REF!))</f>
        <v>#REF!</v>
      </c>
    </row>
    <row r="1419" spans="12:12" x14ac:dyDescent="0.25">
      <c r="L1419" s="19" t="e">
        <f>IF('1-2'!$A1425="","_",IF('1-2'!$A1425="","",'1-2'!$A1425)&amp;IF('1-2'!$B1425="","","_"&amp;'1-2'!$B1425)&amp;IF('1-2'!#REF!="","","_"&amp;'1-2'!#REF!))</f>
        <v>#REF!</v>
      </c>
    </row>
    <row r="1420" spans="12:12" x14ac:dyDescent="0.25">
      <c r="L1420" s="19" t="e">
        <f>IF('1-2'!$A1426="","_",IF('1-2'!$A1426="","",'1-2'!$A1426)&amp;IF('1-2'!$B1426="","","_"&amp;'1-2'!$B1426)&amp;IF('1-2'!#REF!="","","_"&amp;'1-2'!#REF!))</f>
        <v>#REF!</v>
      </c>
    </row>
    <row r="1421" spans="12:12" x14ac:dyDescent="0.25">
      <c r="L1421" s="19" t="e">
        <f>IF('1-2'!$A1427="","_",IF('1-2'!$A1427="","",'1-2'!$A1427)&amp;IF('1-2'!$B1427="","","_"&amp;'1-2'!$B1427)&amp;IF('1-2'!#REF!="","","_"&amp;'1-2'!#REF!))</f>
        <v>#REF!</v>
      </c>
    </row>
    <row r="1422" spans="12:12" x14ac:dyDescent="0.25">
      <c r="L1422" s="19" t="e">
        <f>IF('1-2'!$A1428="","_",IF('1-2'!$A1428="","",'1-2'!$A1428)&amp;IF('1-2'!$B1428="","","_"&amp;'1-2'!$B1428)&amp;IF('1-2'!#REF!="","","_"&amp;'1-2'!#REF!))</f>
        <v>#REF!</v>
      </c>
    </row>
    <row r="1423" spans="12:12" x14ac:dyDescent="0.25">
      <c r="L1423" s="19" t="e">
        <f>IF('1-2'!$A1429="","_",IF('1-2'!$A1429="","",'1-2'!$A1429)&amp;IF('1-2'!$B1429="","","_"&amp;'1-2'!$B1429)&amp;IF('1-2'!#REF!="","","_"&amp;'1-2'!#REF!))</f>
        <v>#REF!</v>
      </c>
    </row>
    <row r="1424" spans="12:12" x14ac:dyDescent="0.25">
      <c r="L1424" s="19" t="e">
        <f>IF('1-2'!$A1430="","_",IF('1-2'!$A1430="","",'1-2'!$A1430)&amp;IF('1-2'!$B1430="","","_"&amp;'1-2'!$B1430)&amp;IF('1-2'!#REF!="","","_"&amp;'1-2'!#REF!))</f>
        <v>#REF!</v>
      </c>
    </row>
    <row r="1425" spans="12:12" x14ac:dyDescent="0.25">
      <c r="L1425" s="19" t="e">
        <f>IF('1-2'!$A1431="","_",IF('1-2'!$A1431="","",'1-2'!$A1431)&amp;IF('1-2'!$B1431="","","_"&amp;'1-2'!$B1431)&amp;IF('1-2'!#REF!="","","_"&amp;'1-2'!#REF!))</f>
        <v>#REF!</v>
      </c>
    </row>
    <row r="1426" spans="12:12" x14ac:dyDescent="0.25">
      <c r="L1426" s="19" t="e">
        <f>IF('1-2'!$A1432="","_",IF('1-2'!$A1432="","",'1-2'!$A1432)&amp;IF('1-2'!$B1432="","","_"&amp;'1-2'!$B1432)&amp;IF('1-2'!#REF!="","","_"&amp;'1-2'!#REF!))</f>
        <v>#REF!</v>
      </c>
    </row>
    <row r="1427" spans="12:12" x14ac:dyDescent="0.25">
      <c r="L1427" s="19" t="e">
        <f>IF('1-2'!$A1433="","_",IF('1-2'!$A1433="","",'1-2'!$A1433)&amp;IF('1-2'!$B1433="","","_"&amp;'1-2'!$B1433)&amp;IF('1-2'!#REF!="","","_"&amp;'1-2'!#REF!))</f>
        <v>#REF!</v>
      </c>
    </row>
    <row r="1428" spans="12:12" x14ac:dyDescent="0.25">
      <c r="L1428" s="19" t="e">
        <f>IF('1-2'!$A1434="","_",IF('1-2'!$A1434="","",'1-2'!$A1434)&amp;IF('1-2'!$B1434="","","_"&amp;'1-2'!$B1434)&amp;IF('1-2'!#REF!="","","_"&amp;'1-2'!#REF!))</f>
        <v>#REF!</v>
      </c>
    </row>
    <row r="1429" spans="12:12" x14ac:dyDescent="0.25">
      <c r="L1429" s="19" t="e">
        <f>IF('1-2'!$A1435="","_",IF('1-2'!$A1435="","",'1-2'!$A1435)&amp;IF('1-2'!$B1435="","","_"&amp;'1-2'!$B1435)&amp;IF('1-2'!#REF!="","","_"&amp;'1-2'!#REF!))</f>
        <v>#REF!</v>
      </c>
    </row>
    <row r="1430" spans="12:12" x14ac:dyDescent="0.25">
      <c r="L1430" s="19" t="e">
        <f>IF('1-2'!$A1436="","_",IF('1-2'!$A1436="","",'1-2'!$A1436)&amp;IF('1-2'!$B1436="","","_"&amp;'1-2'!$B1436)&amp;IF('1-2'!#REF!="","","_"&amp;'1-2'!#REF!))</f>
        <v>#REF!</v>
      </c>
    </row>
    <row r="1431" spans="12:12" x14ac:dyDescent="0.25">
      <c r="L1431" s="19" t="e">
        <f>IF('1-2'!$A1437="","_",IF('1-2'!$A1437="","",'1-2'!$A1437)&amp;IF('1-2'!$B1437="","","_"&amp;'1-2'!$B1437)&amp;IF('1-2'!#REF!="","","_"&amp;'1-2'!#REF!))</f>
        <v>#REF!</v>
      </c>
    </row>
    <row r="1432" spans="12:12" x14ac:dyDescent="0.25">
      <c r="L1432" s="19" t="e">
        <f>IF('1-2'!$A1438="","_",IF('1-2'!$A1438="","",'1-2'!$A1438)&amp;IF('1-2'!$B1438="","","_"&amp;'1-2'!$B1438)&amp;IF('1-2'!#REF!="","","_"&amp;'1-2'!#REF!))</f>
        <v>#REF!</v>
      </c>
    </row>
    <row r="1433" spans="12:12" x14ac:dyDescent="0.25">
      <c r="L1433" s="19" t="e">
        <f>IF('1-2'!$A1439="","_",IF('1-2'!$A1439="","",'1-2'!$A1439)&amp;IF('1-2'!$B1439="","","_"&amp;'1-2'!$B1439)&amp;IF('1-2'!#REF!="","","_"&amp;'1-2'!#REF!))</f>
        <v>#REF!</v>
      </c>
    </row>
    <row r="1434" spans="12:12" x14ac:dyDescent="0.25">
      <c r="L1434" s="19" t="e">
        <f>IF('1-2'!$A1440="","_",IF('1-2'!$A1440="","",'1-2'!$A1440)&amp;IF('1-2'!$B1440="","","_"&amp;'1-2'!$B1440)&amp;IF('1-2'!#REF!="","","_"&amp;'1-2'!#REF!))</f>
        <v>#REF!</v>
      </c>
    </row>
    <row r="1435" spans="12:12" x14ac:dyDescent="0.25">
      <c r="L1435" s="19" t="e">
        <f>IF('1-2'!$A1441="","_",IF('1-2'!$A1441="","",'1-2'!$A1441)&amp;IF('1-2'!$B1441="","","_"&amp;'1-2'!$B1441)&amp;IF('1-2'!#REF!="","","_"&amp;'1-2'!#REF!))</f>
        <v>#REF!</v>
      </c>
    </row>
    <row r="1436" spans="12:12" x14ac:dyDescent="0.25">
      <c r="L1436" s="19" t="e">
        <f>IF('1-2'!$A1442="","_",IF('1-2'!$A1442="","",'1-2'!$A1442)&amp;IF('1-2'!$B1442="","","_"&amp;'1-2'!$B1442)&amp;IF('1-2'!#REF!="","","_"&amp;'1-2'!#REF!))</f>
        <v>#REF!</v>
      </c>
    </row>
    <row r="1437" spans="12:12" x14ac:dyDescent="0.25">
      <c r="L1437" s="19" t="e">
        <f>IF('1-2'!$A1443="","_",IF('1-2'!$A1443="","",'1-2'!$A1443)&amp;IF('1-2'!$B1443="","","_"&amp;'1-2'!$B1443)&amp;IF('1-2'!#REF!="","","_"&amp;'1-2'!#REF!))</f>
        <v>#REF!</v>
      </c>
    </row>
    <row r="1438" spans="12:12" x14ac:dyDescent="0.25">
      <c r="L1438" s="19" t="e">
        <f>IF('1-2'!$A1444="","_",IF('1-2'!$A1444="","",'1-2'!$A1444)&amp;IF('1-2'!$B1444="","","_"&amp;'1-2'!$B1444)&amp;IF('1-2'!#REF!="","","_"&amp;'1-2'!#REF!))</f>
        <v>#REF!</v>
      </c>
    </row>
    <row r="1439" spans="12:12" x14ac:dyDescent="0.25">
      <c r="L1439" s="19" t="e">
        <f>IF('1-2'!$A1445="","_",IF('1-2'!$A1445="","",'1-2'!$A1445)&amp;IF('1-2'!$B1445="","","_"&amp;'1-2'!$B1445)&amp;IF('1-2'!#REF!="","","_"&amp;'1-2'!#REF!))</f>
        <v>#REF!</v>
      </c>
    </row>
    <row r="1440" spans="12:12" x14ac:dyDescent="0.25">
      <c r="L1440" s="19" t="e">
        <f>IF('1-2'!$A1446="","_",IF('1-2'!$A1446="","",'1-2'!$A1446)&amp;IF('1-2'!$B1446="","","_"&amp;'1-2'!$B1446)&amp;IF('1-2'!#REF!="","","_"&amp;'1-2'!#REF!))</f>
        <v>#REF!</v>
      </c>
    </row>
    <row r="1441" spans="12:12" x14ac:dyDescent="0.25">
      <c r="L1441" s="19" t="e">
        <f>IF('1-2'!$A1447="","_",IF('1-2'!$A1447="","",'1-2'!$A1447)&amp;IF('1-2'!$B1447="","","_"&amp;'1-2'!$B1447)&amp;IF('1-2'!#REF!="","","_"&amp;'1-2'!#REF!))</f>
        <v>#REF!</v>
      </c>
    </row>
    <row r="1442" spans="12:12" x14ac:dyDescent="0.25">
      <c r="L1442" s="19" t="e">
        <f>IF('1-2'!$A1448="","_",IF('1-2'!$A1448="","",'1-2'!$A1448)&amp;IF('1-2'!$B1448="","","_"&amp;'1-2'!$B1448)&amp;IF('1-2'!#REF!="","","_"&amp;'1-2'!#REF!))</f>
        <v>#REF!</v>
      </c>
    </row>
    <row r="1443" spans="12:12" x14ac:dyDescent="0.25">
      <c r="L1443" s="19" t="e">
        <f>IF('1-2'!$A1449="","_",IF('1-2'!$A1449="","",'1-2'!$A1449)&amp;IF('1-2'!$B1449="","","_"&amp;'1-2'!$B1449)&amp;IF('1-2'!#REF!="","","_"&amp;'1-2'!#REF!))</f>
        <v>#REF!</v>
      </c>
    </row>
    <row r="1444" spans="12:12" x14ac:dyDescent="0.25">
      <c r="L1444" s="19" t="e">
        <f>IF('1-2'!$A1450="","_",IF('1-2'!$A1450="","",'1-2'!$A1450)&amp;IF('1-2'!$B1450="","","_"&amp;'1-2'!$B1450)&amp;IF('1-2'!#REF!="","","_"&amp;'1-2'!#REF!))</f>
        <v>#REF!</v>
      </c>
    </row>
    <row r="1445" spans="12:12" x14ac:dyDescent="0.25">
      <c r="L1445" s="19" t="e">
        <f>IF('1-2'!$A1451="","_",IF('1-2'!$A1451="","",'1-2'!$A1451)&amp;IF('1-2'!$B1451="","","_"&amp;'1-2'!$B1451)&amp;IF('1-2'!#REF!="","","_"&amp;'1-2'!#REF!))</f>
        <v>#REF!</v>
      </c>
    </row>
    <row r="1446" spans="12:12" x14ac:dyDescent="0.25">
      <c r="L1446" s="19" t="e">
        <f>IF('1-2'!$A1452="","_",IF('1-2'!$A1452="","",'1-2'!$A1452)&amp;IF('1-2'!$B1452="","","_"&amp;'1-2'!$B1452)&amp;IF('1-2'!#REF!="","","_"&amp;'1-2'!#REF!))</f>
        <v>#REF!</v>
      </c>
    </row>
    <row r="1447" spans="12:12" x14ac:dyDescent="0.25">
      <c r="L1447" s="19" t="e">
        <f>IF('1-2'!$A1453="","_",IF('1-2'!$A1453="","",'1-2'!$A1453)&amp;IF('1-2'!$B1453="","","_"&amp;'1-2'!$B1453)&amp;IF('1-2'!#REF!="","","_"&amp;'1-2'!#REF!))</f>
        <v>#REF!</v>
      </c>
    </row>
    <row r="1448" spans="12:12" x14ac:dyDescent="0.25">
      <c r="L1448" s="19" t="e">
        <f>IF('1-2'!$A1454="","_",IF('1-2'!$A1454="","",'1-2'!$A1454)&amp;IF('1-2'!$B1454="","","_"&amp;'1-2'!$B1454)&amp;IF('1-2'!#REF!="","","_"&amp;'1-2'!#REF!))</f>
        <v>#REF!</v>
      </c>
    </row>
    <row r="1449" spans="12:12" x14ac:dyDescent="0.25">
      <c r="L1449" s="19" t="e">
        <f>IF('1-2'!$A1455="","_",IF('1-2'!$A1455="","",'1-2'!$A1455)&amp;IF('1-2'!$B1455="","","_"&amp;'1-2'!$B1455)&amp;IF('1-2'!#REF!="","","_"&amp;'1-2'!#REF!))</f>
        <v>#REF!</v>
      </c>
    </row>
    <row r="1450" spans="12:12" x14ac:dyDescent="0.25">
      <c r="L1450" s="19" t="e">
        <f>IF('1-2'!$A1456="","_",IF('1-2'!$A1456="","",'1-2'!$A1456)&amp;IF('1-2'!$B1456="","","_"&amp;'1-2'!$B1456)&amp;IF('1-2'!#REF!="","","_"&amp;'1-2'!#REF!))</f>
        <v>#REF!</v>
      </c>
    </row>
    <row r="1451" spans="12:12" x14ac:dyDescent="0.25">
      <c r="L1451" s="19" t="e">
        <f>IF('1-2'!$A1457="","_",IF('1-2'!$A1457="","",'1-2'!$A1457)&amp;IF('1-2'!$B1457="","","_"&amp;'1-2'!$B1457)&amp;IF('1-2'!#REF!="","","_"&amp;'1-2'!#REF!))</f>
        <v>#REF!</v>
      </c>
    </row>
    <row r="1452" spans="12:12" x14ac:dyDescent="0.25">
      <c r="L1452" s="19" t="e">
        <f>IF('1-2'!$A1458="","_",IF('1-2'!$A1458="","",'1-2'!$A1458)&amp;IF('1-2'!$B1458="","","_"&amp;'1-2'!$B1458)&amp;IF('1-2'!#REF!="","","_"&amp;'1-2'!#REF!))</f>
        <v>#REF!</v>
      </c>
    </row>
    <row r="1453" spans="12:12" x14ac:dyDescent="0.25">
      <c r="L1453" s="19" t="e">
        <f>IF('1-2'!$A1459="","_",IF('1-2'!$A1459="","",'1-2'!$A1459)&amp;IF('1-2'!$B1459="","","_"&amp;'1-2'!$B1459)&amp;IF('1-2'!#REF!="","","_"&amp;'1-2'!#REF!))</f>
        <v>#REF!</v>
      </c>
    </row>
    <row r="1454" spans="12:12" x14ac:dyDescent="0.25">
      <c r="L1454" s="19" t="e">
        <f>IF('1-2'!$A1460="","_",IF('1-2'!$A1460="","",'1-2'!$A1460)&amp;IF('1-2'!$B1460="","","_"&amp;'1-2'!$B1460)&amp;IF('1-2'!#REF!="","","_"&amp;'1-2'!#REF!))</f>
        <v>#REF!</v>
      </c>
    </row>
    <row r="1455" spans="12:12" x14ac:dyDescent="0.25">
      <c r="L1455" s="19" t="e">
        <f>IF('1-2'!$A1461="","_",IF('1-2'!$A1461="","",'1-2'!$A1461)&amp;IF('1-2'!$B1461="","","_"&amp;'1-2'!$B1461)&amp;IF('1-2'!#REF!="","","_"&amp;'1-2'!#REF!))</f>
        <v>#REF!</v>
      </c>
    </row>
    <row r="1456" spans="12:12" x14ac:dyDescent="0.25">
      <c r="L1456" s="19" t="e">
        <f>IF('1-2'!$A1462="","_",IF('1-2'!$A1462="","",'1-2'!$A1462)&amp;IF('1-2'!$B1462="","","_"&amp;'1-2'!$B1462)&amp;IF('1-2'!#REF!="","","_"&amp;'1-2'!#REF!))</f>
        <v>#REF!</v>
      </c>
    </row>
    <row r="1457" spans="12:12" x14ac:dyDescent="0.25">
      <c r="L1457" s="19" t="e">
        <f>IF('1-2'!$A1463="","_",IF('1-2'!$A1463="","",'1-2'!$A1463)&amp;IF('1-2'!$B1463="","","_"&amp;'1-2'!$B1463)&amp;IF('1-2'!#REF!="","","_"&amp;'1-2'!#REF!))</f>
        <v>#REF!</v>
      </c>
    </row>
    <row r="1458" spans="12:12" x14ac:dyDescent="0.25">
      <c r="L1458" s="19" t="e">
        <f>IF('1-2'!$A1464="","_",IF('1-2'!$A1464="","",'1-2'!$A1464)&amp;IF('1-2'!$B1464="","","_"&amp;'1-2'!$B1464)&amp;IF('1-2'!#REF!="","","_"&amp;'1-2'!#REF!))</f>
        <v>#REF!</v>
      </c>
    </row>
    <row r="1459" spans="12:12" x14ac:dyDescent="0.25">
      <c r="L1459" s="19" t="e">
        <f>IF('1-2'!$A1465="","_",IF('1-2'!$A1465="","",'1-2'!$A1465)&amp;IF('1-2'!$B1465="","","_"&amp;'1-2'!$B1465)&amp;IF('1-2'!#REF!="","","_"&amp;'1-2'!#REF!))</f>
        <v>#REF!</v>
      </c>
    </row>
    <row r="1460" spans="12:12" x14ac:dyDescent="0.25">
      <c r="L1460" s="19" t="e">
        <f>IF('1-2'!$A1466="","_",IF('1-2'!$A1466="","",'1-2'!$A1466)&amp;IF('1-2'!$B1466="","","_"&amp;'1-2'!$B1466)&amp;IF('1-2'!#REF!="","","_"&amp;'1-2'!#REF!))</f>
        <v>#REF!</v>
      </c>
    </row>
    <row r="1461" spans="12:12" x14ac:dyDescent="0.25">
      <c r="L1461" s="19" t="e">
        <f>IF('1-2'!$A1467="","_",IF('1-2'!$A1467="","",'1-2'!$A1467)&amp;IF('1-2'!$B1467="","","_"&amp;'1-2'!$B1467)&amp;IF('1-2'!#REF!="","","_"&amp;'1-2'!#REF!))</f>
        <v>#REF!</v>
      </c>
    </row>
    <row r="1462" spans="12:12" x14ac:dyDescent="0.25">
      <c r="L1462" s="19" t="e">
        <f>IF('1-2'!$A1468="","_",IF('1-2'!$A1468="","",'1-2'!$A1468)&amp;IF('1-2'!$B1468="","","_"&amp;'1-2'!$B1468)&amp;IF('1-2'!#REF!="","","_"&amp;'1-2'!#REF!))</f>
        <v>#REF!</v>
      </c>
    </row>
    <row r="1463" spans="12:12" x14ac:dyDescent="0.25">
      <c r="L1463" s="19" t="e">
        <f>IF('1-2'!$A1469="","_",IF('1-2'!$A1469="","",'1-2'!$A1469)&amp;IF('1-2'!$B1469="","","_"&amp;'1-2'!$B1469)&amp;IF('1-2'!#REF!="","","_"&amp;'1-2'!#REF!))</f>
        <v>#REF!</v>
      </c>
    </row>
    <row r="1464" spans="12:12" x14ac:dyDescent="0.25">
      <c r="L1464" s="19" t="e">
        <f>IF('1-2'!$A1470="","_",IF('1-2'!$A1470="","",'1-2'!$A1470)&amp;IF('1-2'!$B1470="","","_"&amp;'1-2'!$B1470)&amp;IF('1-2'!#REF!="","","_"&amp;'1-2'!#REF!))</f>
        <v>#REF!</v>
      </c>
    </row>
    <row r="1465" spans="12:12" x14ac:dyDescent="0.25">
      <c r="L1465" s="19" t="e">
        <f>IF('1-2'!$A1471="","_",IF('1-2'!$A1471="","",'1-2'!$A1471)&amp;IF('1-2'!$B1471="","","_"&amp;'1-2'!$B1471)&amp;IF('1-2'!#REF!="","","_"&amp;'1-2'!#REF!))</f>
        <v>#REF!</v>
      </c>
    </row>
    <row r="1466" spans="12:12" x14ac:dyDescent="0.25">
      <c r="L1466" s="19" t="e">
        <f>IF('1-2'!$A1472="","_",IF('1-2'!$A1472="","",'1-2'!$A1472)&amp;IF('1-2'!$B1472="","","_"&amp;'1-2'!$B1472)&amp;IF('1-2'!#REF!="","","_"&amp;'1-2'!#REF!))</f>
        <v>#REF!</v>
      </c>
    </row>
    <row r="1467" spans="12:12" x14ac:dyDescent="0.25">
      <c r="L1467" s="19" t="e">
        <f>IF('1-2'!$A1473="","_",IF('1-2'!$A1473="","",'1-2'!$A1473)&amp;IF('1-2'!$B1473="","","_"&amp;'1-2'!$B1473)&amp;IF('1-2'!#REF!="","","_"&amp;'1-2'!#REF!))</f>
        <v>#REF!</v>
      </c>
    </row>
    <row r="1468" spans="12:12" x14ac:dyDescent="0.25">
      <c r="L1468" s="19" t="e">
        <f>IF('1-2'!$A1474="","_",IF('1-2'!$A1474="","",'1-2'!$A1474)&amp;IF('1-2'!$B1474="","","_"&amp;'1-2'!$B1474)&amp;IF('1-2'!#REF!="","","_"&amp;'1-2'!#REF!))</f>
        <v>#REF!</v>
      </c>
    </row>
    <row r="1469" spans="12:12" x14ac:dyDescent="0.25">
      <c r="L1469" s="19" t="e">
        <f>IF('1-2'!$A1475="","_",IF('1-2'!$A1475="","",'1-2'!$A1475)&amp;IF('1-2'!$B1475="","","_"&amp;'1-2'!$B1475)&amp;IF('1-2'!#REF!="","","_"&amp;'1-2'!#REF!))</f>
        <v>#REF!</v>
      </c>
    </row>
    <row r="1470" spans="12:12" x14ac:dyDescent="0.25">
      <c r="L1470" s="19" t="e">
        <f>IF('1-2'!$A1476="","_",IF('1-2'!$A1476="","",'1-2'!$A1476)&amp;IF('1-2'!$B1476="","","_"&amp;'1-2'!$B1476)&amp;IF('1-2'!#REF!="","","_"&amp;'1-2'!#REF!))</f>
        <v>#REF!</v>
      </c>
    </row>
    <row r="1471" spans="12:12" x14ac:dyDescent="0.25">
      <c r="L1471" s="19" t="e">
        <f>IF('1-2'!$A1477="","_",IF('1-2'!$A1477="","",'1-2'!$A1477)&amp;IF('1-2'!$B1477="","","_"&amp;'1-2'!$B1477)&amp;IF('1-2'!#REF!="","","_"&amp;'1-2'!#REF!))</f>
        <v>#REF!</v>
      </c>
    </row>
    <row r="1472" spans="12:12" x14ac:dyDescent="0.25">
      <c r="L1472" s="19" t="e">
        <f>IF('1-2'!$A1478="","_",IF('1-2'!$A1478="","",'1-2'!$A1478)&amp;IF('1-2'!$B1478="","","_"&amp;'1-2'!$B1478)&amp;IF('1-2'!#REF!="","","_"&amp;'1-2'!#REF!))</f>
        <v>#REF!</v>
      </c>
    </row>
    <row r="1473" spans="12:12" x14ac:dyDescent="0.25">
      <c r="L1473" s="19" t="e">
        <f>IF('1-2'!$A1479="","_",IF('1-2'!$A1479="","",'1-2'!$A1479)&amp;IF('1-2'!$B1479="","","_"&amp;'1-2'!$B1479)&amp;IF('1-2'!#REF!="","","_"&amp;'1-2'!#REF!))</f>
        <v>#REF!</v>
      </c>
    </row>
    <row r="1474" spans="12:12" x14ac:dyDescent="0.25">
      <c r="L1474" s="19" t="e">
        <f>IF('1-2'!$A1480="","_",IF('1-2'!$A1480="","",'1-2'!$A1480)&amp;IF('1-2'!$B1480="","","_"&amp;'1-2'!$B1480)&amp;IF('1-2'!#REF!="","","_"&amp;'1-2'!#REF!))</f>
        <v>#REF!</v>
      </c>
    </row>
    <row r="1475" spans="12:12" x14ac:dyDescent="0.25">
      <c r="L1475" s="19" t="e">
        <f>IF('1-2'!$A1481="","_",IF('1-2'!$A1481="","",'1-2'!$A1481)&amp;IF('1-2'!$B1481="","","_"&amp;'1-2'!$B1481)&amp;IF('1-2'!#REF!="","","_"&amp;'1-2'!#REF!))</f>
        <v>#REF!</v>
      </c>
    </row>
    <row r="1476" spans="12:12" x14ac:dyDescent="0.25">
      <c r="L1476" s="19" t="e">
        <f>IF('1-2'!$A1482="","_",IF('1-2'!$A1482="","",'1-2'!$A1482)&amp;IF('1-2'!$B1482="","","_"&amp;'1-2'!$B1482)&amp;IF('1-2'!#REF!="","","_"&amp;'1-2'!#REF!))</f>
        <v>#REF!</v>
      </c>
    </row>
    <row r="1477" spans="12:12" x14ac:dyDescent="0.25">
      <c r="L1477" s="19" t="e">
        <f>IF('1-2'!$A1483="","_",IF('1-2'!$A1483="","",'1-2'!$A1483)&amp;IF('1-2'!$B1483="","","_"&amp;'1-2'!$B1483)&amp;IF('1-2'!#REF!="","","_"&amp;'1-2'!#REF!))</f>
        <v>#REF!</v>
      </c>
    </row>
    <row r="1478" spans="12:12" x14ac:dyDescent="0.25">
      <c r="L1478" s="19" t="e">
        <f>IF('1-2'!$A1484="","_",IF('1-2'!$A1484="","",'1-2'!$A1484)&amp;IF('1-2'!$B1484="","","_"&amp;'1-2'!$B1484)&amp;IF('1-2'!#REF!="","","_"&amp;'1-2'!#REF!))</f>
        <v>#REF!</v>
      </c>
    </row>
    <row r="1479" spans="12:12" x14ac:dyDescent="0.25">
      <c r="L1479" s="19" t="e">
        <f>IF('1-2'!$A1485="","_",IF('1-2'!$A1485="","",'1-2'!$A1485)&amp;IF('1-2'!$B1485="","","_"&amp;'1-2'!$B1485)&amp;IF('1-2'!#REF!="","","_"&amp;'1-2'!#REF!))</f>
        <v>#REF!</v>
      </c>
    </row>
    <row r="1480" spans="12:12" x14ac:dyDescent="0.25">
      <c r="L1480" s="19" t="e">
        <f>IF('1-2'!$A1486="","_",IF('1-2'!$A1486="","",'1-2'!$A1486)&amp;IF('1-2'!$B1486="","","_"&amp;'1-2'!$B1486)&amp;IF('1-2'!#REF!="","","_"&amp;'1-2'!#REF!))</f>
        <v>#REF!</v>
      </c>
    </row>
    <row r="1481" spans="12:12" x14ac:dyDescent="0.25">
      <c r="L1481" s="19" t="e">
        <f>IF('1-2'!$A1487="","_",IF('1-2'!$A1487="","",'1-2'!$A1487)&amp;IF('1-2'!$B1487="","","_"&amp;'1-2'!$B1487)&amp;IF('1-2'!#REF!="","","_"&amp;'1-2'!#REF!))</f>
        <v>#REF!</v>
      </c>
    </row>
    <row r="1482" spans="12:12" x14ac:dyDescent="0.25">
      <c r="L1482" s="19" t="e">
        <f>IF('1-2'!$A1488="","_",IF('1-2'!$A1488="","",'1-2'!$A1488)&amp;IF('1-2'!$B1488="","","_"&amp;'1-2'!$B1488)&amp;IF('1-2'!#REF!="","","_"&amp;'1-2'!#REF!))</f>
        <v>#REF!</v>
      </c>
    </row>
    <row r="1483" spans="12:12" x14ac:dyDescent="0.25">
      <c r="L1483" s="19" t="e">
        <f>IF('1-2'!$A1489="","_",IF('1-2'!$A1489="","",'1-2'!$A1489)&amp;IF('1-2'!$B1489="","","_"&amp;'1-2'!$B1489)&amp;IF('1-2'!#REF!="","","_"&amp;'1-2'!#REF!))</f>
        <v>#REF!</v>
      </c>
    </row>
    <row r="1484" spans="12:12" x14ac:dyDescent="0.25">
      <c r="L1484" s="19" t="e">
        <f>IF('1-2'!$A1490="","_",IF('1-2'!$A1490="","",'1-2'!$A1490)&amp;IF('1-2'!$B1490="","","_"&amp;'1-2'!$B1490)&amp;IF('1-2'!#REF!="","","_"&amp;'1-2'!#REF!))</f>
        <v>#REF!</v>
      </c>
    </row>
    <row r="1485" spans="12:12" x14ac:dyDescent="0.25">
      <c r="L1485" s="19" t="e">
        <f>IF('1-2'!$A1491="","_",IF('1-2'!$A1491="","",'1-2'!$A1491)&amp;IF('1-2'!$B1491="","","_"&amp;'1-2'!$B1491)&amp;IF('1-2'!#REF!="","","_"&amp;'1-2'!#REF!))</f>
        <v>#REF!</v>
      </c>
    </row>
    <row r="1486" spans="12:12" x14ac:dyDescent="0.25">
      <c r="L1486" s="19" t="e">
        <f>IF('1-2'!$A1492="","_",IF('1-2'!$A1492="","",'1-2'!$A1492)&amp;IF('1-2'!$B1492="","","_"&amp;'1-2'!$B1492)&amp;IF('1-2'!#REF!="","","_"&amp;'1-2'!#REF!))</f>
        <v>#REF!</v>
      </c>
    </row>
    <row r="1487" spans="12:12" x14ac:dyDescent="0.25">
      <c r="L1487" s="19" t="e">
        <f>IF('1-2'!$A1493="","_",IF('1-2'!$A1493="","",'1-2'!$A1493)&amp;IF('1-2'!$B1493="","","_"&amp;'1-2'!$B1493)&amp;IF('1-2'!#REF!="","","_"&amp;'1-2'!#REF!))</f>
        <v>#REF!</v>
      </c>
    </row>
    <row r="1488" spans="12:12" x14ac:dyDescent="0.25">
      <c r="L1488" s="19" t="e">
        <f>IF('1-2'!$A1494="","_",IF('1-2'!$A1494="","",'1-2'!$A1494)&amp;IF('1-2'!$B1494="","","_"&amp;'1-2'!$B1494)&amp;IF('1-2'!#REF!="","","_"&amp;'1-2'!#REF!))</f>
        <v>#REF!</v>
      </c>
    </row>
    <row r="1489" spans="12:12" x14ac:dyDescent="0.25">
      <c r="L1489" s="19" t="e">
        <f>IF('1-2'!$A1495="","_",IF('1-2'!$A1495="","",'1-2'!$A1495)&amp;IF('1-2'!$B1495="","","_"&amp;'1-2'!$B1495)&amp;IF('1-2'!#REF!="","","_"&amp;'1-2'!#REF!))</f>
        <v>#REF!</v>
      </c>
    </row>
    <row r="1490" spans="12:12" x14ac:dyDescent="0.25">
      <c r="L1490" s="19" t="e">
        <f>IF('1-2'!$A1496="","_",IF('1-2'!$A1496="","",'1-2'!$A1496)&amp;IF('1-2'!$B1496="","","_"&amp;'1-2'!$B1496)&amp;IF('1-2'!#REF!="","","_"&amp;'1-2'!#REF!))</f>
        <v>#REF!</v>
      </c>
    </row>
    <row r="1491" spans="12:12" x14ac:dyDescent="0.25">
      <c r="L1491" s="19" t="e">
        <f>IF('1-2'!$A1497="","_",IF('1-2'!$A1497="","",'1-2'!$A1497)&amp;IF('1-2'!$B1497="","","_"&amp;'1-2'!$B1497)&amp;IF('1-2'!#REF!="","","_"&amp;'1-2'!#REF!))</f>
        <v>#REF!</v>
      </c>
    </row>
    <row r="1492" spans="12:12" x14ac:dyDescent="0.25">
      <c r="L1492" s="19" t="e">
        <f>IF('1-2'!$A1498="","_",IF('1-2'!$A1498="","",'1-2'!$A1498)&amp;IF('1-2'!$B1498="","","_"&amp;'1-2'!$B1498)&amp;IF('1-2'!#REF!="","","_"&amp;'1-2'!#REF!))</f>
        <v>#REF!</v>
      </c>
    </row>
    <row r="1493" spans="12:12" x14ac:dyDescent="0.25">
      <c r="L1493" s="19" t="e">
        <f>IF('1-2'!$A1499="","_",IF('1-2'!$A1499="","",'1-2'!$A1499)&amp;IF('1-2'!$B1499="","","_"&amp;'1-2'!$B1499)&amp;IF('1-2'!#REF!="","","_"&amp;'1-2'!#REF!))</f>
        <v>#REF!</v>
      </c>
    </row>
    <row r="1494" spans="12:12" x14ac:dyDescent="0.25">
      <c r="L1494" s="19" t="e">
        <f>IF('1-2'!$A1500="","_",IF('1-2'!$A1500="","",'1-2'!$A1500)&amp;IF('1-2'!$B1500="","","_"&amp;'1-2'!$B1500)&amp;IF('1-2'!#REF!="","","_"&amp;'1-2'!#REF!))</f>
        <v>#REF!</v>
      </c>
    </row>
    <row r="1495" spans="12:12" x14ac:dyDescent="0.25">
      <c r="L1495" s="19" t="e">
        <f>IF('1-2'!$A1501="","_",IF('1-2'!$A1501="","",'1-2'!$A1501)&amp;IF('1-2'!$B1501="","","_"&amp;'1-2'!$B1501)&amp;IF('1-2'!#REF!="","","_"&amp;'1-2'!#REF!))</f>
        <v>#REF!</v>
      </c>
    </row>
    <row r="1496" spans="12:12" x14ac:dyDescent="0.25">
      <c r="L1496" s="19" t="e">
        <f>IF('1-2'!$A1502="","_",IF('1-2'!$A1502="","",'1-2'!$A1502)&amp;IF('1-2'!$B1502="","","_"&amp;'1-2'!$B1502)&amp;IF('1-2'!#REF!="","","_"&amp;'1-2'!#REF!))</f>
        <v>#REF!</v>
      </c>
    </row>
    <row r="1497" spans="12:12" x14ac:dyDescent="0.25">
      <c r="L1497" s="19" t="e">
        <f>IF('1-2'!$A1503="","_",IF('1-2'!$A1503="","",'1-2'!$A1503)&amp;IF('1-2'!$B1503="","","_"&amp;'1-2'!$B1503)&amp;IF('1-2'!#REF!="","","_"&amp;'1-2'!#REF!))</f>
        <v>#REF!</v>
      </c>
    </row>
    <row r="1498" spans="12:12" x14ac:dyDescent="0.25">
      <c r="L1498" s="19" t="e">
        <f>IF('1-2'!$A1504="","_",IF('1-2'!$A1504="","",'1-2'!$A1504)&amp;IF('1-2'!$B1504="","","_"&amp;'1-2'!$B1504)&amp;IF('1-2'!#REF!="","","_"&amp;'1-2'!#REF!))</f>
        <v>#REF!</v>
      </c>
    </row>
    <row r="1499" spans="12:12" x14ac:dyDescent="0.25">
      <c r="L1499" s="19" t="e">
        <f>IF('1-2'!$A1505="","_",IF('1-2'!$A1505="","",'1-2'!$A1505)&amp;IF('1-2'!$B1505="","","_"&amp;'1-2'!$B1505)&amp;IF('1-2'!#REF!="","","_"&amp;'1-2'!#REF!))</f>
        <v>#REF!</v>
      </c>
    </row>
    <row r="1500" spans="12:12" x14ac:dyDescent="0.25">
      <c r="L1500" s="19" t="e">
        <f>IF('1-2'!$A1506="","_",IF('1-2'!$A1506="","",'1-2'!$A1506)&amp;IF('1-2'!$B1506="","","_"&amp;'1-2'!$B1506)&amp;IF('1-2'!#REF!="","","_"&amp;'1-2'!#REF!))</f>
        <v>#REF!</v>
      </c>
    </row>
    <row r="1501" spans="12:12" x14ac:dyDescent="0.25">
      <c r="L1501" s="19" t="e">
        <f>IF('1-2'!$A1507="","_",IF('1-2'!$A1507="","",'1-2'!$A1507)&amp;IF('1-2'!$B1507="","","_"&amp;'1-2'!$B1507)&amp;IF('1-2'!#REF!="","","_"&amp;'1-2'!#REF!))</f>
        <v>#REF!</v>
      </c>
    </row>
    <row r="1502" spans="12:12" x14ac:dyDescent="0.25">
      <c r="L1502" s="19" t="e">
        <f>IF('1-2'!$A1508="","_",IF('1-2'!$A1508="","",'1-2'!$A1508)&amp;IF('1-2'!$B1508="","","_"&amp;'1-2'!$B1508)&amp;IF('1-2'!#REF!="","","_"&amp;'1-2'!#REF!))</f>
        <v>#REF!</v>
      </c>
    </row>
    <row r="1503" spans="12:12" x14ac:dyDescent="0.25">
      <c r="L1503" s="19" t="e">
        <f>IF('1-2'!$A1509="","_",IF('1-2'!$A1509="","",'1-2'!$A1509)&amp;IF('1-2'!$B1509="","","_"&amp;'1-2'!$B1509)&amp;IF('1-2'!#REF!="","","_"&amp;'1-2'!#REF!))</f>
        <v>#REF!</v>
      </c>
    </row>
    <row r="1504" spans="12:12" x14ac:dyDescent="0.25">
      <c r="L1504" s="19" t="e">
        <f>IF('1-2'!$A1510="","_",IF('1-2'!$A1510="","",'1-2'!$A1510)&amp;IF('1-2'!$B1510="","","_"&amp;'1-2'!$B1510)&amp;IF('1-2'!#REF!="","","_"&amp;'1-2'!#REF!))</f>
        <v>#REF!</v>
      </c>
    </row>
    <row r="1505" spans="12:12" x14ac:dyDescent="0.25">
      <c r="L1505" s="19" t="e">
        <f>IF('1-2'!$A1511="","_",IF('1-2'!$A1511="","",'1-2'!$A1511)&amp;IF('1-2'!$B1511="","","_"&amp;'1-2'!$B1511)&amp;IF('1-2'!#REF!="","","_"&amp;'1-2'!#REF!))</f>
        <v>#REF!</v>
      </c>
    </row>
    <row r="1506" spans="12:12" x14ac:dyDescent="0.25">
      <c r="L1506" s="19" t="e">
        <f>IF('1-2'!$A1512="","_",IF('1-2'!$A1512="","",'1-2'!$A1512)&amp;IF('1-2'!$B1512="","","_"&amp;'1-2'!$B1512)&amp;IF('1-2'!#REF!="","","_"&amp;'1-2'!#REF!))</f>
        <v>#REF!</v>
      </c>
    </row>
    <row r="1507" spans="12:12" x14ac:dyDescent="0.25">
      <c r="L1507" s="19" t="e">
        <f>IF('1-2'!$A1513="","_",IF('1-2'!$A1513="","",'1-2'!$A1513)&amp;IF('1-2'!$B1513="","","_"&amp;'1-2'!$B1513)&amp;IF('1-2'!#REF!="","","_"&amp;'1-2'!#REF!))</f>
        <v>#REF!</v>
      </c>
    </row>
    <row r="1508" spans="12:12" x14ac:dyDescent="0.25">
      <c r="L1508" s="19" t="e">
        <f>IF('1-2'!$A1514="","_",IF('1-2'!$A1514="","",'1-2'!$A1514)&amp;IF('1-2'!$B1514="","","_"&amp;'1-2'!$B1514)&amp;IF('1-2'!#REF!="","","_"&amp;'1-2'!#REF!))</f>
        <v>#REF!</v>
      </c>
    </row>
    <row r="1509" spans="12:12" x14ac:dyDescent="0.25">
      <c r="L1509" s="19" t="e">
        <f>IF('1-2'!$A1515="","_",IF('1-2'!$A1515="","",'1-2'!$A1515)&amp;IF('1-2'!$B1515="","","_"&amp;'1-2'!$B1515)&amp;IF('1-2'!#REF!="","","_"&amp;'1-2'!#REF!))</f>
        <v>#REF!</v>
      </c>
    </row>
    <row r="1510" spans="12:12" x14ac:dyDescent="0.25">
      <c r="L1510" s="19" t="e">
        <f>IF('1-2'!$A1516="","_",IF('1-2'!$A1516="","",'1-2'!$A1516)&amp;IF('1-2'!$B1516="","","_"&amp;'1-2'!$B1516)&amp;IF('1-2'!#REF!="","","_"&amp;'1-2'!#REF!))</f>
        <v>#REF!</v>
      </c>
    </row>
    <row r="1511" spans="12:12" x14ac:dyDescent="0.25">
      <c r="L1511" s="19" t="e">
        <f>IF('1-2'!$A1517="","_",IF('1-2'!$A1517="","",'1-2'!$A1517)&amp;IF('1-2'!$B1517="","","_"&amp;'1-2'!$B1517)&amp;IF('1-2'!#REF!="","","_"&amp;'1-2'!#REF!))</f>
        <v>#REF!</v>
      </c>
    </row>
    <row r="1512" spans="12:12" x14ac:dyDescent="0.25">
      <c r="L1512" s="19" t="e">
        <f>IF('1-2'!$A1518="","_",IF('1-2'!$A1518="","",'1-2'!$A1518)&amp;IF('1-2'!$B1518="","","_"&amp;'1-2'!$B1518)&amp;IF('1-2'!#REF!="","","_"&amp;'1-2'!#REF!))</f>
        <v>#REF!</v>
      </c>
    </row>
    <row r="1513" spans="12:12" x14ac:dyDescent="0.25">
      <c r="L1513" s="19" t="e">
        <f>IF('1-2'!$A1519="","_",IF('1-2'!$A1519="","",'1-2'!$A1519)&amp;IF('1-2'!$B1519="","","_"&amp;'1-2'!$B1519)&amp;IF('1-2'!#REF!="","","_"&amp;'1-2'!#REF!))</f>
        <v>#REF!</v>
      </c>
    </row>
    <row r="1514" spans="12:12" x14ac:dyDescent="0.25">
      <c r="L1514" s="19" t="e">
        <f>IF('1-2'!$A1520="","_",IF('1-2'!$A1520="","",'1-2'!$A1520)&amp;IF('1-2'!$B1520="","","_"&amp;'1-2'!$B1520)&amp;IF('1-2'!#REF!="","","_"&amp;'1-2'!#REF!))</f>
        <v>#REF!</v>
      </c>
    </row>
    <row r="1515" spans="12:12" x14ac:dyDescent="0.25">
      <c r="L1515" s="19" t="e">
        <f>IF('1-2'!$A1521="","_",IF('1-2'!$A1521="","",'1-2'!$A1521)&amp;IF('1-2'!$B1521="","","_"&amp;'1-2'!$B1521)&amp;IF('1-2'!#REF!="","","_"&amp;'1-2'!#REF!))</f>
        <v>#REF!</v>
      </c>
    </row>
    <row r="1516" spans="12:12" x14ac:dyDescent="0.25">
      <c r="L1516" s="19" t="e">
        <f>IF('1-2'!$A1522="","_",IF('1-2'!$A1522="","",'1-2'!$A1522)&amp;IF('1-2'!$B1522="","","_"&amp;'1-2'!$B1522)&amp;IF('1-2'!#REF!="","","_"&amp;'1-2'!#REF!))</f>
        <v>#REF!</v>
      </c>
    </row>
    <row r="1517" spans="12:12" x14ac:dyDescent="0.25">
      <c r="L1517" s="19" t="e">
        <f>IF('1-2'!$A1523="","_",IF('1-2'!$A1523="","",'1-2'!$A1523)&amp;IF('1-2'!$B1523="","","_"&amp;'1-2'!$B1523)&amp;IF('1-2'!#REF!="","","_"&amp;'1-2'!#REF!))</f>
        <v>#REF!</v>
      </c>
    </row>
    <row r="1518" spans="12:12" x14ac:dyDescent="0.25">
      <c r="L1518" s="19" t="e">
        <f>IF('1-2'!$A1524="","_",IF('1-2'!$A1524="","",'1-2'!$A1524)&amp;IF('1-2'!$B1524="","","_"&amp;'1-2'!$B1524)&amp;IF('1-2'!#REF!="","","_"&amp;'1-2'!#REF!))</f>
        <v>#REF!</v>
      </c>
    </row>
    <row r="1519" spans="12:12" x14ac:dyDescent="0.25">
      <c r="L1519" s="19" t="e">
        <f>IF('1-2'!$A1525="","_",IF('1-2'!$A1525="","",'1-2'!$A1525)&amp;IF('1-2'!$B1525="","","_"&amp;'1-2'!$B1525)&amp;IF('1-2'!#REF!="","","_"&amp;'1-2'!#REF!))</f>
        <v>#REF!</v>
      </c>
    </row>
    <row r="1520" spans="12:12" x14ac:dyDescent="0.25">
      <c r="L1520" s="19" t="e">
        <f>IF('1-2'!$A1526="","_",IF('1-2'!$A1526="","",'1-2'!$A1526)&amp;IF('1-2'!$B1526="","","_"&amp;'1-2'!$B1526)&amp;IF('1-2'!#REF!="","","_"&amp;'1-2'!#REF!))</f>
        <v>#REF!</v>
      </c>
    </row>
    <row r="1521" spans="12:12" x14ac:dyDescent="0.25">
      <c r="L1521" s="19" t="e">
        <f>IF('1-2'!$A1527="","_",IF('1-2'!$A1527="","",'1-2'!$A1527)&amp;IF('1-2'!$B1527="","","_"&amp;'1-2'!$B1527)&amp;IF('1-2'!#REF!="","","_"&amp;'1-2'!#REF!))</f>
        <v>#REF!</v>
      </c>
    </row>
    <row r="1522" spans="12:12" x14ac:dyDescent="0.25">
      <c r="L1522" s="19" t="e">
        <f>IF('1-2'!$A1528="","_",IF('1-2'!$A1528="","",'1-2'!$A1528)&amp;IF('1-2'!$B1528="","","_"&amp;'1-2'!$B1528)&amp;IF('1-2'!#REF!="","","_"&amp;'1-2'!#REF!))</f>
        <v>#REF!</v>
      </c>
    </row>
    <row r="1523" spans="12:12" x14ac:dyDescent="0.25">
      <c r="L1523" s="19" t="e">
        <f>IF('1-2'!$A1529="","_",IF('1-2'!$A1529="","",'1-2'!$A1529)&amp;IF('1-2'!$B1529="","","_"&amp;'1-2'!$B1529)&amp;IF('1-2'!#REF!="","","_"&amp;'1-2'!#REF!))</f>
        <v>#REF!</v>
      </c>
    </row>
    <row r="1524" spans="12:12" x14ac:dyDescent="0.25">
      <c r="L1524" s="19" t="e">
        <f>IF('1-2'!$A1530="","_",IF('1-2'!$A1530="","",'1-2'!$A1530)&amp;IF('1-2'!$B1530="","","_"&amp;'1-2'!$B1530)&amp;IF('1-2'!#REF!="","","_"&amp;'1-2'!#REF!))</f>
        <v>#REF!</v>
      </c>
    </row>
    <row r="1525" spans="12:12" x14ac:dyDescent="0.25">
      <c r="L1525" s="19" t="e">
        <f>IF('1-2'!$A1531="","_",IF('1-2'!$A1531="","",'1-2'!$A1531)&amp;IF('1-2'!$B1531="","","_"&amp;'1-2'!$B1531)&amp;IF('1-2'!#REF!="","","_"&amp;'1-2'!#REF!))</f>
        <v>#REF!</v>
      </c>
    </row>
    <row r="1526" spans="12:12" x14ac:dyDescent="0.25">
      <c r="L1526" s="19" t="e">
        <f>IF('1-2'!$A1532="","_",IF('1-2'!$A1532="","",'1-2'!$A1532)&amp;IF('1-2'!$B1532="","","_"&amp;'1-2'!$B1532)&amp;IF('1-2'!#REF!="","","_"&amp;'1-2'!#REF!))</f>
        <v>#REF!</v>
      </c>
    </row>
    <row r="1527" spans="12:12" x14ac:dyDescent="0.25">
      <c r="L1527" s="19" t="e">
        <f>IF('1-2'!$A1533="","_",IF('1-2'!$A1533="","",'1-2'!$A1533)&amp;IF('1-2'!$B1533="","","_"&amp;'1-2'!$B1533)&amp;IF('1-2'!#REF!="","","_"&amp;'1-2'!#REF!))</f>
        <v>#REF!</v>
      </c>
    </row>
    <row r="1528" spans="12:12" x14ac:dyDescent="0.25">
      <c r="L1528" s="19" t="e">
        <f>IF('1-2'!$A1534="","_",IF('1-2'!$A1534="","",'1-2'!$A1534)&amp;IF('1-2'!$B1534="","","_"&amp;'1-2'!$B1534)&amp;IF('1-2'!#REF!="","","_"&amp;'1-2'!#REF!))</f>
        <v>#REF!</v>
      </c>
    </row>
    <row r="1529" spans="12:12" x14ac:dyDescent="0.25">
      <c r="L1529" s="19" t="e">
        <f>IF('1-2'!$A1535="","_",IF('1-2'!$A1535="","",'1-2'!$A1535)&amp;IF('1-2'!$B1535="","","_"&amp;'1-2'!$B1535)&amp;IF('1-2'!#REF!="","","_"&amp;'1-2'!#REF!))</f>
        <v>#REF!</v>
      </c>
    </row>
    <row r="1530" spans="12:12" x14ac:dyDescent="0.25">
      <c r="L1530" s="19" t="e">
        <f>IF('1-2'!$A1536="","_",IF('1-2'!$A1536="","",'1-2'!$A1536)&amp;IF('1-2'!$B1536="","","_"&amp;'1-2'!$B1536)&amp;IF('1-2'!#REF!="","","_"&amp;'1-2'!#REF!))</f>
        <v>#REF!</v>
      </c>
    </row>
    <row r="1531" spans="12:12" x14ac:dyDescent="0.25">
      <c r="L1531" s="19" t="e">
        <f>IF('1-2'!$A1537="","_",IF('1-2'!$A1537="","",'1-2'!$A1537)&amp;IF('1-2'!$B1537="","","_"&amp;'1-2'!$B1537)&amp;IF('1-2'!#REF!="","","_"&amp;'1-2'!#REF!))</f>
        <v>#REF!</v>
      </c>
    </row>
    <row r="1532" spans="12:12" x14ac:dyDescent="0.25">
      <c r="L1532" s="19" t="e">
        <f>IF('1-2'!$A1538="","_",IF('1-2'!$A1538="","",'1-2'!$A1538)&amp;IF('1-2'!$B1538="","","_"&amp;'1-2'!$B1538)&amp;IF('1-2'!#REF!="","","_"&amp;'1-2'!#REF!))</f>
        <v>#REF!</v>
      </c>
    </row>
    <row r="1533" spans="12:12" x14ac:dyDescent="0.25">
      <c r="L1533" s="19" t="e">
        <f>IF('1-2'!$A1539="","_",IF('1-2'!$A1539="","",'1-2'!$A1539)&amp;IF('1-2'!$B1539="","","_"&amp;'1-2'!$B1539)&amp;IF('1-2'!#REF!="","","_"&amp;'1-2'!#REF!))</f>
        <v>#REF!</v>
      </c>
    </row>
    <row r="1534" spans="12:12" x14ac:dyDescent="0.25">
      <c r="L1534" s="19" t="e">
        <f>IF('1-2'!$A1540="","_",IF('1-2'!$A1540="","",'1-2'!$A1540)&amp;IF('1-2'!$B1540="","","_"&amp;'1-2'!$B1540)&amp;IF('1-2'!#REF!="","","_"&amp;'1-2'!#REF!))</f>
        <v>#REF!</v>
      </c>
    </row>
    <row r="1535" spans="12:12" x14ac:dyDescent="0.25">
      <c r="L1535" s="19" t="e">
        <f>IF('1-2'!$A1541="","_",IF('1-2'!$A1541="","",'1-2'!$A1541)&amp;IF('1-2'!$B1541="","","_"&amp;'1-2'!$B1541)&amp;IF('1-2'!#REF!="","","_"&amp;'1-2'!#REF!))</f>
        <v>#REF!</v>
      </c>
    </row>
    <row r="1536" spans="12:12" x14ac:dyDescent="0.25">
      <c r="L1536" s="19" t="e">
        <f>IF('1-2'!$A1542="","_",IF('1-2'!$A1542="","",'1-2'!$A1542)&amp;IF('1-2'!$B1542="","","_"&amp;'1-2'!$B1542)&amp;IF('1-2'!#REF!="","","_"&amp;'1-2'!#REF!))</f>
        <v>#REF!</v>
      </c>
    </row>
    <row r="1537" spans="12:12" x14ac:dyDescent="0.25">
      <c r="L1537" s="19" t="e">
        <f>IF('1-2'!$A1543="","_",IF('1-2'!$A1543="","",'1-2'!$A1543)&amp;IF('1-2'!$B1543="","","_"&amp;'1-2'!$B1543)&amp;IF('1-2'!#REF!="","","_"&amp;'1-2'!#REF!))</f>
        <v>#REF!</v>
      </c>
    </row>
    <row r="1538" spans="12:12" x14ac:dyDescent="0.25">
      <c r="L1538" s="19" t="e">
        <f>IF('1-2'!$A1544="","_",IF('1-2'!$A1544="","",'1-2'!$A1544)&amp;IF('1-2'!$B1544="","","_"&amp;'1-2'!$B1544)&amp;IF('1-2'!#REF!="","","_"&amp;'1-2'!#REF!))</f>
        <v>#REF!</v>
      </c>
    </row>
    <row r="1539" spans="12:12" x14ac:dyDescent="0.25">
      <c r="L1539" s="19" t="e">
        <f>IF('1-2'!$A1545="","_",IF('1-2'!$A1545="","",'1-2'!$A1545)&amp;IF('1-2'!$B1545="","","_"&amp;'1-2'!$B1545)&amp;IF('1-2'!#REF!="","","_"&amp;'1-2'!#REF!))</f>
        <v>#REF!</v>
      </c>
    </row>
    <row r="1540" spans="12:12" x14ac:dyDescent="0.25">
      <c r="L1540" s="19" t="e">
        <f>IF('1-2'!$A1546="","_",IF('1-2'!$A1546="","",'1-2'!$A1546)&amp;IF('1-2'!$B1546="","","_"&amp;'1-2'!$B1546)&amp;IF('1-2'!#REF!="","","_"&amp;'1-2'!#REF!))</f>
        <v>#REF!</v>
      </c>
    </row>
    <row r="1541" spans="12:12" x14ac:dyDescent="0.25">
      <c r="L1541" s="19" t="e">
        <f>IF('1-2'!$A1547="","_",IF('1-2'!$A1547="","",'1-2'!$A1547)&amp;IF('1-2'!$B1547="","","_"&amp;'1-2'!$B1547)&amp;IF('1-2'!#REF!="","","_"&amp;'1-2'!#REF!))</f>
        <v>#REF!</v>
      </c>
    </row>
    <row r="1542" spans="12:12" x14ac:dyDescent="0.25">
      <c r="L1542" s="19" t="e">
        <f>IF('1-2'!$A1548="","_",IF('1-2'!$A1548="","",'1-2'!$A1548)&amp;IF('1-2'!$B1548="","","_"&amp;'1-2'!$B1548)&amp;IF('1-2'!#REF!="","","_"&amp;'1-2'!#REF!))</f>
        <v>#REF!</v>
      </c>
    </row>
    <row r="1543" spans="12:12" x14ac:dyDescent="0.25">
      <c r="L1543" s="19" t="e">
        <f>IF('1-2'!$A1549="","_",IF('1-2'!$A1549="","",'1-2'!$A1549)&amp;IF('1-2'!$B1549="","","_"&amp;'1-2'!$B1549)&amp;IF('1-2'!#REF!="","","_"&amp;'1-2'!#REF!))</f>
        <v>#REF!</v>
      </c>
    </row>
    <row r="1544" spans="12:12" x14ac:dyDescent="0.25">
      <c r="L1544" s="19" t="e">
        <f>IF('1-2'!$A1550="","_",IF('1-2'!$A1550="","",'1-2'!$A1550)&amp;IF('1-2'!$B1550="","","_"&amp;'1-2'!$B1550)&amp;IF('1-2'!#REF!="","","_"&amp;'1-2'!#REF!))</f>
        <v>#REF!</v>
      </c>
    </row>
    <row r="1545" spans="12:12" x14ac:dyDescent="0.25">
      <c r="L1545" s="19" t="e">
        <f>IF('1-2'!$A1551="","_",IF('1-2'!$A1551="","",'1-2'!$A1551)&amp;IF('1-2'!$B1551="","","_"&amp;'1-2'!$B1551)&amp;IF('1-2'!#REF!="","","_"&amp;'1-2'!#REF!))</f>
        <v>#REF!</v>
      </c>
    </row>
    <row r="1546" spans="12:12" x14ac:dyDescent="0.25">
      <c r="L1546" s="19" t="e">
        <f>IF('1-2'!$A1552="","_",IF('1-2'!$A1552="","",'1-2'!$A1552)&amp;IF('1-2'!$B1552="","","_"&amp;'1-2'!$B1552)&amp;IF('1-2'!#REF!="","","_"&amp;'1-2'!#REF!))</f>
        <v>#REF!</v>
      </c>
    </row>
    <row r="1547" spans="12:12" x14ac:dyDescent="0.25">
      <c r="L1547" s="19" t="e">
        <f>IF('1-2'!$A1553="","_",IF('1-2'!$A1553="","",'1-2'!$A1553)&amp;IF('1-2'!$B1553="","","_"&amp;'1-2'!$B1553)&amp;IF('1-2'!#REF!="","","_"&amp;'1-2'!#REF!))</f>
        <v>#REF!</v>
      </c>
    </row>
    <row r="1548" spans="12:12" x14ac:dyDescent="0.25">
      <c r="L1548" s="19" t="e">
        <f>IF('1-2'!$A1554="","_",IF('1-2'!$A1554="","",'1-2'!$A1554)&amp;IF('1-2'!$B1554="","","_"&amp;'1-2'!$B1554)&amp;IF('1-2'!#REF!="","","_"&amp;'1-2'!#REF!))</f>
        <v>#REF!</v>
      </c>
    </row>
    <row r="1549" spans="12:12" x14ac:dyDescent="0.25">
      <c r="L1549" s="19" t="e">
        <f>IF('1-2'!$A1555="","_",IF('1-2'!$A1555="","",'1-2'!$A1555)&amp;IF('1-2'!$B1555="","","_"&amp;'1-2'!$B1555)&amp;IF('1-2'!#REF!="","","_"&amp;'1-2'!#REF!))</f>
        <v>#REF!</v>
      </c>
    </row>
    <row r="1550" spans="12:12" x14ac:dyDescent="0.25">
      <c r="L1550" s="19" t="e">
        <f>IF('1-2'!$A1556="","_",IF('1-2'!$A1556="","",'1-2'!$A1556)&amp;IF('1-2'!$B1556="","","_"&amp;'1-2'!$B1556)&amp;IF('1-2'!#REF!="","","_"&amp;'1-2'!#REF!))</f>
        <v>#REF!</v>
      </c>
    </row>
    <row r="1551" spans="12:12" x14ac:dyDescent="0.25">
      <c r="L1551" s="19" t="e">
        <f>IF('1-2'!$A1557="","_",IF('1-2'!$A1557="","",'1-2'!$A1557)&amp;IF('1-2'!$B1557="","","_"&amp;'1-2'!$B1557)&amp;IF('1-2'!#REF!="","","_"&amp;'1-2'!#REF!))</f>
        <v>#REF!</v>
      </c>
    </row>
    <row r="1552" spans="12:12" x14ac:dyDescent="0.25">
      <c r="L1552" s="19" t="e">
        <f>IF('1-2'!$A1558="","_",IF('1-2'!$A1558="","",'1-2'!$A1558)&amp;IF('1-2'!$B1558="","","_"&amp;'1-2'!$B1558)&amp;IF('1-2'!#REF!="","","_"&amp;'1-2'!#REF!))</f>
        <v>#REF!</v>
      </c>
    </row>
    <row r="1553" spans="12:12" x14ac:dyDescent="0.25">
      <c r="L1553" s="19" t="e">
        <f>IF('1-2'!$A1559="","_",IF('1-2'!$A1559="","",'1-2'!$A1559)&amp;IF('1-2'!$B1559="","","_"&amp;'1-2'!$B1559)&amp;IF('1-2'!#REF!="","","_"&amp;'1-2'!#REF!))</f>
        <v>#REF!</v>
      </c>
    </row>
    <row r="1554" spans="12:12" x14ac:dyDescent="0.25">
      <c r="L1554" s="19" t="e">
        <f>IF('1-2'!$A1560="","_",IF('1-2'!$A1560="","",'1-2'!$A1560)&amp;IF('1-2'!$B1560="","","_"&amp;'1-2'!$B1560)&amp;IF('1-2'!#REF!="","","_"&amp;'1-2'!#REF!))</f>
        <v>#REF!</v>
      </c>
    </row>
    <row r="1555" spans="12:12" x14ac:dyDescent="0.25">
      <c r="L1555" s="19" t="e">
        <f>IF('1-2'!$A1561="","_",IF('1-2'!$A1561="","",'1-2'!$A1561)&amp;IF('1-2'!$B1561="","","_"&amp;'1-2'!$B1561)&amp;IF('1-2'!#REF!="","","_"&amp;'1-2'!#REF!))</f>
        <v>#REF!</v>
      </c>
    </row>
    <row r="1556" spans="12:12" x14ac:dyDescent="0.25">
      <c r="L1556" s="19" t="e">
        <f>IF('1-2'!$A1562="","_",IF('1-2'!$A1562="","",'1-2'!$A1562)&amp;IF('1-2'!$B1562="","","_"&amp;'1-2'!$B1562)&amp;IF('1-2'!#REF!="","","_"&amp;'1-2'!#REF!))</f>
        <v>#REF!</v>
      </c>
    </row>
    <row r="1557" spans="12:12" x14ac:dyDescent="0.25">
      <c r="L1557" s="19" t="e">
        <f>IF('1-2'!$A1563="","_",IF('1-2'!$A1563="","",'1-2'!$A1563)&amp;IF('1-2'!$B1563="","","_"&amp;'1-2'!$B1563)&amp;IF('1-2'!#REF!="","","_"&amp;'1-2'!#REF!))</f>
        <v>#REF!</v>
      </c>
    </row>
    <row r="1558" spans="12:12" x14ac:dyDescent="0.25">
      <c r="L1558" s="19" t="e">
        <f>IF('1-2'!$A1564="","_",IF('1-2'!$A1564="","",'1-2'!$A1564)&amp;IF('1-2'!$B1564="","","_"&amp;'1-2'!$B1564)&amp;IF('1-2'!#REF!="","","_"&amp;'1-2'!#REF!))</f>
        <v>#REF!</v>
      </c>
    </row>
    <row r="1559" spans="12:12" x14ac:dyDescent="0.25">
      <c r="L1559" s="19" t="e">
        <f>IF('1-2'!$A1565="","_",IF('1-2'!$A1565="","",'1-2'!$A1565)&amp;IF('1-2'!$B1565="","","_"&amp;'1-2'!$B1565)&amp;IF('1-2'!#REF!="","","_"&amp;'1-2'!#REF!))</f>
        <v>#REF!</v>
      </c>
    </row>
    <row r="1560" spans="12:12" x14ac:dyDescent="0.25">
      <c r="L1560" s="19" t="e">
        <f>IF('1-2'!$A1566="","_",IF('1-2'!$A1566="","",'1-2'!$A1566)&amp;IF('1-2'!$B1566="","","_"&amp;'1-2'!$B1566)&amp;IF('1-2'!#REF!="","","_"&amp;'1-2'!#REF!))</f>
        <v>#REF!</v>
      </c>
    </row>
    <row r="1561" spans="12:12" x14ac:dyDescent="0.25">
      <c r="L1561" s="19" t="e">
        <f>IF('1-2'!$A1567="","_",IF('1-2'!$A1567="","",'1-2'!$A1567)&amp;IF('1-2'!$B1567="","","_"&amp;'1-2'!$B1567)&amp;IF('1-2'!#REF!="","","_"&amp;'1-2'!#REF!))</f>
        <v>#REF!</v>
      </c>
    </row>
    <row r="1562" spans="12:12" x14ac:dyDescent="0.25">
      <c r="L1562" s="19" t="e">
        <f>IF('1-2'!$A1568="","_",IF('1-2'!$A1568="","",'1-2'!$A1568)&amp;IF('1-2'!$B1568="","","_"&amp;'1-2'!$B1568)&amp;IF('1-2'!#REF!="","","_"&amp;'1-2'!#REF!))</f>
        <v>#REF!</v>
      </c>
    </row>
    <row r="1563" spans="12:12" x14ac:dyDescent="0.25">
      <c r="L1563" s="19" t="e">
        <f>IF('1-2'!$A1569="","_",IF('1-2'!$A1569="","",'1-2'!$A1569)&amp;IF('1-2'!$B1569="","","_"&amp;'1-2'!$B1569)&amp;IF('1-2'!#REF!="","","_"&amp;'1-2'!#REF!))</f>
        <v>#REF!</v>
      </c>
    </row>
    <row r="1564" spans="12:12" x14ac:dyDescent="0.25">
      <c r="L1564" s="19" t="e">
        <f>IF('1-2'!$A1570="","_",IF('1-2'!$A1570="","",'1-2'!$A1570)&amp;IF('1-2'!$B1570="","","_"&amp;'1-2'!$B1570)&amp;IF('1-2'!#REF!="","","_"&amp;'1-2'!#REF!))</f>
        <v>#REF!</v>
      </c>
    </row>
    <row r="1565" spans="12:12" x14ac:dyDescent="0.25">
      <c r="L1565" s="19" t="e">
        <f>IF('1-2'!$A1571="","_",IF('1-2'!$A1571="","",'1-2'!$A1571)&amp;IF('1-2'!$B1571="","","_"&amp;'1-2'!$B1571)&amp;IF('1-2'!#REF!="","","_"&amp;'1-2'!#REF!))</f>
        <v>#REF!</v>
      </c>
    </row>
    <row r="1566" spans="12:12" x14ac:dyDescent="0.25">
      <c r="L1566" s="19" t="e">
        <f>IF('1-2'!$A1572="","_",IF('1-2'!$A1572="","",'1-2'!$A1572)&amp;IF('1-2'!$B1572="","","_"&amp;'1-2'!$B1572)&amp;IF('1-2'!#REF!="","","_"&amp;'1-2'!#REF!))</f>
        <v>#REF!</v>
      </c>
    </row>
    <row r="1567" spans="12:12" x14ac:dyDescent="0.25">
      <c r="L1567" s="19" t="e">
        <f>IF('1-2'!$A1573="","_",IF('1-2'!$A1573="","",'1-2'!$A1573)&amp;IF('1-2'!$B1573="","","_"&amp;'1-2'!$B1573)&amp;IF('1-2'!#REF!="","","_"&amp;'1-2'!#REF!))</f>
        <v>#REF!</v>
      </c>
    </row>
    <row r="1568" spans="12:12" x14ac:dyDescent="0.25">
      <c r="L1568" s="19" t="e">
        <f>IF('1-2'!$A1574="","_",IF('1-2'!$A1574="","",'1-2'!$A1574)&amp;IF('1-2'!$B1574="","","_"&amp;'1-2'!$B1574)&amp;IF('1-2'!#REF!="","","_"&amp;'1-2'!#REF!))</f>
        <v>#REF!</v>
      </c>
    </row>
    <row r="1569" spans="12:12" x14ac:dyDescent="0.25">
      <c r="L1569" s="19" t="e">
        <f>IF('1-2'!$A1575="","_",IF('1-2'!$A1575="","",'1-2'!$A1575)&amp;IF('1-2'!$B1575="","","_"&amp;'1-2'!$B1575)&amp;IF('1-2'!#REF!="","","_"&amp;'1-2'!#REF!))</f>
        <v>#REF!</v>
      </c>
    </row>
    <row r="1570" spans="12:12" x14ac:dyDescent="0.25">
      <c r="L1570" s="19" t="e">
        <f>IF('1-2'!$A1576="","_",IF('1-2'!$A1576="","",'1-2'!$A1576)&amp;IF('1-2'!$B1576="","","_"&amp;'1-2'!$B1576)&amp;IF('1-2'!#REF!="","","_"&amp;'1-2'!#REF!))</f>
        <v>#REF!</v>
      </c>
    </row>
    <row r="1571" spans="12:12" x14ac:dyDescent="0.25">
      <c r="L1571" s="19" t="e">
        <f>IF('1-2'!$A1577="","_",IF('1-2'!$A1577="","",'1-2'!$A1577)&amp;IF('1-2'!$B1577="","","_"&amp;'1-2'!$B1577)&amp;IF('1-2'!#REF!="","","_"&amp;'1-2'!#REF!))</f>
        <v>#REF!</v>
      </c>
    </row>
    <row r="1572" spans="12:12" x14ac:dyDescent="0.25">
      <c r="L1572" s="19" t="e">
        <f>IF('1-2'!$A1578="","_",IF('1-2'!$A1578="","",'1-2'!$A1578)&amp;IF('1-2'!$B1578="","","_"&amp;'1-2'!$B1578)&amp;IF('1-2'!#REF!="","","_"&amp;'1-2'!#REF!))</f>
        <v>#REF!</v>
      </c>
    </row>
    <row r="1573" spans="12:12" x14ac:dyDescent="0.25">
      <c r="L1573" s="19" t="e">
        <f>IF('1-2'!$A1579="","_",IF('1-2'!$A1579="","",'1-2'!$A1579)&amp;IF('1-2'!$B1579="","","_"&amp;'1-2'!$B1579)&amp;IF('1-2'!#REF!="","","_"&amp;'1-2'!#REF!))</f>
        <v>#REF!</v>
      </c>
    </row>
    <row r="1574" spans="12:12" x14ac:dyDescent="0.25">
      <c r="L1574" s="19" t="e">
        <f>IF('1-2'!$A1580="","_",IF('1-2'!$A1580="","",'1-2'!$A1580)&amp;IF('1-2'!$B1580="","","_"&amp;'1-2'!$B1580)&amp;IF('1-2'!#REF!="","","_"&amp;'1-2'!#REF!))</f>
        <v>#REF!</v>
      </c>
    </row>
    <row r="1575" spans="12:12" x14ac:dyDescent="0.25">
      <c r="L1575" s="19" t="e">
        <f>IF('1-2'!$A1581="","_",IF('1-2'!$A1581="","",'1-2'!$A1581)&amp;IF('1-2'!$B1581="","","_"&amp;'1-2'!$B1581)&amp;IF('1-2'!#REF!="","","_"&amp;'1-2'!#REF!))</f>
        <v>#REF!</v>
      </c>
    </row>
    <row r="1576" spans="12:12" x14ac:dyDescent="0.25">
      <c r="L1576" s="19" t="e">
        <f>IF('1-2'!$A1582="","_",IF('1-2'!$A1582="","",'1-2'!$A1582)&amp;IF('1-2'!$B1582="","","_"&amp;'1-2'!$B1582)&amp;IF('1-2'!#REF!="","","_"&amp;'1-2'!#REF!))</f>
        <v>#REF!</v>
      </c>
    </row>
    <row r="1577" spans="12:12" x14ac:dyDescent="0.25">
      <c r="L1577" s="19" t="e">
        <f>IF('1-2'!$A1583="","_",IF('1-2'!$A1583="","",'1-2'!$A1583)&amp;IF('1-2'!$B1583="","","_"&amp;'1-2'!$B1583)&amp;IF('1-2'!#REF!="","","_"&amp;'1-2'!#REF!))</f>
        <v>#REF!</v>
      </c>
    </row>
    <row r="1578" spans="12:12" x14ac:dyDescent="0.25">
      <c r="L1578" s="19" t="e">
        <f>IF('1-2'!$A1584="","_",IF('1-2'!$A1584="","",'1-2'!$A1584)&amp;IF('1-2'!$B1584="","","_"&amp;'1-2'!$B1584)&amp;IF('1-2'!#REF!="","","_"&amp;'1-2'!#REF!))</f>
        <v>#REF!</v>
      </c>
    </row>
    <row r="1579" spans="12:12" x14ac:dyDescent="0.25">
      <c r="L1579" s="19" t="e">
        <f>IF('1-2'!$A1585="","_",IF('1-2'!$A1585="","",'1-2'!$A1585)&amp;IF('1-2'!$B1585="","","_"&amp;'1-2'!$B1585)&amp;IF('1-2'!#REF!="","","_"&amp;'1-2'!#REF!))</f>
        <v>#REF!</v>
      </c>
    </row>
    <row r="1580" spans="12:12" x14ac:dyDescent="0.25">
      <c r="L1580" s="19" t="e">
        <f>IF('1-2'!$A1586="","_",IF('1-2'!$A1586="","",'1-2'!$A1586)&amp;IF('1-2'!$B1586="","","_"&amp;'1-2'!$B1586)&amp;IF('1-2'!#REF!="","","_"&amp;'1-2'!#REF!))</f>
        <v>#REF!</v>
      </c>
    </row>
    <row r="1581" spans="12:12" x14ac:dyDescent="0.25">
      <c r="L1581" s="19" t="e">
        <f>IF('1-2'!$A1587="","_",IF('1-2'!$A1587="","",'1-2'!$A1587)&amp;IF('1-2'!$B1587="","","_"&amp;'1-2'!$B1587)&amp;IF('1-2'!#REF!="","","_"&amp;'1-2'!#REF!))</f>
        <v>#REF!</v>
      </c>
    </row>
    <row r="1582" spans="12:12" x14ac:dyDescent="0.25">
      <c r="L1582" s="19" t="e">
        <f>IF('1-2'!$A1588="","_",IF('1-2'!$A1588="","",'1-2'!$A1588)&amp;IF('1-2'!$B1588="","","_"&amp;'1-2'!$B1588)&amp;IF('1-2'!#REF!="","","_"&amp;'1-2'!#REF!))</f>
        <v>#REF!</v>
      </c>
    </row>
    <row r="1583" spans="12:12" x14ac:dyDescent="0.25">
      <c r="L1583" s="19" t="e">
        <f>IF('1-2'!$A1589="","_",IF('1-2'!$A1589="","",'1-2'!$A1589)&amp;IF('1-2'!$B1589="","","_"&amp;'1-2'!$B1589)&amp;IF('1-2'!#REF!="","","_"&amp;'1-2'!#REF!))</f>
        <v>#REF!</v>
      </c>
    </row>
    <row r="1584" spans="12:12" x14ac:dyDescent="0.25">
      <c r="L1584" s="19" t="e">
        <f>IF('1-2'!$A1590="","_",IF('1-2'!$A1590="","",'1-2'!$A1590)&amp;IF('1-2'!$B1590="","","_"&amp;'1-2'!$B1590)&amp;IF('1-2'!#REF!="","","_"&amp;'1-2'!#REF!))</f>
        <v>#REF!</v>
      </c>
    </row>
    <row r="1585" spans="12:12" x14ac:dyDescent="0.25">
      <c r="L1585" s="19" t="e">
        <f>IF('1-2'!$A1591="","_",IF('1-2'!$A1591="","",'1-2'!$A1591)&amp;IF('1-2'!$B1591="","","_"&amp;'1-2'!$B1591)&amp;IF('1-2'!#REF!="","","_"&amp;'1-2'!#REF!))</f>
        <v>#REF!</v>
      </c>
    </row>
    <row r="1586" spans="12:12" x14ac:dyDescent="0.25">
      <c r="L1586" s="19" t="e">
        <f>IF('1-2'!$A1592="","_",IF('1-2'!$A1592="","",'1-2'!$A1592)&amp;IF('1-2'!$B1592="","","_"&amp;'1-2'!$B1592)&amp;IF('1-2'!#REF!="","","_"&amp;'1-2'!#REF!))</f>
        <v>#REF!</v>
      </c>
    </row>
    <row r="1587" spans="12:12" x14ac:dyDescent="0.25">
      <c r="L1587" s="19" t="e">
        <f>IF('1-2'!$A1593="","_",IF('1-2'!$A1593="","",'1-2'!$A1593)&amp;IF('1-2'!$B1593="","","_"&amp;'1-2'!$B1593)&amp;IF('1-2'!#REF!="","","_"&amp;'1-2'!#REF!))</f>
        <v>#REF!</v>
      </c>
    </row>
    <row r="1588" spans="12:12" x14ac:dyDescent="0.25">
      <c r="L1588" s="19" t="e">
        <f>IF('1-2'!$A1594="","_",IF('1-2'!$A1594="","",'1-2'!$A1594)&amp;IF('1-2'!$B1594="","","_"&amp;'1-2'!$B1594)&amp;IF('1-2'!#REF!="","","_"&amp;'1-2'!#REF!))</f>
        <v>#REF!</v>
      </c>
    </row>
    <row r="1589" spans="12:12" x14ac:dyDescent="0.25">
      <c r="L1589" s="19" t="e">
        <f>IF('1-2'!$A1595="","_",IF('1-2'!$A1595="","",'1-2'!$A1595)&amp;IF('1-2'!$B1595="","","_"&amp;'1-2'!$B1595)&amp;IF('1-2'!#REF!="","","_"&amp;'1-2'!#REF!))</f>
        <v>#REF!</v>
      </c>
    </row>
    <row r="1590" spans="12:12" x14ac:dyDescent="0.25">
      <c r="L1590" s="19" t="e">
        <f>IF('1-2'!$A1596="","_",IF('1-2'!$A1596="","",'1-2'!$A1596)&amp;IF('1-2'!$B1596="","","_"&amp;'1-2'!$B1596)&amp;IF('1-2'!#REF!="","","_"&amp;'1-2'!#REF!))</f>
        <v>#REF!</v>
      </c>
    </row>
    <row r="1591" spans="12:12" x14ac:dyDescent="0.25">
      <c r="L1591" s="19" t="e">
        <f>IF('1-2'!$A1597="","_",IF('1-2'!$A1597="","",'1-2'!$A1597)&amp;IF('1-2'!$B1597="","","_"&amp;'1-2'!$B1597)&amp;IF('1-2'!#REF!="","","_"&amp;'1-2'!#REF!))</f>
        <v>#REF!</v>
      </c>
    </row>
    <row r="1592" spans="12:12" x14ac:dyDescent="0.25">
      <c r="L1592" s="19" t="e">
        <f>IF('1-2'!$A1598="","_",IF('1-2'!$A1598="","",'1-2'!$A1598)&amp;IF('1-2'!$B1598="","","_"&amp;'1-2'!$B1598)&amp;IF('1-2'!#REF!="","","_"&amp;'1-2'!#REF!))</f>
        <v>#REF!</v>
      </c>
    </row>
    <row r="1593" spans="12:12" x14ac:dyDescent="0.25">
      <c r="L1593" s="19" t="e">
        <f>IF('1-2'!$A1599="","_",IF('1-2'!$A1599="","",'1-2'!$A1599)&amp;IF('1-2'!$B1599="","","_"&amp;'1-2'!$B1599)&amp;IF('1-2'!#REF!="","","_"&amp;'1-2'!#REF!))</f>
        <v>#REF!</v>
      </c>
    </row>
    <row r="1594" spans="12:12" x14ac:dyDescent="0.25">
      <c r="L1594" s="19" t="e">
        <f>IF('1-2'!$A1600="","_",IF('1-2'!$A1600="","",'1-2'!$A1600)&amp;IF('1-2'!$B1600="","","_"&amp;'1-2'!$B1600)&amp;IF('1-2'!#REF!="","","_"&amp;'1-2'!#REF!))</f>
        <v>#REF!</v>
      </c>
    </row>
    <row r="1595" spans="12:12" x14ac:dyDescent="0.25">
      <c r="L1595" s="19" t="e">
        <f>IF('1-2'!$A1601="","_",IF('1-2'!$A1601="","",'1-2'!$A1601)&amp;IF('1-2'!$B1601="","","_"&amp;'1-2'!$B1601)&amp;IF('1-2'!#REF!="","","_"&amp;'1-2'!#REF!))</f>
        <v>#REF!</v>
      </c>
    </row>
    <row r="1596" spans="12:12" x14ac:dyDescent="0.25">
      <c r="L1596" s="19" t="e">
        <f>IF('1-2'!$A1602="","_",IF('1-2'!$A1602="","",'1-2'!$A1602)&amp;IF('1-2'!$B1602="","","_"&amp;'1-2'!$B1602)&amp;IF('1-2'!#REF!="","","_"&amp;'1-2'!#REF!))</f>
        <v>#REF!</v>
      </c>
    </row>
    <row r="1597" spans="12:12" x14ac:dyDescent="0.25">
      <c r="L1597" s="19" t="e">
        <f>IF('1-2'!$A1603="","_",IF('1-2'!$A1603="","",'1-2'!$A1603)&amp;IF('1-2'!$B1603="","","_"&amp;'1-2'!$B1603)&amp;IF('1-2'!#REF!="","","_"&amp;'1-2'!#REF!))</f>
        <v>#REF!</v>
      </c>
    </row>
    <row r="1598" spans="12:12" x14ac:dyDescent="0.25">
      <c r="L1598" s="19" t="e">
        <f>IF('1-2'!$A1604="","_",IF('1-2'!$A1604="","",'1-2'!$A1604)&amp;IF('1-2'!$B1604="","","_"&amp;'1-2'!$B1604)&amp;IF('1-2'!#REF!="","","_"&amp;'1-2'!#REF!))</f>
        <v>#REF!</v>
      </c>
    </row>
    <row r="1599" spans="12:12" x14ac:dyDescent="0.25">
      <c r="L1599" s="19" t="e">
        <f>IF('1-2'!$A1605="","_",IF('1-2'!$A1605="","",'1-2'!$A1605)&amp;IF('1-2'!$B1605="","","_"&amp;'1-2'!$B1605)&amp;IF('1-2'!#REF!="","","_"&amp;'1-2'!#REF!))</f>
        <v>#REF!</v>
      </c>
    </row>
    <row r="1600" spans="12:12" x14ac:dyDescent="0.25">
      <c r="L1600" s="19" t="e">
        <f>IF('1-2'!$A1606="","_",IF('1-2'!$A1606="","",'1-2'!$A1606)&amp;IF('1-2'!$B1606="","","_"&amp;'1-2'!$B1606)&amp;IF('1-2'!#REF!="","","_"&amp;'1-2'!#REF!))</f>
        <v>#REF!</v>
      </c>
    </row>
    <row r="1601" spans="12:12" x14ac:dyDescent="0.25">
      <c r="L1601" s="19" t="e">
        <f>IF('1-2'!$A1607="","_",IF('1-2'!$A1607="","",'1-2'!$A1607)&amp;IF('1-2'!$B1607="","","_"&amp;'1-2'!$B1607)&amp;IF('1-2'!#REF!="","","_"&amp;'1-2'!#REF!))</f>
        <v>#REF!</v>
      </c>
    </row>
    <row r="1602" spans="12:12" x14ac:dyDescent="0.25">
      <c r="L1602" s="19" t="e">
        <f>IF('1-2'!$A1608="","_",IF('1-2'!$A1608="","",'1-2'!$A1608)&amp;IF('1-2'!$B1608="","","_"&amp;'1-2'!$B1608)&amp;IF('1-2'!#REF!="","","_"&amp;'1-2'!#REF!))</f>
        <v>#REF!</v>
      </c>
    </row>
    <row r="1603" spans="12:12" x14ac:dyDescent="0.25">
      <c r="L1603" s="19" t="e">
        <f>IF('1-2'!$A1609="","_",IF('1-2'!$A1609="","",'1-2'!$A1609)&amp;IF('1-2'!$B1609="","","_"&amp;'1-2'!$B1609)&amp;IF('1-2'!#REF!="","","_"&amp;'1-2'!#REF!))</f>
        <v>#REF!</v>
      </c>
    </row>
    <row r="1604" spans="12:12" x14ac:dyDescent="0.25">
      <c r="L1604" s="19" t="e">
        <f>IF('1-2'!$A1610="","_",IF('1-2'!$A1610="","",'1-2'!$A1610)&amp;IF('1-2'!$B1610="","","_"&amp;'1-2'!$B1610)&amp;IF('1-2'!#REF!="","","_"&amp;'1-2'!#REF!))</f>
        <v>#REF!</v>
      </c>
    </row>
    <row r="1605" spans="12:12" x14ac:dyDescent="0.25">
      <c r="L1605" s="19" t="e">
        <f>IF('1-2'!$A1611="","_",IF('1-2'!$A1611="","",'1-2'!$A1611)&amp;IF('1-2'!$B1611="","","_"&amp;'1-2'!$B1611)&amp;IF('1-2'!#REF!="","","_"&amp;'1-2'!#REF!))</f>
        <v>#REF!</v>
      </c>
    </row>
    <row r="1606" spans="12:12" x14ac:dyDescent="0.25">
      <c r="L1606" s="19" t="e">
        <f>IF('1-2'!$A1612="","_",IF('1-2'!$A1612="","",'1-2'!$A1612)&amp;IF('1-2'!$B1612="","","_"&amp;'1-2'!$B1612)&amp;IF('1-2'!#REF!="","","_"&amp;'1-2'!#REF!))</f>
        <v>#REF!</v>
      </c>
    </row>
    <row r="1607" spans="12:12" x14ac:dyDescent="0.25">
      <c r="L1607" s="19" t="e">
        <f>IF('1-2'!$A1613="","_",IF('1-2'!$A1613="","",'1-2'!$A1613)&amp;IF('1-2'!$B1613="","","_"&amp;'1-2'!$B1613)&amp;IF('1-2'!#REF!="","","_"&amp;'1-2'!#REF!))</f>
        <v>#REF!</v>
      </c>
    </row>
    <row r="1608" spans="12:12" x14ac:dyDescent="0.25">
      <c r="L1608" s="19" t="e">
        <f>IF('1-2'!$A1614="","_",IF('1-2'!$A1614="","",'1-2'!$A1614)&amp;IF('1-2'!$B1614="","","_"&amp;'1-2'!$B1614)&amp;IF('1-2'!#REF!="","","_"&amp;'1-2'!#REF!))</f>
        <v>#REF!</v>
      </c>
    </row>
    <row r="1609" spans="12:12" x14ac:dyDescent="0.25">
      <c r="L1609" s="19" t="e">
        <f>IF('1-2'!$A1615="","_",IF('1-2'!$A1615="","",'1-2'!$A1615)&amp;IF('1-2'!$B1615="","","_"&amp;'1-2'!$B1615)&amp;IF('1-2'!#REF!="","","_"&amp;'1-2'!#REF!))</f>
        <v>#REF!</v>
      </c>
    </row>
    <row r="1610" spans="12:12" x14ac:dyDescent="0.25">
      <c r="L1610" s="19" t="e">
        <f>IF('1-2'!$A1616="","_",IF('1-2'!$A1616="","",'1-2'!$A1616)&amp;IF('1-2'!$B1616="","","_"&amp;'1-2'!$B1616)&amp;IF('1-2'!#REF!="","","_"&amp;'1-2'!#REF!))</f>
        <v>#REF!</v>
      </c>
    </row>
    <row r="1611" spans="12:12" x14ac:dyDescent="0.25">
      <c r="L1611" s="19" t="e">
        <f>IF('1-2'!$A1617="","_",IF('1-2'!$A1617="","",'1-2'!$A1617)&amp;IF('1-2'!$B1617="","","_"&amp;'1-2'!$B1617)&amp;IF('1-2'!#REF!="","","_"&amp;'1-2'!#REF!))</f>
        <v>#REF!</v>
      </c>
    </row>
    <row r="1612" spans="12:12" x14ac:dyDescent="0.25">
      <c r="L1612" s="19" t="e">
        <f>IF('1-2'!$A1618="","_",IF('1-2'!$A1618="","",'1-2'!$A1618)&amp;IF('1-2'!$B1618="","","_"&amp;'1-2'!$B1618)&amp;IF('1-2'!#REF!="","","_"&amp;'1-2'!#REF!))</f>
        <v>#REF!</v>
      </c>
    </row>
    <row r="1613" spans="12:12" x14ac:dyDescent="0.25">
      <c r="L1613" s="19" t="e">
        <f>IF('1-2'!$A1619="","_",IF('1-2'!$A1619="","",'1-2'!$A1619)&amp;IF('1-2'!$B1619="","","_"&amp;'1-2'!$B1619)&amp;IF('1-2'!#REF!="","","_"&amp;'1-2'!#REF!))</f>
        <v>#REF!</v>
      </c>
    </row>
    <row r="1614" spans="12:12" x14ac:dyDescent="0.25">
      <c r="L1614" s="19" t="e">
        <f>IF('1-2'!$A1620="","_",IF('1-2'!$A1620="","",'1-2'!$A1620)&amp;IF('1-2'!$B1620="","","_"&amp;'1-2'!$B1620)&amp;IF('1-2'!#REF!="","","_"&amp;'1-2'!#REF!))</f>
        <v>#REF!</v>
      </c>
    </row>
    <row r="1615" spans="12:12" x14ac:dyDescent="0.25">
      <c r="L1615" s="19" t="e">
        <f>IF('1-2'!$A1621="","_",IF('1-2'!$A1621="","",'1-2'!$A1621)&amp;IF('1-2'!$B1621="","","_"&amp;'1-2'!$B1621)&amp;IF('1-2'!#REF!="","","_"&amp;'1-2'!#REF!))</f>
        <v>#REF!</v>
      </c>
    </row>
    <row r="1616" spans="12:12" x14ac:dyDescent="0.25">
      <c r="L1616" s="19" t="e">
        <f>IF('1-2'!$A1622="","_",IF('1-2'!$A1622="","",'1-2'!$A1622)&amp;IF('1-2'!$B1622="","","_"&amp;'1-2'!$B1622)&amp;IF('1-2'!#REF!="","","_"&amp;'1-2'!#REF!))</f>
        <v>#REF!</v>
      </c>
    </row>
    <row r="1617" spans="12:12" x14ac:dyDescent="0.25">
      <c r="L1617" s="19" t="e">
        <f>IF('1-2'!$A1623="","_",IF('1-2'!$A1623="","",'1-2'!$A1623)&amp;IF('1-2'!$B1623="","","_"&amp;'1-2'!$B1623)&amp;IF('1-2'!#REF!="","","_"&amp;'1-2'!#REF!))</f>
        <v>#REF!</v>
      </c>
    </row>
    <row r="1618" spans="12:12" x14ac:dyDescent="0.25">
      <c r="L1618" s="19" t="e">
        <f>IF('1-2'!$A1624="","_",IF('1-2'!$A1624="","",'1-2'!$A1624)&amp;IF('1-2'!$B1624="","","_"&amp;'1-2'!$B1624)&amp;IF('1-2'!#REF!="","","_"&amp;'1-2'!#REF!))</f>
        <v>#REF!</v>
      </c>
    </row>
    <row r="1619" spans="12:12" x14ac:dyDescent="0.25">
      <c r="L1619" s="19" t="e">
        <f>IF('1-2'!$A1625="","_",IF('1-2'!$A1625="","",'1-2'!$A1625)&amp;IF('1-2'!$B1625="","","_"&amp;'1-2'!$B1625)&amp;IF('1-2'!#REF!="","","_"&amp;'1-2'!#REF!))</f>
        <v>#REF!</v>
      </c>
    </row>
    <row r="1620" spans="12:12" x14ac:dyDescent="0.25">
      <c r="L1620" s="19" t="e">
        <f>IF('1-2'!$A1626="","_",IF('1-2'!$A1626="","",'1-2'!$A1626)&amp;IF('1-2'!$B1626="","","_"&amp;'1-2'!$B1626)&amp;IF('1-2'!#REF!="","","_"&amp;'1-2'!#REF!))</f>
        <v>#REF!</v>
      </c>
    </row>
    <row r="1621" spans="12:12" x14ac:dyDescent="0.25">
      <c r="L1621" s="19" t="e">
        <f>IF('1-2'!$A1627="","_",IF('1-2'!$A1627="","",'1-2'!$A1627)&amp;IF('1-2'!$B1627="","","_"&amp;'1-2'!$B1627)&amp;IF('1-2'!#REF!="","","_"&amp;'1-2'!#REF!))</f>
        <v>#REF!</v>
      </c>
    </row>
    <row r="1622" spans="12:12" x14ac:dyDescent="0.25">
      <c r="L1622" s="19" t="e">
        <f>IF('1-2'!$A1628="","_",IF('1-2'!$A1628="","",'1-2'!$A1628)&amp;IF('1-2'!$B1628="","","_"&amp;'1-2'!$B1628)&amp;IF('1-2'!#REF!="","","_"&amp;'1-2'!#REF!))</f>
        <v>#REF!</v>
      </c>
    </row>
    <row r="1623" spans="12:12" x14ac:dyDescent="0.25">
      <c r="L1623" s="19" t="e">
        <f>IF('1-2'!$A1629="","_",IF('1-2'!$A1629="","",'1-2'!$A1629)&amp;IF('1-2'!$B1629="","","_"&amp;'1-2'!$B1629)&amp;IF('1-2'!#REF!="","","_"&amp;'1-2'!#REF!))</f>
        <v>#REF!</v>
      </c>
    </row>
    <row r="1624" spans="12:12" x14ac:dyDescent="0.25">
      <c r="L1624" s="19" t="e">
        <f>IF('1-2'!$A1630="","_",IF('1-2'!$A1630="","",'1-2'!$A1630)&amp;IF('1-2'!$B1630="","","_"&amp;'1-2'!$B1630)&amp;IF('1-2'!#REF!="","","_"&amp;'1-2'!#REF!))</f>
        <v>#REF!</v>
      </c>
    </row>
    <row r="1625" spans="12:12" x14ac:dyDescent="0.25">
      <c r="L1625" s="19" t="e">
        <f>IF('1-2'!$A1631="","_",IF('1-2'!$A1631="","",'1-2'!$A1631)&amp;IF('1-2'!$B1631="","","_"&amp;'1-2'!$B1631)&amp;IF('1-2'!#REF!="","","_"&amp;'1-2'!#REF!))</f>
        <v>#REF!</v>
      </c>
    </row>
    <row r="1626" spans="12:12" x14ac:dyDescent="0.25">
      <c r="L1626" s="19" t="e">
        <f>IF('1-2'!$A1632="","_",IF('1-2'!$A1632="","",'1-2'!$A1632)&amp;IF('1-2'!$B1632="","","_"&amp;'1-2'!$B1632)&amp;IF('1-2'!#REF!="","","_"&amp;'1-2'!#REF!))</f>
        <v>#REF!</v>
      </c>
    </row>
    <row r="1627" spans="12:12" x14ac:dyDescent="0.25">
      <c r="L1627" s="19" t="e">
        <f>IF('1-2'!$A1633="","_",IF('1-2'!$A1633="","",'1-2'!$A1633)&amp;IF('1-2'!$B1633="","","_"&amp;'1-2'!$B1633)&amp;IF('1-2'!#REF!="","","_"&amp;'1-2'!#REF!))</f>
        <v>#REF!</v>
      </c>
    </row>
    <row r="1628" spans="12:12" x14ac:dyDescent="0.25">
      <c r="L1628" s="19" t="e">
        <f>IF('1-2'!$A1634="","_",IF('1-2'!$A1634="","",'1-2'!$A1634)&amp;IF('1-2'!$B1634="","","_"&amp;'1-2'!$B1634)&amp;IF('1-2'!#REF!="","","_"&amp;'1-2'!#REF!))</f>
        <v>#REF!</v>
      </c>
    </row>
    <row r="1629" spans="12:12" x14ac:dyDescent="0.25">
      <c r="L1629" s="19" t="e">
        <f>IF('1-2'!$A1635="","_",IF('1-2'!$A1635="","",'1-2'!$A1635)&amp;IF('1-2'!$B1635="","","_"&amp;'1-2'!$B1635)&amp;IF('1-2'!#REF!="","","_"&amp;'1-2'!#REF!))</f>
        <v>#REF!</v>
      </c>
    </row>
    <row r="1630" spans="12:12" x14ac:dyDescent="0.25">
      <c r="L1630" s="19" t="e">
        <f>IF('1-2'!$A1636="","_",IF('1-2'!$A1636="","",'1-2'!$A1636)&amp;IF('1-2'!$B1636="","","_"&amp;'1-2'!$B1636)&amp;IF('1-2'!#REF!="","","_"&amp;'1-2'!#REF!))</f>
        <v>#REF!</v>
      </c>
    </row>
    <row r="1631" spans="12:12" x14ac:dyDescent="0.25">
      <c r="L1631" s="19" t="e">
        <f>IF('1-2'!$A1637="","_",IF('1-2'!$A1637="","",'1-2'!$A1637)&amp;IF('1-2'!$B1637="","","_"&amp;'1-2'!$B1637)&amp;IF('1-2'!#REF!="","","_"&amp;'1-2'!#REF!))</f>
        <v>#REF!</v>
      </c>
    </row>
    <row r="1632" spans="12:12" x14ac:dyDescent="0.25">
      <c r="L1632" s="19" t="e">
        <f>IF('1-2'!$A1638="","_",IF('1-2'!$A1638="","",'1-2'!$A1638)&amp;IF('1-2'!$B1638="","","_"&amp;'1-2'!$B1638)&amp;IF('1-2'!#REF!="","","_"&amp;'1-2'!#REF!))</f>
        <v>#REF!</v>
      </c>
    </row>
    <row r="1633" spans="12:12" x14ac:dyDescent="0.25">
      <c r="L1633" s="19" t="e">
        <f>IF('1-2'!$A1639="","_",IF('1-2'!$A1639="","",'1-2'!$A1639)&amp;IF('1-2'!$B1639="","","_"&amp;'1-2'!$B1639)&amp;IF('1-2'!#REF!="","","_"&amp;'1-2'!#REF!))</f>
        <v>#REF!</v>
      </c>
    </row>
    <row r="1634" spans="12:12" x14ac:dyDescent="0.25">
      <c r="L1634" s="19" t="e">
        <f>IF('1-2'!$A1640="","_",IF('1-2'!$A1640="","",'1-2'!$A1640)&amp;IF('1-2'!$B1640="","","_"&amp;'1-2'!$B1640)&amp;IF('1-2'!#REF!="","","_"&amp;'1-2'!#REF!))</f>
        <v>#REF!</v>
      </c>
    </row>
    <row r="1635" spans="12:12" x14ac:dyDescent="0.25">
      <c r="L1635" s="19" t="e">
        <f>IF('1-2'!$A1641="","_",IF('1-2'!$A1641="","",'1-2'!$A1641)&amp;IF('1-2'!$B1641="","","_"&amp;'1-2'!$B1641)&amp;IF('1-2'!#REF!="","","_"&amp;'1-2'!#REF!))</f>
        <v>#REF!</v>
      </c>
    </row>
    <row r="1636" spans="12:12" x14ac:dyDescent="0.25">
      <c r="L1636" s="19" t="e">
        <f>IF('1-2'!$A1642="","_",IF('1-2'!$A1642="","",'1-2'!$A1642)&amp;IF('1-2'!$B1642="","","_"&amp;'1-2'!$B1642)&amp;IF('1-2'!#REF!="","","_"&amp;'1-2'!#REF!))</f>
        <v>#REF!</v>
      </c>
    </row>
    <row r="1637" spans="12:12" x14ac:dyDescent="0.25">
      <c r="L1637" s="19" t="e">
        <f>IF('1-2'!$A1643="","_",IF('1-2'!$A1643="","",'1-2'!$A1643)&amp;IF('1-2'!$B1643="","","_"&amp;'1-2'!$B1643)&amp;IF('1-2'!#REF!="","","_"&amp;'1-2'!#REF!))</f>
        <v>#REF!</v>
      </c>
    </row>
    <row r="1638" spans="12:12" x14ac:dyDescent="0.25">
      <c r="L1638" s="19" t="e">
        <f>IF('1-2'!$A1644="","_",IF('1-2'!$A1644="","",'1-2'!$A1644)&amp;IF('1-2'!$B1644="","","_"&amp;'1-2'!$B1644)&amp;IF('1-2'!#REF!="","","_"&amp;'1-2'!#REF!))</f>
        <v>#REF!</v>
      </c>
    </row>
    <row r="1639" spans="12:12" x14ac:dyDescent="0.25">
      <c r="L1639" s="19" t="e">
        <f>IF('1-2'!$A1645="","_",IF('1-2'!$A1645="","",'1-2'!$A1645)&amp;IF('1-2'!$B1645="","","_"&amp;'1-2'!$B1645)&amp;IF('1-2'!#REF!="","","_"&amp;'1-2'!#REF!))</f>
        <v>#REF!</v>
      </c>
    </row>
    <row r="1640" spans="12:12" x14ac:dyDescent="0.25">
      <c r="L1640" s="19" t="e">
        <f>IF('1-2'!$A1646="","_",IF('1-2'!$A1646="","",'1-2'!$A1646)&amp;IF('1-2'!$B1646="","","_"&amp;'1-2'!$B1646)&amp;IF('1-2'!#REF!="","","_"&amp;'1-2'!#REF!))</f>
        <v>#REF!</v>
      </c>
    </row>
    <row r="1641" spans="12:12" x14ac:dyDescent="0.25">
      <c r="L1641" s="19" t="e">
        <f>IF('1-2'!$A1647="","_",IF('1-2'!$A1647="","",'1-2'!$A1647)&amp;IF('1-2'!$B1647="","","_"&amp;'1-2'!$B1647)&amp;IF('1-2'!#REF!="","","_"&amp;'1-2'!#REF!))</f>
        <v>#REF!</v>
      </c>
    </row>
    <row r="1642" spans="12:12" x14ac:dyDescent="0.25">
      <c r="L1642" s="19" t="e">
        <f>IF('1-2'!$A1648="","_",IF('1-2'!$A1648="","",'1-2'!$A1648)&amp;IF('1-2'!$B1648="","","_"&amp;'1-2'!$B1648)&amp;IF('1-2'!#REF!="","","_"&amp;'1-2'!#REF!))</f>
        <v>#REF!</v>
      </c>
    </row>
    <row r="1643" spans="12:12" x14ac:dyDescent="0.25">
      <c r="L1643" s="19" t="e">
        <f>IF('1-2'!$A1649="","_",IF('1-2'!$A1649="","",'1-2'!$A1649)&amp;IF('1-2'!$B1649="","","_"&amp;'1-2'!$B1649)&amp;IF('1-2'!#REF!="","","_"&amp;'1-2'!#REF!))</f>
        <v>#REF!</v>
      </c>
    </row>
    <row r="1644" spans="12:12" x14ac:dyDescent="0.25">
      <c r="L1644" s="19" t="e">
        <f>IF('1-2'!$A1650="","_",IF('1-2'!$A1650="","",'1-2'!$A1650)&amp;IF('1-2'!$B1650="","","_"&amp;'1-2'!$B1650)&amp;IF('1-2'!#REF!="","","_"&amp;'1-2'!#REF!))</f>
        <v>#REF!</v>
      </c>
    </row>
    <row r="1645" spans="12:12" x14ac:dyDescent="0.25">
      <c r="L1645" s="19" t="e">
        <f>IF('1-2'!$A1651="","_",IF('1-2'!$A1651="","",'1-2'!$A1651)&amp;IF('1-2'!$B1651="","","_"&amp;'1-2'!$B1651)&amp;IF('1-2'!#REF!="","","_"&amp;'1-2'!#REF!))</f>
        <v>#REF!</v>
      </c>
    </row>
    <row r="1646" spans="12:12" x14ac:dyDescent="0.25">
      <c r="L1646" s="19" t="e">
        <f>IF('1-2'!$A1652="","_",IF('1-2'!$A1652="","",'1-2'!$A1652)&amp;IF('1-2'!$B1652="","","_"&amp;'1-2'!$B1652)&amp;IF('1-2'!#REF!="","","_"&amp;'1-2'!#REF!))</f>
        <v>#REF!</v>
      </c>
    </row>
    <row r="1647" spans="12:12" x14ac:dyDescent="0.25">
      <c r="L1647" s="19" t="e">
        <f>IF('1-2'!$A1653="","_",IF('1-2'!$A1653="","",'1-2'!$A1653)&amp;IF('1-2'!$B1653="","","_"&amp;'1-2'!$B1653)&amp;IF('1-2'!#REF!="","","_"&amp;'1-2'!#REF!))</f>
        <v>#REF!</v>
      </c>
    </row>
    <row r="1648" spans="12:12" x14ac:dyDescent="0.25">
      <c r="L1648" s="19" t="e">
        <f>IF('1-2'!$A1654="","_",IF('1-2'!$A1654="","",'1-2'!$A1654)&amp;IF('1-2'!$B1654="","","_"&amp;'1-2'!$B1654)&amp;IF('1-2'!#REF!="","","_"&amp;'1-2'!#REF!))</f>
        <v>#REF!</v>
      </c>
    </row>
    <row r="1649" spans="12:12" x14ac:dyDescent="0.25">
      <c r="L1649" s="19" t="e">
        <f>IF('1-2'!$A1655="","_",IF('1-2'!$A1655="","",'1-2'!$A1655)&amp;IF('1-2'!$B1655="","","_"&amp;'1-2'!$B1655)&amp;IF('1-2'!#REF!="","","_"&amp;'1-2'!#REF!))</f>
        <v>#REF!</v>
      </c>
    </row>
    <row r="1650" spans="12:12" x14ac:dyDescent="0.25">
      <c r="L1650" s="19" t="e">
        <f>IF('1-2'!$A1656="","_",IF('1-2'!$A1656="","",'1-2'!$A1656)&amp;IF('1-2'!$B1656="","","_"&amp;'1-2'!$B1656)&amp;IF('1-2'!#REF!="","","_"&amp;'1-2'!#REF!))</f>
        <v>#REF!</v>
      </c>
    </row>
    <row r="1651" spans="12:12" x14ac:dyDescent="0.25">
      <c r="L1651" s="19" t="e">
        <f>IF('1-2'!$A1657="","_",IF('1-2'!$A1657="","",'1-2'!$A1657)&amp;IF('1-2'!$B1657="","","_"&amp;'1-2'!$B1657)&amp;IF('1-2'!#REF!="","","_"&amp;'1-2'!#REF!))</f>
        <v>#REF!</v>
      </c>
    </row>
    <row r="1652" spans="12:12" x14ac:dyDescent="0.25">
      <c r="L1652" s="19" t="e">
        <f>IF('1-2'!$A1658="","_",IF('1-2'!$A1658="","",'1-2'!$A1658)&amp;IF('1-2'!$B1658="","","_"&amp;'1-2'!$B1658)&amp;IF('1-2'!#REF!="","","_"&amp;'1-2'!#REF!))</f>
        <v>#REF!</v>
      </c>
    </row>
    <row r="1653" spans="12:12" x14ac:dyDescent="0.25">
      <c r="L1653" s="19" t="e">
        <f>IF('1-2'!$A1659="","_",IF('1-2'!$A1659="","",'1-2'!$A1659)&amp;IF('1-2'!$B1659="","","_"&amp;'1-2'!$B1659)&amp;IF('1-2'!#REF!="","","_"&amp;'1-2'!#REF!))</f>
        <v>#REF!</v>
      </c>
    </row>
    <row r="1654" spans="12:12" x14ac:dyDescent="0.25">
      <c r="L1654" s="19" t="e">
        <f>IF('1-2'!$A1660="","_",IF('1-2'!$A1660="","",'1-2'!$A1660)&amp;IF('1-2'!$B1660="","","_"&amp;'1-2'!$B1660)&amp;IF('1-2'!#REF!="","","_"&amp;'1-2'!#REF!))</f>
        <v>#REF!</v>
      </c>
    </row>
    <row r="1655" spans="12:12" x14ac:dyDescent="0.25">
      <c r="L1655" s="19" t="e">
        <f>IF('1-2'!$A1661="","_",IF('1-2'!$A1661="","",'1-2'!$A1661)&amp;IF('1-2'!$B1661="","","_"&amp;'1-2'!$B1661)&amp;IF('1-2'!#REF!="","","_"&amp;'1-2'!#REF!))</f>
        <v>#REF!</v>
      </c>
    </row>
    <row r="1656" spans="12:12" x14ac:dyDescent="0.25">
      <c r="L1656" s="19" t="e">
        <f>IF('1-2'!$A1662="","_",IF('1-2'!$A1662="","",'1-2'!$A1662)&amp;IF('1-2'!$B1662="","","_"&amp;'1-2'!$B1662)&amp;IF('1-2'!#REF!="","","_"&amp;'1-2'!#REF!))</f>
        <v>#REF!</v>
      </c>
    </row>
    <row r="1657" spans="12:12" x14ac:dyDescent="0.25">
      <c r="L1657" s="19" t="e">
        <f>IF('1-2'!$A1663="","_",IF('1-2'!$A1663="","",'1-2'!$A1663)&amp;IF('1-2'!$B1663="","","_"&amp;'1-2'!$B1663)&amp;IF('1-2'!#REF!="","","_"&amp;'1-2'!#REF!))</f>
        <v>#REF!</v>
      </c>
    </row>
    <row r="1658" spans="12:12" x14ac:dyDescent="0.25">
      <c r="L1658" s="19" t="e">
        <f>IF('1-2'!$A1664="","_",IF('1-2'!$A1664="","",'1-2'!$A1664)&amp;IF('1-2'!$B1664="","","_"&amp;'1-2'!$B1664)&amp;IF('1-2'!#REF!="","","_"&amp;'1-2'!#REF!))</f>
        <v>#REF!</v>
      </c>
    </row>
    <row r="1659" spans="12:12" x14ac:dyDescent="0.25">
      <c r="L1659" s="19" t="e">
        <f>IF('1-2'!$A1665="","_",IF('1-2'!$A1665="","",'1-2'!$A1665)&amp;IF('1-2'!$B1665="","","_"&amp;'1-2'!$B1665)&amp;IF('1-2'!#REF!="","","_"&amp;'1-2'!#REF!))</f>
        <v>#REF!</v>
      </c>
    </row>
    <row r="1660" spans="12:12" x14ac:dyDescent="0.25">
      <c r="L1660" s="19" t="e">
        <f>IF('1-2'!$A1666="","_",IF('1-2'!$A1666="","",'1-2'!$A1666)&amp;IF('1-2'!$B1666="","","_"&amp;'1-2'!$B1666)&amp;IF('1-2'!#REF!="","","_"&amp;'1-2'!#REF!))</f>
        <v>#REF!</v>
      </c>
    </row>
    <row r="1661" spans="12:12" x14ac:dyDescent="0.25">
      <c r="L1661" s="19" t="e">
        <f>IF('1-2'!$A1667="","_",IF('1-2'!$A1667="","",'1-2'!$A1667)&amp;IF('1-2'!$B1667="","","_"&amp;'1-2'!$B1667)&amp;IF('1-2'!#REF!="","","_"&amp;'1-2'!#REF!))</f>
        <v>#REF!</v>
      </c>
    </row>
    <row r="1662" spans="12:12" x14ac:dyDescent="0.25">
      <c r="L1662" s="19" t="e">
        <f>IF('1-2'!$A1668="","_",IF('1-2'!$A1668="","",'1-2'!$A1668)&amp;IF('1-2'!$B1668="","","_"&amp;'1-2'!$B1668)&amp;IF('1-2'!#REF!="","","_"&amp;'1-2'!#REF!))</f>
        <v>#REF!</v>
      </c>
    </row>
    <row r="1663" spans="12:12" x14ac:dyDescent="0.25">
      <c r="L1663" s="19" t="e">
        <f>IF('1-2'!$A1669="","_",IF('1-2'!$A1669="","",'1-2'!$A1669)&amp;IF('1-2'!$B1669="","","_"&amp;'1-2'!$B1669)&amp;IF('1-2'!#REF!="","","_"&amp;'1-2'!#REF!))</f>
        <v>#REF!</v>
      </c>
    </row>
    <row r="1664" spans="12:12" x14ac:dyDescent="0.25">
      <c r="L1664" s="19" t="e">
        <f>IF('1-2'!$A1670="","_",IF('1-2'!$A1670="","",'1-2'!$A1670)&amp;IF('1-2'!$B1670="","","_"&amp;'1-2'!$B1670)&amp;IF('1-2'!#REF!="","","_"&amp;'1-2'!#REF!))</f>
        <v>#REF!</v>
      </c>
    </row>
    <row r="1665" spans="12:12" x14ac:dyDescent="0.25">
      <c r="L1665" s="19" t="e">
        <f>IF('1-2'!$A1671="","_",IF('1-2'!$A1671="","",'1-2'!$A1671)&amp;IF('1-2'!$B1671="","","_"&amp;'1-2'!$B1671)&amp;IF('1-2'!#REF!="","","_"&amp;'1-2'!#REF!))</f>
        <v>#REF!</v>
      </c>
    </row>
    <row r="1666" spans="12:12" x14ac:dyDescent="0.25">
      <c r="L1666" s="19" t="e">
        <f>IF('1-2'!$A1672="","_",IF('1-2'!$A1672="","",'1-2'!$A1672)&amp;IF('1-2'!$B1672="","","_"&amp;'1-2'!$B1672)&amp;IF('1-2'!#REF!="","","_"&amp;'1-2'!#REF!))</f>
        <v>#REF!</v>
      </c>
    </row>
    <row r="1667" spans="12:12" x14ac:dyDescent="0.25">
      <c r="L1667" s="19" t="e">
        <f>IF('1-2'!$A1673="","_",IF('1-2'!$A1673="","",'1-2'!$A1673)&amp;IF('1-2'!$B1673="","","_"&amp;'1-2'!$B1673)&amp;IF('1-2'!#REF!="","","_"&amp;'1-2'!#REF!))</f>
        <v>#REF!</v>
      </c>
    </row>
    <row r="1668" spans="12:12" x14ac:dyDescent="0.25">
      <c r="L1668" s="19" t="e">
        <f>IF('1-2'!$A1674="","_",IF('1-2'!$A1674="","",'1-2'!$A1674)&amp;IF('1-2'!$B1674="","","_"&amp;'1-2'!$B1674)&amp;IF('1-2'!#REF!="","","_"&amp;'1-2'!#REF!))</f>
        <v>#REF!</v>
      </c>
    </row>
    <row r="1669" spans="12:12" x14ac:dyDescent="0.25">
      <c r="L1669" s="19" t="e">
        <f>IF('1-2'!$A1675="","_",IF('1-2'!$A1675="","",'1-2'!$A1675)&amp;IF('1-2'!$B1675="","","_"&amp;'1-2'!$B1675)&amp;IF('1-2'!#REF!="","","_"&amp;'1-2'!#REF!))</f>
        <v>#REF!</v>
      </c>
    </row>
    <row r="1670" spans="12:12" x14ac:dyDescent="0.25">
      <c r="L1670" s="19" t="e">
        <f>IF('1-2'!$A1676="","_",IF('1-2'!$A1676="","",'1-2'!$A1676)&amp;IF('1-2'!$B1676="","","_"&amp;'1-2'!$B1676)&amp;IF('1-2'!#REF!="","","_"&amp;'1-2'!#REF!))</f>
        <v>#REF!</v>
      </c>
    </row>
    <row r="1671" spans="12:12" x14ac:dyDescent="0.25">
      <c r="L1671" s="19" t="e">
        <f>IF('1-2'!$A1677="","_",IF('1-2'!$A1677="","",'1-2'!$A1677)&amp;IF('1-2'!$B1677="","","_"&amp;'1-2'!$B1677)&amp;IF('1-2'!#REF!="","","_"&amp;'1-2'!#REF!))</f>
        <v>#REF!</v>
      </c>
    </row>
    <row r="1672" spans="12:12" x14ac:dyDescent="0.25">
      <c r="L1672" s="19" t="e">
        <f>IF('1-2'!$A1678="","_",IF('1-2'!$A1678="","",'1-2'!$A1678)&amp;IF('1-2'!$B1678="","","_"&amp;'1-2'!$B1678)&amp;IF('1-2'!#REF!="","","_"&amp;'1-2'!#REF!))</f>
        <v>#REF!</v>
      </c>
    </row>
    <row r="1673" spans="12:12" x14ac:dyDescent="0.25">
      <c r="L1673" s="19" t="e">
        <f>IF('1-2'!$A1679="","_",IF('1-2'!$A1679="","",'1-2'!$A1679)&amp;IF('1-2'!$B1679="","","_"&amp;'1-2'!$B1679)&amp;IF('1-2'!#REF!="","","_"&amp;'1-2'!#REF!))</f>
        <v>#REF!</v>
      </c>
    </row>
    <row r="1674" spans="12:12" x14ac:dyDescent="0.25">
      <c r="L1674" s="19" t="e">
        <f>IF('1-2'!$A1680="","_",IF('1-2'!$A1680="","",'1-2'!$A1680)&amp;IF('1-2'!$B1680="","","_"&amp;'1-2'!$B1680)&amp;IF('1-2'!#REF!="","","_"&amp;'1-2'!#REF!))</f>
        <v>#REF!</v>
      </c>
    </row>
    <row r="1675" spans="12:12" x14ac:dyDescent="0.25">
      <c r="L1675" s="19" t="e">
        <f>IF('1-2'!$A1681="","_",IF('1-2'!$A1681="","",'1-2'!$A1681)&amp;IF('1-2'!$B1681="","","_"&amp;'1-2'!$B1681)&amp;IF('1-2'!#REF!="","","_"&amp;'1-2'!#REF!))</f>
        <v>#REF!</v>
      </c>
    </row>
    <row r="1676" spans="12:12" x14ac:dyDescent="0.25">
      <c r="L1676" s="19" t="e">
        <f>IF('1-2'!$A1682="","_",IF('1-2'!$A1682="","",'1-2'!$A1682)&amp;IF('1-2'!$B1682="","","_"&amp;'1-2'!$B1682)&amp;IF('1-2'!#REF!="","","_"&amp;'1-2'!#REF!))</f>
        <v>#REF!</v>
      </c>
    </row>
    <row r="1677" spans="12:12" x14ac:dyDescent="0.25">
      <c r="L1677" s="19" t="e">
        <f>IF('1-2'!$A1683="","_",IF('1-2'!$A1683="","",'1-2'!$A1683)&amp;IF('1-2'!$B1683="","","_"&amp;'1-2'!$B1683)&amp;IF('1-2'!#REF!="","","_"&amp;'1-2'!#REF!))</f>
        <v>#REF!</v>
      </c>
    </row>
    <row r="1678" spans="12:12" x14ac:dyDescent="0.25">
      <c r="L1678" s="19" t="e">
        <f>IF('1-2'!$A1684="","_",IF('1-2'!$A1684="","",'1-2'!$A1684)&amp;IF('1-2'!$B1684="","","_"&amp;'1-2'!$B1684)&amp;IF('1-2'!#REF!="","","_"&amp;'1-2'!#REF!))</f>
        <v>#REF!</v>
      </c>
    </row>
    <row r="1679" spans="12:12" x14ac:dyDescent="0.25">
      <c r="L1679" s="19" t="e">
        <f>IF('1-2'!$A1685="","_",IF('1-2'!$A1685="","",'1-2'!$A1685)&amp;IF('1-2'!$B1685="","","_"&amp;'1-2'!$B1685)&amp;IF('1-2'!#REF!="","","_"&amp;'1-2'!#REF!))</f>
        <v>#REF!</v>
      </c>
    </row>
    <row r="1680" spans="12:12" x14ac:dyDescent="0.25">
      <c r="L1680" s="19" t="e">
        <f>IF('1-2'!$A1686="","_",IF('1-2'!$A1686="","",'1-2'!$A1686)&amp;IF('1-2'!$B1686="","","_"&amp;'1-2'!$B1686)&amp;IF('1-2'!#REF!="","","_"&amp;'1-2'!#REF!))</f>
        <v>#REF!</v>
      </c>
    </row>
    <row r="1681" spans="12:12" x14ac:dyDescent="0.25">
      <c r="L1681" s="19" t="e">
        <f>IF('1-2'!$A1687="","_",IF('1-2'!$A1687="","",'1-2'!$A1687)&amp;IF('1-2'!$B1687="","","_"&amp;'1-2'!$B1687)&amp;IF('1-2'!#REF!="","","_"&amp;'1-2'!#REF!))</f>
        <v>#REF!</v>
      </c>
    </row>
    <row r="1682" spans="12:12" x14ac:dyDescent="0.25">
      <c r="L1682" s="19" t="e">
        <f>IF('1-2'!$A1688="","_",IF('1-2'!$A1688="","",'1-2'!$A1688)&amp;IF('1-2'!$B1688="","","_"&amp;'1-2'!$B1688)&amp;IF('1-2'!#REF!="","","_"&amp;'1-2'!#REF!))</f>
        <v>#REF!</v>
      </c>
    </row>
    <row r="1683" spans="12:12" x14ac:dyDescent="0.25">
      <c r="L1683" s="19" t="e">
        <f>IF('1-2'!$A1689="","_",IF('1-2'!$A1689="","",'1-2'!$A1689)&amp;IF('1-2'!$B1689="","","_"&amp;'1-2'!$B1689)&amp;IF('1-2'!#REF!="","","_"&amp;'1-2'!#REF!))</f>
        <v>#REF!</v>
      </c>
    </row>
    <row r="1684" spans="12:12" x14ac:dyDescent="0.25">
      <c r="L1684" s="19" t="e">
        <f>IF('1-2'!$A1690="","_",IF('1-2'!$A1690="","",'1-2'!$A1690)&amp;IF('1-2'!$B1690="","","_"&amp;'1-2'!$B1690)&amp;IF('1-2'!#REF!="","","_"&amp;'1-2'!#REF!))</f>
        <v>#REF!</v>
      </c>
    </row>
    <row r="1685" spans="12:12" x14ac:dyDescent="0.25">
      <c r="L1685" s="19" t="e">
        <f>IF('1-2'!$A1691="","_",IF('1-2'!$A1691="","",'1-2'!$A1691)&amp;IF('1-2'!$B1691="","","_"&amp;'1-2'!$B1691)&amp;IF('1-2'!#REF!="","","_"&amp;'1-2'!#REF!))</f>
        <v>#REF!</v>
      </c>
    </row>
    <row r="1686" spans="12:12" x14ac:dyDescent="0.25">
      <c r="L1686" s="19" t="e">
        <f>IF('1-2'!$A1692="","_",IF('1-2'!$A1692="","",'1-2'!$A1692)&amp;IF('1-2'!$B1692="","","_"&amp;'1-2'!$B1692)&amp;IF('1-2'!#REF!="","","_"&amp;'1-2'!#REF!))</f>
        <v>#REF!</v>
      </c>
    </row>
    <row r="1687" spans="12:12" x14ac:dyDescent="0.25">
      <c r="L1687" s="19" t="e">
        <f>IF('1-2'!$A1693="","_",IF('1-2'!$A1693="","",'1-2'!$A1693)&amp;IF('1-2'!$B1693="","","_"&amp;'1-2'!$B1693)&amp;IF('1-2'!#REF!="","","_"&amp;'1-2'!#REF!))</f>
        <v>#REF!</v>
      </c>
    </row>
    <row r="1688" spans="12:12" x14ac:dyDescent="0.25">
      <c r="L1688" s="19" t="e">
        <f>IF('1-2'!$A1694="","_",IF('1-2'!$A1694="","",'1-2'!$A1694)&amp;IF('1-2'!$B1694="","","_"&amp;'1-2'!$B1694)&amp;IF('1-2'!#REF!="","","_"&amp;'1-2'!#REF!))</f>
        <v>#REF!</v>
      </c>
    </row>
    <row r="1689" spans="12:12" x14ac:dyDescent="0.25">
      <c r="L1689" s="19" t="e">
        <f>IF('1-2'!$A1695="","_",IF('1-2'!$A1695="","",'1-2'!$A1695)&amp;IF('1-2'!$B1695="","","_"&amp;'1-2'!$B1695)&amp;IF('1-2'!#REF!="","","_"&amp;'1-2'!#REF!))</f>
        <v>#REF!</v>
      </c>
    </row>
    <row r="1690" spans="12:12" x14ac:dyDescent="0.25">
      <c r="L1690" s="19" t="e">
        <f>IF('1-2'!$A1696="","_",IF('1-2'!$A1696="","",'1-2'!$A1696)&amp;IF('1-2'!$B1696="","","_"&amp;'1-2'!$B1696)&amp;IF('1-2'!#REF!="","","_"&amp;'1-2'!#REF!))</f>
        <v>#REF!</v>
      </c>
    </row>
    <row r="1691" spans="12:12" x14ac:dyDescent="0.25">
      <c r="L1691" s="19" t="e">
        <f>IF('1-2'!$A1697="","_",IF('1-2'!$A1697="","",'1-2'!$A1697)&amp;IF('1-2'!$B1697="","","_"&amp;'1-2'!$B1697)&amp;IF('1-2'!#REF!="","","_"&amp;'1-2'!#REF!))</f>
        <v>#REF!</v>
      </c>
    </row>
    <row r="1692" spans="12:12" x14ac:dyDescent="0.25">
      <c r="L1692" s="19" t="e">
        <f>IF('1-2'!$A1698="","_",IF('1-2'!$A1698="","",'1-2'!$A1698)&amp;IF('1-2'!$B1698="","","_"&amp;'1-2'!$B1698)&amp;IF('1-2'!#REF!="","","_"&amp;'1-2'!#REF!))</f>
        <v>#REF!</v>
      </c>
    </row>
    <row r="1693" spans="12:12" x14ac:dyDescent="0.25">
      <c r="L1693" s="19" t="e">
        <f>IF('1-2'!$A1699="","_",IF('1-2'!$A1699="","",'1-2'!$A1699)&amp;IF('1-2'!$B1699="","","_"&amp;'1-2'!$B1699)&amp;IF('1-2'!#REF!="","","_"&amp;'1-2'!#REF!))</f>
        <v>#REF!</v>
      </c>
    </row>
    <row r="1694" spans="12:12" x14ac:dyDescent="0.25">
      <c r="L1694" s="19" t="e">
        <f>IF('1-2'!$A1700="","_",IF('1-2'!$A1700="","",'1-2'!$A1700)&amp;IF('1-2'!$B1700="","","_"&amp;'1-2'!$B1700)&amp;IF('1-2'!#REF!="","","_"&amp;'1-2'!#REF!))</f>
        <v>#REF!</v>
      </c>
    </row>
    <row r="1695" spans="12:12" x14ac:dyDescent="0.25">
      <c r="L1695" s="19" t="e">
        <f>IF('1-2'!$A1701="","_",IF('1-2'!$A1701="","",'1-2'!$A1701)&amp;IF('1-2'!$B1701="","","_"&amp;'1-2'!$B1701)&amp;IF('1-2'!#REF!="","","_"&amp;'1-2'!#REF!))</f>
        <v>#REF!</v>
      </c>
    </row>
    <row r="1696" spans="12:12" x14ac:dyDescent="0.25">
      <c r="L1696" s="19" t="e">
        <f>IF('1-2'!$A1702="","_",IF('1-2'!$A1702="","",'1-2'!$A1702)&amp;IF('1-2'!$B1702="","","_"&amp;'1-2'!$B1702)&amp;IF('1-2'!#REF!="","","_"&amp;'1-2'!#REF!))</f>
        <v>#REF!</v>
      </c>
    </row>
    <row r="1697" spans="12:12" x14ac:dyDescent="0.25">
      <c r="L1697" s="19" t="e">
        <f>IF('1-2'!$A1703="","_",IF('1-2'!$A1703="","",'1-2'!$A1703)&amp;IF('1-2'!$B1703="","","_"&amp;'1-2'!$B1703)&amp;IF('1-2'!#REF!="","","_"&amp;'1-2'!#REF!))</f>
        <v>#REF!</v>
      </c>
    </row>
    <row r="1698" spans="12:12" x14ac:dyDescent="0.25">
      <c r="L1698" s="19" t="e">
        <f>IF('1-2'!$A1704="","_",IF('1-2'!$A1704="","",'1-2'!$A1704)&amp;IF('1-2'!$B1704="","","_"&amp;'1-2'!$B1704)&amp;IF('1-2'!#REF!="","","_"&amp;'1-2'!#REF!))</f>
        <v>#REF!</v>
      </c>
    </row>
    <row r="1699" spans="12:12" x14ac:dyDescent="0.25">
      <c r="L1699" s="19" t="e">
        <f>IF('1-2'!$A1705="","_",IF('1-2'!$A1705="","",'1-2'!$A1705)&amp;IF('1-2'!$B1705="","","_"&amp;'1-2'!$B1705)&amp;IF('1-2'!#REF!="","","_"&amp;'1-2'!#REF!))</f>
        <v>#REF!</v>
      </c>
    </row>
    <row r="1700" spans="12:12" x14ac:dyDescent="0.25">
      <c r="L1700" s="19" t="e">
        <f>IF('1-2'!$A1706="","_",IF('1-2'!$A1706="","",'1-2'!$A1706)&amp;IF('1-2'!$B1706="","","_"&amp;'1-2'!$B1706)&amp;IF('1-2'!#REF!="","","_"&amp;'1-2'!#REF!))</f>
        <v>#REF!</v>
      </c>
    </row>
    <row r="1701" spans="12:12" x14ac:dyDescent="0.25">
      <c r="L1701" s="19" t="e">
        <f>IF('1-2'!$A1707="","_",IF('1-2'!$A1707="","",'1-2'!$A1707)&amp;IF('1-2'!$B1707="","","_"&amp;'1-2'!$B1707)&amp;IF('1-2'!#REF!="","","_"&amp;'1-2'!#REF!))</f>
        <v>#REF!</v>
      </c>
    </row>
    <row r="1702" spans="12:12" x14ac:dyDescent="0.25">
      <c r="L1702" s="19" t="e">
        <f>IF('1-2'!$A1708="","_",IF('1-2'!$A1708="","",'1-2'!$A1708)&amp;IF('1-2'!$B1708="","","_"&amp;'1-2'!$B1708)&amp;IF('1-2'!#REF!="","","_"&amp;'1-2'!#REF!))</f>
        <v>#REF!</v>
      </c>
    </row>
    <row r="1703" spans="12:12" x14ac:dyDescent="0.25">
      <c r="L1703" s="19" t="e">
        <f>IF('1-2'!$A1709="","_",IF('1-2'!$A1709="","",'1-2'!$A1709)&amp;IF('1-2'!$B1709="","","_"&amp;'1-2'!$B1709)&amp;IF('1-2'!#REF!="","","_"&amp;'1-2'!#REF!))</f>
        <v>#REF!</v>
      </c>
    </row>
    <row r="1704" spans="12:12" x14ac:dyDescent="0.25">
      <c r="L1704" s="19" t="e">
        <f>IF('1-2'!$A1710="","_",IF('1-2'!$A1710="","",'1-2'!$A1710)&amp;IF('1-2'!$B1710="","","_"&amp;'1-2'!$B1710)&amp;IF('1-2'!#REF!="","","_"&amp;'1-2'!#REF!))</f>
        <v>#REF!</v>
      </c>
    </row>
    <row r="1705" spans="12:12" x14ac:dyDescent="0.25">
      <c r="L1705" s="19" t="e">
        <f>IF('1-2'!$A1711="","_",IF('1-2'!$A1711="","",'1-2'!$A1711)&amp;IF('1-2'!$B1711="","","_"&amp;'1-2'!$B1711)&amp;IF('1-2'!#REF!="","","_"&amp;'1-2'!#REF!))</f>
        <v>#REF!</v>
      </c>
    </row>
    <row r="1706" spans="12:12" x14ac:dyDescent="0.25">
      <c r="L1706" s="19" t="e">
        <f>IF('1-2'!$A1712="","_",IF('1-2'!$A1712="","",'1-2'!$A1712)&amp;IF('1-2'!$B1712="","","_"&amp;'1-2'!$B1712)&amp;IF('1-2'!#REF!="","","_"&amp;'1-2'!#REF!))</f>
        <v>#REF!</v>
      </c>
    </row>
    <row r="1707" spans="12:12" x14ac:dyDescent="0.25">
      <c r="L1707" s="19" t="e">
        <f>IF('1-2'!$A1713="","_",IF('1-2'!$A1713="","",'1-2'!$A1713)&amp;IF('1-2'!$B1713="","","_"&amp;'1-2'!$B1713)&amp;IF('1-2'!#REF!="","","_"&amp;'1-2'!#REF!))</f>
        <v>#REF!</v>
      </c>
    </row>
    <row r="1708" spans="12:12" x14ac:dyDescent="0.25">
      <c r="L1708" s="19" t="e">
        <f>IF('1-2'!$A1714="","_",IF('1-2'!$A1714="","",'1-2'!$A1714)&amp;IF('1-2'!$B1714="","","_"&amp;'1-2'!$B1714)&amp;IF('1-2'!#REF!="","","_"&amp;'1-2'!#REF!))</f>
        <v>#REF!</v>
      </c>
    </row>
    <row r="1709" spans="12:12" x14ac:dyDescent="0.25">
      <c r="L1709" s="19" t="e">
        <f>IF('1-2'!$A1715="","_",IF('1-2'!$A1715="","",'1-2'!$A1715)&amp;IF('1-2'!$B1715="","","_"&amp;'1-2'!$B1715)&amp;IF('1-2'!#REF!="","","_"&amp;'1-2'!#REF!))</f>
        <v>#REF!</v>
      </c>
    </row>
    <row r="1710" spans="12:12" x14ac:dyDescent="0.25">
      <c r="L1710" s="19" t="e">
        <f>IF('1-2'!$A1716="","_",IF('1-2'!$A1716="","",'1-2'!$A1716)&amp;IF('1-2'!$B1716="","","_"&amp;'1-2'!$B1716)&amp;IF('1-2'!#REF!="","","_"&amp;'1-2'!#REF!))</f>
        <v>#REF!</v>
      </c>
    </row>
    <row r="1711" spans="12:12" x14ac:dyDescent="0.25">
      <c r="L1711" s="19" t="e">
        <f>IF('1-2'!$A1717="","_",IF('1-2'!$A1717="","",'1-2'!$A1717)&amp;IF('1-2'!$B1717="","","_"&amp;'1-2'!$B1717)&amp;IF('1-2'!#REF!="","","_"&amp;'1-2'!#REF!))</f>
        <v>#REF!</v>
      </c>
    </row>
    <row r="1712" spans="12:12" x14ac:dyDescent="0.25">
      <c r="L1712" s="19" t="e">
        <f>IF('1-2'!$A1718="","_",IF('1-2'!$A1718="","",'1-2'!$A1718)&amp;IF('1-2'!$B1718="","","_"&amp;'1-2'!$B1718)&amp;IF('1-2'!#REF!="","","_"&amp;'1-2'!#REF!))</f>
        <v>#REF!</v>
      </c>
    </row>
    <row r="1713" spans="12:12" x14ac:dyDescent="0.25">
      <c r="L1713" s="19" t="e">
        <f>IF('1-2'!$A1719="","_",IF('1-2'!$A1719="","",'1-2'!$A1719)&amp;IF('1-2'!$B1719="","","_"&amp;'1-2'!$B1719)&amp;IF('1-2'!#REF!="","","_"&amp;'1-2'!#REF!))</f>
        <v>#REF!</v>
      </c>
    </row>
    <row r="1714" spans="12:12" x14ac:dyDescent="0.25">
      <c r="L1714" s="19" t="e">
        <f>IF('1-2'!$A1720="","_",IF('1-2'!$A1720="","",'1-2'!$A1720)&amp;IF('1-2'!$B1720="","","_"&amp;'1-2'!$B1720)&amp;IF('1-2'!#REF!="","","_"&amp;'1-2'!#REF!))</f>
        <v>#REF!</v>
      </c>
    </row>
    <row r="1715" spans="12:12" x14ac:dyDescent="0.25">
      <c r="L1715" s="19" t="e">
        <f>IF('1-2'!$A1721="","_",IF('1-2'!$A1721="","",'1-2'!$A1721)&amp;IF('1-2'!$B1721="","","_"&amp;'1-2'!$B1721)&amp;IF('1-2'!#REF!="","","_"&amp;'1-2'!#REF!))</f>
        <v>#REF!</v>
      </c>
    </row>
    <row r="1716" spans="12:12" x14ac:dyDescent="0.25">
      <c r="L1716" s="19" t="e">
        <f>IF('1-2'!$A1722="","_",IF('1-2'!$A1722="","",'1-2'!$A1722)&amp;IF('1-2'!$B1722="","","_"&amp;'1-2'!$B1722)&amp;IF('1-2'!#REF!="","","_"&amp;'1-2'!#REF!))</f>
        <v>#REF!</v>
      </c>
    </row>
    <row r="1717" spans="12:12" x14ac:dyDescent="0.25">
      <c r="L1717" s="19" t="e">
        <f>IF('1-2'!$A1723="","_",IF('1-2'!$A1723="","",'1-2'!$A1723)&amp;IF('1-2'!$B1723="","","_"&amp;'1-2'!$B1723)&amp;IF('1-2'!#REF!="","","_"&amp;'1-2'!#REF!))</f>
        <v>#REF!</v>
      </c>
    </row>
    <row r="1718" spans="12:12" x14ac:dyDescent="0.25">
      <c r="L1718" s="19" t="e">
        <f>IF('1-2'!$A1724="","_",IF('1-2'!$A1724="","",'1-2'!$A1724)&amp;IF('1-2'!$B1724="","","_"&amp;'1-2'!$B1724)&amp;IF('1-2'!#REF!="","","_"&amp;'1-2'!#REF!))</f>
        <v>#REF!</v>
      </c>
    </row>
    <row r="1719" spans="12:12" x14ac:dyDescent="0.25">
      <c r="L1719" s="19" t="e">
        <f>IF('1-2'!$A1725="","_",IF('1-2'!$A1725="","",'1-2'!$A1725)&amp;IF('1-2'!$B1725="","","_"&amp;'1-2'!$B1725)&amp;IF('1-2'!#REF!="","","_"&amp;'1-2'!#REF!))</f>
        <v>#REF!</v>
      </c>
    </row>
    <row r="1720" spans="12:12" x14ac:dyDescent="0.25">
      <c r="L1720" s="19" t="e">
        <f>IF('1-2'!$A1726="","_",IF('1-2'!$A1726="","",'1-2'!$A1726)&amp;IF('1-2'!$B1726="","","_"&amp;'1-2'!$B1726)&amp;IF('1-2'!#REF!="","","_"&amp;'1-2'!#REF!))</f>
        <v>#REF!</v>
      </c>
    </row>
    <row r="1721" spans="12:12" x14ac:dyDescent="0.25">
      <c r="L1721" s="19" t="e">
        <f>IF('1-2'!$A1727="","_",IF('1-2'!$A1727="","",'1-2'!$A1727)&amp;IF('1-2'!$B1727="","","_"&amp;'1-2'!$B1727)&amp;IF('1-2'!#REF!="","","_"&amp;'1-2'!#REF!))</f>
        <v>#REF!</v>
      </c>
    </row>
    <row r="1722" spans="12:12" x14ac:dyDescent="0.25">
      <c r="L1722" s="19" t="e">
        <f>IF('1-2'!$A1728="","_",IF('1-2'!$A1728="","",'1-2'!$A1728)&amp;IF('1-2'!$B1728="","","_"&amp;'1-2'!$B1728)&amp;IF('1-2'!#REF!="","","_"&amp;'1-2'!#REF!))</f>
        <v>#REF!</v>
      </c>
    </row>
    <row r="1723" spans="12:12" x14ac:dyDescent="0.25">
      <c r="L1723" s="19" t="e">
        <f>IF('1-2'!$A1729="","_",IF('1-2'!$A1729="","",'1-2'!$A1729)&amp;IF('1-2'!$B1729="","","_"&amp;'1-2'!$B1729)&amp;IF('1-2'!#REF!="","","_"&amp;'1-2'!#REF!))</f>
        <v>#REF!</v>
      </c>
    </row>
    <row r="1724" spans="12:12" x14ac:dyDescent="0.25">
      <c r="L1724" s="19" t="e">
        <f>IF('1-2'!$A1730="","_",IF('1-2'!$A1730="","",'1-2'!$A1730)&amp;IF('1-2'!$B1730="","","_"&amp;'1-2'!$B1730)&amp;IF('1-2'!#REF!="","","_"&amp;'1-2'!#REF!))</f>
        <v>#REF!</v>
      </c>
    </row>
    <row r="1725" spans="12:12" x14ac:dyDescent="0.25">
      <c r="L1725" s="19" t="e">
        <f>IF('1-2'!$A1731="","_",IF('1-2'!$A1731="","",'1-2'!$A1731)&amp;IF('1-2'!$B1731="","","_"&amp;'1-2'!$B1731)&amp;IF('1-2'!#REF!="","","_"&amp;'1-2'!#REF!))</f>
        <v>#REF!</v>
      </c>
    </row>
    <row r="1726" spans="12:12" x14ac:dyDescent="0.25">
      <c r="L1726" s="19" t="e">
        <f>IF('1-2'!$A1732="","_",IF('1-2'!$A1732="","",'1-2'!$A1732)&amp;IF('1-2'!$B1732="","","_"&amp;'1-2'!$B1732)&amp;IF('1-2'!#REF!="","","_"&amp;'1-2'!#REF!))</f>
        <v>#REF!</v>
      </c>
    </row>
    <row r="1727" spans="12:12" x14ac:dyDescent="0.25">
      <c r="L1727" s="19" t="e">
        <f>IF('1-2'!$A1733="","_",IF('1-2'!$A1733="","",'1-2'!$A1733)&amp;IF('1-2'!$B1733="","","_"&amp;'1-2'!$B1733)&amp;IF('1-2'!#REF!="","","_"&amp;'1-2'!#REF!))</f>
        <v>#REF!</v>
      </c>
    </row>
    <row r="1728" spans="12:12" x14ac:dyDescent="0.25">
      <c r="L1728" s="19" t="e">
        <f>IF('1-2'!$A1734="","_",IF('1-2'!$A1734="","",'1-2'!$A1734)&amp;IF('1-2'!$B1734="","","_"&amp;'1-2'!$B1734)&amp;IF('1-2'!#REF!="","","_"&amp;'1-2'!#REF!))</f>
        <v>#REF!</v>
      </c>
    </row>
    <row r="1729" spans="12:12" x14ac:dyDescent="0.25">
      <c r="L1729" s="19" t="e">
        <f>IF('1-2'!$A1735="","_",IF('1-2'!$A1735="","",'1-2'!$A1735)&amp;IF('1-2'!$B1735="","","_"&amp;'1-2'!$B1735)&amp;IF('1-2'!#REF!="","","_"&amp;'1-2'!#REF!))</f>
        <v>#REF!</v>
      </c>
    </row>
    <row r="1730" spans="12:12" x14ac:dyDescent="0.25">
      <c r="L1730" s="19" t="e">
        <f>IF('1-2'!$A1736="","_",IF('1-2'!$A1736="","",'1-2'!$A1736)&amp;IF('1-2'!$B1736="","","_"&amp;'1-2'!$B1736)&amp;IF('1-2'!#REF!="","","_"&amp;'1-2'!#REF!))</f>
        <v>#REF!</v>
      </c>
    </row>
    <row r="1731" spans="12:12" x14ac:dyDescent="0.25">
      <c r="L1731" s="19" t="e">
        <f>IF('1-2'!$A1737="","_",IF('1-2'!$A1737="","",'1-2'!$A1737)&amp;IF('1-2'!$B1737="","","_"&amp;'1-2'!$B1737)&amp;IF('1-2'!#REF!="","","_"&amp;'1-2'!#REF!))</f>
        <v>#REF!</v>
      </c>
    </row>
    <row r="1732" spans="12:12" x14ac:dyDescent="0.25">
      <c r="L1732" s="19" t="e">
        <f>IF('1-2'!$A1738="","_",IF('1-2'!$A1738="","",'1-2'!$A1738)&amp;IF('1-2'!$B1738="","","_"&amp;'1-2'!$B1738)&amp;IF('1-2'!#REF!="","","_"&amp;'1-2'!#REF!))</f>
        <v>#REF!</v>
      </c>
    </row>
    <row r="1733" spans="12:12" x14ac:dyDescent="0.25">
      <c r="L1733" s="19" t="e">
        <f>IF('1-2'!$A1739="","_",IF('1-2'!$A1739="","",'1-2'!$A1739)&amp;IF('1-2'!$B1739="","","_"&amp;'1-2'!$B1739)&amp;IF('1-2'!#REF!="","","_"&amp;'1-2'!#REF!))</f>
        <v>#REF!</v>
      </c>
    </row>
    <row r="1734" spans="12:12" x14ac:dyDescent="0.25">
      <c r="L1734" s="19" t="e">
        <f>IF('1-2'!$A1740="","_",IF('1-2'!$A1740="","",'1-2'!$A1740)&amp;IF('1-2'!$B1740="","","_"&amp;'1-2'!$B1740)&amp;IF('1-2'!#REF!="","","_"&amp;'1-2'!#REF!))</f>
        <v>#REF!</v>
      </c>
    </row>
    <row r="1735" spans="12:12" x14ac:dyDescent="0.25">
      <c r="L1735" s="19" t="e">
        <f>IF('1-2'!$A1741="","_",IF('1-2'!$A1741="","",'1-2'!$A1741)&amp;IF('1-2'!$B1741="","","_"&amp;'1-2'!$B1741)&amp;IF('1-2'!#REF!="","","_"&amp;'1-2'!#REF!))</f>
        <v>#REF!</v>
      </c>
    </row>
    <row r="1736" spans="12:12" x14ac:dyDescent="0.25">
      <c r="L1736" s="19" t="e">
        <f>IF('1-2'!$A1742="","_",IF('1-2'!$A1742="","",'1-2'!$A1742)&amp;IF('1-2'!$B1742="","","_"&amp;'1-2'!$B1742)&amp;IF('1-2'!#REF!="","","_"&amp;'1-2'!#REF!))</f>
        <v>#REF!</v>
      </c>
    </row>
    <row r="1737" spans="12:12" x14ac:dyDescent="0.25">
      <c r="L1737" s="19" t="e">
        <f>IF('1-2'!$A1743="","_",IF('1-2'!$A1743="","",'1-2'!$A1743)&amp;IF('1-2'!$B1743="","","_"&amp;'1-2'!$B1743)&amp;IF('1-2'!#REF!="","","_"&amp;'1-2'!#REF!))</f>
        <v>#REF!</v>
      </c>
    </row>
    <row r="1738" spans="12:12" x14ac:dyDescent="0.25">
      <c r="L1738" s="19" t="e">
        <f>IF('1-2'!$A1744="","_",IF('1-2'!$A1744="","",'1-2'!$A1744)&amp;IF('1-2'!$B1744="","","_"&amp;'1-2'!$B1744)&amp;IF('1-2'!#REF!="","","_"&amp;'1-2'!#REF!))</f>
        <v>#REF!</v>
      </c>
    </row>
    <row r="1739" spans="12:12" x14ac:dyDescent="0.25">
      <c r="L1739" s="19" t="e">
        <f>IF('1-2'!$A1745="","_",IF('1-2'!$A1745="","",'1-2'!$A1745)&amp;IF('1-2'!$B1745="","","_"&amp;'1-2'!$B1745)&amp;IF('1-2'!#REF!="","","_"&amp;'1-2'!#REF!))</f>
        <v>#REF!</v>
      </c>
    </row>
    <row r="1740" spans="12:12" x14ac:dyDescent="0.25">
      <c r="L1740" s="19" t="e">
        <f>IF('1-2'!$A1746="","_",IF('1-2'!$A1746="","",'1-2'!$A1746)&amp;IF('1-2'!$B1746="","","_"&amp;'1-2'!$B1746)&amp;IF('1-2'!#REF!="","","_"&amp;'1-2'!#REF!))</f>
        <v>#REF!</v>
      </c>
    </row>
    <row r="1741" spans="12:12" x14ac:dyDescent="0.25">
      <c r="L1741" s="19" t="e">
        <f>IF('1-2'!$A1747="","_",IF('1-2'!$A1747="","",'1-2'!$A1747)&amp;IF('1-2'!$B1747="","","_"&amp;'1-2'!$B1747)&amp;IF('1-2'!#REF!="","","_"&amp;'1-2'!#REF!))</f>
        <v>#REF!</v>
      </c>
    </row>
    <row r="1742" spans="12:12" x14ac:dyDescent="0.25">
      <c r="L1742" s="19" t="e">
        <f>IF('1-2'!$A1748="","_",IF('1-2'!$A1748="","",'1-2'!$A1748)&amp;IF('1-2'!$B1748="","","_"&amp;'1-2'!$B1748)&amp;IF('1-2'!#REF!="","","_"&amp;'1-2'!#REF!))</f>
        <v>#REF!</v>
      </c>
    </row>
    <row r="1743" spans="12:12" x14ac:dyDescent="0.25">
      <c r="L1743" s="19" t="e">
        <f>IF('1-2'!$A1749="","_",IF('1-2'!$A1749="","",'1-2'!$A1749)&amp;IF('1-2'!$B1749="","","_"&amp;'1-2'!$B1749)&amp;IF('1-2'!#REF!="","","_"&amp;'1-2'!#REF!))</f>
        <v>#REF!</v>
      </c>
    </row>
    <row r="1744" spans="12:12" x14ac:dyDescent="0.25">
      <c r="L1744" s="19" t="e">
        <f>IF('1-2'!$A1750="","_",IF('1-2'!$A1750="","",'1-2'!$A1750)&amp;IF('1-2'!$B1750="","","_"&amp;'1-2'!$B1750)&amp;IF('1-2'!#REF!="","","_"&amp;'1-2'!#REF!))</f>
        <v>#REF!</v>
      </c>
    </row>
    <row r="1745" spans="12:12" x14ac:dyDescent="0.25">
      <c r="L1745" s="19" t="e">
        <f>IF('1-2'!$A1751="","_",IF('1-2'!$A1751="","",'1-2'!$A1751)&amp;IF('1-2'!$B1751="","","_"&amp;'1-2'!$B1751)&amp;IF('1-2'!#REF!="","","_"&amp;'1-2'!#REF!))</f>
        <v>#REF!</v>
      </c>
    </row>
    <row r="1746" spans="12:12" x14ac:dyDescent="0.25">
      <c r="L1746" s="19" t="e">
        <f>IF('1-2'!$A1752="","_",IF('1-2'!$A1752="","",'1-2'!$A1752)&amp;IF('1-2'!$B1752="","","_"&amp;'1-2'!$B1752)&amp;IF('1-2'!#REF!="","","_"&amp;'1-2'!#REF!))</f>
        <v>#REF!</v>
      </c>
    </row>
    <row r="1747" spans="12:12" x14ac:dyDescent="0.25">
      <c r="L1747" s="19" t="e">
        <f>IF('1-2'!$A1753="","_",IF('1-2'!$A1753="","",'1-2'!$A1753)&amp;IF('1-2'!$B1753="","","_"&amp;'1-2'!$B1753)&amp;IF('1-2'!#REF!="","","_"&amp;'1-2'!#REF!))</f>
        <v>#REF!</v>
      </c>
    </row>
    <row r="1748" spans="12:12" x14ac:dyDescent="0.25">
      <c r="L1748" s="19" t="e">
        <f>IF('1-2'!$A1754="","_",IF('1-2'!$A1754="","",'1-2'!$A1754)&amp;IF('1-2'!$B1754="","","_"&amp;'1-2'!$B1754)&amp;IF('1-2'!#REF!="","","_"&amp;'1-2'!#REF!))</f>
        <v>#REF!</v>
      </c>
    </row>
    <row r="1749" spans="12:12" x14ac:dyDescent="0.25">
      <c r="L1749" s="19" t="e">
        <f>IF('1-2'!$A1755="","_",IF('1-2'!$A1755="","",'1-2'!$A1755)&amp;IF('1-2'!$B1755="","","_"&amp;'1-2'!$B1755)&amp;IF('1-2'!#REF!="","","_"&amp;'1-2'!#REF!))</f>
        <v>#REF!</v>
      </c>
    </row>
    <row r="1750" spans="12:12" x14ac:dyDescent="0.25">
      <c r="L1750" s="19" t="e">
        <f>IF('1-2'!$A1756="","_",IF('1-2'!$A1756="","",'1-2'!$A1756)&amp;IF('1-2'!$B1756="","","_"&amp;'1-2'!$B1756)&amp;IF('1-2'!#REF!="","","_"&amp;'1-2'!#REF!))</f>
        <v>#REF!</v>
      </c>
    </row>
    <row r="1751" spans="12:12" x14ac:dyDescent="0.25">
      <c r="L1751" s="19" t="e">
        <f>IF('1-2'!$A1757="","_",IF('1-2'!$A1757="","",'1-2'!$A1757)&amp;IF('1-2'!$B1757="","","_"&amp;'1-2'!$B1757)&amp;IF('1-2'!#REF!="","","_"&amp;'1-2'!#REF!))</f>
        <v>#REF!</v>
      </c>
    </row>
    <row r="1752" spans="12:12" x14ac:dyDescent="0.25">
      <c r="L1752" s="19" t="e">
        <f>IF('1-2'!$A1758="","_",IF('1-2'!$A1758="","",'1-2'!$A1758)&amp;IF('1-2'!$B1758="","","_"&amp;'1-2'!$B1758)&amp;IF('1-2'!#REF!="","","_"&amp;'1-2'!#REF!))</f>
        <v>#REF!</v>
      </c>
    </row>
    <row r="1753" spans="12:12" x14ac:dyDescent="0.25">
      <c r="L1753" s="19" t="e">
        <f>IF('1-2'!$A1759="","_",IF('1-2'!$A1759="","",'1-2'!$A1759)&amp;IF('1-2'!$B1759="","","_"&amp;'1-2'!$B1759)&amp;IF('1-2'!#REF!="","","_"&amp;'1-2'!#REF!))</f>
        <v>#REF!</v>
      </c>
    </row>
    <row r="1754" spans="12:12" x14ac:dyDescent="0.25">
      <c r="L1754" s="19" t="e">
        <f>IF('1-2'!$A1760="","_",IF('1-2'!$A1760="","",'1-2'!$A1760)&amp;IF('1-2'!$B1760="","","_"&amp;'1-2'!$B1760)&amp;IF('1-2'!#REF!="","","_"&amp;'1-2'!#REF!))</f>
        <v>#REF!</v>
      </c>
    </row>
    <row r="1755" spans="12:12" x14ac:dyDescent="0.25">
      <c r="L1755" s="19" t="e">
        <f>IF('1-2'!$A1761="","_",IF('1-2'!$A1761="","",'1-2'!$A1761)&amp;IF('1-2'!$B1761="","","_"&amp;'1-2'!$B1761)&amp;IF('1-2'!#REF!="","","_"&amp;'1-2'!#REF!))</f>
        <v>#REF!</v>
      </c>
    </row>
    <row r="1756" spans="12:12" x14ac:dyDescent="0.25">
      <c r="L1756" s="19" t="e">
        <f>IF('1-2'!$A1762="","_",IF('1-2'!$A1762="","",'1-2'!$A1762)&amp;IF('1-2'!$B1762="","","_"&amp;'1-2'!$B1762)&amp;IF('1-2'!#REF!="","","_"&amp;'1-2'!#REF!))</f>
        <v>#REF!</v>
      </c>
    </row>
    <row r="1757" spans="12:12" x14ac:dyDescent="0.25">
      <c r="L1757" s="19" t="e">
        <f>IF('1-2'!$A1763="","_",IF('1-2'!$A1763="","",'1-2'!$A1763)&amp;IF('1-2'!$B1763="","","_"&amp;'1-2'!$B1763)&amp;IF('1-2'!#REF!="","","_"&amp;'1-2'!#REF!))</f>
        <v>#REF!</v>
      </c>
    </row>
    <row r="1758" spans="12:12" x14ac:dyDescent="0.25">
      <c r="L1758" s="19" t="e">
        <f>IF('1-2'!$A1764="","_",IF('1-2'!$A1764="","",'1-2'!$A1764)&amp;IF('1-2'!$B1764="","","_"&amp;'1-2'!$B1764)&amp;IF('1-2'!#REF!="","","_"&amp;'1-2'!#REF!))</f>
        <v>#REF!</v>
      </c>
    </row>
    <row r="1759" spans="12:12" x14ac:dyDescent="0.25">
      <c r="L1759" s="19" t="e">
        <f>IF('1-2'!$A1765="","_",IF('1-2'!$A1765="","",'1-2'!$A1765)&amp;IF('1-2'!$B1765="","","_"&amp;'1-2'!$B1765)&amp;IF('1-2'!#REF!="","","_"&amp;'1-2'!#REF!))</f>
        <v>#REF!</v>
      </c>
    </row>
    <row r="1760" spans="12:12" x14ac:dyDescent="0.25">
      <c r="L1760" s="19" t="e">
        <f>IF('1-2'!$A1766="","_",IF('1-2'!$A1766="","",'1-2'!$A1766)&amp;IF('1-2'!$B1766="","","_"&amp;'1-2'!$B1766)&amp;IF('1-2'!#REF!="","","_"&amp;'1-2'!#REF!))</f>
        <v>#REF!</v>
      </c>
    </row>
    <row r="1761" spans="12:12" x14ac:dyDescent="0.25">
      <c r="L1761" s="19" t="e">
        <f>IF('1-2'!$A1767="","_",IF('1-2'!$A1767="","",'1-2'!$A1767)&amp;IF('1-2'!$B1767="","","_"&amp;'1-2'!$B1767)&amp;IF('1-2'!#REF!="","","_"&amp;'1-2'!#REF!))</f>
        <v>#REF!</v>
      </c>
    </row>
    <row r="1762" spans="12:12" x14ac:dyDescent="0.25">
      <c r="L1762" s="19" t="e">
        <f>IF('1-2'!$A1768="","_",IF('1-2'!$A1768="","",'1-2'!$A1768)&amp;IF('1-2'!$B1768="","","_"&amp;'1-2'!$B1768)&amp;IF('1-2'!#REF!="","","_"&amp;'1-2'!#REF!))</f>
        <v>#REF!</v>
      </c>
    </row>
    <row r="1763" spans="12:12" x14ac:dyDescent="0.25">
      <c r="L1763" s="19" t="e">
        <f>IF('1-2'!$A1769="","_",IF('1-2'!$A1769="","",'1-2'!$A1769)&amp;IF('1-2'!$B1769="","","_"&amp;'1-2'!$B1769)&amp;IF('1-2'!#REF!="","","_"&amp;'1-2'!#REF!))</f>
        <v>#REF!</v>
      </c>
    </row>
    <row r="1764" spans="12:12" x14ac:dyDescent="0.25">
      <c r="L1764" s="19" t="e">
        <f>IF('1-2'!$A1770="","_",IF('1-2'!$A1770="","",'1-2'!$A1770)&amp;IF('1-2'!$B1770="","","_"&amp;'1-2'!$B1770)&amp;IF('1-2'!#REF!="","","_"&amp;'1-2'!#REF!))</f>
        <v>#REF!</v>
      </c>
    </row>
    <row r="1765" spans="12:12" x14ac:dyDescent="0.25">
      <c r="L1765" s="19" t="e">
        <f>IF('1-2'!$A1771="","_",IF('1-2'!$A1771="","",'1-2'!$A1771)&amp;IF('1-2'!$B1771="","","_"&amp;'1-2'!$B1771)&amp;IF('1-2'!#REF!="","","_"&amp;'1-2'!#REF!))</f>
        <v>#REF!</v>
      </c>
    </row>
    <row r="1766" spans="12:12" x14ac:dyDescent="0.25">
      <c r="L1766" s="19" t="e">
        <f>IF('1-2'!$A1772="","_",IF('1-2'!$A1772="","",'1-2'!$A1772)&amp;IF('1-2'!$B1772="","","_"&amp;'1-2'!$B1772)&amp;IF('1-2'!#REF!="","","_"&amp;'1-2'!#REF!))</f>
        <v>#REF!</v>
      </c>
    </row>
    <row r="1767" spans="12:12" x14ac:dyDescent="0.25">
      <c r="L1767" s="19" t="e">
        <f>IF('1-2'!$A1773="","_",IF('1-2'!$A1773="","",'1-2'!$A1773)&amp;IF('1-2'!$B1773="","","_"&amp;'1-2'!$B1773)&amp;IF('1-2'!#REF!="","","_"&amp;'1-2'!#REF!))</f>
        <v>#REF!</v>
      </c>
    </row>
    <row r="1768" spans="12:12" x14ac:dyDescent="0.25">
      <c r="L1768" s="19" t="e">
        <f>IF('1-2'!$A1774="","_",IF('1-2'!$A1774="","",'1-2'!$A1774)&amp;IF('1-2'!$B1774="","","_"&amp;'1-2'!$B1774)&amp;IF('1-2'!#REF!="","","_"&amp;'1-2'!#REF!))</f>
        <v>#REF!</v>
      </c>
    </row>
    <row r="1769" spans="12:12" x14ac:dyDescent="0.25">
      <c r="L1769" s="19" t="e">
        <f>IF('1-2'!$A1775="","_",IF('1-2'!$A1775="","",'1-2'!$A1775)&amp;IF('1-2'!$B1775="","","_"&amp;'1-2'!$B1775)&amp;IF('1-2'!#REF!="","","_"&amp;'1-2'!#REF!))</f>
        <v>#REF!</v>
      </c>
    </row>
    <row r="1770" spans="12:12" x14ac:dyDescent="0.25">
      <c r="L1770" s="19" t="e">
        <f>IF('1-2'!$A1776="","_",IF('1-2'!$A1776="","",'1-2'!$A1776)&amp;IF('1-2'!$B1776="","","_"&amp;'1-2'!$B1776)&amp;IF('1-2'!#REF!="","","_"&amp;'1-2'!#REF!))</f>
        <v>#REF!</v>
      </c>
    </row>
    <row r="1771" spans="12:12" x14ac:dyDescent="0.25">
      <c r="L1771" s="19" t="e">
        <f>IF('1-2'!$A1777="","_",IF('1-2'!$A1777="","",'1-2'!$A1777)&amp;IF('1-2'!$B1777="","","_"&amp;'1-2'!$B1777)&amp;IF('1-2'!#REF!="","","_"&amp;'1-2'!#REF!))</f>
        <v>#REF!</v>
      </c>
    </row>
    <row r="1772" spans="12:12" x14ac:dyDescent="0.25">
      <c r="L1772" s="19" t="e">
        <f>IF('1-2'!$A1778="","_",IF('1-2'!$A1778="","",'1-2'!$A1778)&amp;IF('1-2'!$B1778="","","_"&amp;'1-2'!$B1778)&amp;IF('1-2'!#REF!="","","_"&amp;'1-2'!#REF!))</f>
        <v>#REF!</v>
      </c>
    </row>
    <row r="1773" spans="12:12" x14ac:dyDescent="0.25">
      <c r="L1773" s="19" t="e">
        <f>IF('1-2'!$A1779="","_",IF('1-2'!$A1779="","",'1-2'!$A1779)&amp;IF('1-2'!$B1779="","","_"&amp;'1-2'!$B1779)&amp;IF('1-2'!#REF!="","","_"&amp;'1-2'!#REF!))</f>
        <v>#REF!</v>
      </c>
    </row>
    <row r="1774" spans="12:12" x14ac:dyDescent="0.25">
      <c r="L1774" s="19" t="e">
        <f>IF('1-2'!$A1780="","_",IF('1-2'!$A1780="","",'1-2'!$A1780)&amp;IF('1-2'!$B1780="","","_"&amp;'1-2'!$B1780)&amp;IF('1-2'!#REF!="","","_"&amp;'1-2'!#REF!))</f>
        <v>#REF!</v>
      </c>
    </row>
    <row r="1775" spans="12:12" x14ac:dyDescent="0.25">
      <c r="L1775" s="19" t="e">
        <f>IF('1-2'!$A1781="","_",IF('1-2'!$A1781="","",'1-2'!$A1781)&amp;IF('1-2'!$B1781="","","_"&amp;'1-2'!$B1781)&amp;IF('1-2'!#REF!="","","_"&amp;'1-2'!#REF!))</f>
        <v>#REF!</v>
      </c>
    </row>
    <row r="1776" spans="12:12" x14ac:dyDescent="0.25">
      <c r="L1776" s="19" t="e">
        <f>IF('1-2'!$A1782="","_",IF('1-2'!$A1782="","",'1-2'!$A1782)&amp;IF('1-2'!$B1782="","","_"&amp;'1-2'!$B1782)&amp;IF('1-2'!#REF!="","","_"&amp;'1-2'!#REF!))</f>
        <v>#REF!</v>
      </c>
    </row>
    <row r="1777" spans="12:12" x14ac:dyDescent="0.25">
      <c r="L1777" s="19" t="e">
        <f>IF('1-2'!$A1783="","_",IF('1-2'!$A1783="","",'1-2'!$A1783)&amp;IF('1-2'!$B1783="","","_"&amp;'1-2'!$B1783)&amp;IF('1-2'!#REF!="","","_"&amp;'1-2'!#REF!))</f>
        <v>#REF!</v>
      </c>
    </row>
    <row r="1778" spans="12:12" x14ac:dyDescent="0.25">
      <c r="L1778" s="19" t="e">
        <f>IF('1-2'!$A1784="","_",IF('1-2'!$A1784="","",'1-2'!$A1784)&amp;IF('1-2'!$B1784="","","_"&amp;'1-2'!$B1784)&amp;IF('1-2'!#REF!="","","_"&amp;'1-2'!#REF!))</f>
        <v>#REF!</v>
      </c>
    </row>
    <row r="1779" spans="12:12" x14ac:dyDescent="0.25">
      <c r="L1779" s="19" t="e">
        <f>IF('1-2'!$A1785="","_",IF('1-2'!$A1785="","",'1-2'!$A1785)&amp;IF('1-2'!$B1785="","","_"&amp;'1-2'!$B1785)&amp;IF('1-2'!#REF!="","","_"&amp;'1-2'!#REF!))</f>
        <v>#REF!</v>
      </c>
    </row>
    <row r="1780" spans="12:12" x14ac:dyDescent="0.25">
      <c r="L1780" s="19" t="e">
        <f>IF('1-2'!$A1786="","_",IF('1-2'!$A1786="","",'1-2'!$A1786)&amp;IF('1-2'!$B1786="","","_"&amp;'1-2'!$B1786)&amp;IF('1-2'!#REF!="","","_"&amp;'1-2'!#REF!))</f>
        <v>#REF!</v>
      </c>
    </row>
    <row r="1781" spans="12:12" x14ac:dyDescent="0.25">
      <c r="L1781" s="19" t="e">
        <f>IF('1-2'!$A1787="","_",IF('1-2'!$A1787="","",'1-2'!$A1787)&amp;IF('1-2'!$B1787="","","_"&amp;'1-2'!$B1787)&amp;IF('1-2'!#REF!="","","_"&amp;'1-2'!#REF!))</f>
        <v>#REF!</v>
      </c>
    </row>
    <row r="1782" spans="12:12" x14ac:dyDescent="0.25">
      <c r="L1782" s="19" t="e">
        <f>IF('1-2'!$A1788="","_",IF('1-2'!$A1788="","",'1-2'!$A1788)&amp;IF('1-2'!$B1788="","","_"&amp;'1-2'!$B1788)&amp;IF('1-2'!#REF!="","","_"&amp;'1-2'!#REF!))</f>
        <v>#REF!</v>
      </c>
    </row>
    <row r="1783" spans="12:12" x14ac:dyDescent="0.25">
      <c r="L1783" s="19" t="e">
        <f>IF('1-2'!$A1789="","_",IF('1-2'!$A1789="","",'1-2'!$A1789)&amp;IF('1-2'!$B1789="","","_"&amp;'1-2'!$B1789)&amp;IF('1-2'!#REF!="","","_"&amp;'1-2'!#REF!))</f>
        <v>#REF!</v>
      </c>
    </row>
    <row r="1784" spans="12:12" x14ac:dyDescent="0.25">
      <c r="L1784" s="19" t="e">
        <f>IF('1-2'!$A1790="","_",IF('1-2'!$A1790="","",'1-2'!$A1790)&amp;IF('1-2'!$B1790="","","_"&amp;'1-2'!$B1790)&amp;IF('1-2'!#REF!="","","_"&amp;'1-2'!#REF!))</f>
        <v>#REF!</v>
      </c>
    </row>
    <row r="1785" spans="12:12" x14ac:dyDescent="0.25">
      <c r="L1785" s="19" t="e">
        <f>IF('1-2'!$A1791="","_",IF('1-2'!$A1791="","",'1-2'!$A1791)&amp;IF('1-2'!$B1791="","","_"&amp;'1-2'!$B1791)&amp;IF('1-2'!#REF!="","","_"&amp;'1-2'!#REF!))</f>
        <v>#REF!</v>
      </c>
    </row>
    <row r="1786" spans="12:12" x14ac:dyDescent="0.25">
      <c r="L1786" s="19" t="e">
        <f>IF('1-2'!$A1792="","_",IF('1-2'!$A1792="","",'1-2'!$A1792)&amp;IF('1-2'!$B1792="","","_"&amp;'1-2'!$B1792)&amp;IF('1-2'!#REF!="","","_"&amp;'1-2'!#REF!))</f>
        <v>#REF!</v>
      </c>
    </row>
    <row r="1787" spans="12:12" x14ac:dyDescent="0.25">
      <c r="L1787" s="19" t="e">
        <f>IF('1-2'!$A1793="","_",IF('1-2'!$A1793="","",'1-2'!$A1793)&amp;IF('1-2'!$B1793="","","_"&amp;'1-2'!$B1793)&amp;IF('1-2'!#REF!="","","_"&amp;'1-2'!#REF!))</f>
        <v>#REF!</v>
      </c>
    </row>
    <row r="1788" spans="12:12" x14ac:dyDescent="0.25">
      <c r="L1788" s="19" t="e">
        <f>IF('1-2'!$A1794="","_",IF('1-2'!$A1794="","",'1-2'!$A1794)&amp;IF('1-2'!$B1794="","","_"&amp;'1-2'!$B1794)&amp;IF('1-2'!#REF!="","","_"&amp;'1-2'!#REF!))</f>
        <v>#REF!</v>
      </c>
    </row>
    <row r="1789" spans="12:12" x14ac:dyDescent="0.25">
      <c r="L1789" s="19" t="e">
        <f>IF('1-2'!$A1795="","_",IF('1-2'!$A1795="","",'1-2'!$A1795)&amp;IF('1-2'!$B1795="","","_"&amp;'1-2'!$B1795)&amp;IF('1-2'!#REF!="","","_"&amp;'1-2'!#REF!))</f>
        <v>#REF!</v>
      </c>
    </row>
    <row r="1790" spans="12:12" x14ac:dyDescent="0.25">
      <c r="L1790" s="19" t="e">
        <f>IF('1-2'!$A1796="","_",IF('1-2'!$A1796="","",'1-2'!$A1796)&amp;IF('1-2'!$B1796="","","_"&amp;'1-2'!$B1796)&amp;IF('1-2'!#REF!="","","_"&amp;'1-2'!#REF!))</f>
        <v>#REF!</v>
      </c>
    </row>
    <row r="1791" spans="12:12" x14ac:dyDescent="0.25">
      <c r="L1791" s="19" t="e">
        <f>IF('1-2'!$A1797="","_",IF('1-2'!$A1797="","",'1-2'!$A1797)&amp;IF('1-2'!$B1797="","","_"&amp;'1-2'!$B1797)&amp;IF('1-2'!#REF!="","","_"&amp;'1-2'!#REF!))</f>
        <v>#REF!</v>
      </c>
    </row>
    <row r="1792" spans="12:12" x14ac:dyDescent="0.25">
      <c r="L1792" s="19" t="e">
        <f>IF('1-2'!$A1798="","_",IF('1-2'!$A1798="","",'1-2'!$A1798)&amp;IF('1-2'!$B1798="","","_"&amp;'1-2'!$B1798)&amp;IF('1-2'!#REF!="","","_"&amp;'1-2'!#REF!))</f>
        <v>#REF!</v>
      </c>
    </row>
    <row r="1793" spans="12:12" x14ac:dyDescent="0.25">
      <c r="L1793" s="19" t="e">
        <f>IF('1-2'!$A1799="","_",IF('1-2'!$A1799="","",'1-2'!$A1799)&amp;IF('1-2'!$B1799="","","_"&amp;'1-2'!$B1799)&amp;IF('1-2'!#REF!="","","_"&amp;'1-2'!#REF!))</f>
        <v>#REF!</v>
      </c>
    </row>
    <row r="1794" spans="12:12" x14ac:dyDescent="0.25">
      <c r="L1794" s="19" t="e">
        <f>IF('1-2'!$A1800="","_",IF('1-2'!$A1800="","",'1-2'!$A1800)&amp;IF('1-2'!$B1800="","","_"&amp;'1-2'!$B1800)&amp;IF('1-2'!#REF!="","","_"&amp;'1-2'!#REF!))</f>
        <v>#REF!</v>
      </c>
    </row>
    <row r="1795" spans="12:12" x14ac:dyDescent="0.25">
      <c r="L1795" s="19" t="e">
        <f>IF('1-2'!$A1801="","_",IF('1-2'!$A1801="","",'1-2'!$A1801)&amp;IF('1-2'!$B1801="","","_"&amp;'1-2'!$B1801)&amp;IF('1-2'!#REF!="","","_"&amp;'1-2'!#REF!))</f>
        <v>#REF!</v>
      </c>
    </row>
    <row r="1796" spans="12:12" x14ac:dyDescent="0.25">
      <c r="L1796" s="19" t="e">
        <f>IF('1-2'!$A1802="","_",IF('1-2'!$A1802="","",'1-2'!$A1802)&amp;IF('1-2'!$B1802="","","_"&amp;'1-2'!$B1802)&amp;IF('1-2'!#REF!="","","_"&amp;'1-2'!#REF!))</f>
        <v>#REF!</v>
      </c>
    </row>
    <row r="1797" spans="12:12" x14ac:dyDescent="0.25">
      <c r="L1797" s="19" t="e">
        <f>IF('1-2'!$A1803="","_",IF('1-2'!$A1803="","",'1-2'!$A1803)&amp;IF('1-2'!$B1803="","","_"&amp;'1-2'!$B1803)&amp;IF('1-2'!#REF!="","","_"&amp;'1-2'!#REF!))</f>
        <v>#REF!</v>
      </c>
    </row>
    <row r="1798" spans="12:12" x14ac:dyDescent="0.25">
      <c r="L1798" s="19" t="e">
        <f>IF('1-2'!$A1804="","_",IF('1-2'!$A1804="","",'1-2'!$A1804)&amp;IF('1-2'!$B1804="","","_"&amp;'1-2'!$B1804)&amp;IF('1-2'!#REF!="","","_"&amp;'1-2'!#REF!))</f>
        <v>#REF!</v>
      </c>
    </row>
    <row r="1799" spans="12:12" x14ac:dyDescent="0.25">
      <c r="L1799" s="19" t="e">
        <f>IF('1-2'!$A1805="","_",IF('1-2'!$A1805="","",'1-2'!$A1805)&amp;IF('1-2'!$B1805="","","_"&amp;'1-2'!$B1805)&amp;IF('1-2'!#REF!="","","_"&amp;'1-2'!#REF!))</f>
        <v>#REF!</v>
      </c>
    </row>
    <row r="1800" spans="12:12" x14ac:dyDescent="0.25">
      <c r="L1800" s="19" t="e">
        <f>IF('1-2'!$A1806="","_",IF('1-2'!$A1806="","",'1-2'!$A1806)&amp;IF('1-2'!$B1806="","","_"&amp;'1-2'!$B1806)&amp;IF('1-2'!#REF!="","","_"&amp;'1-2'!#REF!))</f>
        <v>#REF!</v>
      </c>
    </row>
    <row r="1801" spans="12:12" x14ac:dyDescent="0.25">
      <c r="L1801" s="19" t="e">
        <f>IF('1-2'!$A1807="","_",IF('1-2'!$A1807="","",'1-2'!$A1807)&amp;IF('1-2'!$B1807="","","_"&amp;'1-2'!$B1807)&amp;IF('1-2'!#REF!="","","_"&amp;'1-2'!#REF!))</f>
        <v>#REF!</v>
      </c>
    </row>
    <row r="1802" spans="12:12" x14ac:dyDescent="0.25">
      <c r="L1802" s="19" t="e">
        <f>IF('1-2'!$A1808="","_",IF('1-2'!$A1808="","",'1-2'!$A1808)&amp;IF('1-2'!$B1808="","","_"&amp;'1-2'!$B1808)&amp;IF('1-2'!#REF!="","","_"&amp;'1-2'!#REF!))</f>
        <v>#REF!</v>
      </c>
    </row>
    <row r="1803" spans="12:12" x14ac:dyDescent="0.25">
      <c r="L1803" s="19" t="e">
        <f>IF('1-2'!$A1809="","_",IF('1-2'!$A1809="","",'1-2'!$A1809)&amp;IF('1-2'!$B1809="","","_"&amp;'1-2'!$B1809)&amp;IF('1-2'!#REF!="","","_"&amp;'1-2'!#REF!))</f>
        <v>#REF!</v>
      </c>
    </row>
    <row r="1804" spans="12:12" x14ac:dyDescent="0.25">
      <c r="L1804" s="19" t="e">
        <f>IF('1-2'!$A1810="","_",IF('1-2'!$A1810="","",'1-2'!$A1810)&amp;IF('1-2'!$B1810="","","_"&amp;'1-2'!$B1810)&amp;IF('1-2'!#REF!="","","_"&amp;'1-2'!#REF!))</f>
        <v>#REF!</v>
      </c>
    </row>
    <row r="1805" spans="12:12" x14ac:dyDescent="0.25">
      <c r="L1805" s="19" t="e">
        <f>IF('1-2'!$A1811="","_",IF('1-2'!$A1811="","",'1-2'!$A1811)&amp;IF('1-2'!$B1811="","","_"&amp;'1-2'!$B1811)&amp;IF('1-2'!#REF!="","","_"&amp;'1-2'!#REF!))</f>
        <v>#REF!</v>
      </c>
    </row>
    <row r="1806" spans="12:12" x14ac:dyDescent="0.25">
      <c r="L1806" s="19" t="e">
        <f>IF('1-2'!$A1812="","_",IF('1-2'!$A1812="","",'1-2'!$A1812)&amp;IF('1-2'!$B1812="","","_"&amp;'1-2'!$B1812)&amp;IF('1-2'!#REF!="","","_"&amp;'1-2'!#REF!))</f>
        <v>#REF!</v>
      </c>
    </row>
    <row r="1807" spans="12:12" x14ac:dyDescent="0.25">
      <c r="L1807" s="19" t="e">
        <f>IF('1-2'!$A1813="","_",IF('1-2'!$A1813="","",'1-2'!$A1813)&amp;IF('1-2'!$B1813="","","_"&amp;'1-2'!$B1813)&amp;IF('1-2'!#REF!="","","_"&amp;'1-2'!#REF!))</f>
        <v>#REF!</v>
      </c>
    </row>
    <row r="1808" spans="12:12" x14ac:dyDescent="0.25">
      <c r="L1808" s="19" t="e">
        <f>IF('1-2'!$A1814="","_",IF('1-2'!$A1814="","",'1-2'!$A1814)&amp;IF('1-2'!$B1814="","","_"&amp;'1-2'!$B1814)&amp;IF('1-2'!#REF!="","","_"&amp;'1-2'!#REF!))</f>
        <v>#REF!</v>
      </c>
    </row>
    <row r="1809" spans="12:12" x14ac:dyDescent="0.25">
      <c r="L1809" s="19" t="e">
        <f>IF('1-2'!$A1815="","_",IF('1-2'!$A1815="","",'1-2'!$A1815)&amp;IF('1-2'!$B1815="","","_"&amp;'1-2'!$B1815)&amp;IF('1-2'!#REF!="","","_"&amp;'1-2'!#REF!))</f>
        <v>#REF!</v>
      </c>
    </row>
    <row r="1810" spans="12:12" x14ac:dyDescent="0.25">
      <c r="L1810" s="19" t="e">
        <f>IF('1-2'!$A1816="","_",IF('1-2'!$A1816="","",'1-2'!$A1816)&amp;IF('1-2'!$B1816="","","_"&amp;'1-2'!$B1816)&amp;IF('1-2'!#REF!="","","_"&amp;'1-2'!#REF!))</f>
        <v>#REF!</v>
      </c>
    </row>
    <row r="1811" spans="12:12" x14ac:dyDescent="0.25">
      <c r="L1811" s="19" t="e">
        <f>IF('1-2'!$A1817="","_",IF('1-2'!$A1817="","",'1-2'!$A1817)&amp;IF('1-2'!$B1817="","","_"&amp;'1-2'!$B1817)&amp;IF('1-2'!#REF!="","","_"&amp;'1-2'!#REF!))</f>
        <v>#REF!</v>
      </c>
    </row>
    <row r="1812" spans="12:12" x14ac:dyDescent="0.25">
      <c r="L1812" s="19" t="e">
        <f>IF('1-2'!$A1818="","_",IF('1-2'!$A1818="","",'1-2'!$A1818)&amp;IF('1-2'!$B1818="","","_"&amp;'1-2'!$B1818)&amp;IF('1-2'!#REF!="","","_"&amp;'1-2'!#REF!))</f>
        <v>#REF!</v>
      </c>
    </row>
    <row r="1813" spans="12:12" x14ac:dyDescent="0.25">
      <c r="L1813" s="19" t="e">
        <f>IF('1-2'!$A1819="","_",IF('1-2'!$A1819="","",'1-2'!$A1819)&amp;IF('1-2'!$B1819="","","_"&amp;'1-2'!$B1819)&amp;IF('1-2'!#REF!="","","_"&amp;'1-2'!#REF!))</f>
        <v>#REF!</v>
      </c>
    </row>
    <row r="1814" spans="12:12" x14ac:dyDescent="0.25">
      <c r="L1814" s="19" t="e">
        <f>IF('1-2'!$A1820="","_",IF('1-2'!$A1820="","",'1-2'!$A1820)&amp;IF('1-2'!$B1820="","","_"&amp;'1-2'!$B1820)&amp;IF('1-2'!#REF!="","","_"&amp;'1-2'!#REF!))</f>
        <v>#REF!</v>
      </c>
    </row>
    <row r="1815" spans="12:12" x14ac:dyDescent="0.25">
      <c r="L1815" s="19" t="e">
        <f>IF('1-2'!$A1821="","_",IF('1-2'!$A1821="","",'1-2'!$A1821)&amp;IF('1-2'!$B1821="","","_"&amp;'1-2'!$B1821)&amp;IF('1-2'!#REF!="","","_"&amp;'1-2'!#REF!))</f>
        <v>#REF!</v>
      </c>
    </row>
    <row r="1816" spans="12:12" x14ac:dyDescent="0.25">
      <c r="L1816" s="19" t="e">
        <f>IF('1-2'!$A1822="","_",IF('1-2'!$A1822="","",'1-2'!$A1822)&amp;IF('1-2'!$B1822="","","_"&amp;'1-2'!$B1822)&amp;IF('1-2'!#REF!="","","_"&amp;'1-2'!#REF!))</f>
        <v>#REF!</v>
      </c>
    </row>
    <row r="1817" spans="12:12" x14ac:dyDescent="0.25">
      <c r="L1817" s="19" t="e">
        <f>IF('1-2'!$A1823="","_",IF('1-2'!$A1823="","",'1-2'!$A1823)&amp;IF('1-2'!$B1823="","","_"&amp;'1-2'!$B1823)&amp;IF('1-2'!#REF!="","","_"&amp;'1-2'!#REF!))</f>
        <v>#REF!</v>
      </c>
    </row>
    <row r="1818" spans="12:12" x14ac:dyDescent="0.25">
      <c r="L1818" s="19" t="e">
        <f>IF('1-2'!$A1824="","_",IF('1-2'!$A1824="","",'1-2'!$A1824)&amp;IF('1-2'!$B1824="","","_"&amp;'1-2'!$B1824)&amp;IF('1-2'!#REF!="","","_"&amp;'1-2'!#REF!))</f>
        <v>#REF!</v>
      </c>
    </row>
    <row r="1819" spans="12:12" x14ac:dyDescent="0.25">
      <c r="L1819" s="19" t="e">
        <f>IF('1-2'!$A1825="","_",IF('1-2'!$A1825="","",'1-2'!$A1825)&amp;IF('1-2'!$B1825="","","_"&amp;'1-2'!$B1825)&amp;IF('1-2'!#REF!="","","_"&amp;'1-2'!#REF!))</f>
        <v>#REF!</v>
      </c>
    </row>
    <row r="1820" spans="12:12" x14ac:dyDescent="0.25">
      <c r="L1820" s="19" t="e">
        <f>IF('1-2'!$A1826="","_",IF('1-2'!$A1826="","",'1-2'!$A1826)&amp;IF('1-2'!$B1826="","","_"&amp;'1-2'!$B1826)&amp;IF('1-2'!#REF!="","","_"&amp;'1-2'!#REF!))</f>
        <v>#REF!</v>
      </c>
    </row>
    <row r="1821" spans="12:12" x14ac:dyDescent="0.25">
      <c r="L1821" s="19" t="e">
        <f>IF('1-2'!$A1827="","_",IF('1-2'!$A1827="","",'1-2'!$A1827)&amp;IF('1-2'!$B1827="","","_"&amp;'1-2'!$B1827)&amp;IF('1-2'!#REF!="","","_"&amp;'1-2'!#REF!))</f>
        <v>#REF!</v>
      </c>
    </row>
    <row r="1822" spans="12:12" x14ac:dyDescent="0.25">
      <c r="L1822" s="19" t="e">
        <f>IF('1-2'!$A1828="","_",IF('1-2'!$A1828="","",'1-2'!$A1828)&amp;IF('1-2'!$B1828="","","_"&amp;'1-2'!$B1828)&amp;IF('1-2'!#REF!="","","_"&amp;'1-2'!#REF!))</f>
        <v>#REF!</v>
      </c>
    </row>
    <row r="1823" spans="12:12" x14ac:dyDescent="0.25">
      <c r="L1823" s="19" t="e">
        <f>IF('1-2'!$A1829="","_",IF('1-2'!$A1829="","",'1-2'!$A1829)&amp;IF('1-2'!$B1829="","","_"&amp;'1-2'!$B1829)&amp;IF('1-2'!#REF!="","","_"&amp;'1-2'!#REF!))</f>
        <v>#REF!</v>
      </c>
    </row>
    <row r="1824" spans="12:12" x14ac:dyDescent="0.25">
      <c r="L1824" s="19" t="e">
        <f>IF('1-2'!$A1830="","_",IF('1-2'!$A1830="","",'1-2'!$A1830)&amp;IF('1-2'!$B1830="","","_"&amp;'1-2'!$B1830)&amp;IF('1-2'!#REF!="","","_"&amp;'1-2'!#REF!))</f>
        <v>#REF!</v>
      </c>
    </row>
    <row r="1825" spans="12:12" x14ac:dyDescent="0.25">
      <c r="L1825" s="19" t="e">
        <f>IF('1-2'!$A1831="","_",IF('1-2'!$A1831="","",'1-2'!$A1831)&amp;IF('1-2'!$B1831="","","_"&amp;'1-2'!$B1831)&amp;IF('1-2'!#REF!="","","_"&amp;'1-2'!#REF!))</f>
        <v>#REF!</v>
      </c>
    </row>
    <row r="1826" spans="12:12" x14ac:dyDescent="0.25">
      <c r="L1826" s="19" t="e">
        <f>IF('1-2'!$A1832="","_",IF('1-2'!$A1832="","",'1-2'!$A1832)&amp;IF('1-2'!$B1832="","","_"&amp;'1-2'!$B1832)&amp;IF('1-2'!#REF!="","","_"&amp;'1-2'!#REF!))</f>
        <v>#REF!</v>
      </c>
    </row>
    <row r="1827" spans="12:12" x14ac:dyDescent="0.25">
      <c r="L1827" s="19" t="e">
        <f>IF('1-2'!$A1833="","_",IF('1-2'!$A1833="","",'1-2'!$A1833)&amp;IF('1-2'!$B1833="","","_"&amp;'1-2'!$B1833)&amp;IF('1-2'!#REF!="","","_"&amp;'1-2'!#REF!))</f>
        <v>#REF!</v>
      </c>
    </row>
    <row r="1828" spans="12:12" x14ac:dyDescent="0.25">
      <c r="L1828" s="19" t="e">
        <f>IF('1-2'!$A1834="","_",IF('1-2'!$A1834="","",'1-2'!$A1834)&amp;IF('1-2'!$B1834="","","_"&amp;'1-2'!$B1834)&amp;IF('1-2'!#REF!="","","_"&amp;'1-2'!#REF!))</f>
        <v>#REF!</v>
      </c>
    </row>
    <row r="1829" spans="12:12" x14ac:dyDescent="0.25">
      <c r="L1829" s="19" t="e">
        <f>IF('1-2'!$A1835="","_",IF('1-2'!$A1835="","",'1-2'!$A1835)&amp;IF('1-2'!$B1835="","","_"&amp;'1-2'!$B1835)&amp;IF('1-2'!#REF!="","","_"&amp;'1-2'!#REF!))</f>
        <v>#REF!</v>
      </c>
    </row>
    <row r="1830" spans="12:12" x14ac:dyDescent="0.25">
      <c r="L1830" s="19" t="e">
        <f>IF('1-2'!$A1836="","_",IF('1-2'!$A1836="","",'1-2'!$A1836)&amp;IF('1-2'!$B1836="","","_"&amp;'1-2'!$B1836)&amp;IF('1-2'!#REF!="","","_"&amp;'1-2'!#REF!))</f>
        <v>#REF!</v>
      </c>
    </row>
    <row r="1831" spans="12:12" x14ac:dyDescent="0.25">
      <c r="L1831" s="19" t="e">
        <f>IF('1-2'!$A1837="","_",IF('1-2'!$A1837="","",'1-2'!$A1837)&amp;IF('1-2'!$B1837="","","_"&amp;'1-2'!$B1837)&amp;IF('1-2'!#REF!="","","_"&amp;'1-2'!#REF!))</f>
        <v>#REF!</v>
      </c>
    </row>
    <row r="1832" spans="12:12" x14ac:dyDescent="0.25">
      <c r="L1832" s="19" t="e">
        <f>IF('1-2'!$A1838="","_",IF('1-2'!$A1838="","",'1-2'!$A1838)&amp;IF('1-2'!$B1838="","","_"&amp;'1-2'!$B1838)&amp;IF('1-2'!#REF!="","","_"&amp;'1-2'!#REF!))</f>
        <v>#REF!</v>
      </c>
    </row>
    <row r="1833" spans="12:12" x14ac:dyDescent="0.25">
      <c r="L1833" s="19" t="e">
        <f>IF('1-2'!$A1839="","_",IF('1-2'!$A1839="","",'1-2'!$A1839)&amp;IF('1-2'!$B1839="","","_"&amp;'1-2'!$B1839)&amp;IF('1-2'!#REF!="","","_"&amp;'1-2'!#REF!))</f>
        <v>#REF!</v>
      </c>
    </row>
    <row r="1834" spans="12:12" x14ac:dyDescent="0.25">
      <c r="L1834" s="19" t="e">
        <f>IF('1-2'!$A1840="","_",IF('1-2'!$A1840="","",'1-2'!$A1840)&amp;IF('1-2'!$B1840="","","_"&amp;'1-2'!$B1840)&amp;IF('1-2'!#REF!="","","_"&amp;'1-2'!#REF!))</f>
        <v>#REF!</v>
      </c>
    </row>
    <row r="1835" spans="12:12" x14ac:dyDescent="0.25">
      <c r="L1835" s="19" t="e">
        <f>IF('1-2'!$A1841="","_",IF('1-2'!$A1841="","",'1-2'!$A1841)&amp;IF('1-2'!$B1841="","","_"&amp;'1-2'!$B1841)&amp;IF('1-2'!#REF!="","","_"&amp;'1-2'!#REF!))</f>
        <v>#REF!</v>
      </c>
    </row>
    <row r="1836" spans="12:12" x14ac:dyDescent="0.25">
      <c r="L1836" s="19" t="e">
        <f>IF('1-2'!$A1842="","_",IF('1-2'!$A1842="","",'1-2'!$A1842)&amp;IF('1-2'!$B1842="","","_"&amp;'1-2'!$B1842)&amp;IF('1-2'!#REF!="","","_"&amp;'1-2'!#REF!))</f>
        <v>#REF!</v>
      </c>
    </row>
    <row r="1837" spans="12:12" x14ac:dyDescent="0.25">
      <c r="L1837" s="19" t="e">
        <f>IF('1-2'!$A1843="","_",IF('1-2'!$A1843="","",'1-2'!$A1843)&amp;IF('1-2'!$B1843="","","_"&amp;'1-2'!$B1843)&amp;IF('1-2'!#REF!="","","_"&amp;'1-2'!#REF!))</f>
        <v>#REF!</v>
      </c>
    </row>
    <row r="1838" spans="12:12" x14ac:dyDescent="0.25">
      <c r="L1838" s="19" t="e">
        <f>IF('1-2'!$A1844="","_",IF('1-2'!$A1844="","",'1-2'!$A1844)&amp;IF('1-2'!$B1844="","","_"&amp;'1-2'!$B1844)&amp;IF('1-2'!#REF!="","","_"&amp;'1-2'!#REF!))</f>
        <v>#REF!</v>
      </c>
    </row>
    <row r="1839" spans="12:12" x14ac:dyDescent="0.25">
      <c r="L1839" s="19" t="e">
        <f>IF('1-2'!$A1845="","_",IF('1-2'!$A1845="","",'1-2'!$A1845)&amp;IF('1-2'!$B1845="","","_"&amp;'1-2'!$B1845)&amp;IF('1-2'!#REF!="","","_"&amp;'1-2'!#REF!))</f>
        <v>#REF!</v>
      </c>
    </row>
    <row r="1840" spans="12:12" x14ac:dyDescent="0.25">
      <c r="L1840" s="19" t="e">
        <f>IF('1-2'!$A1846="","_",IF('1-2'!$A1846="","",'1-2'!$A1846)&amp;IF('1-2'!$B1846="","","_"&amp;'1-2'!$B1846)&amp;IF('1-2'!#REF!="","","_"&amp;'1-2'!#REF!))</f>
        <v>#REF!</v>
      </c>
    </row>
    <row r="1841" spans="12:12" x14ac:dyDescent="0.25">
      <c r="L1841" s="19" t="e">
        <f>IF('1-2'!$A1847="","_",IF('1-2'!$A1847="","",'1-2'!$A1847)&amp;IF('1-2'!$B1847="","","_"&amp;'1-2'!$B1847)&amp;IF('1-2'!#REF!="","","_"&amp;'1-2'!#REF!))</f>
        <v>#REF!</v>
      </c>
    </row>
    <row r="1842" spans="12:12" x14ac:dyDescent="0.25">
      <c r="L1842" s="19" t="e">
        <f>IF('1-2'!$A1848="","_",IF('1-2'!$A1848="","",'1-2'!$A1848)&amp;IF('1-2'!$B1848="","","_"&amp;'1-2'!$B1848)&amp;IF('1-2'!#REF!="","","_"&amp;'1-2'!#REF!))</f>
        <v>#REF!</v>
      </c>
    </row>
    <row r="1843" spans="12:12" x14ac:dyDescent="0.25">
      <c r="L1843" s="19" t="e">
        <f>IF('1-2'!$A1849="","_",IF('1-2'!$A1849="","",'1-2'!$A1849)&amp;IF('1-2'!$B1849="","","_"&amp;'1-2'!$B1849)&amp;IF('1-2'!#REF!="","","_"&amp;'1-2'!#REF!))</f>
        <v>#REF!</v>
      </c>
    </row>
    <row r="1844" spans="12:12" x14ac:dyDescent="0.25">
      <c r="L1844" s="19" t="e">
        <f>IF('1-2'!$A1850="","_",IF('1-2'!$A1850="","",'1-2'!$A1850)&amp;IF('1-2'!$B1850="","","_"&amp;'1-2'!$B1850)&amp;IF('1-2'!#REF!="","","_"&amp;'1-2'!#REF!))</f>
        <v>#REF!</v>
      </c>
    </row>
    <row r="1845" spans="12:12" x14ac:dyDescent="0.25">
      <c r="L1845" s="19" t="e">
        <f>IF('1-2'!$A1851="","_",IF('1-2'!$A1851="","",'1-2'!$A1851)&amp;IF('1-2'!$B1851="","","_"&amp;'1-2'!$B1851)&amp;IF('1-2'!#REF!="","","_"&amp;'1-2'!#REF!))</f>
        <v>#REF!</v>
      </c>
    </row>
    <row r="1846" spans="12:12" x14ac:dyDescent="0.25">
      <c r="L1846" s="19" t="e">
        <f>IF('1-2'!$A1852="","_",IF('1-2'!$A1852="","",'1-2'!$A1852)&amp;IF('1-2'!$B1852="","","_"&amp;'1-2'!$B1852)&amp;IF('1-2'!#REF!="","","_"&amp;'1-2'!#REF!))</f>
        <v>#REF!</v>
      </c>
    </row>
    <row r="1847" spans="12:12" x14ac:dyDescent="0.25">
      <c r="L1847" s="19" t="e">
        <f>IF('1-2'!$A1853="","_",IF('1-2'!$A1853="","",'1-2'!$A1853)&amp;IF('1-2'!$B1853="","","_"&amp;'1-2'!$B1853)&amp;IF('1-2'!#REF!="","","_"&amp;'1-2'!#REF!))</f>
        <v>#REF!</v>
      </c>
    </row>
    <row r="1848" spans="12:12" x14ac:dyDescent="0.25">
      <c r="L1848" s="19" t="e">
        <f>IF('1-2'!$A1854="","_",IF('1-2'!$A1854="","",'1-2'!$A1854)&amp;IF('1-2'!$B1854="","","_"&amp;'1-2'!$B1854)&amp;IF('1-2'!#REF!="","","_"&amp;'1-2'!#REF!))</f>
        <v>#REF!</v>
      </c>
    </row>
    <row r="1849" spans="12:12" x14ac:dyDescent="0.25">
      <c r="L1849" s="19" t="e">
        <f>IF('1-2'!$A1855="","_",IF('1-2'!$A1855="","",'1-2'!$A1855)&amp;IF('1-2'!$B1855="","","_"&amp;'1-2'!$B1855)&amp;IF('1-2'!#REF!="","","_"&amp;'1-2'!#REF!))</f>
        <v>#REF!</v>
      </c>
    </row>
    <row r="1850" spans="12:12" x14ac:dyDescent="0.25">
      <c r="L1850" s="19" t="e">
        <f>IF('1-2'!$A1856="","_",IF('1-2'!$A1856="","",'1-2'!$A1856)&amp;IF('1-2'!$B1856="","","_"&amp;'1-2'!$B1856)&amp;IF('1-2'!#REF!="","","_"&amp;'1-2'!#REF!))</f>
        <v>#REF!</v>
      </c>
    </row>
    <row r="1851" spans="12:12" x14ac:dyDescent="0.25">
      <c r="L1851" s="19" t="e">
        <f>IF('1-2'!$A1857="","_",IF('1-2'!$A1857="","",'1-2'!$A1857)&amp;IF('1-2'!$B1857="","","_"&amp;'1-2'!$B1857)&amp;IF('1-2'!#REF!="","","_"&amp;'1-2'!#REF!))</f>
        <v>#REF!</v>
      </c>
    </row>
    <row r="1852" spans="12:12" x14ac:dyDescent="0.25">
      <c r="L1852" s="19" t="e">
        <f>IF('1-2'!$A1858="","_",IF('1-2'!$A1858="","",'1-2'!$A1858)&amp;IF('1-2'!$B1858="","","_"&amp;'1-2'!$B1858)&amp;IF('1-2'!#REF!="","","_"&amp;'1-2'!#REF!))</f>
        <v>#REF!</v>
      </c>
    </row>
    <row r="1853" spans="12:12" x14ac:dyDescent="0.25">
      <c r="L1853" s="19" t="e">
        <f>IF('1-2'!$A1859="","_",IF('1-2'!$A1859="","",'1-2'!$A1859)&amp;IF('1-2'!$B1859="","","_"&amp;'1-2'!$B1859)&amp;IF('1-2'!#REF!="","","_"&amp;'1-2'!#REF!))</f>
        <v>#REF!</v>
      </c>
    </row>
    <row r="1854" spans="12:12" x14ac:dyDescent="0.25">
      <c r="L1854" s="19" t="e">
        <f>IF('1-2'!$A1860="","_",IF('1-2'!$A1860="","",'1-2'!$A1860)&amp;IF('1-2'!$B1860="","","_"&amp;'1-2'!$B1860)&amp;IF('1-2'!#REF!="","","_"&amp;'1-2'!#REF!))</f>
        <v>#REF!</v>
      </c>
    </row>
    <row r="1855" spans="12:12" x14ac:dyDescent="0.25">
      <c r="L1855" s="19" t="e">
        <f>IF('1-2'!$A1861="","_",IF('1-2'!$A1861="","",'1-2'!$A1861)&amp;IF('1-2'!$B1861="","","_"&amp;'1-2'!$B1861)&amp;IF('1-2'!#REF!="","","_"&amp;'1-2'!#REF!))</f>
        <v>#REF!</v>
      </c>
    </row>
    <row r="1856" spans="12:12" x14ac:dyDescent="0.25">
      <c r="L1856" s="19" t="e">
        <f>IF('1-2'!$A1862="","_",IF('1-2'!$A1862="","",'1-2'!$A1862)&amp;IF('1-2'!$B1862="","","_"&amp;'1-2'!$B1862)&amp;IF('1-2'!#REF!="","","_"&amp;'1-2'!#REF!))</f>
        <v>#REF!</v>
      </c>
    </row>
    <row r="1857" spans="12:12" x14ac:dyDescent="0.25">
      <c r="L1857" s="19" t="e">
        <f>IF('1-2'!$A1863="","_",IF('1-2'!$A1863="","",'1-2'!$A1863)&amp;IF('1-2'!$B1863="","","_"&amp;'1-2'!$B1863)&amp;IF('1-2'!#REF!="","","_"&amp;'1-2'!#REF!))</f>
        <v>#REF!</v>
      </c>
    </row>
    <row r="1858" spans="12:12" x14ac:dyDescent="0.25">
      <c r="L1858" s="19" t="e">
        <f>IF('1-2'!$A1864="","_",IF('1-2'!$A1864="","",'1-2'!$A1864)&amp;IF('1-2'!$B1864="","","_"&amp;'1-2'!$B1864)&amp;IF('1-2'!#REF!="","","_"&amp;'1-2'!#REF!))</f>
        <v>#REF!</v>
      </c>
    </row>
    <row r="1859" spans="12:12" x14ac:dyDescent="0.25">
      <c r="L1859" s="19" t="e">
        <f>IF('1-2'!$A1865="","_",IF('1-2'!$A1865="","",'1-2'!$A1865)&amp;IF('1-2'!$B1865="","","_"&amp;'1-2'!$B1865)&amp;IF('1-2'!#REF!="","","_"&amp;'1-2'!#REF!))</f>
        <v>#REF!</v>
      </c>
    </row>
    <row r="1860" spans="12:12" x14ac:dyDescent="0.25">
      <c r="L1860" s="19" t="e">
        <f>IF('1-2'!$A1866="","_",IF('1-2'!$A1866="","",'1-2'!$A1866)&amp;IF('1-2'!$B1866="","","_"&amp;'1-2'!$B1866)&amp;IF('1-2'!#REF!="","","_"&amp;'1-2'!#REF!))</f>
        <v>#REF!</v>
      </c>
    </row>
    <row r="1861" spans="12:12" x14ac:dyDescent="0.25">
      <c r="L1861" s="19" t="e">
        <f>IF('1-2'!$A1867="","_",IF('1-2'!$A1867="","",'1-2'!$A1867)&amp;IF('1-2'!$B1867="","","_"&amp;'1-2'!$B1867)&amp;IF('1-2'!#REF!="","","_"&amp;'1-2'!#REF!))</f>
        <v>#REF!</v>
      </c>
    </row>
    <row r="1862" spans="12:12" x14ac:dyDescent="0.25">
      <c r="L1862" s="19" t="e">
        <f>IF('1-2'!$A1868="","_",IF('1-2'!$A1868="","",'1-2'!$A1868)&amp;IF('1-2'!$B1868="","","_"&amp;'1-2'!$B1868)&amp;IF('1-2'!#REF!="","","_"&amp;'1-2'!#REF!))</f>
        <v>#REF!</v>
      </c>
    </row>
    <row r="1863" spans="12:12" x14ac:dyDescent="0.25">
      <c r="L1863" s="19" t="e">
        <f>IF('1-2'!$A1869="","_",IF('1-2'!$A1869="","",'1-2'!$A1869)&amp;IF('1-2'!$B1869="","","_"&amp;'1-2'!$B1869)&amp;IF('1-2'!#REF!="","","_"&amp;'1-2'!#REF!))</f>
        <v>#REF!</v>
      </c>
    </row>
    <row r="1864" spans="12:12" x14ac:dyDescent="0.25">
      <c r="L1864" s="19" t="e">
        <f>IF('1-2'!$A1870="","_",IF('1-2'!$A1870="","",'1-2'!$A1870)&amp;IF('1-2'!$B1870="","","_"&amp;'1-2'!$B1870)&amp;IF('1-2'!#REF!="","","_"&amp;'1-2'!#REF!))</f>
        <v>#REF!</v>
      </c>
    </row>
    <row r="1865" spans="12:12" x14ac:dyDescent="0.25">
      <c r="L1865" s="19" t="e">
        <f>IF('1-2'!$A1871="","_",IF('1-2'!$A1871="","",'1-2'!$A1871)&amp;IF('1-2'!$B1871="","","_"&amp;'1-2'!$B1871)&amp;IF('1-2'!#REF!="","","_"&amp;'1-2'!#REF!))</f>
        <v>#REF!</v>
      </c>
    </row>
    <row r="1866" spans="12:12" x14ac:dyDescent="0.25">
      <c r="L1866" s="19" t="e">
        <f>IF('1-2'!$A1872="","_",IF('1-2'!$A1872="","",'1-2'!$A1872)&amp;IF('1-2'!$B1872="","","_"&amp;'1-2'!$B1872)&amp;IF('1-2'!#REF!="","","_"&amp;'1-2'!#REF!))</f>
        <v>#REF!</v>
      </c>
    </row>
    <row r="1867" spans="12:12" x14ac:dyDescent="0.25">
      <c r="L1867" s="19" t="e">
        <f>IF('1-2'!$A1873="","_",IF('1-2'!$A1873="","",'1-2'!$A1873)&amp;IF('1-2'!$B1873="","","_"&amp;'1-2'!$B1873)&amp;IF('1-2'!#REF!="","","_"&amp;'1-2'!#REF!))</f>
        <v>#REF!</v>
      </c>
    </row>
    <row r="1868" spans="12:12" x14ac:dyDescent="0.25">
      <c r="L1868" s="19" t="e">
        <f>IF('1-2'!$A1874="","_",IF('1-2'!$A1874="","",'1-2'!$A1874)&amp;IF('1-2'!$B1874="","","_"&amp;'1-2'!$B1874)&amp;IF('1-2'!#REF!="","","_"&amp;'1-2'!#REF!))</f>
        <v>#REF!</v>
      </c>
    </row>
    <row r="1869" spans="12:12" x14ac:dyDescent="0.25">
      <c r="L1869" s="19" t="e">
        <f>IF('1-2'!$A1875="","_",IF('1-2'!$A1875="","",'1-2'!$A1875)&amp;IF('1-2'!$B1875="","","_"&amp;'1-2'!$B1875)&amp;IF('1-2'!#REF!="","","_"&amp;'1-2'!#REF!))</f>
        <v>#REF!</v>
      </c>
    </row>
    <row r="1870" spans="12:12" x14ac:dyDescent="0.25">
      <c r="L1870" s="19" t="e">
        <f>IF('1-2'!$A1876="","_",IF('1-2'!$A1876="","",'1-2'!$A1876)&amp;IF('1-2'!$B1876="","","_"&amp;'1-2'!$B1876)&amp;IF('1-2'!#REF!="","","_"&amp;'1-2'!#REF!))</f>
        <v>#REF!</v>
      </c>
    </row>
    <row r="1871" spans="12:12" x14ac:dyDescent="0.25">
      <c r="L1871" s="19" t="e">
        <f>IF('1-2'!$A1877="","_",IF('1-2'!$A1877="","",'1-2'!$A1877)&amp;IF('1-2'!$B1877="","","_"&amp;'1-2'!$B1877)&amp;IF('1-2'!#REF!="","","_"&amp;'1-2'!#REF!))</f>
        <v>#REF!</v>
      </c>
    </row>
    <row r="1872" spans="12:12" x14ac:dyDescent="0.25">
      <c r="L1872" s="19" t="e">
        <f>IF('1-2'!$A1878="","_",IF('1-2'!$A1878="","",'1-2'!$A1878)&amp;IF('1-2'!$B1878="","","_"&amp;'1-2'!$B1878)&amp;IF('1-2'!#REF!="","","_"&amp;'1-2'!#REF!))</f>
        <v>#REF!</v>
      </c>
    </row>
    <row r="1873" spans="12:12" x14ac:dyDescent="0.25">
      <c r="L1873" s="19" t="e">
        <f>IF('1-2'!$A1879="","_",IF('1-2'!$A1879="","",'1-2'!$A1879)&amp;IF('1-2'!$B1879="","","_"&amp;'1-2'!$B1879)&amp;IF('1-2'!#REF!="","","_"&amp;'1-2'!#REF!))</f>
        <v>#REF!</v>
      </c>
    </row>
    <row r="1874" spans="12:12" x14ac:dyDescent="0.25">
      <c r="L1874" s="19" t="e">
        <f>IF('1-2'!$A1880="","_",IF('1-2'!$A1880="","",'1-2'!$A1880)&amp;IF('1-2'!$B1880="","","_"&amp;'1-2'!$B1880)&amp;IF('1-2'!#REF!="","","_"&amp;'1-2'!#REF!))</f>
        <v>#REF!</v>
      </c>
    </row>
    <row r="1875" spans="12:12" x14ac:dyDescent="0.25">
      <c r="L1875" s="19" t="e">
        <f>IF('1-2'!$A1881="","_",IF('1-2'!$A1881="","",'1-2'!$A1881)&amp;IF('1-2'!$B1881="","","_"&amp;'1-2'!$B1881)&amp;IF('1-2'!#REF!="","","_"&amp;'1-2'!#REF!))</f>
        <v>#REF!</v>
      </c>
    </row>
    <row r="1876" spans="12:12" x14ac:dyDescent="0.25">
      <c r="L1876" s="19" t="e">
        <f>IF('1-2'!$A1882="","_",IF('1-2'!$A1882="","",'1-2'!$A1882)&amp;IF('1-2'!$B1882="","","_"&amp;'1-2'!$B1882)&amp;IF('1-2'!#REF!="","","_"&amp;'1-2'!#REF!))</f>
        <v>#REF!</v>
      </c>
    </row>
    <row r="1877" spans="12:12" x14ac:dyDescent="0.25">
      <c r="L1877" s="19" t="e">
        <f>IF('1-2'!$A1883="","_",IF('1-2'!$A1883="","",'1-2'!$A1883)&amp;IF('1-2'!$B1883="","","_"&amp;'1-2'!$B1883)&amp;IF('1-2'!#REF!="","","_"&amp;'1-2'!#REF!))</f>
        <v>#REF!</v>
      </c>
    </row>
    <row r="1878" spans="12:12" x14ac:dyDescent="0.25">
      <c r="L1878" s="19" t="e">
        <f>IF('1-2'!$A1884="","_",IF('1-2'!$A1884="","",'1-2'!$A1884)&amp;IF('1-2'!$B1884="","","_"&amp;'1-2'!$B1884)&amp;IF('1-2'!#REF!="","","_"&amp;'1-2'!#REF!))</f>
        <v>#REF!</v>
      </c>
    </row>
    <row r="1879" spans="12:12" x14ac:dyDescent="0.25">
      <c r="L1879" s="19" t="e">
        <f>IF('1-2'!$A1885="","_",IF('1-2'!$A1885="","",'1-2'!$A1885)&amp;IF('1-2'!$B1885="","","_"&amp;'1-2'!$B1885)&amp;IF('1-2'!#REF!="","","_"&amp;'1-2'!#REF!))</f>
        <v>#REF!</v>
      </c>
    </row>
    <row r="1880" spans="12:12" x14ac:dyDescent="0.25">
      <c r="L1880" s="19" t="e">
        <f>IF('1-2'!$A1886="","_",IF('1-2'!$A1886="","",'1-2'!$A1886)&amp;IF('1-2'!$B1886="","","_"&amp;'1-2'!$B1886)&amp;IF('1-2'!#REF!="","","_"&amp;'1-2'!#REF!))</f>
        <v>#REF!</v>
      </c>
    </row>
    <row r="1881" spans="12:12" x14ac:dyDescent="0.25">
      <c r="L1881" s="19" t="e">
        <f>IF('1-2'!$A1887="","_",IF('1-2'!$A1887="","",'1-2'!$A1887)&amp;IF('1-2'!$B1887="","","_"&amp;'1-2'!$B1887)&amp;IF('1-2'!#REF!="","","_"&amp;'1-2'!#REF!))</f>
        <v>#REF!</v>
      </c>
    </row>
    <row r="1882" spans="12:12" x14ac:dyDescent="0.25">
      <c r="L1882" s="19" t="e">
        <f>IF('1-2'!$A1888="","_",IF('1-2'!$A1888="","",'1-2'!$A1888)&amp;IF('1-2'!$B1888="","","_"&amp;'1-2'!$B1888)&amp;IF('1-2'!#REF!="","","_"&amp;'1-2'!#REF!))</f>
        <v>#REF!</v>
      </c>
    </row>
    <row r="1883" spans="12:12" x14ac:dyDescent="0.25">
      <c r="L1883" s="19" t="e">
        <f>IF('1-2'!$A1889="","_",IF('1-2'!$A1889="","",'1-2'!$A1889)&amp;IF('1-2'!$B1889="","","_"&amp;'1-2'!$B1889)&amp;IF('1-2'!#REF!="","","_"&amp;'1-2'!#REF!))</f>
        <v>#REF!</v>
      </c>
    </row>
    <row r="1884" spans="12:12" x14ac:dyDescent="0.25">
      <c r="L1884" s="19" t="e">
        <f>IF('1-2'!$A1890="","_",IF('1-2'!$A1890="","",'1-2'!$A1890)&amp;IF('1-2'!$B1890="","","_"&amp;'1-2'!$B1890)&amp;IF('1-2'!#REF!="","","_"&amp;'1-2'!#REF!))</f>
        <v>#REF!</v>
      </c>
    </row>
    <row r="1885" spans="12:12" x14ac:dyDescent="0.25">
      <c r="L1885" s="19" t="e">
        <f>IF('1-2'!$A1891="","_",IF('1-2'!$A1891="","",'1-2'!$A1891)&amp;IF('1-2'!$B1891="","","_"&amp;'1-2'!$B1891)&amp;IF('1-2'!#REF!="","","_"&amp;'1-2'!#REF!))</f>
        <v>#REF!</v>
      </c>
    </row>
    <row r="1886" spans="12:12" x14ac:dyDescent="0.25">
      <c r="L1886" s="19" t="e">
        <f>IF('1-2'!$A1892="","_",IF('1-2'!$A1892="","",'1-2'!$A1892)&amp;IF('1-2'!$B1892="","","_"&amp;'1-2'!$B1892)&amp;IF('1-2'!#REF!="","","_"&amp;'1-2'!#REF!))</f>
        <v>#REF!</v>
      </c>
    </row>
    <row r="1887" spans="12:12" x14ac:dyDescent="0.25">
      <c r="L1887" s="19" t="e">
        <f>IF('1-2'!$A1893="","_",IF('1-2'!$A1893="","",'1-2'!$A1893)&amp;IF('1-2'!$B1893="","","_"&amp;'1-2'!$B1893)&amp;IF('1-2'!#REF!="","","_"&amp;'1-2'!#REF!))</f>
        <v>#REF!</v>
      </c>
    </row>
    <row r="1888" spans="12:12" x14ac:dyDescent="0.25">
      <c r="L1888" s="19" t="e">
        <f>IF('1-2'!$A1894="","_",IF('1-2'!$A1894="","",'1-2'!$A1894)&amp;IF('1-2'!$B1894="","","_"&amp;'1-2'!$B1894)&amp;IF('1-2'!#REF!="","","_"&amp;'1-2'!#REF!))</f>
        <v>#REF!</v>
      </c>
    </row>
    <row r="1889" spans="12:12" x14ac:dyDescent="0.25">
      <c r="L1889" s="19" t="e">
        <f>IF('1-2'!$A1895="","_",IF('1-2'!$A1895="","",'1-2'!$A1895)&amp;IF('1-2'!$B1895="","","_"&amp;'1-2'!$B1895)&amp;IF('1-2'!#REF!="","","_"&amp;'1-2'!#REF!))</f>
        <v>#REF!</v>
      </c>
    </row>
    <row r="1890" spans="12:12" x14ac:dyDescent="0.25">
      <c r="L1890" s="19" t="e">
        <f>IF('1-2'!$A1896="","_",IF('1-2'!$A1896="","",'1-2'!$A1896)&amp;IF('1-2'!$B1896="","","_"&amp;'1-2'!$B1896)&amp;IF('1-2'!#REF!="","","_"&amp;'1-2'!#REF!))</f>
        <v>#REF!</v>
      </c>
    </row>
    <row r="1891" spans="12:12" x14ac:dyDescent="0.25">
      <c r="L1891" s="19" t="e">
        <f>IF('1-2'!$A1897="","_",IF('1-2'!$A1897="","",'1-2'!$A1897)&amp;IF('1-2'!$B1897="","","_"&amp;'1-2'!$B1897)&amp;IF('1-2'!#REF!="","","_"&amp;'1-2'!#REF!))</f>
        <v>#REF!</v>
      </c>
    </row>
    <row r="1892" spans="12:12" x14ac:dyDescent="0.25">
      <c r="L1892" s="19" t="e">
        <f>IF('1-2'!$A1898="","_",IF('1-2'!$A1898="","",'1-2'!$A1898)&amp;IF('1-2'!$B1898="","","_"&amp;'1-2'!$B1898)&amp;IF('1-2'!#REF!="","","_"&amp;'1-2'!#REF!))</f>
        <v>#REF!</v>
      </c>
    </row>
    <row r="1893" spans="12:12" x14ac:dyDescent="0.25">
      <c r="L1893" s="19" t="e">
        <f>IF('1-2'!$A1899="","_",IF('1-2'!$A1899="","",'1-2'!$A1899)&amp;IF('1-2'!$B1899="","","_"&amp;'1-2'!$B1899)&amp;IF('1-2'!#REF!="","","_"&amp;'1-2'!#REF!))</f>
        <v>#REF!</v>
      </c>
    </row>
    <row r="1894" spans="12:12" x14ac:dyDescent="0.25">
      <c r="L1894" s="19" t="e">
        <f>IF('1-2'!$A1900="","_",IF('1-2'!$A1900="","",'1-2'!$A1900)&amp;IF('1-2'!$B1900="","","_"&amp;'1-2'!$B1900)&amp;IF('1-2'!#REF!="","","_"&amp;'1-2'!#REF!))</f>
        <v>#REF!</v>
      </c>
    </row>
    <row r="1895" spans="12:12" x14ac:dyDescent="0.25">
      <c r="L1895" s="19" t="e">
        <f>IF('1-2'!$A1901="","_",IF('1-2'!$A1901="","",'1-2'!$A1901)&amp;IF('1-2'!$B1901="","","_"&amp;'1-2'!$B1901)&amp;IF('1-2'!#REF!="","","_"&amp;'1-2'!#REF!))</f>
        <v>#REF!</v>
      </c>
    </row>
    <row r="1896" spans="12:12" x14ac:dyDescent="0.25">
      <c r="L1896" s="19" t="e">
        <f>IF('1-2'!$A1902="","_",IF('1-2'!$A1902="","",'1-2'!$A1902)&amp;IF('1-2'!$B1902="","","_"&amp;'1-2'!$B1902)&amp;IF('1-2'!#REF!="","","_"&amp;'1-2'!#REF!))</f>
        <v>#REF!</v>
      </c>
    </row>
    <row r="1897" spans="12:12" x14ac:dyDescent="0.25">
      <c r="L1897" s="19" t="e">
        <f>IF('1-2'!$A1903="","_",IF('1-2'!$A1903="","",'1-2'!$A1903)&amp;IF('1-2'!$B1903="","","_"&amp;'1-2'!$B1903)&amp;IF('1-2'!#REF!="","","_"&amp;'1-2'!#REF!))</f>
        <v>#REF!</v>
      </c>
    </row>
    <row r="1898" spans="12:12" x14ac:dyDescent="0.25">
      <c r="L1898" s="19" t="e">
        <f>IF('1-2'!$A1904="","_",IF('1-2'!$A1904="","",'1-2'!$A1904)&amp;IF('1-2'!$B1904="","","_"&amp;'1-2'!$B1904)&amp;IF('1-2'!#REF!="","","_"&amp;'1-2'!#REF!))</f>
        <v>#REF!</v>
      </c>
    </row>
    <row r="1899" spans="12:12" x14ac:dyDescent="0.25">
      <c r="L1899" s="19" t="e">
        <f>IF('1-2'!$A1905="","_",IF('1-2'!$A1905="","",'1-2'!$A1905)&amp;IF('1-2'!$B1905="","","_"&amp;'1-2'!$B1905)&amp;IF('1-2'!#REF!="","","_"&amp;'1-2'!#REF!))</f>
        <v>#REF!</v>
      </c>
    </row>
    <row r="1900" spans="12:12" x14ac:dyDescent="0.25">
      <c r="L1900" s="19" t="e">
        <f>IF('1-2'!$A1906="","_",IF('1-2'!$A1906="","",'1-2'!$A1906)&amp;IF('1-2'!$B1906="","","_"&amp;'1-2'!$B1906)&amp;IF('1-2'!#REF!="","","_"&amp;'1-2'!#REF!))</f>
        <v>#REF!</v>
      </c>
    </row>
    <row r="1901" spans="12:12" x14ac:dyDescent="0.25">
      <c r="L1901" s="19" t="e">
        <f>IF('1-2'!$A1907="","_",IF('1-2'!$A1907="","",'1-2'!$A1907)&amp;IF('1-2'!$B1907="","","_"&amp;'1-2'!$B1907)&amp;IF('1-2'!#REF!="","","_"&amp;'1-2'!#REF!))</f>
        <v>#REF!</v>
      </c>
    </row>
    <row r="1902" spans="12:12" x14ac:dyDescent="0.25">
      <c r="L1902" s="19" t="e">
        <f>IF('1-2'!$A1908="","_",IF('1-2'!$A1908="","",'1-2'!$A1908)&amp;IF('1-2'!$B1908="","","_"&amp;'1-2'!$B1908)&amp;IF('1-2'!#REF!="","","_"&amp;'1-2'!#REF!))</f>
        <v>#REF!</v>
      </c>
    </row>
    <row r="1903" spans="12:12" x14ac:dyDescent="0.25">
      <c r="L1903" s="19" t="e">
        <f>IF('1-2'!$A1909="","_",IF('1-2'!$A1909="","",'1-2'!$A1909)&amp;IF('1-2'!$B1909="","","_"&amp;'1-2'!$B1909)&amp;IF('1-2'!#REF!="","","_"&amp;'1-2'!#REF!))</f>
        <v>#REF!</v>
      </c>
    </row>
    <row r="1904" spans="12:12" x14ac:dyDescent="0.25">
      <c r="L1904" s="19" t="e">
        <f>IF('1-2'!$A1910="","_",IF('1-2'!$A1910="","",'1-2'!$A1910)&amp;IF('1-2'!$B1910="","","_"&amp;'1-2'!$B1910)&amp;IF('1-2'!#REF!="","","_"&amp;'1-2'!#REF!))</f>
        <v>#REF!</v>
      </c>
    </row>
    <row r="1905" spans="12:12" x14ac:dyDescent="0.25">
      <c r="L1905" s="19" t="e">
        <f>IF('1-2'!$A1911="","_",IF('1-2'!$A1911="","",'1-2'!$A1911)&amp;IF('1-2'!$B1911="","","_"&amp;'1-2'!$B1911)&amp;IF('1-2'!#REF!="","","_"&amp;'1-2'!#REF!))</f>
        <v>#REF!</v>
      </c>
    </row>
    <row r="1906" spans="12:12" x14ac:dyDescent="0.25">
      <c r="L1906" s="19" t="e">
        <f>IF('1-2'!$A1912="","_",IF('1-2'!$A1912="","",'1-2'!$A1912)&amp;IF('1-2'!$B1912="","","_"&amp;'1-2'!$B1912)&amp;IF('1-2'!#REF!="","","_"&amp;'1-2'!#REF!))</f>
        <v>#REF!</v>
      </c>
    </row>
    <row r="1907" spans="12:12" x14ac:dyDescent="0.25">
      <c r="L1907" s="19" t="e">
        <f>IF('1-2'!$A1913="","_",IF('1-2'!$A1913="","",'1-2'!$A1913)&amp;IF('1-2'!$B1913="","","_"&amp;'1-2'!$B1913)&amp;IF('1-2'!#REF!="","","_"&amp;'1-2'!#REF!))</f>
        <v>#REF!</v>
      </c>
    </row>
    <row r="1908" spans="12:12" x14ac:dyDescent="0.25">
      <c r="L1908" s="19" t="e">
        <f>IF('1-2'!$A1914="","_",IF('1-2'!$A1914="","",'1-2'!$A1914)&amp;IF('1-2'!$B1914="","","_"&amp;'1-2'!$B1914)&amp;IF('1-2'!#REF!="","","_"&amp;'1-2'!#REF!))</f>
        <v>#REF!</v>
      </c>
    </row>
    <row r="1909" spans="12:12" x14ac:dyDescent="0.25">
      <c r="L1909" s="19" t="e">
        <f>IF('1-2'!$A1915="","_",IF('1-2'!$A1915="","",'1-2'!$A1915)&amp;IF('1-2'!$B1915="","","_"&amp;'1-2'!$B1915)&amp;IF('1-2'!#REF!="","","_"&amp;'1-2'!#REF!))</f>
        <v>#REF!</v>
      </c>
    </row>
    <row r="1910" spans="12:12" x14ac:dyDescent="0.25">
      <c r="L1910" s="19" t="e">
        <f>IF('1-2'!$A1916="","_",IF('1-2'!$A1916="","",'1-2'!$A1916)&amp;IF('1-2'!$B1916="","","_"&amp;'1-2'!$B1916)&amp;IF('1-2'!#REF!="","","_"&amp;'1-2'!#REF!))</f>
        <v>#REF!</v>
      </c>
    </row>
    <row r="1911" spans="12:12" x14ac:dyDescent="0.25">
      <c r="L1911" s="19" t="e">
        <f>IF('1-2'!$A1917="","_",IF('1-2'!$A1917="","",'1-2'!$A1917)&amp;IF('1-2'!$B1917="","","_"&amp;'1-2'!$B1917)&amp;IF('1-2'!#REF!="","","_"&amp;'1-2'!#REF!))</f>
        <v>#REF!</v>
      </c>
    </row>
    <row r="1912" spans="12:12" x14ac:dyDescent="0.25">
      <c r="L1912" s="19" t="e">
        <f>IF('1-2'!$A1918="","_",IF('1-2'!$A1918="","",'1-2'!$A1918)&amp;IF('1-2'!$B1918="","","_"&amp;'1-2'!$B1918)&amp;IF('1-2'!#REF!="","","_"&amp;'1-2'!#REF!))</f>
        <v>#REF!</v>
      </c>
    </row>
    <row r="1913" spans="12:12" x14ac:dyDescent="0.25">
      <c r="L1913" s="19" t="e">
        <f>IF('1-2'!$A1919="","_",IF('1-2'!$A1919="","",'1-2'!$A1919)&amp;IF('1-2'!$B1919="","","_"&amp;'1-2'!$B1919)&amp;IF('1-2'!#REF!="","","_"&amp;'1-2'!#REF!))</f>
        <v>#REF!</v>
      </c>
    </row>
    <row r="1914" spans="12:12" x14ac:dyDescent="0.25">
      <c r="L1914" s="19" t="e">
        <f>IF('1-2'!$A1920="","_",IF('1-2'!$A1920="","",'1-2'!$A1920)&amp;IF('1-2'!$B1920="","","_"&amp;'1-2'!$B1920)&amp;IF('1-2'!#REF!="","","_"&amp;'1-2'!#REF!))</f>
        <v>#REF!</v>
      </c>
    </row>
    <row r="1915" spans="12:12" x14ac:dyDescent="0.25">
      <c r="L1915" s="19" t="e">
        <f>IF('1-2'!$A1921="","_",IF('1-2'!$A1921="","",'1-2'!$A1921)&amp;IF('1-2'!$B1921="","","_"&amp;'1-2'!$B1921)&amp;IF('1-2'!#REF!="","","_"&amp;'1-2'!#REF!))</f>
        <v>#REF!</v>
      </c>
    </row>
    <row r="1916" spans="12:12" x14ac:dyDescent="0.25">
      <c r="L1916" s="19" t="e">
        <f>IF('1-2'!$A1922="","_",IF('1-2'!$A1922="","",'1-2'!$A1922)&amp;IF('1-2'!$B1922="","","_"&amp;'1-2'!$B1922)&amp;IF('1-2'!#REF!="","","_"&amp;'1-2'!#REF!))</f>
        <v>#REF!</v>
      </c>
    </row>
    <row r="1917" spans="12:12" x14ac:dyDescent="0.25">
      <c r="L1917" s="19" t="e">
        <f>IF('1-2'!$A1923="","_",IF('1-2'!$A1923="","",'1-2'!$A1923)&amp;IF('1-2'!$B1923="","","_"&amp;'1-2'!$B1923)&amp;IF('1-2'!#REF!="","","_"&amp;'1-2'!#REF!))</f>
        <v>#REF!</v>
      </c>
    </row>
    <row r="1918" spans="12:12" x14ac:dyDescent="0.25">
      <c r="L1918" s="19" t="e">
        <f>IF('1-2'!$A1924="","_",IF('1-2'!$A1924="","",'1-2'!$A1924)&amp;IF('1-2'!$B1924="","","_"&amp;'1-2'!$B1924)&amp;IF('1-2'!#REF!="","","_"&amp;'1-2'!#REF!))</f>
        <v>#REF!</v>
      </c>
    </row>
    <row r="1919" spans="12:12" x14ac:dyDescent="0.25">
      <c r="L1919" s="19" t="e">
        <f>IF('1-2'!$A1925="","_",IF('1-2'!$A1925="","",'1-2'!$A1925)&amp;IF('1-2'!$B1925="","","_"&amp;'1-2'!$B1925)&amp;IF('1-2'!#REF!="","","_"&amp;'1-2'!#REF!))</f>
        <v>#REF!</v>
      </c>
    </row>
    <row r="1920" spans="12:12" x14ac:dyDescent="0.25">
      <c r="L1920" s="19" t="e">
        <f>IF('1-2'!$A1926="","_",IF('1-2'!$A1926="","",'1-2'!$A1926)&amp;IF('1-2'!$B1926="","","_"&amp;'1-2'!$B1926)&amp;IF('1-2'!#REF!="","","_"&amp;'1-2'!#REF!))</f>
        <v>#REF!</v>
      </c>
    </row>
    <row r="1921" spans="12:12" x14ac:dyDescent="0.25">
      <c r="L1921" s="19" t="e">
        <f>IF('1-2'!$A1927="","_",IF('1-2'!$A1927="","",'1-2'!$A1927)&amp;IF('1-2'!$B1927="","","_"&amp;'1-2'!$B1927)&amp;IF('1-2'!#REF!="","","_"&amp;'1-2'!#REF!))</f>
        <v>#REF!</v>
      </c>
    </row>
    <row r="1922" spans="12:12" x14ac:dyDescent="0.25">
      <c r="L1922" s="19" t="e">
        <f>IF('1-2'!$A1928="","_",IF('1-2'!$A1928="","",'1-2'!$A1928)&amp;IF('1-2'!$B1928="","","_"&amp;'1-2'!$B1928)&amp;IF('1-2'!#REF!="","","_"&amp;'1-2'!#REF!))</f>
        <v>#REF!</v>
      </c>
    </row>
    <row r="1923" spans="12:12" x14ac:dyDescent="0.25">
      <c r="L1923" s="19" t="e">
        <f>IF('1-2'!$A1929="","_",IF('1-2'!$A1929="","",'1-2'!$A1929)&amp;IF('1-2'!$B1929="","","_"&amp;'1-2'!$B1929)&amp;IF('1-2'!#REF!="","","_"&amp;'1-2'!#REF!))</f>
        <v>#REF!</v>
      </c>
    </row>
    <row r="1924" spans="12:12" x14ac:dyDescent="0.25">
      <c r="L1924" s="19" t="e">
        <f>IF('1-2'!$A1930="","_",IF('1-2'!$A1930="","",'1-2'!$A1930)&amp;IF('1-2'!$B1930="","","_"&amp;'1-2'!$B1930)&amp;IF('1-2'!#REF!="","","_"&amp;'1-2'!#REF!))</f>
        <v>#REF!</v>
      </c>
    </row>
    <row r="1925" spans="12:12" x14ac:dyDescent="0.25">
      <c r="L1925" s="19" t="e">
        <f>IF('1-2'!$A1931="","_",IF('1-2'!$A1931="","",'1-2'!$A1931)&amp;IF('1-2'!$B1931="","","_"&amp;'1-2'!$B1931)&amp;IF('1-2'!#REF!="","","_"&amp;'1-2'!#REF!))</f>
        <v>#REF!</v>
      </c>
    </row>
    <row r="1926" spans="12:12" x14ac:dyDescent="0.25">
      <c r="L1926" s="19" t="e">
        <f>IF('1-2'!$A1932="","_",IF('1-2'!$A1932="","",'1-2'!$A1932)&amp;IF('1-2'!$B1932="","","_"&amp;'1-2'!$B1932)&amp;IF('1-2'!#REF!="","","_"&amp;'1-2'!#REF!))</f>
        <v>#REF!</v>
      </c>
    </row>
    <row r="1927" spans="12:12" x14ac:dyDescent="0.25">
      <c r="L1927" s="19" t="e">
        <f>IF('1-2'!$A1933="","_",IF('1-2'!$A1933="","",'1-2'!$A1933)&amp;IF('1-2'!$B1933="","","_"&amp;'1-2'!$B1933)&amp;IF('1-2'!#REF!="","","_"&amp;'1-2'!#REF!))</f>
        <v>#REF!</v>
      </c>
    </row>
    <row r="1928" spans="12:12" x14ac:dyDescent="0.25">
      <c r="L1928" s="19" t="e">
        <f>IF('1-2'!$A1934="","_",IF('1-2'!$A1934="","",'1-2'!$A1934)&amp;IF('1-2'!$B1934="","","_"&amp;'1-2'!$B1934)&amp;IF('1-2'!#REF!="","","_"&amp;'1-2'!#REF!))</f>
        <v>#REF!</v>
      </c>
    </row>
    <row r="1929" spans="12:12" x14ac:dyDescent="0.25">
      <c r="L1929" s="19" t="e">
        <f>IF('1-2'!$A1935="","_",IF('1-2'!$A1935="","",'1-2'!$A1935)&amp;IF('1-2'!$B1935="","","_"&amp;'1-2'!$B1935)&amp;IF('1-2'!#REF!="","","_"&amp;'1-2'!#REF!))</f>
        <v>#REF!</v>
      </c>
    </row>
    <row r="1930" spans="12:12" x14ac:dyDescent="0.25">
      <c r="L1930" s="19" t="e">
        <f>IF('1-2'!$A1936="","_",IF('1-2'!$A1936="","",'1-2'!$A1936)&amp;IF('1-2'!$B1936="","","_"&amp;'1-2'!$B1936)&amp;IF('1-2'!#REF!="","","_"&amp;'1-2'!#REF!))</f>
        <v>#REF!</v>
      </c>
    </row>
    <row r="1931" spans="12:12" x14ac:dyDescent="0.25">
      <c r="L1931" s="19" t="e">
        <f>IF('1-2'!$A1937="","_",IF('1-2'!$A1937="","",'1-2'!$A1937)&amp;IF('1-2'!$B1937="","","_"&amp;'1-2'!$B1937)&amp;IF('1-2'!#REF!="","","_"&amp;'1-2'!#REF!))</f>
        <v>#REF!</v>
      </c>
    </row>
    <row r="1932" spans="12:12" x14ac:dyDescent="0.25">
      <c r="L1932" s="19" t="e">
        <f>IF('1-2'!$A1938="","_",IF('1-2'!$A1938="","",'1-2'!$A1938)&amp;IF('1-2'!$B1938="","","_"&amp;'1-2'!$B1938)&amp;IF('1-2'!#REF!="","","_"&amp;'1-2'!#REF!))</f>
        <v>#REF!</v>
      </c>
    </row>
    <row r="1933" spans="12:12" x14ac:dyDescent="0.25">
      <c r="L1933" s="19" t="e">
        <f>IF('1-2'!$A1939="","_",IF('1-2'!$A1939="","",'1-2'!$A1939)&amp;IF('1-2'!$B1939="","","_"&amp;'1-2'!$B1939)&amp;IF('1-2'!#REF!="","","_"&amp;'1-2'!#REF!))</f>
        <v>#REF!</v>
      </c>
    </row>
    <row r="1934" spans="12:12" x14ac:dyDescent="0.25">
      <c r="L1934" s="19" t="e">
        <f>IF('1-2'!$A1940="","_",IF('1-2'!$A1940="","",'1-2'!$A1940)&amp;IF('1-2'!$B1940="","","_"&amp;'1-2'!$B1940)&amp;IF('1-2'!#REF!="","","_"&amp;'1-2'!#REF!))</f>
        <v>#REF!</v>
      </c>
    </row>
    <row r="1935" spans="12:12" x14ac:dyDescent="0.25">
      <c r="L1935" s="19" t="e">
        <f>IF('1-2'!$A1941="","_",IF('1-2'!$A1941="","",'1-2'!$A1941)&amp;IF('1-2'!$B1941="","","_"&amp;'1-2'!$B1941)&amp;IF('1-2'!#REF!="","","_"&amp;'1-2'!#REF!))</f>
        <v>#REF!</v>
      </c>
    </row>
    <row r="1936" spans="12:12" x14ac:dyDescent="0.25">
      <c r="L1936" s="19" t="e">
        <f>IF('1-2'!$A1942="","_",IF('1-2'!$A1942="","",'1-2'!$A1942)&amp;IF('1-2'!$B1942="","","_"&amp;'1-2'!$B1942)&amp;IF('1-2'!#REF!="","","_"&amp;'1-2'!#REF!))</f>
        <v>#REF!</v>
      </c>
    </row>
    <row r="1937" spans="12:12" x14ac:dyDescent="0.25">
      <c r="L1937" s="19" t="e">
        <f>IF('1-2'!$A1943="","_",IF('1-2'!$A1943="","",'1-2'!$A1943)&amp;IF('1-2'!$B1943="","","_"&amp;'1-2'!$B1943)&amp;IF('1-2'!#REF!="","","_"&amp;'1-2'!#REF!))</f>
        <v>#REF!</v>
      </c>
    </row>
    <row r="1938" spans="12:12" x14ac:dyDescent="0.25">
      <c r="L1938" s="19" t="e">
        <f>IF('1-2'!$A1944="","_",IF('1-2'!$A1944="","",'1-2'!$A1944)&amp;IF('1-2'!$B1944="","","_"&amp;'1-2'!$B1944)&amp;IF('1-2'!#REF!="","","_"&amp;'1-2'!#REF!))</f>
        <v>#REF!</v>
      </c>
    </row>
    <row r="1939" spans="12:12" x14ac:dyDescent="0.25">
      <c r="L1939" s="19" t="e">
        <f>IF('1-2'!$A1945="","_",IF('1-2'!$A1945="","",'1-2'!$A1945)&amp;IF('1-2'!$B1945="","","_"&amp;'1-2'!$B1945)&amp;IF('1-2'!#REF!="","","_"&amp;'1-2'!#REF!))</f>
        <v>#REF!</v>
      </c>
    </row>
    <row r="1940" spans="12:12" x14ac:dyDescent="0.25">
      <c r="L1940" s="19" t="e">
        <f>IF('1-2'!$A1946="","_",IF('1-2'!$A1946="","",'1-2'!$A1946)&amp;IF('1-2'!$B1946="","","_"&amp;'1-2'!$B1946)&amp;IF('1-2'!#REF!="","","_"&amp;'1-2'!#REF!))</f>
        <v>#REF!</v>
      </c>
    </row>
    <row r="1941" spans="12:12" x14ac:dyDescent="0.25">
      <c r="L1941" s="19" t="e">
        <f>IF('1-2'!$A1947="","_",IF('1-2'!$A1947="","",'1-2'!$A1947)&amp;IF('1-2'!$B1947="","","_"&amp;'1-2'!$B1947)&amp;IF('1-2'!#REF!="","","_"&amp;'1-2'!#REF!))</f>
        <v>#REF!</v>
      </c>
    </row>
    <row r="1942" spans="12:12" x14ac:dyDescent="0.25">
      <c r="L1942" s="19" t="e">
        <f>IF('1-2'!$A1948="","_",IF('1-2'!$A1948="","",'1-2'!$A1948)&amp;IF('1-2'!$B1948="","","_"&amp;'1-2'!$B1948)&amp;IF('1-2'!#REF!="","","_"&amp;'1-2'!#REF!))</f>
        <v>#REF!</v>
      </c>
    </row>
    <row r="1943" spans="12:12" x14ac:dyDescent="0.25">
      <c r="L1943" s="19" t="e">
        <f>IF('1-2'!$A1949="","_",IF('1-2'!$A1949="","",'1-2'!$A1949)&amp;IF('1-2'!$B1949="","","_"&amp;'1-2'!$B1949)&amp;IF('1-2'!#REF!="","","_"&amp;'1-2'!#REF!))</f>
        <v>#REF!</v>
      </c>
    </row>
    <row r="1944" spans="12:12" x14ac:dyDescent="0.25">
      <c r="L1944" s="19" t="e">
        <f>IF('1-2'!$A1950="","_",IF('1-2'!$A1950="","",'1-2'!$A1950)&amp;IF('1-2'!$B1950="","","_"&amp;'1-2'!$B1950)&amp;IF('1-2'!#REF!="","","_"&amp;'1-2'!#REF!))</f>
        <v>#REF!</v>
      </c>
    </row>
    <row r="1945" spans="12:12" x14ac:dyDescent="0.25">
      <c r="L1945" s="19" t="e">
        <f>IF('1-2'!$A1951="","_",IF('1-2'!$A1951="","",'1-2'!$A1951)&amp;IF('1-2'!$B1951="","","_"&amp;'1-2'!$B1951)&amp;IF('1-2'!#REF!="","","_"&amp;'1-2'!#REF!))</f>
        <v>#REF!</v>
      </c>
    </row>
    <row r="1946" spans="12:12" x14ac:dyDescent="0.25">
      <c r="L1946" s="19" t="e">
        <f>IF('1-2'!$A1952="","_",IF('1-2'!$A1952="","",'1-2'!$A1952)&amp;IF('1-2'!$B1952="","","_"&amp;'1-2'!$B1952)&amp;IF('1-2'!#REF!="","","_"&amp;'1-2'!#REF!))</f>
        <v>#REF!</v>
      </c>
    </row>
    <row r="1947" spans="12:12" x14ac:dyDescent="0.25">
      <c r="L1947" s="19" t="e">
        <f>IF('1-2'!$A1953="","_",IF('1-2'!$A1953="","",'1-2'!$A1953)&amp;IF('1-2'!$B1953="","","_"&amp;'1-2'!$B1953)&amp;IF('1-2'!#REF!="","","_"&amp;'1-2'!#REF!))</f>
        <v>#REF!</v>
      </c>
    </row>
    <row r="1948" spans="12:12" x14ac:dyDescent="0.25">
      <c r="L1948" s="19" t="e">
        <f>IF('1-2'!$A1954="","_",IF('1-2'!$A1954="","",'1-2'!$A1954)&amp;IF('1-2'!$B1954="","","_"&amp;'1-2'!$B1954)&amp;IF('1-2'!#REF!="","","_"&amp;'1-2'!#REF!))</f>
        <v>#REF!</v>
      </c>
    </row>
    <row r="1949" spans="12:12" x14ac:dyDescent="0.25">
      <c r="L1949" s="19" t="e">
        <f>IF('1-2'!$A1955="","_",IF('1-2'!$A1955="","",'1-2'!$A1955)&amp;IF('1-2'!$B1955="","","_"&amp;'1-2'!$B1955)&amp;IF('1-2'!#REF!="","","_"&amp;'1-2'!#REF!))</f>
        <v>#REF!</v>
      </c>
    </row>
    <row r="1950" spans="12:12" x14ac:dyDescent="0.25">
      <c r="L1950" s="19" t="e">
        <f>IF('1-2'!$A1956="","_",IF('1-2'!$A1956="","",'1-2'!$A1956)&amp;IF('1-2'!$B1956="","","_"&amp;'1-2'!$B1956)&amp;IF('1-2'!#REF!="","","_"&amp;'1-2'!#REF!))</f>
        <v>#REF!</v>
      </c>
    </row>
    <row r="1951" spans="12:12" x14ac:dyDescent="0.25">
      <c r="L1951" s="19" t="e">
        <f>IF('1-2'!$A1957="","_",IF('1-2'!$A1957="","",'1-2'!$A1957)&amp;IF('1-2'!$B1957="","","_"&amp;'1-2'!$B1957)&amp;IF('1-2'!#REF!="","","_"&amp;'1-2'!#REF!))</f>
        <v>#REF!</v>
      </c>
    </row>
    <row r="1952" spans="12:12" x14ac:dyDescent="0.25">
      <c r="L1952" s="19" t="e">
        <f>IF('1-2'!$A1958="","_",IF('1-2'!$A1958="","",'1-2'!$A1958)&amp;IF('1-2'!$B1958="","","_"&amp;'1-2'!$B1958)&amp;IF('1-2'!#REF!="","","_"&amp;'1-2'!#REF!))</f>
        <v>#REF!</v>
      </c>
    </row>
    <row r="1953" spans="12:12" x14ac:dyDescent="0.25">
      <c r="L1953" s="19" t="e">
        <f>IF('1-2'!$A1959="","_",IF('1-2'!$A1959="","",'1-2'!$A1959)&amp;IF('1-2'!$B1959="","","_"&amp;'1-2'!$B1959)&amp;IF('1-2'!#REF!="","","_"&amp;'1-2'!#REF!))</f>
        <v>#REF!</v>
      </c>
    </row>
    <row r="1954" spans="12:12" x14ac:dyDescent="0.25">
      <c r="L1954" s="19" t="e">
        <f>IF('1-2'!$A1960="","_",IF('1-2'!$A1960="","",'1-2'!$A1960)&amp;IF('1-2'!$B1960="","","_"&amp;'1-2'!$B1960)&amp;IF('1-2'!#REF!="","","_"&amp;'1-2'!#REF!))</f>
        <v>#REF!</v>
      </c>
    </row>
    <row r="1955" spans="12:12" x14ac:dyDescent="0.25">
      <c r="L1955" s="19" t="e">
        <f>IF('1-2'!$A1961="","_",IF('1-2'!$A1961="","",'1-2'!$A1961)&amp;IF('1-2'!$B1961="","","_"&amp;'1-2'!$B1961)&amp;IF('1-2'!#REF!="","","_"&amp;'1-2'!#REF!))</f>
        <v>#REF!</v>
      </c>
    </row>
    <row r="1956" spans="12:12" x14ac:dyDescent="0.25">
      <c r="L1956" s="19" t="e">
        <f>IF('1-2'!$A1962="","_",IF('1-2'!$A1962="","",'1-2'!$A1962)&amp;IF('1-2'!$B1962="","","_"&amp;'1-2'!$B1962)&amp;IF('1-2'!#REF!="","","_"&amp;'1-2'!#REF!))</f>
        <v>#REF!</v>
      </c>
    </row>
    <row r="1957" spans="12:12" x14ac:dyDescent="0.25">
      <c r="L1957" s="19" t="e">
        <f>IF('1-2'!$A1963="","_",IF('1-2'!$A1963="","",'1-2'!$A1963)&amp;IF('1-2'!$B1963="","","_"&amp;'1-2'!$B1963)&amp;IF('1-2'!#REF!="","","_"&amp;'1-2'!#REF!))</f>
        <v>#REF!</v>
      </c>
    </row>
    <row r="1958" spans="12:12" x14ac:dyDescent="0.25">
      <c r="L1958" s="19" t="e">
        <f>IF('1-2'!$A1964="","_",IF('1-2'!$A1964="","",'1-2'!$A1964)&amp;IF('1-2'!$B1964="","","_"&amp;'1-2'!$B1964)&amp;IF('1-2'!#REF!="","","_"&amp;'1-2'!#REF!))</f>
        <v>#REF!</v>
      </c>
    </row>
    <row r="1959" spans="12:12" x14ac:dyDescent="0.25">
      <c r="L1959" s="19" t="e">
        <f>IF('1-2'!$A1965="","_",IF('1-2'!$A1965="","",'1-2'!$A1965)&amp;IF('1-2'!$B1965="","","_"&amp;'1-2'!$B1965)&amp;IF('1-2'!#REF!="","","_"&amp;'1-2'!#REF!))</f>
        <v>#REF!</v>
      </c>
    </row>
    <row r="1960" spans="12:12" x14ac:dyDescent="0.25">
      <c r="L1960" s="19" t="e">
        <f>IF('1-2'!$A1966="","_",IF('1-2'!$A1966="","",'1-2'!$A1966)&amp;IF('1-2'!$B1966="","","_"&amp;'1-2'!$B1966)&amp;IF('1-2'!#REF!="","","_"&amp;'1-2'!#REF!))</f>
        <v>#REF!</v>
      </c>
    </row>
    <row r="1961" spans="12:12" x14ac:dyDescent="0.25">
      <c r="L1961" s="19" t="e">
        <f>IF('1-2'!$A1967="","_",IF('1-2'!$A1967="","",'1-2'!$A1967)&amp;IF('1-2'!$B1967="","","_"&amp;'1-2'!$B1967)&amp;IF('1-2'!#REF!="","","_"&amp;'1-2'!#REF!))</f>
        <v>#REF!</v>
      </c>
    </row>
    <row r="1962" spans="12:12" x14ac:dyDescent="0.25">
      <c r="L1962" s="19" t="e">
        <f>IF('1-2'!$A1968="","_",IF('1-2'!$A1968="","",'1-2'!$A1968)&amp;IF('1-2'!$B1968="","","_"&amp;'1-2'!$B1968)&amp;IF('1-2'!#REF!="","","_"&amp;'1-2'!#REF!))</f>
        <v>#REF!</v>
      </c>
    </row>
    <row r="1963" spans="12:12" x14ac:dyDescent="0.25">
      <c r="L1963" s="19" t="e">
        <f>IF('1-2'!$A1969="","_",IF('1-2'!$A1969="","",'1-2'!$A1969)&amp;IF('1-2'!$B1969="","","_"&amp;'1-2'!$B1969)&amp;IF('1-2'!#REF!="","","_"&amp;'1-2'!#REF!))</f>
        <v>#REF!</v>
      </c>
    </row>
    <row r="1964" spans="12:12" x14ac:dyDescent="0.25">
      <c r="L1964" s="19" t="e">
        <f>IF('1-2'!$A1970="","_",IF('1-2'!$A1970="","",'1-2'!$A1970)&amp;IF('1-2'!$B1970="","","_"&amp;'1-2'!$B1970)&amp;IF('1-2'!#REF!="","","_"&amp;'1-2'!#REF!))</f>
        <v>#REF!</v>
      </c>
    </row>
    <row r="1965" spans="12:12" x14ac:dyDescent="0.25">
      <c r="L1965" s="19" t="e">
        <f>IF('1-2'!$A1971="","_",IF('1-2'!$A1971="","",'1-2'!$A1971)&amp;IF('1-2'!$B1971="","","_"&amp;'1-2'!$B1971)&amp;IF('1-2'!#REF!="","","_"&amp;'1-2'!#REF!))</f>
        <v>#REF!</v>
      </c>
    </row>
    <row r="1966" spans="12:12" x14ac:dyDescent="0.25">
      <c r="L1966" s="19" t="e">
        <f>IF('1-2'!$A1972="","_",IF('1-2'!$A1972="","",'1-2'!$A1972)&amp;IF('1-2'!$B1972="","","_"&amp;'1-2'!$B1972)&amp;IF('1-2'!#REF!="","","_"&amp;'1-2'!#REF!))</f>
        <v>#REF!</v>
      </c>
    </row>
    <row r="1967" spans="12:12" x14ac:dyDescent="0.25">
      <c r="L1967" s="19" t="e">
        <f>IF('1-2'!$A1973="","_",IF('1-2'!$A1973="","",'1-2'!$A1973)&amp;IF('1-2'!$B1973="","","_"&amp;'1-2'!$B1973)&amp;IF('1-2'!#REF!="","","_"&amp;'1-2'!#REF!))</f>
        <v>#REF!</v>
      </c>
    </row>
    <row r="1968" spans="12:12" x14ac:dyDescent="0.25">
      <c r="L1968" s="19" t="e">
        <f>IF('1-2'!$A1974="","_",IF('1-2'!$A1974="","",'1-2'!$A1974)&amp;IF('1-2'!$B1974="","","_"&amp;'1-2'!$B1974)&amp;IF('1-2'!#REF!="","","_"&amp;'1-2'!#REF!))</f>
        <v>#REF!</v>
      </c>
    </row>
    <row r="1969" spans="12:12" x14ac:dyDescent="0.25">
      <c r="L1969" s="19" t="e">
        <f>IF('1-2'!$A1975="","_",IF('1-2'!$A1975="","",'1-2'!$A1975)&amp;IF('1-2'!$B1975="","","_"&amp;'1-2'!$B1975)&amp;IF('1-2'!#REF!="","","_"&amp;'1-2'!#REF!))</f>
        <v>#REF!</v>
      </c>
    </row>
    <row r="1970" spans="12:12" x14ac:dyDescent="0.25">
      <c r="L1970" s="19" t="e">
        <f>IF('1-2'!$A1976="","_",IF('1-2'!$A1976="","",'1-2'!$A1976)&amp;IF('1-2'!$B1976="","","_"&amp;'1-2'!$B1976)&amp;IF('1-2'!#REF!="","","_"&amp;'1-2'!#REF!))</f>
        <v>#REF!</v>
      </c>
    </row>
    <row r="1971" spans="12:12" x14ac:dyDescent="0.25">
      <c r="L1971" s="19" t="e">
        <f>IF('1-2'!$A1977="","_",IF('1-2'!$A1977="","",'1-2'!$A1977)&amp;IF('1-2'!$B1977="","","_"&amp;'1-2'!$B1977)&amp;IF('1-2'!#REF!="","","_"&amp;'1-2'!#REF!))</f>
        <v>#REF!</v>
      </c>
    </row>
    <row r="1972" spans="12:12" x14ac:dyDescent="0.25">
      <c r="L1972" s="19" t="e">
        <f>IF('1-2'!$A1978="","_",IF('1-2'!$A1978="","",'1-2'!$A1978)&amp;IF('1-2'!$B1978="","","_"&amp;'1-2'!$B1978)&amp;IF('1-2'!#REF!="","","_"&amp;'1-2'!#REF!))</f>
        <v>#REF!</v>
      </c>
    </row>
    <row r="1973" spans="12:12" x14ac:dyDescent="0.25">
      <c r="L1973" s="19" t="e">
        <f>IF('1-2'!$A1979="","_",IF('1-2'!$A1979="","",'1-2'!$A1979)&amp;IF('1-2'!$B1979="","","_"&amp;'1-2'!$B1979)&amp;IF('1-2'!#REF!="","","_"&amp;'1-2'!#REF!))</f>
        <v>#REF!</v>
      </c>
    </row>
    <row r="1974" spans="12:12" x14ac:dyDescent="0.25">
      <c r="L1974" s="19" t="e">
        <f>IF('1-2'!$A1980="","_",IF('1-2'!$A1980="","",'1-2'!$A1980)&amp;IF('1-2'!$B1980="","","_"&amp;'1-2'!$B1980)&amp;IF('1-2'!#REF!="","","_"&amp;'1-2'!#REF!))</f>
        <v>#REF!</v>
      </c>
    </row>
    <row r="1975" spans="12:12" x14ac:dyDescent="0.25">
      <c r="L1975" s="19" t="e">
        <f>IF('1-2'!$A1981="","_",IF('1-2'!$A1981="","",'1-2'!$A1981)&amp;IF('1-2'!$B1981="","","_"&amp;'1-2'!$B1981)&amp;IF('1-2'!#REF!="","","_"&amp;'1-2'!#REF!))</f>
        <v>#REF!</v>
      </c>
    </row>
    <row r="1976" spans="12:12" x14ac:dyDescent="0.25">
      <c r="L1976" s="19" t="e">
        <f>IF('1-2'!$A1982="","_",IF('1-2'!$A1982="","",'1-2'!$A1982)&amp;IF('1-2'!$B1982="","","_"&amp;'1-2'!$B1982)&amp;IF('1-2'!#REF!="","","_"&amp;'1-2'!#REF!))</f>
        <v>#REF!</v>
      </c>
    </row>
    <row r="1977" spans="12:12" x14ac:dyDescent="0.25">
      <c r="L1977" s="19" t="e">
        <f>IF('1-2'!$A1983="","_",IF('1-2'!$A1983="","",'1-2'!$A1983)&amp;IF('1-2'!$B1983="","","_"&amp;'1-2'!$B1983)&amp;IF('1-2'!#REF!="","","_"&amp;'1-2'!#REF!))</f>
        <v>#REF!</v>
      </c>
    </row>
    <row r="1978" spans="12:12" x14ac:dyDescent="0.25">
      <c r="L1978" s="19" t="e">
        <f>IF('1-2'!$A1984="","_",IF('1-2'!$A1984="","",'1-2'!$A1984)&amp;IF('1-2'!$B1984="","","_"&amp;'1-2'!$B1984)&amp;IF('1-2'!#REF!="","","_"&amp;'1-2'!#REF!))</f>
        <v>#REF!</v>
      </c>
    </row>
    <row r="1979" spans="12:12" x14ac:dyDescent="0.25">
      <c r="L1979" s="19" t="e">
        <f>IF('1-2'!$A1985="","_",IF('1-2'!$A1985="","",'1-2'!$A1985)&amp;IF('1-2'!$B1985="","","_"&amp;'1-2'!$B1985)&amp;IF('1-2'!#REF!="","","_"&amp;'1-2'!#REF!))</f>
        <v>#REF!</v>
      </c>
    </row>
    <row r="1980" spans="12:12" x14ac:dyDescent="0.25">
      <c r="L1980" s="19" t="e">
        <f>IF('1-2'!$A1986="","_",IF('1-2'!$A1986="","",'1-2'!$A1986)&amp;IF('1-2'!$B1986="","","_"&amp;'1-2'!$B1986)&amp;IF('1-2'!#REF!="","","_"&amp;'1-2'!#REF!))</f>
        <v>#REF!</v>
      </c>
    </row>
    <row r="1981" spans="12:12" x14ac:dyDescent="0.25">
      <c r="L1981" s="19" t="e">
        <f>IF('1-2'!$A1987="","_",IF('1-2'!$A1987="","",'1-2'!$A1987)&amp;IF('1-2'!$B1987="","","_"&amp;'1-2'!$B1987)&amp;IF('1-2'!#REF!="","","_"&amp;'1-2'!#REF!))</f>
        <v>#REF!</v>
      </c>
    </row>
    <row r="1982" spans="12:12" x14ac:dyDescent="0.25">
      <c r="L1982" s="19" t="e">
        <f>IF('1-2'!$A1988="","_",IF('1-2'!$A1988="","",'1-2'!$A1988)&amp;IF('1-2'!$B1988="","","_"&amp;'1-2'!$B1988)&amp;IF('1-2'!#REF!="","","_"&amp;'1-2'!#REF!))</f>
        <v>#REF!</v>
      </c>
    </row>
    <row r="1983" spans="12:12" x14ac:dyDescent="0.25">
      <c r="L1983" s="19" t="e">
        <f>IF('1-2'!$A1989="","_",IF('1-2'!$A1989="","",'1-2'!$A1989)&amp;IF('1-2'!$B1989="","","_"&amp;'1-2'!$B1989)&amp;IF('1-2'!#REF!="","","_"&amp;'1-2'!#REF!))</f>
        <v>#REF!</v>
      </c>
    </row>
    <row r="1984" spans="12:12" x14ac:dyDescent="0.25">
      <c r="L1984" s="19" t="e">
        <f>IF('1-2'!$A1990="","_",IF('1-2'!$A1990="","",'1-2'!$A1990)&amp;IF('1-2'!$B1990="","","_"&amp;'1-2'!$B1990)&amp;IF('1-2'!#REF!="","","_"&amp;'1-2'!#REF!))</f>
        <v>#REF!</v>
      </c>
    </row>
    <row r="1985" spans="12:12" x14ac:dyDescent="0.25">
      <c r="L1985" s="19" t="e">
        <f>IF('1-2'!$A1991="","_",IF('1-2'!$A1991="","",'1-2'!$A1991)&amp;IF('1-2'!$B1991="","","_"&amp;'1-2'!$B1991)&amp;IF('1-2'!#REF!="","","_"&amp;'1-2'!#REF!))</f>
        <v>#REF!</v>
      </c>
    </row>
    <row r="1986" spans="12:12" x14ac:dyDescent="0.25">
      <c r="L1986" s="19" t="e">
        <f>IF('1-2'!$A1992="","_",IF('1-2'!$A1992="","",'1-2'!$A1992)&amp;IF('1-2'!$B1992="","","_"&amp;'1-2'!$B1992)&amp;IF('1-2'!#REF!="","","_"&amp;'1-2'!#REF!))</f>
        <v>#REF!</v>
      </c>
    </row>
    <row r="1987" spans="12:12" x14ac:dyDescent="0.25">
      <c r="L1987" s="19" t="e">
        <f>IF('1-2'!$A1993="","_",IF('1-2'!$A1993="","",'1-2'!$A1993)&amp;IF('1-2'!$B1993="","","_"&amp;'1-2'!$B1993)&amp;IF('1-2'!#REF!="","","_"&amp;'1-2'!#REF!))</f>
        <v>#REF!</v>
      </c>
    </row>
    <row r="1988" spans="12:12" x14ac:dyDescent="0.25">
      <c r="L1988" s="19" t="e">
        <f>IF('1-2'!$A1994="","_",IF('1-2'!$A1994="","",'1-2'!$A1994)&amp;IF('1-2'!$B1994="","","_"&amp;'1-2'!$B1994)&amp;IF('1-2'!#REF!="","","_"&amp;'1-2'!#REF!))</f>
        <v>#REF!</v>
      </c>
    </row>
    <row r="1989" spans="12:12" x14ac:dyDescent="0.25">
      <c r="L1989" s="19" t="e">
        <f>IF('1-2'!$A1995="","_",IF('1-2'!$A1995="","",'1-2'!$A1995)&amp;IF('1-2'!$B1995="","","_"&amp;'1-2'!$B1995)&amp;IF('1-2'!#REF!="","","_"&amp;'1-2'!#REF!))</f>
        <v>#REF!</v>
      </c>
    </row>
    <row r="1990" spans="12:12" x14ac:dyDescent="0.25">
      <c r="L1990" s="19" t="e">
        <f>IF('1-2'!$A1996="","_",IF('1-2'!$A1996="","",'1-2'!$A1996)&amp;IF('1-2'!$B1996="","","_"&amp;'1-2'!$B1996)&amp;IF('1-2'!#REF!="","","_"&amp;'1-2'!#REF!))</f>
        <v>#REF!</v>
      </c>
    </row>
    <row r="1991" spans="12:12" x14ac:dyDescent="0.25">
      <c r="L1991" s="19" t="e">
        <f>IF('1-2'!$A1997="","_",IF('1-2'!$A1997="","",'1-2'!$A1997)&amp;IF('1-2'!$B1997="","","_"&amp;'1-2'!$B1997)&amp;IF('1-2'!#REF!="","","_"&amp;'1-2'!#REF!))</f>
        <v>#REF!</v>
      </c>
    </row>
    <row r="1992" spans="12:12" x14ac:dyDescent="0.25">
      <c r="L1992" s="19" t="e">
        <f>IF('1-2'!$A1998="","_",IF('1-2'!$A1998="","",'1-2'!$A1998)&amp;IF('1-2'!$B1998="","","_"&amp;'1-2'!$B1998)&amp;IF('1-2'!#REF!="","","_"&amp;'1-2'!#REF!))</f>
        <v>#REF!</v>
      </c>
    </row>
    <row r="1993" spans="12:12" x14ac:dyDescent="0.25">
      <c r="L1993" s="19" t="e">
        <f>IF('1-2'!$A1999="","_",IF('1-2'!$A1999="","",'1-2'!$A1999)&amp;IF('1-2'!$B1999="","","_"&amp;'1-2'!$B1999)&amp;IF('1-2'!#REF!="","","_"&amp;'1-2'!#REF!))</f>
        <v>#REF!</v>
      </c>
    </row>
    <row r="1994" spans="12:12" x14ac:dyDescent="0.25">
      <c r="L1994" s="19" t="e">
        <f>IF('1-2'!$A2000="","_",IF('1-2'!$A2000="","",'1-2'!$A2000)&amp;IF('1-2'!$B2000="","","_"&amp;'1-2'!$B2000)&amp;IF('1-2'!#REF!="","","_"&amp;'1-2'!#REF!))</f>
        <v>#REF!</v>
      </c>
    </row>
    <row r="1995" spans="12:12" x14ac:dyDescent="0.25">
      <c r="L1995" s="19" t="e">
        <f>IF('1-2'!$A2001="","_",IF('1-2'!$A2001="","",'1-2'!$A2001)&amp;IF('1-2'!$B2001="","","_"&amp;'1-2'!$B2001)&amp;IF('1-2'!#REF!="","","_"&amp;'1-2'!#REF!))</f>
        <v>#REF!</v>
      </c>
    </row>
    <row r="1996" spans="12:12" x14ac:dyDescent="0.25">
      <c r="L1996" s="19" t="e">
        <f>IF('1-2'!$A2002="","_",IF('1-2'!$A2002="","",'1-2'!$A2002)&amp;IF('1-2'!$B2002="","","_"&amp;'1-2'!$B2002)&amp;IF('1-2'!#REF!="","","_"&amp;'1-2'!#REF!))</f>
        <v>#REF!</v>
      </c>
    </row>
    <row r="1997" spans="12:12" x14ac:dyDescent="0.25">
      <c r="L1997" s="19" t="e">
        <f>IF('1-2'!$A2003="","_",IF('1-2'!$A2003="","",'1-2'!$A2003)&amp;IF('1-2'!$B2003="","","_"&amp;'1-2'!$B2003)&amp;IF('1-2'!#REF!="","","_"&amp;'1-2'!#REF!))</f>
        <v>#REF!</v>
      </c>
    </row>
    <row r="1998" spans="12:12" x14ac:dyDescent="0.25">
      <c r="L1998" s="19" t="e">
        <f>IF('1-2'!$A2004="","_",IF('1-2'!$A2004="","",'1-2'!$A2004)&amp;IF('1-2'!$B2004="","","_"&amp;'1-2'!$B2004)&amp;IF('1-2'!#REF!="","","_"&amp;'1-2'!#REF!))</f>
        <v>#REF!</v>
      </c>
    </row>
    <row r="1999" spans="12:12" x14ac:dyDescent="0.25">
      <c r="L1999" s="19" t="e">
        <f>IF('1-2'!$A2005="","_",IF('1-2'!$A2005="","",'1-2'!$A2005)&amp;IF('1-2'!$B2005="","","_"&amp;'1-2'!$B2005)&amp;IF('1-2'!#REF!="","","_"&amp;'1-2'!#REF!))</f>
        <v>#REF!</v>
      </c>
    </row>
    <row r="2000" spans="12:12" x14ac:dyDescent="0.25">
      <c r="L2000" s="19" t="e">
        <f>IF('1-2'!$A2006="","_",IF('1-2'!$A2006="","",'1-2'!$A2006)&amp;IF('1-2'!$B2006="","","_"&amp;'1-2'!$B2006)&amp;IF('1-2'!#REF!="","","_"&amp;'1-2'!#REF!))</f>
        <v>#REF!</v>
      </c>
    </row>
    <row r="2001" spans="12:12" x14ac:dyDescent="0.25">
      <c r="L2001" s="19" t="e">
        <f>IF('1-2'!$A2007="","_",IF('1-2'!$A2007="","",'1-2'!$A2007)&amp;IF('1-2'!$B2007="","","_"&amp;'1-2'!$B2007)&amp;IF('1-2'!#REF!="","","_"&amp;'1-2'!#REF!))</f>
        <v>#REF!</v>
      </c>
    </row>
    <row r="2002" spans="12:12" x14ac:dyDescent="0.25">
      <c r="L2002" s="19" t="e">
        <f>IF('1-2'!$A2008="","_",IF('1-2'!$A2008="","",'1-2'!$A2008)&amp;IF('1-2'!$B2008="","","_"&amp;'1-2'!$B2008)&amp;IF('1-2'!#REF!="","","_"&amp;'1-2'!#REF!))</f>
        <v>#REF!</v>
      </c>
    </row>
    <row r="2003" spans="12:12" x14ac:dyDescent="0.25">
      <c r="L2003" s="19" t="e">
        <f>IF('1-2'!$A2009="","_",IF('1-2'!$A2009="","",'1-2'!$A2009)&amp;IF('1-2'!$B2009="","","_"&amp;'1-2'!$B2009)&amp;IF('1-2'!#REF!="","","_"&amp;'1-2'!#REF!))</f>
        <v>#REF!</v>
      </c>
    </row>
    <row r="2004" spans="12:12" x14ac:dyDescent="0.25">
      <c r="L2004" s="19" t="e">
        <f>IF('1-2'!$A2010="","_",IF('1-2'!$A2010="","",'1-2'!$A2010)&amp;IF('1-2'!$B2010="","","_"&amp;'1-2'!$B2010)&amp;IF('1-2'!#REF!="","","_"&amp;'1-2'!#REF!))</f>
        <v>#REF!</v>
      </c>
    </row>
    <row r="2005" spans="12:12" x14ac:dyDescent="0.25">
      <c r="L2005" s="19" t="e">
        <f>IF('1-2'!$A2011="","_",IF('1-2'!$A2011="","",'1-2'!$A2011)&amp;IF('1-2'!$B2011="","","_"&amp;'1-2'!$B2011)&amp;IF('1-2'!#REF!="","","_"&amp;'1-2'!#REF!))</f>
        <v>#REF!</v>
      </c>
    </row>
    <row r="2006" spans="12:12" x14ac:dyDescent="0.25">
      <c r="L2006" s="19" t="e">
        <f>IF('1-2'!$A2012="","_",IF('1-2'!$A2012="","",'1-2'!$A2012)&amp;IF('1-2'!$B2012="","","_"&amp;'1-2'!$B2012)&amp;IF('1-2'!#REF!="","","_"&amp;'1-2'!#REF!))</f>
        <v>#REF!</v>
      </c>
    </row>
    <row r="2007" spans="12:12" x14ac:dyDescent="0.25">
      <c r="L2007" s="19" t="e">
        <f>IF('1-2'!$A2013="","_",IF('1-2'!$A2013="","",'1-2'!$A2013)&amp;IF('1-2'!$B2013="","","_"&amp;'1-2'!$B2013)&amp;IF('1-2'!#REF!="","","_"&amp;'1-2'!#REF!))</f>
        <v>#REF!</v>
      </c>
    </row>
    <row r="2008" spans="12:12" x14ac:dyDescent="0.25">
      <c r="L2008" s="19" t="e">
        <f>IF('1-2'!$A2014="","_",IF('1-2'!$A2014="","",'1-2'!$A2014)&amp;IF('1-2'!$B2014="","","_"&amp;'1-2'!$B2014)&amp;IF('1-2'!#REF!="","","_"&amp;'1-2'!#REF!))</f>
        <v>#REF!</v>
      </c>
    </row>
    <row r="2009" spans="12:12" x14ac:dyDescent="0.25">
      <c r="L2009" s="19" t="e">
        <f>IF('1-2'!$A2015="","_",IF('1-2'!$A2015="","",'1-2'!$A2015)&amp;IF('1-2'!$B2015="","","_"&amp;'1-2'!$B2015)&amp;IF('1-2'!#REF!="","","_"&amp;'1-2'!#REF!))</f>
        <v>#REF!</v>
      </c>
    </row>
    <row r="2010" spans="12:12" x14ac:dyDescent="0.25">
      <c r="L2010" s="19" t="e">
        <f>IF('1-2'!$A2016="","_",IF('1-2'!$A2016="","",'1-2'!$A2016)&amp;IF('1-2'!$B2016="","","_"&amp;'1-2'!$B2016)&amp;IF('1-2'!#REF!="","","_"&amp;'1-2'!#REF!))</f>
        <v>#REF!</v>
      </c>
    </row>
    <row r="2011" spans="12:12" x14ac:dyDescent="0.25">
      <c r="L2011" s="19" t="e">
        <f>IF('1-2'!$A2017="","_",IF('1-2'!$A2017="","",'1-2'!$A2017)&amp;IF('1-2'!$B2017="","","_"&amp;'1-2'!$B2017)&amp;IF('1-2'!#REF!="","","_"&amp;'1-2'!#REF!))</f>
        <v>#REF!</v>
      </c>
    </row>
    <row r="2012" spans="12:12" x14ac:dyDescent="0.25">
      <c r="L2012" s="19" t="e">
        <f>IF('1-2'!$A2018="","_",IF('1-2'!$A2018="","",'1-2'!$A2018)&amp;IF('1-2'!$B2018="","","_"&amp;'1-2'!$B2018)&amp;IF('1-2'!#REF!="","","_"&amp;'1-2'!#REF!))</f>
        <v>#REF!</v>
      </c>
    </row>
    <row r="2013" spans="12:12" x14ac:dyDescent="0.25">
      <c r="L2013" s="19" t="e">
        <f>IF('1-2'!$A2019="","_",IF('1-2'!$A2019="","",'1-2'!$A2019)&amp;IF('1-2'!$B2019="","","_"&amp;'1-2'!$B2019)&amp;IF('1-2'!#REF!="","","_"&amp;'1-2'!#REF!))</f>
        <v>#REF!</v>
      </c>
    </row>
    <row r="2014" spans="12:12" x14ac:dyDescent="0.25">
      <c r="L2014" s="19" t="e">
        <f>IF('1-2'!$A2020="","_",IF('1-2'!$A2020="","",'1-2'!$A2020)&amp;IF('1-2'!$B2020="","","_"&amp;'1-2'!$B2020)&amp;IF('1-2'!#REF!="","","_"&amp;'1-2'!#REF!))</f>
        <v>#REF!</v>
      </c>
    </row>
    <row r="2015" spans="12:12" x14ac:dyDescent="0.25">
      <c r="L2015" s="19" t="e">
        <f>IF('1-2'!$A2021="","_",IF('1-2'!$A2021="","",'1-2'!$A2021)&amp;IF('1-2'!$B2021="","","_"&amp;'1-2'!$B2021)&amp;IF('1-2'!#REF!="","","_"&amp;'1-2'!#REF!))</f>
        <v>#REF!</v>
      </c>
    </row>
    <row r="2016" spans="12:12" x14ac:dyDescent="0.25">
      <c r="L2016" s="19" t="e">
        <f>IF('1-2'!$A2022="","_",IF('1-2'!$A2022="","",'1-2'!$A2022)&amp;IF('1-2'!$B2022="","","_"&amp;'1-2'!$B2022)&amp;IF('1-2'!#REF!="","","_"&amp;'1-2'!#REF!))</f>
        <v>#REF!</v>
      </c>
    </row>
    <row r="2017" spans="12:12" x14ac:dyDescent="0.25">
      <c r="L2017" s="19" t="e">
        <f>IF('1-2'!$A2023="","_",IF('1-2'!$A2023="","",'1-2'!$A2023)&amp;IF('1-2'!$B2023="","","_"&amp;'1-2'!$B2023)&amp;IF('1-2'!#REF!="","","_"&amp;'1-2'!#REF!))</f>
        <v>#REF!</v>
      </c>
    </row>
    <row r="2018" spans="12:12" x14ac:dyDescent="0.25">
      <c r="L2018" s="19" t="e">
        <f>IF('1-2'!$A2024="","_",IF('1-2'!$A2024="","",'1-2'!$A2024)&amp;IF('1-2'!$B2024="","","_"&amp;'1-2'!$B2024)&amp;IF('1-2'!#REF!="","","_"&amp;'1-2'!#REF!))</f>
        <v>#REF!</v>
      </c>
    </row>
    <row r="2019" spans="12:12" x14ac:dyDescent="0.25">
      <c r="L2019" s="19" t="e">
        <f>IF('1-2'!$A2025="","_",IF('1-2'!$A2025="","",'1-2'!$A2025)&amp;IF('1-2'!$B2025="","","_"&amp;'1-2'!$B2025)&amp;IF('1-2'!#REF!="","","_"&amp;'1-2'!#REF!))</f>
        <v>#REF!</v>
      </c>
    </row>
    <row r="2020" spans="12:12" x14ac:dyDescent="0.25">
      <c r="L2020" s="19" t="e">
        <f>IF('1-2'!$A2026="","_",IF('1-2'!$A2026="","",'1-2'!$A2026)&amp;IF('1-2'!$B2026="","","_"&amp;'1-2'!$B2026)&amp;IF('1-2'!#REF!="","","_"&amp;'1-2'!#REF!))</f>
        <v>#REF!</v>
      </c>
    </row>
    <row r="2021" spans="12:12" x14ac:dyDescent="0.25">
      <c r="L2021" s="19" t="e">
        <f>IF('1-2'!$A2027="","_",IF('1-2'!$A2027="","",'1-2'!$A2027)&amp;IF('1-2'!$B2027="","","_"&amp;'1-2'!$B2027)&amp;IF('1-2'!#REF!="","","_"&amp;'1-2'!#REF!))</f>
        <v>#REF!</v>
      </c>
    </row>
    <row r="2022" spans="12:12" x14ac:dyDescent="0.25">
      <c r="L2022" s="19" t="e">
        <f>IF('1-2'!$A2028="","_",IF('1-2'!$A2028="","",'1-2'!$A2028)&amp;IF('1-2'!$B2028="","","_"&amp;'1-2'!$B2028)&amp;IF('1-2'!#REF!="","","_"&amp;'1-2'!#REF!))</f>
        <v>#REF!</v>
      </c>
    </row>
    <row r="2023" spans="12:12" x14ac:dyDescent="0.25">
      <c r="L2023" s="19" t="e">
        <f>IF('1-2'!$A2029="","_",IF('1-2'!$A2029="","",'1-2'!$A2029)&amp;IF('1-2'!$B2029="","","_"&amp;'1-2'!$B2029)&amp;IF('1-2'!#REF!="","","_"&amp;'1-2'!#REF!))</f>
        <v>#REF!</v>
      </c>
    </row>
    <row r="2024" spans="12:12" x14ac:dyDescent="0.25">
      <c r="L2024" s="19" t="e">
        <f>IF('1-2'!$A2030="","_",IF('1-2'!$A2030="","",'1-2'!$A2030)&amp;IF('1-2'!$B2030="","","_"&amp;'1-2'!$B2030)&amp;IF('1-2'!#REF!="","","_"&amp;'1-2'!#REF!))</f>
        <v>#REF!</v>
      </c>
    </row>
    <row r="2025" spans="12:12" x14ac:dyDescent="0.25">
      <c r="L2025" s="19" t="e">
        <f>IF('1-2'!$A2031="","_",IF('1-2'!$A2031="","",'1-2'!$A2031)&amp;IF('1-2'!$B2031="","","_"&amp;'1-2'!$B2031)&amp;IF('1-2'!#REF!="","","_"&amp;'1-2'!#REF!))</f>
        <v>#REF!</v>
      </c>
    </row>
    <row r="2026" spans="12:12" x14ac:dyDescent="0.25">
      <c r="L2026" s="19" t="e">
        <f>IF('1-2'!$A2032="","_",IF('1-2'!$A2032="","",'1-2'!$A2032)&amp;IF('1-2'!$B2032="","","_"&amp;'1-2'!$B2032)&amp;IF('1-2'!#REF!="","","_"&amp;'1-2'!#REF!))</f>
        <v>#REF!</v>
      </c>
    </row>
    <row r="2027" spans="12:12" x14ac:dyDescent="0.25">
      <c r="L2027" s="19" t="e">
        <f>IF('1-2'!$A2033="","_",IF('1-2'!$A2033="","",'1-2'!$A2033)&amp;IF('1-2'!$B2033="","","_"&amp;'1-2'!$B2033)&amp;IF('1-2'!#REF!="","","_"&amp;'1-2'!#REF!))</f>
        <v>#REF!</v>
      </c>
    </row>
    <row r="2028" spans="12:12" x14ac:dyDescent="0.25">
      <c r="L2028" s="19" t="e">
        <f>IF('1-2'!$A2034="","_",IF('1-2'!$A2034="","",'1-2'!$A2034)&amp;IF('1-2'!$B2034="","","_"&amp;'1-2'!$B2034)&amp;IF('1-2'!#REF!="","","_"&amp;'1-2'!#REF!))</f>
        <v>#REF!</v>
      </c>
    </row>
    <row r="2029" spans="12:12" x14ac:dyDescent="0.25">
      <c r="L2029" s="19" t="e">
        <f>IF('1-2'!$A2035="","_",IF('1-2'!$A2035="","",'1-2'!$A2035)&amp;IF('1-2'!$B2035="","","_"&amp;'1-2'!$B2035)&amp;IF('1-2'!#REF!="","","_"&amp;'1-2'!#REF!))</f>
        <v>#REF!</v>
      </c>
    </row>
    <row r="2030" spans="12:12" x14ac:dyDescent="0.25">
      <c r="L2030" s="19" t="e">
        <f>IF('1-2'!$A2036="","_",IF('1-2'!$A2036="","",'1-2'!$A2036)&amp;IF('1-2'!$B2036="","","_"&amp;'1-2'!$B2036)&amp;IF('1-2'!#REF!="","","_"&amp;'1-2'!#REF!))</f>
        <v>#REF!</v>
      </c>
    </row>
    <row r="2031" spans="12:12" x14ac:dyDescent="0.25">
      <c r="L2031" s="19" t="e">
        <f>IF('1-2'!$A2037="","_",IF('1-2'!$A2037="","",'1-2'!$A2037)&amp;IF('1-2'!$B2037="","","_"&amp;'1-2'!$B2037)&amp;IF('1-2'!#REF!="","","_"&amp;'1-2'!#REF!))</f>
        <v>#REF!</v>
      </c>
    </row>
    <row r="2032" spans="12:12" x14ac:dyDescent="0.25">
      <c r="L2032" s="19" t="e">
        <f>IF('1-2'!$A2038="","_",IF('1-2'!$A2038="","",'1-2'!$A2038)&amp;IF('1-2'!$B2038="","","_"&amp;'1-2'!$B2038)&amp;IF('1-2'!#REF!="","","_"&amp;'1-2'!#REF!))</f>
        <v>#REF!</v>
      </c>
    </row>
    <row r="2033" spans="12:12" x14ac:dyDescent="0.25">
      <c r="L2033" s="19" t="e">
        <f>IF('1-2'!$A2039="","_",IF('1-2'!$A2039="","",'1-2'!$A2039)&amp;IF('1-2'!$B2039="","","_"&amp;'1-2'!$B2039)&amp;IF('1-2'!#REF!="","","_"&amp;'1-2'!#REF!))</f>
        <v>#REF!</v>
      </c>
    </row>
    <row r="2034" spans="12:12" x14ac:dyDescent="0.25">
      <c r="L2034" s="19" t="e">
        <f>IF('1-2'!$A2040="","_",IF('1-2'!$A2040="","",'1-2'!$A2040)&amp;IF('1-2'!$B2040="","","_"&amp;'1-2'!$B2040)&amp;IF('1-2'!#REF!="","","_"&amp;'1-2'!#REF!))</f>
        <v>#REF!</v>
      </c>
    </row>
    <row r="2035" spans="12:12" x14ac:dyDescent="0.25">
      <c r="L2035" s="19" t="e">
        <f>IF('1-2'!$A2041="","_",IF('1-2'!$A2041="","",'1-2'!$A2041)&amp;IF('1-2'!$B2041="","","_"&amp;'1-2'!$B2041)&amp;IF('1-2'!#REF!="","","_"&amp;'1-2'!#REF!))</f>
        <v>#REF!</v>
      </c>
    </row>
    <row r="2036" spans="12:12" x14ac:dyDescent="0.25">
      <c r="L2036" s="19" t="e">
        <f>IF('1-2'!$A2042="","_",IF('1-2'!$A2042="","",'1-2'!$A2042)&amp;IF('1-2'!$B2042="","","_"&amp;'1-2'!$B2042)&amp;IF('1-2'!#REF!="","","_"&amp;'1-2'!#REF!))</f>
        <v>#REF!</v>
      </c>
    </row>
    <row r="2037" spans="12:12" x14ac:dyDescent="0.25">
      <c r="L2037" s="19" t="e">
        <f>IF('1-2'!$A2043="","_",IF('1-2'!$A2043="","",'1-2'!$A2043)&amp;IF('1-2'!$B2043="","","_"&amp;'1-2'!$B2043)&amp;IF('1-2'!#REF!="","","_"&amp;'1-2'!#REF!))</f>
        <v>#REF!</v>
      </c>
    </row>
    <row r="2038" spans="12:12" x14ac:dyDescent="0.25">
      <c r="L2038" s="19" t="e">
        <f>IF('1-2'!$A2044="","_",IF('1-2'!$A2044="","",'1-2'!$A2044)&amp;IF('1-2'!$B2044="","","_"&amp;'1-2'!$B2044)&amp;IF('1-2'!#REF!="","","_"&amp;'1-2'!#REF!))</f>
        <v>#REF!</v>
      </c>
    </row>
    <row r="2039" spans="12:12" x14ac:dyDescent="0.25">
      <c r="L2039" s="19" t="e">
        <f>IF('1-2'!$A2045="","_",IF('1-2'!$A2045="","",'1-2'!$A2045)&amp;IF('1-2'!$B2045="","","_"&amp;'1-2'!$B2045)&amp;IF('1-2'!#REF!="","","_"&amp;'1-2'!#REF!))</f>
        <v>#REF!</v>
      </c>
    </row>
    <row r="2040" spans="12:12" x14ac:dyDescent="0.25">
      <c r="L2040" s="19" t="e">
        <f>IF('1-2'!$A2046="","_",IF('1-2'!$A2046="","",'1-2'!$A2046)&amp;IF('1-2'!$B2046="","","_"&amp;'1-2'!$B2046)&amp;IF('1-2'!#REF!="","","_"&amp;'1-2'!#REF!))</f>
        <v>#REF!</v>
      </c>
    </row>
    <row r="2041" spans="12:12" x14ac:dyDescent="0.25">
      <c r="L2041" s="19" t="e">
        <f>IF('1-2'!$A2047="","_",IF('1-2'!$A2047="","",'1-2'!$A2047)&amp;IF('1-2'!$B2047="","","_"&amp;'1-2'!$B2047)&amp;IF('1-2'!#REF!="","","_"&amp;'1-2'!#REF!))</f>
        <v>#REF!</v>
      </c>
    </row>
    <row r="2042" spans="12:12" x14ac:dyDescent="0.25">
      <c r="L2042" s="19" t="e">
        <f>IF('1-2'!$A2048="","_",IF('1-2'!$A2048="","",'1-2'!$A2048)&amp;IF('1-2'!$B2048="","","_"&amp;'1-2'!$B2048)&amp;IF('1-2'!#REF!="","","_"&amp;'1-2'!#REF!))</f>
        <v>#REF!</v>
      </c>
    </row>
    <row r="2043" spans="12:12" x14ac:dyDescent="0.25">
      <c r="L2043" s="19" t="e">
        <f>IF('1-2'!$A2049="","_",IF('1-2'!$A2049="","",'1-2'!$A2049)&amp;IF('1-2'!$B2049="","","_"&amp;'1-2'!$B2049)&amp;IF('1-2'!#REF!="","","_"&amp;'1-2'!#REF!))</f>
        <v>#REF!</v>
      </c>
    </row>
    <row r="2044" spans="12:12" x14ac:dyDescent="0.25">
      <c r="L2044" s="19" t="e">
        <f>IF('1-2'!$A2050="","_",IF('1-2'!$A2050="","",'1-2'!$A2050)&amp;IF('1-2'!$B2050="","","_"&amp;'1-2'!$B2050)&amp;IF('1-2'!#REF!="","","_"&amp;'1-2'!#REF!))</f>
        <v>#REF!</v>
      </c>
    </row>
    <row r="2045" spans="12:12" x14ac:dyDescent="0.25">
      <c r="L2045" s="19" t="e">
        <f>IF('1-2'!$A2051="","_",IF('1-2'!$A2051="","",'1-2'!$A2051)&amp;IF('1-2'!$B2051="","","_"&amp;'1-2'!$B2051)&amp;IF('1-2'!#REF!="","","_"&amp;'1-2'!#REF!))</f>
        <v>#REF!</v>
      </c>
    </row>
    <row r="2046" spans="12:12" x14ac:dyDescent="0.25">
      <c r="L2046" s="19" t="e">
        <f>IF('1-2'!$A2052="","_",IF('1-2'!$A2052="","",'1-2'!$A2052)&amp;IF('1-2'!$B2052="","","_"&amp;'1-2'!$B2052)&amp;IF('1-2'!#REF!="","","_"&amp;'1-2'!#REF!))</f>
        <v>#REF!</v>
      </c>
    </row>
    <row r="2047" spans="12:12" x14ac:dyDescent="0.25">
      <c r="L2047" s="19" t="e">
        <f>IF('1-2'!$A2053="","_",IF('1-2'!$A2053="","",'1-2'!$A2053)&amp;IF('1-2'!$B2053="","","_"&amp;'1-2'!$B2053)&amp;IF('1-2'!#REF!="","","_"&amp;'1-2'!#REF!))</f>
        <v>#REF!</v>
      </c>
    </row>
    <row r="2048" spans="12:12" x14ac:dyDescent="0.25">
      <c r="L2048" s="19" t="e">
        <f>IF('1-2'!$A2054="","_",IF('1-2'!$A2054="","",'1-2'!$A2054)&amp;IF('1-2'!$B2054="","","_"&amp;'1-2'!$B2054)&amp;IF('1-2'!#REF!="","","_"&amp;'1-2'!#REF!))</f>
        <v>#REF!</v>
      </c>
    </row>
    <row r="2049" spans="12:12" x14ac:dyDescent="0.25">
      <c r="L2049" s="19" t="e">
        <f>IF('1-2'!$A2055="","_",IF('1-2'!$A2055="","",'1-2'!$A2055)&amp;IF('1-2'!$B2055="","","_"&amp;'1-2'!$B2055)&amp;IF('1-2'!#REF!="","","_"&amp;'1-2'!#REF!))</f>
        <v>#REF!</v>
      </c>
    </row>
    <row r="2050" spans="12:12" x14ac:dyDescent="0.25">
      <c r="L2050" s="19" t="e">
        <f>IF('1-2'!$A2056="","_",IF('1-2'!$A2056="","",'1-2'!$A2056)&amp;IF('1-2'!$B2056="","","_"&amp;'1-2'!$B2056)&amp;IF('1-2'!#REF!="","","_"&amp;'1-2'!#REF!))</f>
        <v>#REF!</v>
      </c>
    </row>
    <row r="2051" spans="12:12" x14ac:dyDescent="0.25">
      <c r="L2051" s="19" t="e">
        <f>IF('1-2'!$A2057="","_",IF('1-2'!$A2057="","",'1-2'!$A2057)&amp;IF('1-2'!$B2057="","","_"&amp;'1-2'!$B2057)&amp;IF('1-2'!#REF!="","","_"&amp;'1-2'!#REF!))</f>
        <v>#REF!</v>
      </c>
    </row>
    <row r="2052" spans="12:12" x14ac:dyDescent="0.25">
      <c r="L2052" s="19" t="e">
        <f>IF('1-2'!$A2058="","_",IF('1-2'!$A2058="","",'1-2'!$A2058)&amp;IF('1-2'!$B2058="","","_"&amp;'1-2'!$B2058)&amp;IF('1-2'!#REF!="","","_"&amp;'1-2'!#REF!))</f>
        <v>#REF!</v>
      </c>
    </row>
    <row r="2053" spans="12:12" x14ac:dyDescent="0.25">
      <c r="L2053" s="19" t="e">
        <f>IF('1-2'!$A2059="","_",IF('1-2'!$A2059="","",'1-2'!$A2059)&amp;IF('1-2'!$B2059="","","_"&amp;'1-2'!$B2059)&amp;IF('1-2'!#REF!="","","_"&amp;'1-2'!#REF!))</f>
        <v>#REF!</v>
      </c>
    </row>
    <row r="2054" spans="12:12" x14ac:dyDescent="0.25">
      <c r="L2054" s="19" t="e">
        <f>IF('1-2'!$A2060="","_",IF('1-2'!$A2060="","",'1-2'!$A2060)&amp;IF('1-2'!$B2060="","","_"&amp;'1-2'!$B2060)&amp;IF('1-2'!#REF!="","","_"&amp;'1-2'!#REF!))</f>
        <v>#REF!</v>
      </c>
    </row>
    <row r="2055" spans="12:12" x14ac:dyDescent="0.25">
      <c r="L2055" s="19" t="e">
        <f>IF('1-2'!$A2061="","_",IF('1-2'!$A2061="","",'1-2'!$A2061)&amp;IF('1-2'!$B2061="","","_"&amp;'1-2'!$B2061)&amp;IF('1-2'!#REF!="","","_"&amp;'1-2'!#REF!))</f>
        <v>#REF!</v>
      </c>
    </row>
    <row r="2056" spans="12:12" x14ac:dyDescent="0.25">
      <c r="L2056" s="19" t="e">
        <f>IF('1-2'!$A2062="","_",IF('1-2'!$A2062="","",'1-2'!$A2062)&amp;IF('1-2'!$B2062="","","_"&amp;'1-2'!$B2062)&amp;IF('1-2'!#REF!="","","_"&amp;'1-2'!#REF!))</f>
        <v>#REF!</v>
      </c>
    </row>
    <row r="2057" spans="12:12" x14ac:dyDescent="0.25">
      <c r="L2057" s="19" t="e">
        <f>IF('1-2'!$A2063="","_",IF('1-2'!$A2063="","",'1-2'!$A2063)&amp;IF('1-2'!$B2063="","","_"&amp;'1-2'!$B2063)&amp;IF('1-2'!#REF!="","","_"&amp;'1-2'!#REF!))</f>
        <v>#REF!</v>
      </c>
    </row>
    <row r="2058" spans="12:12" x14ac:dyDescent="0.25">
      <c r="L2058" s="19" t="e">
        <f>IF('1-2'!$A2064="","_",IF('1-2'!$A2064="","",'1-2'!$A2064)&amp;IF('1-2'!$B2064="","","_"&amp;'1-2'!$B2064)&amp;IF('1-2'!#REF!="","","_"&amp;'1-2'!#REF!))</f>
        <v>#REF!</v>
      </c>
    </row>
    <row r="2059" spans="12:12" x14ac:dyDescent="0.25">
      <c r="L2059" s="19" t="e">
        <f>IF('1-2'!$A2065="","_",IF('1-2'!$A2065="","",'1-2'!$A2065)&amp;IF('1-2'!$B2065="","","_"&amp;'1-2'!$B2065)&amp;IF('1-2'!#REF!="","","_"&amp;'1-2'!#REF!))</f>
        <v>#REF!</v>
      </c>
    </row>
    <row r="2060" spans="12:12" x14ac:dyDescent="0.25">
      <c r="L2060" s="19" t="e">
        <f>IF('1-2'!$A2066="","_",IF('1-2'!$A2066="","",'1-2'!$A2066)&amp;IF('1-2'!$B2066="","","_"&amp;'1-2'!$B2066)&amp;IF('1-2'!#REF!="","","_"&amp;'1-2'!#REF!))</f>
        <v>#REF!</v>
      </c>
    </row>
    <row r="2061" spans="12:12" x14ac:dyDescent="0.25">
      <c r="L2061" s="19" t="e">
        <f>IF('1-2'!$A2067="","_",IF('1-2'!$A2067="","",'1-2'!$A2067)&amp;IF('1-2'!$B2067="","","_"&amp;'1-2'!$B2067)&amp;IF('1-2'!#REF!="","","_"&amp;'1-2'!#REF!))</f>
        <v>#REF!</v>
      </c>
    </row>
    <row r="2062" spans="12:12" x14ac:dyDescent="0.25">
      <c r="L2062" s="19" t="e">
        <f>IF('1-2'!$A2068="","_",IF('1-2'!$A2068="","",'1-2'!$A2068)&amp;IF('1-2'!$B2068="","","_"&amp;'1-2'!$B2068)&amp;IF('1-2'!#REF!="","","_"&amp;'1-2'!#REF!))</f>
        <v>#REF!</v>
      </c>
    </row>
    <row r="2063" spans="12:12" x14ac:dyDescent="0.25">
      <c r="L2063" s="19" t="e">
        <f>IF('1-2'!$A2069="","_",IF('1-2'!$A2069="","",'1-2'!$A2069)&amp;IF('1-2'!$B2069="","","_"&amp;'1-2'!$B2069)&amp;IF('1-2'!#REF!="","","_"&amp;'1-2'!#REF!))</f>
        <v>#REF!</v>
      </c>
    </row>
    <row r="2064" spans="12:12" x14ac:dyDescent="0.25">
      <c r="L2064" s="19" t="e">
        <f>IF('1-2'!$A2070="","_",IF('1-2'!$A2070="","",'1-2'!$A2070)&amp;IF('1-2'!$B2070="","","_"&amp;'1-2'!$B2070)&amp;IF('1-2'!#REF!="","","_"&amp;'1-2'!#REF!))</f>
        <v>#REF!</v>
      </c>
    </row>
    <row r="2065" spans="12:12" x14ac:dyDescent="0.25">
      <c r="L2065" s="19" t="e">
        <f>IF('1-2'!$A2071="","_",IF('1-2'!$A2071="","",'1-2'!$A2071)&amp;IF('1-2'!$B2071="","","_"&amp;'1-2'!$B2071)&amp;IF('1-2'!#REF!="","","_"&amp;'1-2'!#REF!))</f>
        <v>#REF!</v>
      </c>
    </row>
    <row r="2066" spans="12:12" x14ac:dyDescent="0.25">
      <c r="L2066" s="19" t="e">
        <f>IF('1-2'!$A2072="","_",IF('1-2'!$A2072="","",'1-2'!$A2072)&amp;IF('1-2'!$B2072="","","_"&amp;'1-2'!$B2072)&amp;IF('1-2'!#REF!="","","_"&amp;'1-2'!#REF!))</f>
        <v>#REF!</v>
      </c>
    </row>
    <row r="2067" spans="12:12" x14ac:dyDescent="0.25">
      <c r="L2067" s="19" t="e">
        <f>IF('1-2'!$A2073="","_",IF('1-2'!$A2073="","",'1-2'!$A2073)&amp;IF('1-2'!$B2073="","","_"&amp;'1-2'!$B2073)&amp;IF('1-2'!#REF!="","","_"&amp;'1-2'!#REF!))</f>
        <v>#REF!</v>
      </c>
    </row>
    <row r="2068" spans="12:12" x14ac:dyDescent="0.25">
      <c r="L2068" s="19" t="e">
        <f>IF('1-2'!$A2074="","_",IF('1-2'!$A2074="","",'1-2'!$A2074)&amp;IF('1-2'!$B2074="","","_"&amp;'1-2'!$B2074)&amp;IF('1-2'!#REF!="","","_"&amp;'1-2'!#REF!))</f>
        <v>#REF!</v>
      </c>
    </row>
    <row r="2069" spans="12:12" x14ac:dyDescent="0.25">
      <c r="L2069" s="19" t="e">
        <f>IF('1-2'!$A2075="","_",IF('1-2'!$A2075="","",'1-2'!$A2075)&amp;IF('1-2'!$B2075="","","_"&amp;'1-2'!$B2075)&amp;IF('1-2'!#REF!="","","_"&amp;'1-2'!#REF!))</f>
        <v>#REF!</v>
      </c>
    </row>
    <row r="2070" spans="12:12" x14ac:dyDescent="0.25">
      <c r="L2070" s="19" t="e">
        <f>IF('1-2'!$A2076="","_",IF('1-2'!$A2076="","",'1-2'!$A2076)&amp;IF('1-2'!$B2076="","","_"&amp;'1-2'!$B2076)&amp;IF('1-2'!#REF!="","","_"&amp;'1-2'!#REF!))</f>
        <v>#REF!</v>
      </c>
    </row>
    <row r="2071" spans="12:12" x14ac:dyDescent="0.25">
      <c r="L2071" s="19" t="e">
        <f>IF('1-2'!$A2077="","_",IF('1-2'!$A2077="","",'1-2'!$A2077)&amp;IF('1-2'!$B2077="","","_"&amp;'1-2'!$B2077)&amp;IF('1-2'!#REF!="","","_"&amp;'1-2'!#REF!))</f>
        <v>#REF!</v>
      </c>
    </row>
    <row r="2072" spans="12:12" x14ac:dyDescent="0.25">
      <c r="L2072" s="19" t="e">
        <f>IF('1-2'!$A2078="","_",IF('1-2'!$A2078="","",'1-2'!$A2078)&amp;IF('1-2'!$B2078="","","_"&amp;'1-2'!$B2078)&amp;IF('1-2'!#REF!="","","_"&amp;'1-2'!#REF!))</f>
        <v>#REF!</v>
      </c>
    </row>
    <row r="2073" spans="12:12" x14ac:dyDescent="0.25">
      <c r="L2073" s="19" t="e">
        <f>IF('1-2'!$A2079="","_",IF('1-2'!$A2079="","",'1-2'!$A2079)&amp;IF('1-2'!$B2079="","","_"&amp;'1-2'!$B2079)&amp;IF('1-2'!#REF!="","","_"&amp;'1-2'!#REF!))</f>
        <v>#REF!</v>
      </c>
    </row>
    <row r="2074" spans="12:12" x14ac:dyDescent="0.25">
      <c r="L2074" s="19" t="e">
        <f>IF('1-2'!$A2080="","_",IF('1-2'!$A2080="","",'1-2'!$A2080)&amp;IF('1-2'!$B2080="","","_"&amp;'1-2'!$B2080)&amp;IF('1-2'!#REF!="","","_"&amp;'1-2'!#REF!))</f>
        <v>#REF!</v>
      </c>
    </row>
    <row r="2075" spans="12:12" x14ac:dyDescent="0.25">
      <c r="L2075" s="19" t="e">
        <f>IF('1-2'!$A2081="","_",IF('1-2'!$A2081="","",'1-2'!$A2081)&amp;IF('1-2'!$B2081="","","_"&amp;'1-2'!$B2081)&amp;IF('1-2'!#REF!="","","_"&amp;'1-2'!#REF!))</f>
        <v>#REF!</v>
      </c>
    </row>
    <row r="2076" spans="12:12" x14ac:dyDescent="0.25">
      <c r="L2076" s="19" t="e">
        <f>IF('1-2'!$A2082="","_",IF('1-2'!$A2082="","",'1-2'!$A2082)&amp;IF('1-2'!$B2082="","","_"&amp;'1-2'!$B2082)&amp;IF('1-2'!#REF!="","","_"&amp;'1-2'!#REF!))</f>
        <v>#REF!</v>
      </c>
    </row>
    <row r="2077" spans="12:12" x14ac:dyDescent="0.25">
      <c r="L2077" s="19" t="e">
        <f>IF('1-2'!$A2083="","_",IF('1-2'!$A2083="","",'1-2'!$A2083)&amp;IF('1-2'!$B2083="","","_"&amp;'1-2'!$B2083)&amp;IF('1-2'!#REF!="","","_"&amp;'1-2'!#REF!))</f>
        <v>#REF!</v>
      </c>
    </row>
    <row r="2078" spans="12:12" x14ac:dyDescent="0.25">
      <c r="L2078" s="19" t="e">
        <f>IF('1-2'!$A2084="","_",IF('1-2'!$A2084="","",'1-2'!$A2084)&amp;IF('1-2'!$B2084="","","_"&amp;'1-2'!$B2084)&amp;IF('1-2'!#REF!="","","_"&amp;'1-2'!#REF!))</f>
        <v>#REF!</v>
      </c>
    </row>
    <row r="2079" spans="12:12" x14ac:dyDescent="0.25">
      <c r="L2079" s="19" t="e">
        <f>IF('1-2'!$A2085="","_",IF('1-2'!$A2085="","",'1-2'!$A2085)&amp;IF('1-2'!$B2085="","","_"&amp;'1-2'!$B2085)&amp;IF('1-2'!#REF!="","","_"&amp;'1-2'!#REF!))</f>
        <v>#REF!</v>
      </c>
    </row>
    <row r="2080" spans="12:12" x14ac:dyDescent="0.25">
      <c r="L2080" s="19" t="e">
        <f>IF('1-2'!$A2086="","_",IF('1-2'!$A2086="","",'1-2'!$A2086)&amp;IF('1-2'!$B2086="","","_"&amp;'1-2'!$B2086)&amp;IF('1-2'!#REF!="","","_"&amp;'1-2'!#REF!))</f>
        <v>#REF!</v>
      </c>
    </row>
    <row r="2081" spans="12:12" x14ac:dyDescent="0.25">
      <c r="L2081" s="19" t="e">
        <f>IF('1-2'!$A2087="","_",IF('1-2'!$A2087="","",'1-2'!$A2087)&amp;IF('1-2'!$B2087="","","_"&amp;'1-2'!$B2087)&amp;IF('1-2'!#REF!="","","_"&amp;'1-2'!#REF!))</f>
        <v>#REF!</v>
      </c>
    </row>
    <row r="2082" spans="12:12" x14ac:dyDescent="0.25">
      <c r="L2082" s="19" t="e">
        <f>IF('1-2'!$A2088="","_",IF('1-2'!$A2088="","",'1-2'!$A2088)&amp;IF('1-2'!$B2088="","","_"&amp;'1-2'!$B2088)&amp;IF('1-2'!#REF!="","","_"&amp;'1-2'!#REF!))</f>
        <v>#REF!</v>
      </c>
    </row>
    <row r="2083" spans="12:12" x14ac:dyDescent="0.25">
      <c r="L2083" s="19" t="e">
        <f>IF('1-2'!$A2089="","_",IF('1-2'!$A2089="","",'1-2'!$A2089)&amp;IF('1-2'!$B2089="","","_"&amp;'1-2'!$B2089)&amp;IF('1-2'!#REF!="","","_"&amp;'1-2'!#REF!))</f>
        <v>#REF!</v>
      </c>
    </row>
    <row r="2084" spans="12:12" x14ac:dyDescent="0.25">
      <c r="L2084" s="19" t="e">
        <f>IF('1-2'!$A2090="","_",IF('1-2'!$A2090="","",'1-2'!$A2090)&amp;IF('1-2'!$B2090="","","_"&amp;'1-2'!$B2090)&amp;IF('1-2'!#REF!="","","_"&amp;'1-2'!#REF!))</f>
        <v>#REF!</v>
      </c>
    </row>
    <row r="2085" spans="12:12" x14ac:dyDescent="0.25">
      <c r="L2085" s="19" t="e">
        <f>IF('1-2'!$A2091="","_",IF('1-2'!$A2091="","",'1-2'!$A2091)&amp;IF('1-2'!$B2091="","","_"&amp;'1-2'!$B2091)&amp;IF('1-2'!#REF!="","","_"&amp;'1-2'!#REF!))</f>
        <v>#REF!</v>
      </c>
    </row>
    <row r="2086" spans="12:12" x14ac:dyDescent="0.25">
      <c r="L2086" s="19" t="e">
        <f>IF('1-2'!$A2092="","_",IF('1-2'!$A2092="","",'1-2'!$A2092)&amp;IF('1-2'!$B2092="","","_"&amp;'1-2'!$B2092)&amp;IF('1-2'!#REF!="","","_"&amp;'1-2'!#REF!))</f>
        <v>#REF!</v>
      </c>
    </row>
    <row r="2087" spans="12:12" x14ac:dyDescent="0.25">
      <c r="L2087" s="19" t="e">
        <f>IF('1-2'!$A2093="","_",IF('1-2'!$A2093="","",'1-2'!$A2093)&amp;IF('1-2'!$B2093="","","_"&amp;'1-2'!$B2093)&amp;IF('1-2'!#REF!="","","_"&amp;'1-2'!#REF!))</f>
        <v>#REF!</v>
      </c>
    </row>
    <row r="2088" spans="12:12" x14ac:dyDescent="0.25">
      <c r="L2088" s="19" t="e">
        <f>IF('1-2'!$A2094="","_",IF('1-2'!$A2094="","",'1-2'!$A2094)&amp;IF('1-2'!$B2094="","","_"&amp;'1-2'!$B2094)&amp;IF('1-2'!#REF!="","","_"&amp;'1-2'!#REF!))</f>
        <v>#REF!</v>
      </c>
    </row>
    <row r="2089" spans="12:12" x14ac:dyDescent="0.25">
      <c r="L2089" s="19" t="e">
        <f>IF('1-2'!$A2095="","_",IF('1-2'!$A2095="","",'1-2'!$A2095)&amp;IF('1-2'!$B2095="","","_"&amp;'1-2'!$B2095)&amp;IF('1-2'!#REF!="","","_"&amp;'1-2'!#REF!))</f>
        <v>#REF!</v>
      </c>
    </row>
    <row r="2090" spans="12:12" x14ac:dyDescent="0.25">
      <c r="L2090" s="19" t="e">
        <f>IF('1-2'!$A2096="","_",IF('1-2'!$A2096="","",'1-2'!$A2096)&amp;IF('1-2'!$B2096="","","_"&amp;'1-2'!$B2096)&amp;IF('1-2'!#REF!="","","_"&amp;'1-2'!#REF!))</f>
        <v>#REF!</v>
      </c>
    </row>
    <row r="2091" spans="12:12" x14ac:dyDescent="0.25">
      <c r="L2091" s="19" t="e">
        <f>IF('1-2'!$A2097="","_",IF('1-2'!$A2097="","",'1-2'!$A2097)&amp;IF('1-2'!$B2097="","","_"&amp;'1-2'!$B2097)&amp;IF('1-2'!#REF!="","","_"&amp;'1-2'!#REF!))</f>
        <v>#REF!</v>
      </c>
    </row>
    <row r="2092" spans="12:12" x14ac:dyDescent="0.25">
      <c r="L2092" s="19" t="e">
        <f>IF('1-2'!$A2098="","_",IF('1-2'!$A2098="","",'1-2'!$A2098)&amp;IF('1-2'!$B2098="","","_"&amp;'1-2'!$B2098)&amp;IF('1-2'!#REF!="","","_"&amp;'1-2'!#REF!))</f>
        <v>#REF!</v>
      </c>
    </row>
    <row r="2093" spans="12:12" x14ac:dyDescent="0.25">
      <c r="L2093" s="19" t="e">
        <f>IF('1-2'!$A2099="","_",IF('1-2'!$A2099="","",'1-2'!$A2099)&amp;IF('1-2'!$B2099="","","_"&amp;'1-2'!$B2099)&amp;IF('1-2'!#REF!="","","_"&amp;'1-2'!#REF!))</f>
        <v>#REF!</v>
      </c>
    </row>
    <row r="2094" spans="12:12" x14ac:dyDescent="0.25">
      <c r="L2094" s="19" t="e">
        <f>IF('1-2'!$A2100="","_",IF('1-2'!$A2100="","",'1-2'!$A2100)&amp;IF('1-2'!$B2100="","","_"&amp;'1-2'!$B2100)&amp;IF('1-2'!#REF!="","","_"&amp;'1-2'!#REF!))</f>
        <v>#REF!</v>
      </c>
    </row>
    <row r="2095" spans="12:12" x14ac:dyDescent="0.25">
      <c r="L2095" s="19" t="e">
        <f>IF('1-2'!$A2101="","_",IF('1-2'!$A2101="","",'1-2'!$A2101)&amp;IF('1-2'!$B2101="","","_"&amp;'1-2'!$B2101)&amp;IF('1-2'!#REF!="","","_"&amp;'1-2'!#REF!))</f>
        <v>#REF!</v>
      </c>
    </row>
    <row r="2096" spans="12:12" x14ac:dyDescent="0.25">
      <c r="L2096" s="19" t="e">
        <f>IF('1-2'!$A2102="","_",IF('1-2'!$A2102="","",'1-2'!$A2102)&amp;IF('1-2'!$B2102="","","_"&amp;'1-2'!$B2102)&amp;IF('1-2'!#REF!="","","_"&amp;'1-2'!#REF!))</f>
        <v>#REF!</v>
      </c>
    </row>
    <row r="2097" spans="12:12" x14ac:dyDescent="0.25">
      <c r="L2097" s="19" t="e">
        <f>IF('1-2'!$A2103="","_",IF('1-2'!$A2103="","",'1-2'!$A2103)&amp;IF('1-2'!$B2103="","","_"&amp;'1-2'!$B2103)&amp;IF('1-2'!#REF!="","","_"&amp;'1-2'!#REF!))</f>
        <v>#REF!</v>
      </c>
    </row>
    <row r="2098" spans="12:12" x14ac:dyDescent="0.25">
      <c r="L2098" s="19" t="e">
        <f>IF('1-2'!$A2104="","_",IF('1-2'!$A2104="","",'1-2'!$A2104)&amp;IF('1-2'!$B2104="","","_"&amp;'1-2'!$B2104)&amp;IF('1-2'!#REF!="","","_"&amp;'1-2'!#REF!))</f>
        <v>#REF!</v>
      </c>
    </row>
    <row r="2099" spans="12:12" x14ac:dyDescent="0.25">
      <c r="L2099" s="19" t="e">
        <f>IF('1-2'!$A2105="","_",IF('1-2'!$A2105="","",'1-2'!$A2105)&amp;IF('1-2'!$B2105="","","_"&amp;'1-2'!$B2105)&amp;IF('1-2'!#REF!="","","_"&amp;'1-2'!#REF!))</f>
        <v>#REF!</v>
      </c>
    </row>
    <row r="2100" spans="12:12" x14ac:dyDescent="0.25">
      <c r="L2100" s="19" t="e">
        <f>IF('1-2'!$A2106="","_",IF('1-2'!$A2106="","",'1-2'!$A2106)&amp;IF('1-2'!$B2106="","","_"&amp;'1-2'!$B2106)&amp;IF('1-2'!#REF!="","","_"&amp;'1-2'!#REF!))</f>
        <v>#REF!</v>
      </c>
    </row>
    <row r="2101" spans="12:12" x14ac:dyDescent="0.25">
      <c r="L2101" s="19" t="e">
        <f>IF('1-2'!$A2107="","_",IF('1-2'!$A2107="","",'1-2'!$A2107)&amp;IF('1-2'!$B2107="","","_"&amp;'1-2'!$B2107)&amp;IF('1-2'!#REF!="","","_"&amp;'1-2'!#REF!))</f>
        <v>#REF!</v>
      </c>
    </row>
    <row r="2102" spans="12:12" x14ac:dyDescent="0.25">
      <c r="L2102" s="19" t="e">
        <f>IF('1-2'!$A2108="","_",IF('1-2'!$A2108="","",'1-2'!$A2108)&amp;IF('1-2'!$B2108="","","_"&amp;'1-2'!$B2108)&amp;IF('1-2'!#REF!="","","_"&amp;'1-2'!#REF!))</f>
        <v>#REF!</v>
      </c>
    </row>
    <row r="2103" spans="12:12" x14ac:dyDescent="0.25">
      <c r="L2103" s="19" t="e">
        <f>IF('1-2'!$A2109="","_",IF('1-2'!$A2109="","",'1-2'!$A2109)&amp;IF('1-2'!$B2109="","","_"&amp;'1-2'!$B2109)&amp;IF('1-2'!#REF!="","","_"&amp;'1-2'!#REF!))</f>
        <v>#REF!</v>
      </c>
    </row>
    <row r="2104" spans="12:12" x14ac:dyDescent="0.25">
      <c r="L2104" s="19" t="e">
        <f>IF('1-2'!$A2110="","_",IF('1-2'!$A2110="","",'1-2'!$A2110)&amp;IF('1-2'!$B2110="","","_"&amp;'1-2'!$B2110)&amp;IF('1-2'!#REF!="","","_"&amp;'1-2'!#REF!))</f>
        <v>#REF!</v>
      </c>
    </row>
    <row r="2105" spans="12:12" x14ac:dyDescent="0.25">
      <c r="L2105" s="19" t="e">
        <f>IF('1-2'!$A2111="","_",IF('1-2'!$A2111="","",'1-2'!$A2111)&amp;IF('1-2'!$B2111="","","_"&amp;'1-2'!$B2111)&amp;IF('1-2'!#REF!="","","_"&amp;'1-2'!#REF!))</f>
        <v>#REF!</v>
      </c>
    </row>
    <row r="2106" spans="12:12" x14ac:dyDescent="0.25">
      <c r="L2106" s="19" t="e">
        <f>IF('1-2'!$A2112="","_",IF('1-2'!$A2112="","",'1-2'!$A2112)&amp;IF('1-2'!$B2112="","","_"&amp;'1-2'!$B2112)&amp;IF('1-2'!#REF!="","","_"&amp;'1-2'!#REF!))</f>
        <v>#REF!</v>
      </c>
    </row>
    <row r="2107" spans="12:12" x14ac:dyDescent="0.25">
      <c r="L2107" s="19" t="e">
        <f>IF('1-2'!$A2113="","_",IF('1-2'!$A2113="","",'1-2'!$A2113)&amp;IF('1-2'!$B2113="","","_"&amp;'1-2'!$B2113)&amp;IF('1-2'!#REF!="","","_"&amp;'1-2'!#REF!))</f>
        <v>#REF!</v>
      </c>
    </row>
    <row r="2108" spans="12:12" x14ac:dyDescent="0.25">
      <c r="L2108" s="19" t="e">
        <f>IF('1-2'!$A2114="","_",IF('1-2'!$A2114="","",'1-2'!$A2114)&amp;IF('1-2'!$B2114="","","_"&amp;'1-2'!$B2114)&amp;IF('1-2'!#REF!="","","_"&amp;'1-2'!#REF!))</f>
        <v>#REF!</v>
      </c>
    </row>
    <row r="2109" spans="12:12" x14ac:dyDescent="0.25">
      <c r="L2109" s="19" t="e">
        <f>IF('1-2'!$A2115="","_",IF('1-2'!$A2115="","",'1-2'!$A2115)&amp;IF('1-2'!$B2115="","","_"&amp;'1-2'!$B2115)&amp;IF('1-2'!#REF!="","","_"&amp;'1-2'!#REF!))</f>
        <v>#REF!</v>
      </c>
    </row>
    <row r="2110" spans="12:12" x14ac:dyDescent="0.25">
      <c r="L2110" s="19" t="e">
        <f>IF('1-2'!$A2116="","_",IF('1-2'!$A2116="","",'1-2'!$A2116)&amp;IF('1-2'!$B2116="","","_"&amp;'1-2'!$B2116)&amp;IF('1-2'!#REF!="","","_"&amp;'1-2'!#REF!))</f>
        <v>#REF!</v>
      </c>
    </row>
    <row r="2111" spans="12:12" x14ac:dyDescent="0.25">
      <c r="L2111" s="19" t="e">
        <f>IF('1-2'!$A2117="","_",IF('1-2'!$A2117="","",'1-2'!$A2117)&amp;IF('1-2'!$B2117="","","_"&amp;'1-2'!$B2117)&amp;IF('1-2'!#REF!="","","_"&amp;'1-2'!#REF!))</f>
        <v>#REF!</v>
      </c>
    </row>
    <row r="2112" spans="12:12" x14ac:dyDescent="0.25">
      <c r="L2112" s="19" t="e">
        <f>IF('1-2'!$A2118="","_",IF('1-2'!$A2118="","",'1-2'!$A2118)&amp;IF('1-2'!$B2118="","","_"&amp;'1-2'!$B2118)&amp;IF('1-2'!#REF!="","","_"&amp;'1-2'!#REF!))</f>
        <v>#REF!</v>
      </c>
    </row>
    <row r="2113" spans="12:12" x14ac:dyDescent="0.25">
      <c r="L2113" s="19" t="e">
        <f>IF('1-2'!$A2119="","_",IF('1-2'!$A2119="","",'1-2'!$A2119)&amp;IF('1-2'!$B2119="","","_"&amp;'1-2'!$B2119)&amp;IF('1-2'!#REF!="","","_"&amp;'1-2'!#REF!))</f>
        <v>#REF!</v>
      </c>
    </row>
    <row r="2114" spans="12:12" x14ac:dyDescent="0.25">
      <c r="L2114" s="19" t="e">
        <f>IF('1-2'!$A2120="","_",IF('1-2'!$A2120="","",'1-2'!$A2120)&amp;IF('1-2'!$B2120="","","_"&amp;'1-2'!$B2120)&amp;IF('1-2'!#REF!="","","_"&amp;'1-2'!#REF!))</f>
        <v>#REF!</v>
      </c>
    </row>
    <row r="2115" spans="12:12" x14ac:dyDescent="0.25">
      <c r="L2115" s="19" t="e">
        <f>IF('1-2'!$A2121="","_",IF('1-2'!$A2121="","",'1-2'!$A2121)&amp;IF('1-2'!$B2121="","","_"&amp;'1-2'!$B2121)&amp;IF('1-2'!#REF!="","","_"&amp;'1-2'!#REF!))</f>
        <v>#REF!</v>
      </c>
    </row>
    <row r="2116" spans="12:12" x14ac:dyDescent="0.25">
      <c r="L2116" s="19" t="e">
        <f>IF('1-2'!$A2122="","_",IF('1-2'!$A2122="","",'1-2'!$A2122)&amp;IF('1-2'!$B2122="","","_"&amp;'1-2'!$B2122)&amp;IF('1-2'!#REF!="","","_"&amp;'1-2'!#REF!))</f>
        <v>#REF!</v>
      </c>
    </row>
    <row r="2117" spans="12:12" x14ac:dyDescent="0.25">
      <c r="L2117" s="19" t="e">
        <f>IF('1-2'!$A2123="","_",IF('1-2'!$A2123="","",'1-2'!$A2123)&amp;IF('1-2'!$B2123="","","_"&amp;'1-2'!$B2123)&amp;IF('1-2'!#REF!="","","_"&amp;'1-2'!#REF!))</f>
        <v>#REF!</v>
      </c>
    </row>
    <row r="2118" spans="12:12" x14ac:dyDescent="0.25">
      <c r="L2118" s="19" t="e">
        <f>IF('1-2'!$A2124="","_",IF('1-2'!$A2124="","",'1-2'!$A2124)&amp;IF('1-2'!$B2124="","","_"&amp;'1-2'!$B2124)&amp;IF('1-2'!#REF!="","","_"&amp;'1-2'!#REF!))</f>
        <v>#REF!</v>
      </c>
    </row>
    <row r="2119" spans="12:12" x14ac:dyDescent="0.25">
      <c r="L2119" s="19" t="e">
        <f>IF('1-2'!$A2125="","_",IF('1-2'!$A2125="","",'1-2'!$A2125)&amp;IF('1-2'!$B2125="","","_"&amp;'1-2'!$B2125)&amp;IF('1-2'!#REF!="","","_"&amp;'1-2'!#REF!))</f>
        <v>#REF!</v>
      </c>
    </row>
    <row r="2120" spans="12:12" x14ac:dyDescent="0.25">
      <c r="L2120" s="19" t="e">
        <f>IF('1-2'!$A2126="","_",IF('1-2'!$A2126="","",'1-2'!$A2126)&amp;IF('1-2'!$B2126="","","_"&amp;'1-2'!$B2126)&amp;IF('1-2'!#REF!="","","_"&amp;'1-2'!#REF!))</f>
        <v>#REF!</v>
      </c>
    </row>
    <row r="2121" spans="12:12" x14ac:dyDescent="0.25">
      <c r="L2121" s="19" t="e">
        <f>IF('1-2'!$A2127="","_",IF('1-2'!$A2127="","",'1-2'!$A2127)&amp;IF('1-2'!$B2127="","","_"&amp;'1-2'!$B2127)&amp;IF('1-2'!#REF!="","","_"&amp;'1-2'!#REF!))</f>
        <v>#REF!</v>
      </c>
    </row>
    <row r="2122" spans="12:12" x14ac:dyDescent="0.25">
      <c r="L2122" s="19" t="e">
        <f>IF('1-2'!$A2128="","_",IF('1-2'!$A2128="","",'1-2'!$A2128)&amp;IF('1-2'!$B2128="","","_"&amp;'1-2'!$B2128)&amp;IF('1-2'!#REF!="","","_"&amp;'1-2'!#REF!))</f>
        <v>#REF!</v>
      </c>
    </row>
    <row r="2123" spans="12:12" x14ac:dyDescent="0.25">
      <c r="L2123" s="19" t="e">
        <f>IF('1-2'!$A2129="","_",IF('1-2'!$A2129="","",'1-2'!$A2129)&amp;IF('1-2'!$B2129="","","_"&amp;'1-2'!$B2129)&amp;IF('1-2'!#REF!="","","_"&amp;'1-2'!#REF!))</f>
        <v>#REF!</v>
      </c>
    </row>
    <row r="2124" spans="12:12" x14ac:dyDescent="0.25">
      <c r="L2124" s="19" t="e">
        <f>IF('1-2'!$A2130="","_",IF('1-2'!$A2130="","",'1-2'!$A2130)&amp;IF('1-2'!$B2130="","","_"&amp;'1-2'!$B2130)&amp;IF('1-2'!#REF!="","","_"&amp;'1-2'!#REF!))</f>
        <v>#REF!</v>
      </c>
    </row>
    <row r="2125" spans="12:12" x14ac:dyDescent="0.25">
      <c r="L2125" s="19" t="e">
        <f>IF('1-2'!$A2131="","_",IF('1-2'!$A2131="","",'1-2'!$A2131)&amp;IF('1-2'!$B2131="","","_"&amp;'1-2'!$B2131)&amp;IF('1-2'!#REF!="","","_"&amp;'1-2'!#REF!))</f>
        <v>#REF!</v>
      </c>
    </row>
    <row r="2126" spans="12:12" x14ac:dyDescent="0.25">
      <c r="L2126" s="19" t="e">
        <f>IF('1-2'!$A2132="","_",IF('1-2'!$A2132="","",'1-2'!$A2132)&amp;IF('1-2'!$B2132="","","_"&amp;'1-2'!$B2132)&amp;IF('1-2'!#REF!="","","_"&amp;'1-2'!#REF!))</f>
        <v>#REF!</v>
      </c>
    </row>
    <row r="2127" spans="12:12" x14ac:dyDescent="0.25">
      <c r="L2127" s="19" t="e">
        <f>IF('1-2'!$A2133="","_",IF('1-2'!$A2133="","",'1-2'!$A2133)&amp;IF('1-2'!$B2133="","","_"&amp;'1-2'!$B2133)&amp;IF('1-2'!#REF!="","","_"&amp;'1-2'!#REF!))</f>
        <v>#REF!</v>
      </c>
    </row>
    <row r="2128" spans="12:12" x14ac:dyDescent="0.25">
      <c r="L2128" s="19" t="e">
        <f>IF('1-2'!$A2134="","_",IF('1-2'!$A2134="","",'1-2'!$A2134)&amp;IF('1-2'!$B2134="","","_"&amp;'1-2'!$B2134)&amp;IF('1-2'!#REF!="","","_"&amp;'1-2'!#REF!))</f>
        <v>#REF!</v>
      </c>
    </row>
    <row r="2129" spans="12:12" x14ac:dyDescent="0.25">
      <c r="L2129" s="19" t="e">
        <f>IF('1-2'!$A2135="","_",IF('1-2'!$A2135="","",'1-2'!$A2135)&amp;IF('1-2'!$B2135="","","_"&amp;'1-2'!$B2135)&amp;IF('1-2'!#REF!="","","_"&amp;'1-2'!#REF!))</f>
        <v>#REF!</v>
      </c>
    </row>
    <row r="2130" spans="12:12" x14ac:dyDescent="0.25">
      <c r="L2130" s="19" t="e">
        <f>IF('1-2'!$A2136="","_",IF('1-2'!$A2136="","",'1-2'!$A2136)&amp;IF('1-2'!$B2136="","","_"&amp;'1-2'!$B2136)&amp;IF('1-2'!#REF!="","","_"&amp;'1-2'!#REF!))</f>
        <v>#REF!</v>
      </c>
    </row>
    <row r="2131" spans="12:12" x14ac:dyDescent="0.25">
      <c r="L2131" s="19" t="e">
        <f>IF('1-2'!$A2137="","_",IF('1-2'!$A2137="","",'1-2'!$A2137)&amp;IF('1-2'!$B2137="","","_"&amp;'1-2'!$B2137)&amp;IF('1-2'!#REF!="","","_"&amp;'1-2'!#REF!))</f>
        <v>#REF!</v>
      </c>
    </row>
    <row r="2132" spans="12:12" x14ac:dyDescent="0.25">
      <c r="L2132" s="19" t="e">
        <f>IF('1-2'!$A2138="","_",IF('1-2'!$A2138="","",'1-2'!$A2138)&amp;IF('1-2'!$B2138="","","_"&amp;'1-2'!$B2138)&amp;IF('1-2'!#REF!="","","_"&amp;'1-2'!#REF!))</f>
        <v>#REF!</v>
      </c>
    </row>
    <row r="2133" spans="12:12" x14ac:dyDescent="0.25">
      <c r="L2133" s="19" t="e">
        <f>IF('1-2'!$A2139="","_",IF('1-2'!$A2139="","",'1-2'!$A2139)&amp;IF('1-2'!$B2139="","","_"&amp;'1-2'!$B2139)&amp;IF('1-2'!#REF!="","","_"&amp;'1-2'!#REF!))</f>
        <v>#REF!</v>
      </c>
    </row>
    <row r="2134" spans="12:12" x14ac:dyDescent="0.25">
      <c r="L2134" s="19" t="e">
        <f>IF('1-2'!$A2140="","_",IF('1-2'!$A2140="","",'1-2'!$A2140)&amp;IF('1-2'!$B2140="","","_"&amp;'1-2'!$B2140)&amp;IF('1-2'!#REF!="","","_"&amp;'1-2'!#REF!))</f>
        <v>#REF!</v>
      </c>
    </row>
    <row r="2135" spans="12:12" x14ac:dyDescent="0.25">
      <c r="L2135" s="19" t="e">
        <f>IF('1-2'!$A2141="","_",IF('1-2'!$A2141="","",'1-2'!$A2141)&amp;IF('1-2'!$B2141="","","_"&amp;'1-2'!$B2141)&amp;IF('1-2'!#REF!="","","_"&amp;'1-2'!#REF!))</f>
        <v>#REF!</v>
      </c>
    </row>
    <row r="2136" spans="12:12" x14ac:dyDescent="0.25">
      <c r="L2136" s="19" t="e">
        <f>IF('1-2'!$A2142="","_",IF('1-2'!$A2142="","",'1-2'!$A2142)&amp;IF('1-2'!$B2142="","","_"&amp;'1-2'!$B2142)&amp;IF('1-2'!#REF!="","","_"&amp;'1-2'!#REF!))</f>
        <v>#REF!</v>
      </c>
    </row>
    <row r="2137" spans="12:12" x14ac:dyDescent="0.25">
      <c r="L2137" s="19" t="e">
        <f>IF('1-2'!$A2143="","_",IF('1-2'!$A2143="","",'1-2'!$A2143)&amp;IF('1-2'!$B2143="","","_"&amp;'1-2'!$B2143)&amp;IF('1-2'!#REF!="","","_"&amp;'1-2'!#REF!))</f>
        <v>#REF!</v>
      </c>
    </row>
    <row r="2138" spans="12:12" x14ac:dyDescent="0.25">
      <c r="L2138" s="19" t="e">
        <f>IF('1-2'!$A2144="","_",IF('1-2'!$A2144="","",'1-2'!$A2144)&amp;IF('1-2'!$B2144="","","_"&amp;'1-2'!$B2144)&amp;IF('1-2'!#REF!="","","_"&amp;'1-2'!#REF!))</f>
        <v>#REF!</v>
      </c>
    </row>
    <row r="2139" spans="12:12" x14ac:dyDescent="0.25">
      <c r="L2139" s="19" t="e">
        <f>IF('1-2'!$A2145="","_",IF('1-2'!$A2145="","",'1-2'!$A2145)&amp;IF('1-2'!$B2145="","","_"&amp;'1-2'!$B2145)&amp;IF('1-2'!#REF!="","","_"&amp;'1-2'!#REF!))</f>
        <v>#REF!</v>
      </c>
    </row>
    <row r="2140" spans="12:12" x14ac:dyDescent="0.25">
      <c r="L2140" s="19" t="e">
        <f>IF('1-2'!$A2146="","_",IF('1-2'!$A2146="","",'1-2'!$A2146)&amp;IF('1-2'!$B2146="","","_"&amp;'1-2'!$B2146)&amp;IF('1-2'!#REF!="","","_"&amp;'1-2'!#REF!))</f>
        <v>#REF!</v>
      </c>
    </row>
    <row r="2141" spans="12:12" x14ac:dyDescent="0.25">
      <c r="L2141" s="19" t="e">
        <f>IF('1-2'!$A2147="","_",IF('1-2'!$A2147="","",'1-2'!$A2147)&amp;IF('1-2'!$B2147="","","_"&amp;'1-2'!$B2147)&amp;IF('1-2'!#REF!="","","_"&amp;'1-2'!#REF!))</f>
        <v>#REF!</v>
      </c>
    </row>
    <row r="2142" spans="12:12" x14ac:dyDescent="0.25">
      <c r="L2142" s="19" t="e">
        <f>IF('1-2'!$A2148="","_",IF('1-2'!$A2148="","",'1-2'!$A2148)&amp;IF('1-2'!$B2148="","","_"&amp;'1-2'!$B2148)&amp;IF('1-2'!#REF!="","","_"&amp;'1-2'!#REF!))</f>
        <v>#REF!</v>
      </c>
    </row>
    <row r="2143" spans="12:12" x14ac:dyDescent="0.25">
      <c r="L2143" s="19" t="e">
        <f>IF('1-2'!$A2149="","_",IF('1-2'!$A2149="","",'1-2'!$A2149)&amp;IF('1-2'!$B2149="","","_"&amp;'1-2'!$B2149)&amp;IF('1-2'!#REF!="","","_"&amp;'1-2'!#REF!))</f>
        <v>#REF!</v>
      </c>
    </row>
    <row r="2144" spans="12:12" x14ac:dyDescent="0.25">
      <c r="L2144" s="19" t="e">
        <f>IF('1-2'!$A2150="","_",IF('1-2'!$A2150="","",'1-2'!$A2150)&amp;IF('1-2'!$B2150="","","_"&amp;'1-2'!$B2150)&amp;IF('1-2'!#REF!="","","_"&amp;'1-2'!#REF!))</f>
        <v>#REF!</v>
      </c>
    </row>
    <row r="2145" spans="12:12" x14ac:dyDescent="0.25">
      <c r="L2145" s="19" t="e">
        <f>IF('1-2'!$A2151="","_",IF('1-2'!$A2151="","",'1-2'!$A2151)&amp;IF('1-2'!$B2151="","","_"&amp;'1-2'!$B2151)&amp;IF('1-2'!#REF!="","","_"&amp;'1-2'!#REF!))</f>
        <v>#REF!</v>
      </c>
    </row>
    <row r="2146" spans="12:12" x14ac:dyDescent="0.25">
      <c r="L2146" s="19" t="e">
        <f>IF('1-2'!$A2152="","_",IF('1-2'!$A2152="","",'1-2'!$A2152)&amp;IF('1-2'!$B2152="","","_"&amp;'1-2'!$B2152)&amp;IF('1-2'!#REF!="","","_"&amp;'1-2'!#REF!))</f>
        <v>#REF!</v>
      </c>
    </row>
    <row r="2147" spans="12:12" x14ac:dyDescent="0.25">
      <c r="L2147" s="19" t="e">
        <f>IF('1-2'!$A2153="","_",IF('1-2'!$A2153="","",'1-2'!$A2153)&amp;IF('1-2'!$B2153="","","_"&amp;'1-2'!$B2153)&amp;IF('1-2'!#REF!="","","_"&amp;'1-2'!#REF!))</f>
        <v>#REF!</v>
      </c>
    </row>
    <row r="2148" spans="12:12" x14ac:dyDescent="0.25">
      <c r="L2148" s="19" t="e">
        <f>IF('1-2'!$A2154="","_",IF('1-2'!$A2154="","",'1-2'!$A2154)&amp;IF('1-2'!$B2154="","","_"&amp;'1-2'!$B2154)&amp;IF('1-2'!#REF!="","","_"&amp;'1-2'!#REF!))</f>
        <v>#REF!</v>
      </c>
    </row>
    <row r="2149" spans="12:12" x14ac:dyDescent="0.25">
      <c r="L2149" s="19" t="e">
        <f>IF('1-2'!$A2155="","_",IF('1-2'!$A2155="","",'1-2'!$A2155)&amp;IF('1-2'!$B2155="","","_"&amp;'1-2'!$B2155)&amp;IF('1-2'!#REF!="","","_"&amp;'1-2'!#REF!))</f>
        <v>#REF!</v>
      </c>
    </row>
    <row r="2150" spans="12:12" x14ac:dyDescent="0.25">
      <c r="L2150" s="19" t="e">
        <f>IF('1-2'!$A2156="","_",IF('1-2'!$A2156="","",'1-2'!$A2156)&amp;IF('1-2'!$B2156="","","_"&amp;'1-2'!$B2156)&amp;IF('1-2'!#REF!="","","_"&amp;'1-2'!#REF!))</f>
        <v>#REF!</v>
      </c>
    </row>
    <row r="2151" spans="12:12" x14ac:dyDescent="0.25">
      <c r="L2151" s="19" t="e">
        <f>IF('1-2'!$A2157="","_",IF('1-2'!$A2157="","",'1-2'!$A2157)&amp;IF('1-2'!$B2157="","","_"&amp;'1-2'!$B2157)&amp;IF('1-2'!#REF!="","","_"&amp;'1-2'!#REF!))</f>
        <v>#REF!</v>
      </c>
    </row>
    <row r="2152" spans="12:12" x14ac:dyDescent="0.25">
      <c r="L2152" s="19" t="e">
        <f>IF('1-2'!$A2158="","_",IF('1-2'!$A2158="","",'1-2'!$A2158)&amp;IF('1-2'!$B2158="","","_"&amp;'1-2'!$B2158)&amp;IF('1-2'!#REF!="","","_"&amp;'1-2'!#REF!))</f>
        <v>#REF!</v>
      </c>
    </row>
    <row r="2153" spans="12:12" x14ac:dyDescent="0.25">
      <c r="L2153" s="19" t="e">
        <f>IF('1-2'!$A2159="","_",IF('1-2'!$A2159="","",'1-2'!$A2159)&amp;IF('1-2'!$B2159="","","_"&amp;'1-2'!$B2159)&amp;IF('1-2'!#REF!="","","_"&amp;'1-2'!#REF!))</f>
        <v>#REF!</v>
      </c>
    </row>
    <row r="2154" spans="12:12" x14ac:dyDescent="0.25">
      <c r="L2154" s="19" t="e">
        <f>IF('1-2'!$A2160="","_",IF('1-2'!$A2160="","",'1-2'!$A2160)&amp;IF('1-2'!$B2160="","","_"&amp;'1-2'!$B2160)&amp;IF('1-2'!#REF!="","","_"&amp;'1-2'!#REF!))</f>
        <v>#REF!</v>
      </c>
    </row>
    <row r="2155" spans="12:12" x14ac:dyDescent="0.25">
      <c r="L2155" s="19" t="e">
        <f>IF('1-2'!$A2161="","_",IF('1-2'!$A2161="","",'1-2'!$A2161)&amp;IF('1-2'!$B2161="","","_"&amp;'1-2'!$B2161)&amp;IF('1-2'!#REF!="","","_"&amp;'1-2'!#REF!))</f>
        <v>#REF!</v>
      </c>
    </row>
    <row r="2156" spans="12:12" x14ac:dyDescent="0.25">
      <c r="L2156" s="19" t="e">
        <f>IF('1-2'!$A2162="","_",IF('1-2'!$A2162="","",'1-2'!$A2162)&amp;IF('1-2'!$B2162="","","_"&amp;'1-2'!$B2162)&amp;IF('1-2'!#REF!="","","_"&amp;'1-2'!#REF!))</f>
        <v>#REF!</v>
      </c>
    </row>
    <row r="2157" spans="12:12" x14ac:dyDescent="0.25">
      <c r="L2157" s="19" t="e">
        <f>IF('1-2'!$A2163="","_",IF('1-2'!$A2163="","",'1-2'!$A2163)&amp;IF('1-2'!$B2163="","","_"&amp;'1-2'!$B2163)&amp;IF('1-2'!#REF!="","","_"&amp;'1-2'!#REF!))</f>
        <v>#REF!</v>
      </c>
    </row>
    <row r="2158" spans="12:12" x14ac:dyDescent="0.25">
      <c r="L2158" s="19" t="e">
        <f>IF('1-2'!$A2164="","_",IF('1-2'!$A2164="","",'1-2'!$A2164)&amp;IF('1-2'!$B2164="","","_"&amp;'1-2'!$B2164)&amp;IF('1-2'!#REF!="","","_"&amp;'1-2'!#REF!))</f>
        <v>#REF!</v>
      </c>
    </row>
    <row r="2159" spans="12:12" x14ac:dyDescent="0.25">
      <c r="L2159" s="19" t="e">
        <f>IF('1-2'!$A2165="","_",IF('1-2'!$A2165="","",'1-2'!$A2165)&amp;IF('1-2'!$B2165="","","_"&amp;'1-2'!$B2165)&amp;IF('1-2'!#REF!="","","_"&amp;'1-2'!#REF!))</f>
        <v>#REF!</v>
      </c>
    </row>
    <row r="2160" spans="12:12" x14ac:dyDescent="0.25">
      <c r="L2160" s="19" t="e">
        <f>IF('1-2'!$A2166="","_",IF('1-2'!$A2166="","",'1-2'!$A2166)&amp;IF('1-2'!$B2166="","","_"&amp;'1-2'!$B2166)&amp;IF('1-2'!#REF!="","","_"&amp;'1-2'!#REF!))</f>
        <v>#REF!</v>
      </c>
    </row>
    <row r="2161" spans="12:12" x14ac:dyDescent="0.25">
      <c r="L2161" s="19" t="e">
        <f>IF('1-2'!$A2167="","_",IF('1-2'!$A2167="","",'1-2'!$A2167)&amp;IF('1-2'!$B2167="","","_"&amp;'1-2'!$B2167)&amp;IF('1-2'!#REF!="","","_"&amp;'1-2'!#REF!))</f>
        <v>#REF!</v>
      </c>
    </row>
    <row r="2162" spans="12:12" x14ac:dyDescent="0.25">
      <c r="L2162" s="19" t="e">
        <f>IF('1-2'!$A2168="","_",IF('1-2'!$A2168="","",'1-2'!$A2168)&amp;IF('1-2'!$B2168="","","_"&amp;'1-2'!$B2168)&amp;IF('1-2'!#REF!="","","_"&amp;'1-2'!#REF!))</f>
        <v>#REF!</v>
      </c>
    </row>
    <row r="2163" spans="12:12" x14ac:dyDescent="0.25">
      <c r="L2163" s="19" t="e">
        <f>IF('1-2'!$A2169="","_",IF('1-2'!$A2169="","",'1-2'!$A2169)&amp;IF('1-2'!$B2169="","","_"&amp;'1-2'!$B2169)&amp;IF('1-2'!#REF!="","","_"&amp;'1-2'!#REF!))</f>
        <v>#REF!</v>
      </c>
    </row>
    <row r="2164" spans="12:12" x14ac:dyDescent="0.25">
      <c r="L2164" s="19" t="e">
        <f>IF('1-2'!$A2170="","_",IF('1-2'!$A2170="","",'1-2'!$A2170)&amp;IF('1-2'!$B2170="","","_"&amp;'1-2'!$B2170)&amp;IF('1-2'!#REF!="","","_"&amp;'1-2'!#REF!))</f>
        <v>#REF!</v>
      </c>
    </row>
    <row r="2165" spans="12:12" x14ac:dyDescent="0.25">
      <c r="L2165" s="19" t="e">
        <f>IF('1-2'!$A2171="","_",IF('1-2'!$A2171="","",'1-2'!$A2171)&amp;IF('1-2'!$B2171="","","_"&amp;'1-2'!$B2171)&amp;IF('1-2'!#REF!="","","_"&amp;'1-2'!#REF!))</f>
        <v>#REF!</v>
      </c>
    </row>
    <row r="2166" spans="12:12" x14ac:dyDescent="0.25">
      <c r="L2166" s="19" t="e">
        <f>IF('1-2'!$A2172="","_",IF('1-2'!$A2172="","",'1-2'!$A2172)&amp;IF('1-2'!$B2172="","","_"&amp;'1-2'!$B2172)&amp;IF('1-2'!#REF!="","","_"&amp;'1-2'!#REF!))</f>
        <v>#REF!</v>
      </c>
    </row>
    <row r="2167" spans="12:12" x14ac:dyDescent="0.25">
      <c r="L2167" s="19" t="e">
        <f>IF('1-2'!$A2173="","_",IF('1-2'!$A2173="","",'1-2'!$A2173)&amp;IF('1-2'!$B2173="","","_"&amp;'1-2'!$B2173)&amp;IF('1-2'!#REF!="","","_"&amp;'1-2'!#REF!))</f>
        <v>#REF!</v>
      </c>
    </row>
    <row r="2168" spans="12:12" x14ac:dyDescent="0.25">
      <c r="L2168" s="19" t="e">
        <f>IF('1-2'!$A2174="","_",IF('1-2'!$A2174="","",'1-2'!$A2174)&amp;IF('1-2'!$B2174="","","_"&amp;'1-2'!$B2174)&amp;IF('1-2'!#REF!="","","_"&amp;'1-2'!#REF!))</f>
        <v>#REF!</v>
      </c>
    </row>
    <row r="2169" spans="12:12" x14ac:dyDescent="0.25">
      <c r="L2169" s="19" t="e">
        <f>IF('1-2'!$A2175="","_",IF('1-2'!$A2175="","",'1-2'!$A2175)&amp;IF('1-2'!$B2175="","","_"&amp;'1-2'!$B2175)&amp;IF('1-2'!#REF!="","","_"&amp;'1-2'!#REF!))</f>
        <v>#REF!</v>
      </c>
    </row>
    <row r="2170" spans="12:12" x14ac:dyDescent="0.25">
      <c r="L2170" s="19" t="e">
        <f>IF('1-2'!$A2176="","_",IF('1-2'!$A2176="","",'1-2'!$A2176)&amp;IF('1-2'!$B2176="","","_"&amp;'1-2'!$B2176)&amp;IF('1-2'!#REF!="","","_"&amp;'1-2'!#REF!))</f>
        <v>#REF!</v>
      </c>
    </row>
    <row r="2171" spans="12:12" x14ac:dyDescent="0.25">
      <c r="L2171" s="19" t="e">
        <f>IF('1-2'!$A2177="","_",IF('1-2'!$A2177="","",'1-2'!$A2177)&amp;IF('1-2'!$B2177="","","_"&amp;'1-2'!$B2177)&amp;IF('1-2'!#REF!="","","_"&amp;'1-2'!#REF!))</f>
        <v>#REF!</v>
      </c>
    </row>
    <row r="2172" spans="12:12" x14ac:dyDescent="0.25">
      <c r="L2172" s="19" t="e">
        <f>IF('1-2'!$A2178="","_",IF('1-2'!$A2178="","",'1-2'!$A2178)&amp;IF('1-2'!$B2178="","","_"&amp;'1-2'!$B2178)&amp;IF('1-2'!#REF!="","","_"&amp;'1-2'!#REF!))</f>
        <v>#REF!</v>
      </c>
    </row>
    <row r="2173" spans="12:12" x14ac:dyDescent="0.25">
      <c r="L2173" s="19" t="e">
        <f>IF('1-2'!$A2179="","_",IF('1-2'!$A2179="","",'1-2'!$A2179)&amp;IF('1-2'!$B2179="","","_"&amp;'1-2'!$B2179)&amp;IF('1-2'!#REF!="","","_"&amp;'1-2'!#REF!))</f>
        <v>#REF!</v>
      </c>
    </row>
    <row r="2174" spans="12:12" x14ac:dyDescent="0.25">
      <c r="L2174" s="19" t="e">
        <f>IF('1-2'!$A2180="","_",IF('1-2'!$A2180="","",'1-2'!$A2180)&amp;IF('1-2'!$B2180="","","_"&amp;'1-2'!$B2180)&amp;IF('1-2'!#REF!="","","_"&amp;'1-2'!#REF!))</f>
        <v>#REF!</v>
      </c>
    </row>
    <row r="2175" spans="12:12" x14ac:dyDescent="0.25">
      <c r="L2175" s="19" t="e">
        <f>IF('1-2'!$A2181="","_",IF('1-2'!$A2181="","",'1-2'!$A2181)&amp;IF('1-2'!$B2181="","","_"&amp;'1-2'!$B2181)&amp;IF('1-2'!#REF!="","","_"&amp;'1-2'!#REF!))</f>
        <v>#REF!</v>
      </c>
    </row>
    <row r="2176" spans="12:12" x14ac:dyDescent="0.25">
      <c r="L2176" s="19" t="e">
        <f>IF('1-2'!$A2182="","_",IF('1-2'!$A2182="","",'1-2'!$A2182)&amp;IF('1-2'!$B2182="","","_"&amp;'1-2'!$B2182)&amp;IF('1-2'!#REF!="","","_"&amp;'1-2'!#REF!))</f>
        <v>#REF!</v>
      </c>
    </row>
    <row r="2177" spans="12:12" x14ac:dyDescent="0.25">
      <c r="L2177" s="19" t="e">
        <f>IF('1-2'!$A2183="","_",IF('1-2'!$A2183="","",'1-2'!$A2183)&amp;IF('1-2'!$B2183="","","_"&amp;'1-2'!$B2183)&amp;IF('1-2'!#REF!="","","_"&amp;'1-2'!#REF!))</f>
        <v>#REF!</v>
      </c>
    </row>
    <row r="2178" spans="12:12" x14ac:dyDescent="0.25">
      <c r="L2178" s="19" t="e">
        <f>IF('1-2'!$A2184="","_",IF('1-2'!$A2184="","",'1-2'!$A2184)&amp;IF('1-2'!$B2184="","","_"&amp;'1-2'!$B2184)&amp;IF('1-2'!#REF!="","","_"&amp;'1-2'!#REF!))</f>
        <v>#REF!</v>
      </c>
    </row>
    <row r="2179" spans="12:12" x14ac:dyDescent="0.25">
      <c r="L2179" s="19" t="e">
        <f>IF('1-2'!$A2185="","_",IF('1-2'!$A2185="","",'1-2'!$A2185)&amp;IF('1-2'!$B2185="","","_"&amp;'1-2'!$B2185)&amp;IF('1-2'!#REF!="","","_"&amp;'1-2'!#REF!))</f>
        <v>#REF!</v>
      </c>
    </row>
    <row r="2180" spans="12:12" x14ac:dyDescent="0.25">
      <c r="L2180" s="19" t="e">
        <f>IF('1-2'!$A2186="","_",IF('1-2'!$A2186="","",'1-2'!$A2186)&amp;IF('1-2'!$B2186="","","_"&amp;'1-2'!$B2186)&amp;IF('1-2'!#REF!="","","_"&amp;'1-2'!#REF!))</f>
        <v>#REF!</v>
      </c>
    </row>
    <row r="2181" spans="12:12" x14ac:dyDescent="0.25">
      <c r="L2181" s="19" t="e">
        <f>IF('1-2'!$A2187="","_",IF('1-2'!$A2187="","",'1-2'!$A2187)&amp;IF('1-2'!$B2187="","","_"&amp;'1-2'!$B2187)&amp;IF('1-2'!#REF!="","","_"&amp;'1-2'!#REF!))</f>
        <v>#REF!</v>
      </c>
    </row>
    <row r="2182" spans="12:12" x14ac:dyDescent="0.25">
      <c r="L2182" s="19" t="e">
        <f>IF('1-2'!$A2188="","_",IF('1-2'!$A2188="","",'1-2'!$A2188)&amp;IF('1-2'!$B2188="","","_"&amp;'1-2'!$B2188)&amp;IF('1-2'!#REF!="","","_"&amp;'1-2'!#REF!))</f>
        <v>#REF!</v>
      </c>
    </row>
    <row r="2183" spans="12:12" x14ac:dyDescent="0.25">
      <c r="L2183" s="19" t="e">
        <f>IF('1-2'!$A2189="","_",IF('1-2'!$A2189="","",'1-2'!$A2189)&amp;IF('1-2'!$B2189="","","_"&amp;'1-2'!$B2189)&amp;IF('1-2'!#REF!="","","_"&amp;'1-2'!#REF!))</f>
        <v>#REF!</v>
      </c>
    </row>
    <row r="2184" spans="12:12" x14ac:dyDescent="0.25">
      <c r="L2184" s="19" t="e">
        <f>IF('1-2'!$A2190="","_",IF('1-2'!$A2190="","",'1-2'!$A2190)&amp;IF('1-2'!$B2190="","","_"&amp;'1-2'!$B2190)&amp;IF('1-2'!#REF!="","","_"&amp;'1-2'!#REF!))</f>
        <v>#REF!</v>
      </c>
    </row>
    <row r="2185" spans="12:12" x14ac:dyDescent="0.25">
      <c r="L2185" s="19" t="e">
        <f>IF('1-2'!$A2191="","_",IF('1-2'!$A2191="","",'1-2'!$A2191)&amp;IF('1-2'!$B2191="","","_"&amp;'1-2'!$B2191)&amp;IF('1-2'!#REF!="","","_"&amp;'1-2'!#REF!))</f>
        <v>#REF!</v>
      </c>
    </row>
    <row r="2186" spans="12:12" x14ac:dyDescent="0.25">
      <c r="L2186" s="19" t="e">
        <f>IF('1-2'!$A2192="","_",IF('1-2'!$A2192="","",'1-2'!$A2192)&amp;IF('1-2'!$B2192="","","_"&amp;'1-2'!$B2192)&amp;IF('1-2'!#REF!="","","_"&amp;'1-2'!#REF!))</f>
        <v>#REF!</v>
      </c>
    </row>
    <row r="2187" spans="12:12" x14ac:dyDescent="0.25">
      <c r="L2187" s="19" t="e">
        <f>IF('1-2'!$A2193="","_",IF('1-2'!$A2193="","",'1-2'!$A2193)&amp;IF('1-2'!$B2193="","","_"&amp;'1-2'!$B2193)&amp;IF('1-2'!#REF!="","","_"&amp;'1-2'!#REF!))</f>
        <v>#REF!</v>
      </c>
    </row>
    <row r="2188" spans="12:12" x14ac:dyDescent="0.25">
      <c r="L2188" s="19" t="e">
        <f>IF('1-2'!$A2194="","_",IF('1-2'!$A2194="","",'1-2'!$A2194)&amp;IF('1-2'!$B2194="","","_"&amp;'1-2'!$B2194)&amp;IF('1-2'!#REF!="","","_"&amp;'1-2'!#REF!))</f>
        <v>#REF!</v>
      </c>
    </row>
    <row r="2189" spans="12:12" x14ac:dyDescent="0.25">
      <c r="L2189" s="19" t="e">
        <f>IF('1-2'!$A2195="","_",IF('1-2'!$A2195="","",'1-2'!$A2195)&amp;IF('1-2'!$B2195="","","_"&amp;'1-2'!$B2195)&amp;IF('1-2'!#REF!="","","_"&amp;'1-2'!#REF!))</f>
        <v>#REF!</v>
      </c>
    </row>
    <row r="2190" spans="12:12" x14ac:dyDescent="0.25">
      <c r="L2190" s="19" t="e">
        <f>IF('1-2'!$A2196="","_",IF('1-2'!$A2196="","",'1-2'!$A2196)&amp;IF('1-2'!$B2196="","","_"&amp;'1-2'!$B2196)&amp;IF('1-2'!#REF!="","","_"&amp;'1-2'!#REF!))</f>
        <v>#REF!</v>
      </c>
    </row>
    <row r="2191" spans="12:12" x14ac:dyDescent="0.25">
      <c r="L2191" s="19" t="e">
        <f>IF('1-2'!$A2197="","_",IF('1-2'!$A2197="","",'1-2'!$A2197)&amp;IF('1-2'!$B2197="","","_"&amp;'1-2'!$B2197)&amp;IF('1-2'!#REF!="","","_"&amp;'1-2'!#REF!))</f>
        <v>#REF!</v>
      </c>
    </row>
    <row r="2192" spans="12:12" x14ac:dyDescent="0.25">
      <c r="L2192" s="19" t="e">
        <f>IF('1-2'!$A2198="","_",IF('1-2'!$A2198="","",'1-2'!$A2198)&amp;IF('1-2'!$B2198="","","_"&amp;'1-2'!$B2198)&amp;IF('1-2'!#REF!="","","_"&amp;'1-2'!#REF!))</f>
        <v>#REF!</v>
      </c>
    </row>
    <row r="2193" spans="12:12" x14ac:dyDescent="0.25">
      <c r="L2193" s="19" t="e">
        <f>IF('1-2'!$A2199="","_",IF('1-2'!$A2199="","",'1-2'!$A2199)&amp;IF('1-2'!$B2199="","","_"&amp;'1-2'!$B2199)&amp;IF('1-2'!#REF!="","","_"&amp;'1-2'!#REF!))</f>
        <v>#REF!</v>
      </c>
    </row>
    <row r="2194" spans="12:12" x14ac:dyDescent="0.25">
      <c r="L2194" s="19" t="e">
        <f>IF('1-2'!$A2200="","_",IF('1-2'!$A2200="","",'1-2'!$A2200)&amp;IF('1-2'!$B2200="","","_"&amp;'1-2'!$B2200)&amp;IF('1-2'!#REF!="","","_"&amp;'1-2'!#REF!))</f>
        <v>#REF!</v>
      </c>
    </row>
    <row r="2195" spans="12:12" x14ac:dyDescent="0.25">
      <c r="L2195" s="19" t="e">
        <f>IF('1-2'!$A2201="","_",IF('1-2'!$A2201="","",'1-2'!$A2201)&amp;IF('1-2'!$B2201="","","_"&amp;'1-2'!$B2201)&amp;IF('1-2'!#REF!="","","_"&amp;'1-2'!#REF!))</f>
        <v>#REF!</v>
      </c>
    </row>
    <row r="2196" spans="12:12" x14ac:dyDescent="0.25">
      <c r="L2196" s="19" t="e">
        <f>IF('1-2'!$A2202="","_",IF('1-2'!$A2202="","",'1-2'!$A2202)&amp;IF('1-2'!$B2202="","","_"&amp;'1-2'!$B2202)&amp;IF('1-2'!#REF!="","","_"&amp;'1-2'!#REF!))</f>
        <v>#REF!</v>
      </c>
    </row>
    <row r="2197" spans="12:12" x14ac:dyDescent="0.25">
      <c r="L2197" s="19" t="e">
        <f>IF('1-2'!$A2203="","_",IF('1-2'!$A2203="","",'1-2'!$A2203)&amp;IF('1-2'!$B2203="","","_"&amp;'1-2'!$B2203)&amp;IF('1-2'!#REF!="","","_"&amp;'1-2'!#REF!))</f>
        <v>#REF!</v>
      </c>
    </row>
    <row r="2198" spans="12:12" x14ac:dyDescent="0.25">
      <c r="L2198" s="19" t="e">
        <f>IF('1-2'!$A2204="","_",IF('1-2'!$A2204="","",'1-2'!$A2204)&amp;IF('1-2'!$B2204="","","_"&amp;'1-2'!$B2204)&amp;IF('1-2'!#REF!="","","_"&amp;'1-2'!#REF!))</f>
        <v>#REF!</v>
      </c>
    </row>
    <row r="2199" spans="12:12" x14ac:dyDescent="0.25">
      <c r="L2199" s="19" t="e">
        <f>IF('1-2'!$A2205="","_",IF('1-2'!$A2205="","",'1-2'!$A2205)&amp;IF('1-2'!$B2205="","","_"&amp;'1-2'!$B2205)&amp;IF('1-2'!#REF!="","","_"&amp;'1-2'!#REF!))</f>
        <v>#REF!</v>
      </c>
    </row>
    <row r="2200" spans="12:12" x14ac:dyDescent="0.25">
      <c r="L2200" s="19" t="e">
        <f>IF('1-2'!$A2206="","_",IF('1-2'!$A2206="","",'1-2'!$A2206)&amp;IF('1-2'!$B2206="","","_"&amp;'1-2'!$B2206)&amp;IF('1-2'!#REF!="","","_"&amp;'1-2'!#REF!))</f>
        <v>#REF!</v>
      </c>
    </row>
    <row r="2201" spans="12:12" x14ac:dyDescent="0.25">
      <c r="L2201" s="19" t="e">
        <f>IF('1-2'!$A2207="","_",IF('1-2'!$A2207="","",'1-2'!$A2207)&amp;IF('1-2'!$B2207="","","_"&amp;'1-2'!$B2207)&amp;IF('1-2'!#REF!="","","_"&amp;'1-2'!#REF!))</f>
        <v>#REF!</v>
      </c>
    </row>
    <row r="2202" spans="12:12" x14ac:dyDescent="0.25">
      <c r="L2202" s="19" t="e">
        <f>IF('1-2'!$A2208="","_",IF('1-2'!$A2208="","",'1-2'!$A2208)&amp;IF('1-2'!$B2208="","","_"&amp;'1-2'!$B2208)&amp;IF('1-2'!#REF!="","","_"&amp;'1-2'!#REF!))</f>
        <v>#REF!</v>
      </c>
    </row>
    <row r="2203" spans="12:12" x14ac:dyDescent="0.25">
      <c r="L2203" s="19" t="e">
        <f>IF('1-2'!$A2209="","_",IF('1-2'!$A2209="","",'1-2'!$A2209)&amp;IF('1-2'!$B2209="","","_"&amp;'1-2'!$B2209)&amp;IF('1-2'!#REF!="","","_"&amp;'1-2'!#REF!))</f>
        <v>#REF!</v>
      </c>
    </row>
    <row r="2204" spans="12:12" x14ac:dyDescent="0.25">
      <c r="L2204" s="19" t="e">
        <f>IF('1-2'!$A2210="","_",IF('1-2'!$A2210="","",'1-2'!$A2210)&amp;IF('1-2'!$B2210="","","_"&amp;'1-2'!$B2210)&amp;IF('1-2'!#REF!="","","_"&amp;'1-2'!#REF!))</f>
        <v>#REF!</v>
      </c>
    </row>
    <row r="2205" spans="12:12" x14ac:dyDescent="0.25">
      <c r="L2205" s="19" t="e">
        <f>IF('1-2'!$A2211="","_",IF('1-2'!$A2211="","",'1-2'!$A2211)&amp;IF('1-2'!$B2211="","","_"&amp;'1-2'!$B2211)&amp;IF('1-2'!#REF!="","","_"&amp;'1-2'!#REF!))</f>
        <v>#REF!</v>
      </c>
    </row>
    <row r="2206" spans="12:12" x14ac:dyDescent="0.25">
      <c r="L2206" s="19" t="e">
        <f>IF('1-2'!$A2212="","_",IF('1-2'!$A2212="","",'1-2'!$A2212)&amp;IF('1-2'!$B2212="","","_"&amp;'1-2'!$B2212)&amp;IF('1-2'!#REF!="","","_"&amp;'1-2'!#REF!))</f>
        <v>#REF!</v>
      </c>
    </row>
    <row r="2207" spans="12:12" x14ac:dyDescent="0.25">
      <c r="L2207" s="19" t="e">
        <f>IF('1-2'!$A2213="","_",IF('1-2'!$A2213="","",'1-2'!$A2213)&amp;IF('1-2'!$B2213="","","_"&amp;'1-2'!$B2213)&amp;IF('1-2'!#REF!="","","_"&amp;'1-2'!#REF!))</f>
        <v>#REF!</v>
      </c>
    </row>
    <row r="2208" spans="12:12" x14ac:dyDescent="0.25">
      <c r="L2208" s="19" t="e">
        <f>IF('1-2'!$A2214="","_",IF('1-2'!$A2214="","",'1-2'!$A2214)&amp;IF('1-2'!$B2214="","","_"&amp;'1-2'!$B2214)&amp;IF('1-2'!#REF!="","","_"&amp;'1-2'!#REF!))</f>
        <v>#REF!</v>
      </c>
    </row>
    <row r="2209" spans="12:12" x14ac:dyDescent="0.25">
      <c r="L2209" s="19" t="e">
        <f>IF('1-2'!$A2215="","_",IF('1-2'!$A2215="","",'1-2'!$A2215)&amp;IF('1-2'!$B2215="","","_"&amp;'1-2'!$B2215)&amp;IF('1-2'!#REF!="","","_"&amp;'1-2'!#REF!))</f>
        <v>#REF!</v>
      </c>
    </row>
    <row r="2210" spans="12:12" x14ac:dyDescent="0.25">
      <c r="L2210" s="19" t="e">
        <f>IF('1-2'!$A2216="","_",IF('1-2'!$A2216="","",'1-2'!$A2216)&amp;IF('1-2'!$B2216="","","_"&amp;'1-2'!$B2216)&amp;IF('1-2'!#REF!="","","_"&amp;'1-2'!#REF!))</f>
        <v>#REF!</v>
      </c>
    </row>
    <row r="2211" spans="12:12" x14ac:dyDescent="0.25">
      <c r="L2211" s="19" t="e">
        <f>IF('1-2'!$A2217="","_",IF('1-2'!$A2217="","",'1-2'!$A2217)&amp;IF('1-2'!$B2217="","","_"&amp;'1-2'!$B2217)&amp;IF('1-2'!#REF!="","","_"&amp;'1-2'!#REF!))</f>
        <v>#REF!</v>
      </c>
    </row>
    <row r="2212" spans="12:12" x14ac:dyDescent="0.25">
      <c r="L2212" s="19" t="e">
        <f>IF('1-2'!$A2218="","_",IF('1-2'!$A2218="","",'1-2'!$A2218)&amp;IF('1-2'!$B2218="","","_"&amp;'1-2'!$B2218)&amp;IF('1-2'!#REF!="","","_"&amp;'1-2'!#REF!))</f>
        <v>#REF!</v>
      </c>
    </row>
    <row r="2213" spans="12:12" x14ac:dyDescent="0.25">
      <c r="L2213" s="19" t="e">
        <f>IF('1-2'!$A2219="","_",IF('1-2'!$A2219="","",'1-2'!$A2219)&amp;IF('1-2'!$B2219="","","_"&amp;'1-2'!$B2219)&amp;IF('1-2'!#REF!="","","_"&amp;'1-2'!#REF!))</f>
        <v>#REF!</v>
      </c>
    </row>
    <row r="2214" spans="12:12" x14ac:dyDescent="0.25">
      <c r="L2214" s="19" t="e">
        <f>IF('1-2'!$A2220="","_",IF('1-2'!$A2220="","",'1-2'!$A2220)&amp;IF('1-2'!$B2220="","","_"&amp;'1-2'!$B2220)&amp;IF('1-2'!#REF!="","","_"&amp;'1-2'!#REF!))</f>
        <v>#REF!</v>
      </c>
    </row>
    <row r="2215" spans="12:12" x14ac:dyDescent="0.25">
      <c r="L2215" s="19" t="e">
        <f>IF('1-2'!$A2221="","_",IF('1-2'!$A2221="","",'1-2'!$A2221)&amp;IF('1-2'!$B2221="","","_"&amp;'1-2'!$B2221)&amp;IF('1-2'!#REF!="","","_"&amp;'1-2'!#REF!))</f>
        <v>#REF!</v>
      </c>
    </row>
    <row r="2216" spans="12:12" x14ac:dyDescent="0.25">
      <c r="L2216" s="19" t="e">
        <f>IF('1-2'!$A2222="","_",IF('1-2'!$A2222="","",'1-2'!$A2222)&amp;IF('1-2'!$B2222="","","_"&amp;'1-2'!$B2222)&amp;IF('1-2'!#REF!="","","_"&amp;'1-2'!#REF!))</f>
        <v>#REF!</v>
      </c>
    </row>
    <row r="2217" spans="12:12" x14ac:dyDescent="0.25">
      <c r="L2217" s="19" t="e">
        <f>IF('1-2'!$A2223="","_",IF('1-2'!$A2223="","",'1-2'!$A2223)&amp;IF('1-2'!$B2223="","","_"&amp;'1-2'!$B2223)&amp;IF('1-2'!#REF!="","","_"&amp;'1-2'!#REF!))</f>
        <v>#REF!</v>
      </c>
    </row>
    <row r="2218" spans="12:12" x14ac:dyDescent="0.25">
      <c r="L2218" s="19" t="e">
        <f>IF('1-2'!$A2224="","_",IF('1-2'!$A2224="","",'1-2'!$A2224)&amp;IF('1-2'!$B2224="","","_"&amp;'1-2'!$B2224)&amp;IF('1-2'!#REF!="","","_"&amp;'1-2'!#REF!))</f>
        <v>#REF!</v>
      </c>
    </row>
    <row r="2219" spans="12:12" x14ac:dyDescent="0.25">
      <c r="L2219" s="19" t="e">
        <f>IF('1-2'!$A2225="","_",IF('1-2'!$A2225="","",'1-2'!$A2225)&amp;IF('1-2'!$B2225="","","_"&amp;'1-2'!$B2225)&amp;IF('1-2'!#REF!="","","_"&amp;'1-2'!#REF!))</f>
        <v>#REF!</v>
      </c>
    </row>
    <row r="2220" spans="12:12" x14ac:dyDescent="0.25">
      <c r="L2220" s="19" t="e">
        <f>IF('1-2'!$A2226="","_",IF('1-2'!$A2226="","",'1-2'!$A2226)&amp;IF('1-2'!$B2226="","","_"&amp;'1-2'!$B2226)&amp;IF('1-2'!#REF!="","","_"&amp;'1-2'!#REF!))</f>
        <v>#REF!</v>
      </c>
    </row>
    <row r="2221" spans="12:12" x14ac:dyDescent="0.25">
      <c r="L2221" s="19" t="e">
        <f>IF('1-2'!$A2227="","_",IF('1-2'!$A2227="","",'1-2'!$A2227)&amp;IF('1-2'!$B2227="","","_"&amp;'1-2'!$B2227)&amp;IF('1-2'!#REF!="","","_"&amp;'1-2'!#REF!))</f>
        <v>#REF!</v>
      </c>
    </row>
    <row r="2222" spans="12:12" x14ac:dyDescent="0.25">
      <c r="L2222" s="19" t="e">
        <f>IF('1-2'!$A2228="","_",IF('1-2'!$A2228="","",'1-2'!$A2228)&amp;IF('1-2'!$B2228="","","_"&amp;'1-2'!$B2228)&amp;IF('1-2'!#REF!="","","_"&amp;'1-2'!#REF!))</f>
        <v>#REF!</v>
      </c>
    </row>
    <row r="2223" spans="12:12" x14ac:dyDescent="0.25">
      <c r="L2223" s="19" t="e">
        <f>IF('1-2'!$A2229="","_",IF('1-2'!$A2229="","",'1-2'!$A2229)&amp;IF('1-2'!$B2229="","","_"&amp;'1-2'!$B2229)&amp;IF('1-2'!#REF!="","","_"&amp;'1-2'!#REF!))</f>
        <v>#REF!</v>
      </c>
    </row>
    <row r="2224" spans="12:12" x14ac:dyDescent="0.25">
      <c r="L2224" s="19" t="e">
        <f>IF('1-2'!$A2230="","_",IF('1-2'!$A2230="","",'1-2'!$A2230)&amp;IF('1-2'!$B2230="","","_"&amp;'1-2'!$B2230)&amp;IF('1-2'!#REF!="","","_"&amp;'1-2'!#REF!))</f>
        <v>#REF!</v>
      </c>
    </row>
    <row r="2225" spans="12:12" x14ac:dyDescent="0.25">
      <c r="L2225" s="19" t="e">
        <f>IF('1-2'!$A2231="","_",IF('1-2'!$A2231="","",'1-2'!$A2231)&amp;IF('1-2'!$B2231="","","_"&amp;'1-2'!$B2231)&amp;IF('1-2'!#REF!="","","_"&amp;'1-2'!#REF!))</f>
        <v>#REF!</v>
      </c>
    </row>
    <row r="2226" spans="12:12" x14ac:dyDescent="0.25">
      <c r="L2226" s="19" t="e">
        <f>IF('1-2'!$A2232="","_",IF('1-2'!$A2232="","",'1-2'!$A2232)&amp;IF('1-2'!$B2232="","","_"&amp;'1-2'!$B2232)&amp;IF('1-2'!#REF!="","","_"&amp;'1-2'!#REF!))</f>
        <v>#REF!</v>
      </c>
    </row>
    <row r="2227" spans="12:12" x14ac:dyDescent="0.25">
      <c r="L2227" s="19" t="e">
        <f>IF('1-2'!$A2233="","_",IF('1-2'!$A2233="","",'1-2'!$A2233)&amp;IF('1-2'!$B2233="","","_"&amp;'1-2'!$B2233)&amp;IF('1-2'!#REF!="","","_"&amp;'1-2'!#REF!))</f>
        <v>#REF!</v>
      </c>
    </row>
    <row r="2228" spans="12:12" x14ac:dyDescent="0.25">
      <c r="L2228" s="19" t="e">
        <f>IF('1-2'!$A2234="","_",IF('1-2'!$A2234="","",'1-2'!$A2234)&amp;IF('1-2'!$B2234="","","_"&amp;'1-2'!$B2234)&amp;IF('1-2'!#REF!="","","_"&amp;'1-2'!#REF!))</f>
        <v>#REF!</v>
      </c>
    </row>
    <row r="2229" spans="12:12" x14ac:dyDescent="0.25">
      <c r="L2229" s="19" t="e">
        <f>IF('1-2'!$A2235="","_",IF('1-2'!$A2235="","",'1-2'!$A2235)&amp;IF('1-2'!$B2235="","","_"&amp;'1-2'!$B2235)&amp;IF('1-2'!#REF!="","","_"&amp;'1-2'!#REF!))</f>
        <v>#REF!</v>
      </c>
    </row>
    <row r="2230" spans="12:12" x14ac:dyDescent="0.25">
      <c r="L2230" s="19" t="e">
        <f>IF('1-2'!$A2236="","_",IF('1-2'!$A2236="","",'1-2'!$A2236)&amp;IF('1-2'!$B2236="","","_"&amp;'1-2'!$B2236)&amp;IF('1-2'!#REF!="","","_"&amp;'1-2'!#REF!))</f>
        <v>#REF!</v>
      </c>
    </row>
    <row r="2231" spans="12:12" x14ac:dyDescent="0.25">
      <c r="L2231" s="19" t="e">
        <f>IF('1-2'!$A2237="","_",IF('1-2'!$A2237="","",'1-2'!$A2237)&amp;IF('1-2'!$B2237="","","_"&amp;'1-2'!$B2237)&amp;IF('1-2'!#REF!="","","_"&amp;'1-2'!#REF!))</f>
        <v>#REF!</v>
      </c>
    </row>
    <row r="2232" spans="12:12" x14ac:dyDescent="0.25">
      <c r="L2232" s="19" t="e">
        <f>IF('1-2'!$A2238="","_",IF('1-2'!$A2238="","",'1-2'!$A2238)&amp;IF('1-2'!$B2238="","","_"&amp;'1-2'!$B2238)&amp;IF('1-2'!#REF!="","","_"&amp;'1-2'!#REF!))</f>
        <v>#REF!</v>
      </c>
    </row>
    <row r="2233" spans="12:12" x14ac:dyDescent="0.25">
      <c r="L2233" s="19" t="e">
        <f>IF('1-2'!$A2239="","_",IF('1-2'!$A2239="","",'1-2'!$A2239)&amp;IF('1-2'!$B2239="","","_"&amp;'1-2'!$B2239)&amp;IF('1-2'!#REF!="","","_"&amp;'1-2'!#REF!))</f>
        <v>#REF!</v>
      </c>
    </row>
    <row r="2234" spans="12:12" x14ac:dyDescent="0.25">
      <c r="L2234" s="19" t="e">
        <f>IF('1-2'!$A2240="","_",IF('1-2'!$A2240="","",'1-2'!$A2240)&amp;IF('1-2'!$B2240="","","_"&amp;'1-2'!$B2240)&amp;IF('1-2'!#REF!="","","_"&amp;'1-2'!#REF!))</f>
        <v>#REF!</v>
      </c>
    </row>
    <row r="2235" spans="12:12" x14ac:dyDescent="0.25">
      <c r="L2235" s="19" t="e">
        <f>IF('1-2'!$A2241="","_",IF('1-2'!$A2241="","",'1-2'!$A2241)&amp;IF('1-2'!$B2241="","","_"&amp;'1-2'!$B2241)&amp;IF('1-2'!#REF!="","","_"&amp;'1-2'!#REF!))</f>
        <v>#REF!</v>
      </c>
    </row>
    <row r="2236" spans="12:12" x14ac:dyDescent="0.25">
      <c r="L2236" s="19" t="e">
        <f>IF('1-2'!$A2242="","_",IF('1-2'!$A2242="","",'1-2'!$A2242)&amp;IF('1-2'!$B2242="","","_"&amp;'1-2'!$B2242)&amp;IF('1-2'!#REF!="","","_"&amp;'1-2'!#REF!))</f>
        <v>#REF!</v>
      </c>
    </row>
    <row r="2237" spans="12:12" x14ac:dyDescent="0.25">
      <c r="L2237" s="19" t="e">
        <f>IF('1-2'!$A2243="","_",IF('1-2'!$A2243="","",'1-2'!$A2243)&amp;IF('1-2'!$B2243="","","_"&amp;'1-2'!$B2243)&amp;IF('1-2'!#REF!="","","_"&amp;'1-2'!#REF!))</f>
        <v>#REF!</v>
      </c>
    </row>
    <row r="2238" spans="12:12" x14ac:dyDescent="0.25">
      <c r="L2238" s="19" t="e">
        <f>IF('1-2'!$A2244="","_",IF('1-2'!$A2244="","",'1-2'!$A2244)&amp;IF('1-2'!$B2244="","","_"&amp;'1-2'!$B2244)&amp;IF('1-2'!#REF!="","","_"&amp;'1-2'!#REF!))</f>
        <v>#REF!</v>
      </c>
    </row>
    <row r="2239" spans="12:12" x14ac:dyDescent="0.25">
      <c r="L2239" s="19" t="e">
        <f>IF('1-2'!$A2245="","_",IF('1-2'!$A2245="","",'1-2'!$A2245)&amp;IF('1-2'!$B2245="","","_"&amp;'1-2'!$B2245)&amp;IF('1-2'!#REF!="","","_"&amp;'1-2'!#REF!))</f>
        <v>#REF!</v>
      </c>
    </row>
    <row r="2240" spans="12:12" x14ac:dyDescent="0.25">
      <c r="L2240" s="19" t="e">
        <f>IF('1-2'!$A2246="","_",IF('1-2'!$A2246="","",'1-2'!$A2246)&amp;IF('1-2'!$B2246="","","_"&amp;'1-2'!$B2246)&amp;IF('1-2'!#REF!="","","_"&amp;'1-2'!#REF!))</f>
        <v>#REF!</v>
      </c>
    </row>
    <row r="2241" spans="12:12" x14ac:dyDescent="0.25">
      <c r="L2241" s="19" t="e">
        <f>IF('1-2'!$A2247="","_",IF('1-2'!$A2247="","",'1-2'!$A2247)&amp;IF('1-2'!$B2247="","","_"&amp;'1-2'!$B2247)&amp;IF('1-2'!#REF!="","","_"&amp;'1-2'!#REF!))</f>
        <v>#REF!</v>
      </c>
    </row>
    <row r="2242" spans="12:12" x14ac:dyDescent="0.25">
      <c r="L2242" s="19" t="e">
        <f>IF('1-2'!$A2248="","_",IF('1-2'!$A2248="","",'1-2'!$A2248)&amp;IF('1-2'!$B2248="","","_"&amp;'1-2'!$B2248)&amp;IF('1-2'!#REF!="","","_"&amp;'1-2'!#REF!))</f>
        <v>#REF!</v>
      </c>
    </row>
    <row r="2243" spans="12:12" x14ac:dyDescent="0.25">
      <c r="L2243" s="19" t="e">
        <f>IF('1-2'!$A2249="","_",IF('1-2'!$A2249="","",'1-2'!$A2249)&amp;IF('1-2'!$B2249="","","_"&amp;'1-2'!$B2249)&amp;IF('1-2'!#REF!="","","_"&amp;'1-2'!#REF!))</f>
        <v>#REF!</v>
      </c>
    </row>
    <row r="2244" spans="12:12" x14ac:dyDescent="0.25">
      <c r="L2244" s="19" t="e">
        <f>IF('1-2'!$A2250="","_",IF('1-2'!$A2250="","",'1-2'!$A2250)&amp;IF('1-2'!$B2250="","","_"&amp;'1-2'!$B2250)&amp;IF('1-2'!#REF!="","","_"&amp;'1-2'!#REF!))</f>
        <v>#REF!</v>
      </c>
    </row>
    <row r="2245" spans="12:12" x14ac:dyDescent="0.25">
      <c r="L2245" s="19" t="e">
        <f>IF('1-2'!$A2251="","_",IF('1-2'!$A2251="","",'1-2'!$A2251)&amp;IF('1-2'!$B2251="","","_"&amp;'1-2'!$B2251)&amp;IF('1-2'!#REF!="","","_"&amp;'1-2'!#REF!))</f>
        <v>#REF!</v>
      </c>
    </row>
    <row r="2246" spans="12:12" x14ac:dyDescent="0.25">
      <c r="L2246" s="19" t="e">
        <f>IF('1-2'!$A2252="","_",IF('1-2'!$A2252="","",'1-2'!$A2252)&amp;IF('1-2'!$B2252="","","_"&amp;'1-2'!$B2252)&amp;IF('1-2'!#REF!="","","_"&amp;'1-2'!#REF!))</f>
        <v>#REF!</v>
      </c>
    </row>
    <row r="2247" spans="12:12" x14ac:dyDescent="0.25">
      <c r="L2247" s="19" t="e">
        <f>IF('1-2'!$A2253="","_",IF('1-2'!$A2253="","",'1-2'!$A2253)&amp;IF('1-2'!$B2253="","","_"&amp;'1-2'!$B2253)&amp;IF('1-2'!#REF!="","","_"&amp;'1-2'!#REF!))</f>
        <v>#REF!</v>
      </c>
    </row>
    <row r="2248" spans="12:12" x14ac:dyDescent="0.25">
      <c r="L2248" s="19" t="e">
        <f>IF('1-2'!$A2254="","_",IF('1-2'!$A2254="","",'1-2'!$A2254)&amp;IF('1-2'!$B2254="","","_"&amp;'1-2'!$B2254)&amp;IF('1-2'!#REF!="","","_"&amp;'1-2'!#REF!))</f>
        <v>#REF!</v>
      </c>
    </row>
    <row r="2249" spans="12:12" x14ac:dyDescent="0.25">
      <c r="L2249" s="19" t="e">
        <f>IF('1-2'!$A2255="","_",IF('1-2'!$A2255="","",'1-2'!$A2255)&amp;IF('1-2'!$B2255="","","_"&amp;'1-2'!$B2255)&amp;IF('1-2'!#REF!="","","_"&amp;'1-2'!#REF!))</f>
        <v>#REF!</v>
      </c>
    </row>
    <row r="2250" spans="12:12" x14ac:dyDescent="0.25">
      <c r="L2250" s="19" t="e">
        <f>IF('1-2'!$A2256="","_",IF('1-2'!$A2256="","",'1-2'!$A2256)&amp;IF('1-2'!$B2256="","","_"&amp;'1-2'!$B2256)&amp;IF('1-2'!#REF!="","","_"&amp;'1-2'!#REF!))</f>
        <v>#REF!</v>
      </c>
    </row>
    <row r="2251" spans="12:12" x14ac:dyDescent="0.25">
      <c r="L2251" s="19" t="e">
        <f>IF('1-2'!$A2257="","_",IF('1-2'!$A2257="","",'1-2'!$A2257)&amp;IF('1-2'!$B2257="","","_"&amp;'1-2'!$B2257)&amp;IF('1-2'!#REF!="","","_"&amp;'1-2'!#REF!))</f>
        <v>#REF!</v>
      </c>
    </row>
    <row r="2252" spans="12:12" x14ac:dyDescent="0.25">
      <c r="L2252" s="19" t="e">
        <f>IF('1-2'!$A2258="","_",IF('1-2'!$A2258="","",'1-2'!$A2258)&amp;IF('1-2'!$B2258="","","_"&amp;'1-2'!$B2258)&amp;IF('1-2'!#REF!="","","_"&amp;'1-2'!#REF!))</f>
        <v>#REF!</v>
      </c>
    </row>
    <row r="2253" spans="12:12" x14ac:dyDescent="0.25">
      <c r="L2253" s="19" t="e">
        <f>IF('1-2'!$A2259="","_",IF('1-2'!$A2259="","",'1-2'!$A2259)&amp;IF('1-2'!$B2259="","","_"&amp;'1-2'!$B2259)&amp;IF('1-2'!#REF!="","","_"&amp;'1-2'!#REF!))</f>
        <v>#REF!</v>
      </c>
    </row>
    <row r="2254" spans="12:12" x14ac:dyDescent="0.25">
      <c r="L2254" s="19" t="e">
        <f>IF('1-2'!$A2260="","_",IF('1-2'!$A2260="","",'1-2'!$A2260)&amp;IF('1-2'!$B2260="","","_"&amp;'1-2'!$B2260)&amp;IF('1-2'!#REF!="","","_"&amp;'1-2'!#REF!))</f>
        <v>#REF!</v>
      </c>
    </row>
    <row r="2255" spans="12:12" x14ac:dyDescent="0.25">
      <c r="L2255" s="19" t="e">
        <f>IF('1-2'!$A2261="","_",IF('1-2'!$A2261="","",'1-2'!$A2261)&amp;IF('1-2'!$B2261="","","_"&amp;'1-2'!$B2261)&amp;IF('1-2'!#REF!="","","_"&amp;'1-2'!#REF!))</f>
        <v>#REF!</v>
      </c>
    </row>
    <row r="2256" spans="12:12" x14ac:dyDescent="0.25">
      <c r="L2256" s="19" t="e">
        <f>IF('1-2'!$A2262="","_",IF('1-2'!$A2262="","",'1-2'!$A2262)&amp;IF('1-2'!$B2262="","","_"&amp;'1-2'!$B2262)&amp;IF('1-2'!#REF!="","","_"&amp;'1-2'!#REF!))</f>
        <v>#REF!</v>
      </c>
    </row>
    <row r="2257" spans="12:12" x14ac:dyDescent="0.25">
      <c r="L2257" s="19" t="e">
        <f>IF('1-2'!$A2263="","_",IF('1-2'!$A2263="","",'1-2'!$A2263)&amp;IF('1-2'!$B2263="","","_"&amp;'1-2'!$B2263)&amp;IF('1-2'!#REF!="","","_"&amp;'1-2'!#REF!))</f>
        <v>#REF!</v>
      </c>
    </row>
    <row r="2258" spans="12:12" x14ac:dyDescent="0.25">
      <c r="L2258" s="19" t="e">
        <f>IF('1-2'!$A2264="","_",IF('1-2'!$A2264="","",'1-2'!$A2264)&amp;IF('1-2'!$B2264="","","_"&amp;'1-2'!$B2264)&amp;IF('1-2'!#REF!="","","_"&amp;'1-2'!#REF!))</f>
        <v>#REF!</v>
      </c>
    </row>
    <row r="2259" spans="12:12" x14ac:dyDescent="0.25">
      <c r="L2259" s="19" t="e">
        <f>IF('1-2'!$A2265="","_",IF('1-2'!$A2265="","",'1-2'!$A2265)&amp;IF('1-2'!$B2265="","","_"&amp;'1-2'!$B2265)&amp;IF('1-2'!#REF!="","","_"&amp;'1-2'!#REF!))</f>
        <v>#REF!</v>
      </c>
    </row>
    <row r="2260" spans="12:12" x14ac:dyDescent="0.25">
      <c r="L2260" s="19" t="e">
        <f>IF('1-2'!$A2266="","_",IF('1-2'!$A2266="","",'1-2'!$A2266)&amp;IF('1-2'!$B2266="","","_"&amp;'1-2'!$B2266)&amp;IF('1-2'!#REF!="","","_"&amp;'1-2'!#REF!))</f>
        <v>#REF!</v>
      </c>
    </row>
    <row r="2261" spans="12:12" x14ac:dyDescent="0.25">
      <c r="L2261" s="19" t="e">
        <f>IF('1-2'!$A2267="","_",IF('1-2'!$A2267="","",'1-2'!$A2267)&amp;IF('1-2'!$B2267="","","_"&amp;'1-2'!$B2267)&amp;IF('1-2'!#REF!="","","_"&amp;'1-2'!#REF!))</f>
        <v>#REF!</v>
      </c>
    </row>
    <row r="2262" spans="12:12" x14ac:dyDescent="0.25">
      <c r="L2262" s="19" t="e">
        <f>IF('1-2'!$A2268="","_",IF('1-2'!$A2268="","",'1-2'!$A2268)&amp;IF('1-2'!$B2268="","","_"&amp;'1-2'!$B2268)&amp;IF('1-2'!#REF!="","","_"&amp;'1-2'!#REF!))</f>
        <v>#REF!</v>
      </c>
    </row>
    <row r="2263" spans="12:12" x14ac:dyDescent="0.25">
      <c r="L2263" s="19" t="e">
        <f>IF('1-2'!$A2269="","_",IF('1-2'!$A2269="","",'1-2'!$A2269)&amp;IF('1-2'!$B2269="","","_"&amp;'1-2'!$B2269)&amp;IF('1-2'!#REF!="","","_"&amp;'1-2'!#REF!))</f>
        <v>#REF!</v>
      </c>
    </row>
    <row r="2264" spans="12:12" x14ac:dyDescent="0.25">
      <c r="L2264" s="19" t="e">
        <f>IF('1-2'!$A2270="","_",IF('1-2'!$A2270="","",'1-2'!$A2270)&amp;IF('1-2'!$B2270="","","_"&amp;'1-2'!$B2270)&amp;IF('1-2'!#REF!="","","_"&amp;'1-2'!#REF!))</f>
        <v>#REF!</v>
      </c>
    </row>
    <row r="2265" spans="12:12" x14ac:dyDescent="0.25">
      <c r="L2265" s="19" t="e">
        <f>IF('1-2'!$A2271="","_",IF('1-2'!$A2271="","",'1-2'!$A2271)&amp;IF('1-2'!$B2271="","","_"&amp;'1-2'!$B2271)&amp;IF('1-2'!#REF!="","","_"&amp;'1-2'!#REF!))</f>
        <v>#REF!</v>
      </c>
    </row>
    <row r="2266" spans="12:12" x14ac:dyDescent="0.25">
      <c r="L2266" s="19" t="e">
        <f>IF('1-2'!$A2272="","_",IF('1-2'!$A2272="","",'1-2'!$A2272)&amp;IF('1-2'!$B2272="","","_"&amp;'1-2'!$B2272)&amp;IF('1-2'!#REF!="","","_"&amp;'1-2'!#REF!))</f>
        <v>#REF!</v>
      </c>
    </row>
    <row r="2267" spans="12:12" x14ac:dyDescent="0.25">
      <c r="L2267" s="19" t="e">
        <f>IF('1-2'!$A2273="","_",IF('1-2'!$A2273="","",'1-2'!$A2273)&amp;IF('1-2'!$B2273="","","_"&amp;'1-2'!$B2273)&amp;IF('1-2'!#REF!="","","_"&amp;'1-2'!#REF!))</f>
        <v>#REF!</v>
      </c>
    </row>
    <row r="2268" spans="12:12" x14ac:dyDescent="0.25">
      <c r="L2268" s="19" t="e">
        <f>IF('1-2'!$A2274="","_",IF('1-2'!$A2274="","",'1-2'!$A2274)&amp;IF('1-2'!$B2274="","","_"&amp;'1-2'!$B2274)&amp;IF('1-2'!#REF!="","","_"&amp;'1-2'!#REF!))</f>
        <v>#REF!</v>
      </c>
    </row>
    <row r="2269" spans="12:12" x14ac:dyDescent="0.25">
      <c r="L2269" s="19" t="e">
        <f>IF('1-2'!$A2275="","_",IF('1-2'!$A2275="","",'1-2'!$A2275)&amp;IF('1-2'!$B2275="","","_"&amp;'1-2'!$B2275)&amp;IF('1-2'!#REF!="","","_"&amp;'1-2'!#REF!))</f>
        <v>#REF!</v>
      </c>
    </row>
    <row r="2270" spans="12:12" x14ac:dyDescent="0.25">
      <c r="L2270" s="19" t="e">
        <f>IF('1-2'!$A2276="","_",IF('1-2'!$A2276="","",'1-2'!$A2276)&amp;IF('1-2'!$B2276="","","_"&amp;'1-2'!$B2276)&amp;IF('1-2'!#REF!="","","_"&amp;'1-2'!#REF!))</f>
        <v>#REF!</v>
      </c>
    </row>
    <row r="2271" spans="12:12" x14ac:dyDescent="0.25">
      <c r="L2271" s="19" t="e">
        <f>IF('1-2'!$A2277="","_",IF('1-2'!$A2277="","",'1-2'!$A2277)&amp;IF('1-2'!$B2277="","","_"&amp;'1-2'!$B2277)&amp;IF('1-2'!#REF!="","","_"&amp;'1-2'!#REF!))</f>
        <v>#REF!</v>
      </c>
    </row>
    <row r="2272" spans="12:12" x14ac:dyDescent="0.25">
      <c r="L2272" s="19" t="e">
        <f>IF('1-2'!$A2278="","_",IF('1-2'!$A2278="","",'1-2'!$A2278)&amp;IF('1-2'!$B2278="","","_"&amp;'1-2'!$B2278)&amp;IF('1-2'!#REF!="","","_"&amp;'1-2'!#REF!))</f>
        <v>#REF!</v>
      </c>
    </row>
    <row r="2273" spans="12:12" x14ac:dyDescent="0.25">
      <c r="L2273" s="19" t="e">
        <f>IF('1-2'!$A2279="","_",IF('1-2'!$A2279="","",'1-2'!$A2279)&amp;IF('1-2'!$B2279="","","_"&amp;'1-2'!$B2279)&amp;IF('1-2'!#REF!="","","_"&amp;'1-2'!#REF!))</f>
        <v>#REF!</v>
      </c>
    </row>
    <row r="2274" spans="12:12" x14ac:dyDescent="0.25">
      <c r="L2274" s="19" t="e">
        <f>IF('1-2'!$A2280="","_",IF('1-2'!$A2280="","",'1-2'!$A2280)&amp;IF('1-2'!$B2280="","","_"&amp;'1-2'!$B2280)&amp;IF('1-2'!#REF!="","","_"&amp;'1-2'!#REF!))</f>
        <v>#REF!</v>
      </c>
    </row>
    <row r="2275" spans="12:12" x14ac:dyDescent="0.25">
      <c r="L2275" s="19" t="e">
        <f>IF('1-2'!$A2281="","_",IF('1-2'!$A2281="","",'1-2'!$A2281)&amp;IF('1-2'!$B2281="","","_"&amp;'1-2'!$B2281)&amp;IF('1-2'!#REF!="","","_"&amp;'1-2'!#REF!))</f>
        <v>#REF!</v>
      </c>
    </row>
    <row r="2276" spans="12:12" x14ac:dyDescent="0.25">
      <c r="L2276" s="19" t="e">
        <f>IF('1-2'!$A2282="","_",IF('1-2'!$A2282="","",'1-2'!$A2282)&amp;IF('1-2'!$B2282="","","_"&amp;'1-2'!$B2282)&amp;IF('1-2'!#REF!="","","_"&amp;'1-2'!#REF!))</f>
        <v>#REF!</v>
      </c>
    </row>
    <row r="2277" spans="12:12" x14ac:dyDescent="0.25">
      <c r="L2277" s="19" t="e">
        <f>IF('1-2'!$A2283="","_",IF('1-2'!$A2283="","",'1-2'!$A2283)&amp;IF('1-2'!$B2283="","","_"&amp;'1-2'!$B2283)&amp;IF('1-2'!#REF!="","","_"&amp;'1-2'!#REF!))</f>
        <v>#REF!</v>
      </c>
    </row>
    <row r="2278" spans="12:12" x14ac:dyDescent="0.25">
      <c r="L2278" s="19" t="e">
        <f>IF('1-2'!$A2284="","_",IF('1-2'!$A2284="","",'1-2'!$A2284)&amp;IF('1-2'!$B2284="","","_"&amp;'1-2'!$B2284)&amp;IF('1-2'!#REF!="","","_"&amp;'1-2'!#REF!))</f>
        <v>#REF!</v>
      </c>
    </row>
    <row r="2279" spans="12:12" x14ac:dyDescent="0.25">
      <c r="L2279" s="19" t="e">
        <f>IF('1-2'!$A2285="","_",IF('1-2'!$A2285="","",'1-2'!$A2285)&amp;IF('1-2'!$B2285="","","_"&amp;'1-2'!$B2285)&amp;IF('1-2'!#REF!="","","_"&amp;'1-2'!#REF!))</f>
        <v>#REF!</v>
      </c>
    </row>
    <row r="2280" spans="12:12" x14ac:dyDescent="0.25">
      <c r="L2280" s="19" t="e">
        <f>IF('1-2'!$A2286="","_",IF('1-2'!$A2286="","",'1-2'!$A2286)&amp;IF('1-2'!$B2286="","","_"&amp;'1-2'!$B2286)&amp;IF('1-2'!#REF!="","","_"&amp;'1-2'!#REF!))</f>
        <v>#REF!</v>
      </c>
    </row>
    <row r="2281" spans="12:12" x14ac:dyDescent="0.25">
      <c r="L2281" s="19" t="e">
        <f>IF('1-2'!$A2287="","_",IF('1-2'!$A2287="","",'1-2'!$A2287)&amp;IF('1-2'!$B2287="","","_"&amp;'1-2'!$B2287)&amp;IF('1-2'!#REF!="","","_"&amp;'1-2'!#REF!))</f>
        <v>#REF!</v>
      </c>
    </row>
    <row r="2282" spans="12:12" x14ac:dyDescent="0.25">
      <c r="L2282" s="19" t="e">
        <f>IF('1-2'!$A2288="","_",IF('1-2'!$A2288="","",'1-2'!$A2288)&amp;IF('1-2'!$B2288="","","_"&amp;'1-2'!$B2288)&amp;IF('1-2'!#REF!="","","_"&amp;'1-2'!#REF!))</f>
        <v>#REF!</v>
      </c>
    </row>
    <row r="2283" spans="12:12" x14ac:dyDescent="0.25">
      <c r="L2283" s="19" t="e">
        <f>IF('1-2'!$A2289="","_",IF('1-2'!$A2289="","",'1-2'!$A2289)&amp;IF('1-2'!$B2289="","","_"&amp;'1-2'!$B2289)&amp;IF('1-2'!#REF!="","","_"&amp;'1-2'!#REF!))</f>
        <v>#REF!</v>
      </c>
    </row>
    <row r="2284" spans="12:12" x14ac:dyDescent="0.25">
      <c r="L2284" s="19" t="e">
        <f>IF('1-2'!$A2290="","_",IF('1-2'!$A2290="","",'1-2'!$A2290)&amp;IF('1-2'!$B2290="","","_"&amp;'1-2'!$B2290)&amp;IF('1-2'!#REF!="","","_"&amp;'1-2'!#REF!))</f>
        <v>#REF!</v>
      </c>
    </row>
    <row r="2285" spans="12:12" x14ac:dyDescent="0.25">
      <c r="L2285" s="19" t="e">
        <f>IF('1-2'!$A2291="","_",IF('1-2'!$A2291="","",'1-2'!$A2291)&amp;IF('1-2'!$B2291="","","_"&amp;'1-2'!$B2291)&amp;IF('1-2'!#REF!="","","_"&amp;'1-2'!#REF!))</f>
        <v>#REF!</v>
      </c>
    </row>
    <row r="2286" spans="12:12" x14ac:dyDescent="0.25">
      <c r="L2286" s="19" t="e">
        <f>IF('1-2'!$A2292="","_",IF('1-2'!$A2292="","",'1-2'!$A2292)&amp;IF('1-2'!$B2292="","","_"&amp;'1-2'!$B2292)&amp;IF('1-2'!#REF!="","","_"&amp;'1-2'!#REF!))</f>
        <v>#REF!</v>
      </c>
    </row>
    <row r="2287" spans="12:12" x14ac:dyDescent="0.25">
      <c r="L2287" s="19" t="e">
        <f>IF('1-2'!$A2293="","_",IF('1-2'!$A2293="","",'1-2'!$A2293)&amp;IF('1-2'!$B2293="","","_"&amp;'1-2'!$B2293)&amp;IF('1-2'!#REF!="","","_"&amp;'1-2'!#REF!))</f>
        <v>#REF!</v>
      </c>
    </row>
    <row r="2288" spans="12:12" x14ac:dyDescent="0.25">
      <c r="L2288" s="19" t="e">
        <f>IF('1-2'!$A2294="","_",IF('1-2'!$A2294="","",'1-2'!$A2294)&amp;IF('1-2'!$B2294="","","_"&amp;'1-2'!$B2294)&amp;IF('1-2'!#REF!="","","_"&amp;'1-2'!#REF!))</f>
        <v>#REF!</v>
      </c>
    </row>
    <row r="2289" spans="12:12" x14ac:dyDescent="0.25">
      <c r="L2289" s="19" t="e">
        <f>IF('1-2'!$A2295="","_",IF('1-2'!$A2295="","",'1-2'!$A2295)&amp;IF('1-2'!$B2295="","","_"&amp;'1-2'!$B2295)&amp;IF('1-2'!#REF!="","","_"&amp;'1-2'!#REF!))</f>
        <v>#REF!</v>
      </c>
    </row>
    <row r="2290" spans="12:12" x14ac:dyDescent="0.25">
      <c r="L2290" s="19" t="e">
        <f>IF('1-2'!$A2296="","_",IF('1-2'!$A2296="","",'1-2'!$A2296)&amp;IF('1-2'!$B2296="","","_"&amp;'1-2'!$B2296)&amp;IF('1-2'!#REF!="","","_"&amp;'1-2'!#REF!))</f>
        <v>#REF!</v>
      </c>
    </row>
    <row r="2291" spans="12:12" x14ac:dyDescent="0.25">
      <c r="L2291" s="19" t="e">
        <f>IF('1-2'!$A2297="","_",IF('1-2'!$A2297="","",'1-2'!$A2297)&amp;IF('1-2'!$B2297="","","_"&amp;'1-2'!$B2297)&amp;IF('1-2'!#REF!="","","_"&amp;'1-2'!#REF!))</f>
        <v>#REF!</v>
      </c>
    </row>
    <row r="2292" spans="12:12" x14ac:dyDescent="0.25">
      <c r="L2292" s="19" t="e">
        <f>IF('1-2'!$A2298="","_",IF('1-2'!$A2298="","",'1-2'!$A2298)&amp;IF('1-2'!$B2298="","","_"&amp;'1-2'!$B2298)&amp;IF('1-2'!#REF!="","","_"&amp;'1-2'!#REF!))</f>
        <v>#REF!</v>
      </c>
    </row>
    <row r="2293" spans="12:12" x14ac:dyDescent="0.25">
      <c r="L2293" s="19" t="e">
        <f>IF('1-2'!$A2299="","_",IF('1-2'!$A2299="","",'1-2'!$A2299)&amp;IF('1-2'!$B2299="","","_"&amp;'1-2'!$B2299)&amp;IF('1-2'!#REF!="","","_"&amp;'1-2'!#REF!))</f>
        <v>#REF!</v>
      </c>
    </row>
    <row r="2294" spans="12:12" x14ac:dyDescent="0.25">
      <c r="L2294" s="19" t="e">
        <f>IF('1-2'!$A2300="","_",IF('1-2'!$A2300="","",'1-2'!$A2300)&amp;IF('1-2'!$B2300="","","_"&amp;'1-2'!$B2300)&amp;IF('1-2'!#REF!="","","_"&amp;'1-2'!#REF!))</f>
        <v>#REF!</v>
      </c>
    </row>
    <row r="2295" spans="12:12" x14ac:dyDescent="0.25">
      <c r="L2295" s="19" t="e">
        <f>IF('1-2'!$A2301="","_",IF('1-2'!$A2301="","",'1-2'!$A2301)&amp;IF('1-2'!$B2301="","","_"&amp;'1-2'!$B2301)&amp;IF('1-2'!#REF!="","","_"&amp;'1-2'!#REF!))</f>
        <v>#REF!</v>
      </c>
    </row>
    <row r="2296" spans="12:12" x14ac:dyDescent="0.25">
      <c r="L2296" s="19" t="e">
        <f>IF('1-2'!$A2302="","_",IF('1-2'!$A2302="","",'1-2'!$A2302)&amp;IF('1-2'!$B2302="","","_"&amp;'1-2'!$B2302)&amp;IF('1-2'!#REF!="","","_"&amp;'1-2'!#REF!))</f>
        <v>#REF!</v>
      </c>
    </row>
    <row r="2297" spans="12:12" x14ac:dyDescent="0.25">
      <c r="L2297" s="19" t="e">
        <f>IF('1-2'!$A2303="","_",IF('1-2'!$A2303="","",'1-2'!$A2303)&amp;IF('1-2'!$B2303="","","_"&amp;'1-2'!$B2303)&amp;IF('1-2'!#REF!="","","_"&amp;'1-2'!#REF!))</f>
        <v>#REF!</v>
      </c>
    </row>
    <row r="2298" spans="12:12" x14ac:dyDescent="0.25">
      <c r="L2298" s="19" t="e">
        <f>IF('1-2'!$A2304="","_",IF('1-2'!$A2304="","",'1-2'!$A2304)&amp;IF('1-2'!$B2304="","","_"&amp;'1-2'!$B2304)&amp;IF('1-2'!#REF!="","","_"&amp;'1-2'!#REF!))</f>
        <v>#REF!</v>
      </c>
    </row>
    <row r="2299" spans="12:12" x14ac:dyDescent="0.25">
      <c r="L2299" s="19" t="e">
        <f>IF('1-2'!$A2305="","_",IF('1-2'!$A2305="","",'1-2'!$A2305)&amp;IF('1-2'!$B2305="","","_"&amp;'1-2'!$B2305)&amp;IF('1-2'!#REF!="","","_"&amp;'1-2'!#REF!))</f>
        <v>#REF!</v>
      </c>
    </row>
    <row r="2300" spans="12:12" x14ac:dyDescent="0.25">
      <c r="L2300" s="19" t="e">
        <f>IF('1-2'!$A2306="","_",IF('1-2'!$A2306="","",'1-2'!$A2306)&amp;IF('1-2'!$B2306="","","_"&amp;'1-2'!$B2306)&amp;IF('1-2'!#REF!="","","_"&amp;'1-2'!#REF!))</f>
        <v>#REF!</v>
      </c>
    </row>
    <row r="2301" spans="12:12" x14ac:dyDescent="0.25">
      <c r="L2301" s="19" t="e">
        <f>IF('1-2'!$A2307="","_",IF('1-2'!$A2307="","",'1-2'!$A2307)&amp;IF('1-2'!$B2307="","","_"&amp;'1-2'!$B2307)&amp;IF('1-2'!#REF!="","","_"&amp;'1-2'!#REF!))</f>
        <v>#REF!</v>
      </c>
    </row>
    <row r="2302" spans="12:12" x14ac:dyDescent="0.25">
      <c r="L2302" s="19" t="e">
        <f>IF('1-2'!$A2308="","_",IF('1-2'!$A2308="","",'1-2'!$A2308)&amp;IF('1-2'!$B2308="","","_"&amp;'1-2'!$B2308)&amp;IF('1-2'!#REF!="","","_"&amp;'1-2'!#REF!))</f>
        <v>#REF!</v>
      </c>
    </row>
    <row r="2303" spans="12:12" x14ac:dyDescent="0.25">
      <c r="L2303" s="19" t="e">
        <f>IF('1-2'!$A2309="","_",IF('1-2'!$A2309="","",'1-2'!$A2309)&amp;IF('1-2'!$B2309="","","_"&amp;'1-2'!$B2309)&amp;IF('1-2'!#REF!="","","_"&amp;'1-2'!#REF!))</f>
        <v>#REF!</v>
      </c>
    </row>
    <row r="2304" spans="12:12" x14ac:dyDescent="0.25">
      <c r="L2304" s="19" t="e">
        <f>IF('1-2'!$A2310="","_",IF('1-2'!$A2310="","",'1-2'!$A2310)&amp;IF('1-2'!$B2310="","","_"&amp;'1-2'!$B2310)&amp;IF('1-2'!#REF!="","","_"&amp;'1-2'!#REF!))</f>
        <v>#REF!</v>
      </c>
    </row>
    <row r="2305" spans="12:12" x14ac:dyDescent="0.25">
      <c r="L2305" s="19" t="e">
        <f>IF('1-2'!$A2311="","_",IF('1-2'!$A2311="","",'1-2'!$A2311)&amp;IF('1-2'!$B2311="","","_"&amp;'1-2'!$B2311)&amp;IF('1-2'!#REF!="","","_"&amp;'1-2'!#REF!))</f>
        <v>#REF!</v>
      </c>
    </row>
    <row r="2306" spans="12:12" x14ac:dyDescent="0.25">
      <c r="L2306" s="19" t="e">
        <f>IF('1-2'!$A2312="","_",IF('1-2'!$A2312="","",'1-2'!$A2312)&amp;IF('1-2'!$B2312="","","_"&amp;'1-2'!$B2312)&amp;IF('1-2'!#REF!="","","_"&amp;'1-2'!#REF!))</f>
        <v>#REF!</v>
      </c>
    </row>
    <row r="2307" spans="12:12" x14ac:dyDescent="0.25">
      <c r="L2307" s="19" t="e">
        <f>IF('1-2'!$A2313="","_",IF('1-2'!$A2313="","",'1-2'!$A2313)&amp;IF('1-2'!$B2313="","","_"&amp;'1-2'!$B2313)&amp;IF('1-2'!#REF!="","","_"&amp;'1-2'!#REF!))</f>
        <v>#REF!</v>
      </c>
    </row>
    <row r="2308" spans="12:12" x14ac:dyDescent="0.25">
      <c r="L2308" s="19" t="e">
        <f>IF('1-2'!$A2314="","_",IF('1-2'!$A2314="","",'1-2'!$A2314)&amp;IF('1-2'!$B2314="","","_"&amp;'1-2'!$B2314)&amp;IF('1-2'!#REF!="","","_"&amp;'1-2'!#REF!))</f>
        <v>#REF!</v>
      </c>
    </row>
    <row r="2309" spans="12:12" x14ac:dyDescent="0.25">
      <c r="L2309" s="19" t="e">
        <f>IF('1-2'!$A2315="","_",IF('1-2'!$A2315="","",'1-2'!$A2315)&amp;IF('1-2'!$B2315="","","_"&amp;'1-2'!$B2315)&amp;IF('1-2'!#REF!="","","_"&amp;'1-2'!#REF!))</f>
        <v>#REF!</v>
      </c>
    </row>
    <row r="2310" spans="12:12" x14ac:dyDescent="0.25">
      <c r="L2310" s="19" t="e">
        <f>IF('1-2'!$A2316="","_",IF('1-2'!$A2316="","",'1-2'!$A2316)&amp;IF('1-2'!$B2316="","","_"&amp;'1-2'!$B2316)&amp;IF('1-2'!#REF!="","","_"&amp;'1-2'!#REF!))</f>
        <v>#REF!</v>
      </c>
    </row>
    <row r="2311" spans="12:12" x14ac:dyDescent="0.25">
      <c r="L2311" s="19" t="e">
        <f>IF('1-2'!$A2317="","_",IF('1-2'!$A2317="","",'1-2'!$A2317)&amp;IF('1-2'!$B2317="","","_"&amp;'1-2'!$B2317)&amp;IF('1-2'!#REF!="","","_"&amp;'1-2'!#REF!))</f>
        <v>#REF!</v>
      </c>
    </row>
    <row r="2312" spans="12:12" x14ac:dyDescent="0.25">
      <c r="L2312" s="19" t="e">
        <f>IF('1-2'!$A2318="","_",IF('1-2'!$A2318="","",'1-2'!$A2318)&amp;IF('1-2'!$B2318="","","_"&amp;'1-2'!$B2318)&amp;IF('1-2'!#REF!="","","_"&amp;'1-2'!#REF!))</f>
        <v>#REF!</v>
      </c>
    </row>
    <row r="2313" spans="12:12" x14ac:dyDescent="0.25">
      <c r="L2313" s="19" t="e">
        <f>IF('1-2'!$A2319="","_",IF('1-2'!$A2319="","",'1-2'!$A2319)&amp;IF('1-2'!$B2319="","","_"&amp;'1-2'!$B2319)&amp;IF('1-2'!#REF!="","","_"&amp;'1-2'!#REF!))</f>
        <v>#REF!</v>
      </c>
    </row>
    <row r="2314" spans="12:12" x14ac:dyDescent="0.25">
      <c r="L2314" s="19" t="e">
        <f>IF('1-2'!$A2320="","_",IF('1-2'!$A2320="","",'1-2'!$A2320)&amp;IF('1-2'!$B2320="","","_"&amp;'1-2'!$B2320)&amp;IF('1-2'!#REF!="","","_"&amp;'1-2'!#REF!))</f>
        <v>#REF!</v>
      </c>
    </row>
    <row r="2315" spans="12:12" x14ac:dyDescent="0.25">
      <c r="L2315" s="19" t="e">
        <f>IF('1-2'!$A2321="","_",IF('1-2'!$A2321="","",'1-2'!$A2321)&amp;IF('1-2'!$B2321="","","_"&amp;'1-2'!$B2321)&amp;IF('1-2'!#REF!="","","_"&amp;'1-2'!#REF!))</f>
        <v>#REF!</v>
      </c>
    </row>
    <row r="2316" spans="12:12" x14ac:dyDescent="0.25">
      <c r="L2316" s="19" t="e">
        <f>IF('1-2'!$A2322="","_",IF('1-2'!$A2322="","",'1-2'!$A2322)&amp;IF('1-2'!$B2322="","","_"&amp;'1-2'!$B2322)&amp;IF('1-2'!#REF!="","","_"&amp;'1-2'!#REF!))</f>
        <v>#REF!</v>
      </c>
    </row>
    <row r="2317" spans="12:12" x14ac:dyDescent="0.25">
      <c r="L2317" s="19" t="e">
        <f>IF('1-2'!$A2323="","_",IF('1-2'!$A2323="","",'1-2'!$A2323)&amp;IF('1-2'!$B2323="","","_"&amp;'1-2'!$B2323)&amp;IF('1-2'!#REF!="","","_"&amp;'1-2'!#REF!))</f>
        <v>#REF!</v>
      </c>
    </row>
    <row r="2318" spans="12:12" x14ac:dyDescent="0.25">
      <c r="L2318" s="19" t="e">
        <f>IF('1-2'!$A2324="","_",IF('1-2'!$A2324="","",'1-2'!$A2324)&amp;IF('1-2'!$B2324="","","_"&amp;'1-2'!$B2324)&amp;IF('1-2'!#REF!="","","_"&amp;'1-2'!#REF!))</f>
        <v>#REF!</v>
      </c>
    </row>
    <row r="2319" spans="12:12" x14ac:dyDescent="0.25">
      <c r="L2319" s="19" t="e">
        <f>IF('1-2'!$A2325="","_",IF('1-2'!$A2325="","",'1-2'!$A2325)&amp;IF('1-2'!$B2325="","","_"&amp;'1-2'!$B2325)&amp;IF('1-2'!#REF!="","","_"&amp;'1-2'!#REF!))</f>
        <v>#REF!</v>
      </c>
    </row>
    <row r="2320" spans="12:12" x14ac:dyDescent="0.25">
      <c r="L2320" s="19" t="e">
        <f>IF('1-2'!$A2326="","_",IF('1-2'!$A2326="","",'1-2'!$A2326)&amp;IF('1-2'!$B2326="","","_"&amp;'1-2'!$B2326)&amp;IF('1-2'!#REF!="","","_"&amp;'1-2'!#REF!))</f>
        <v>#REF!</v>
      </c>
    </row>
    <row r="2321" spans="12:12" x14ac:dyDescent="0.25">
      <c r="L2321" s="19" t="e">
        <f>IF('1-2'!$A2327="","_",IF('1-2'!$A2327="","",'1-2'!$A2327)&amp;IF('1-2'!$B2327="","","_"&amp;'1-2'!$B2327)&amp;IF('1-2'!#REF!="","","_"&amp;'1-2'!#REF!))</f>
        <v>#REF!</v>
      </c>
    </row>
    <row r="2322" spans="12:12" x14ac:dyDescent="0.25">
      <c r="L2322" s="19" t="e">
        <f>IF('1-2'!$A2328="","_",IF('1-2'!$A2328="","",'1-2'!$A2328)&amp;IF('1-2'!$B2328="","","_"&amp;'1-2'!$B2328)&amp;IF('1-2'!#REF!="","","_"&amp;'1-2'!#REF!))</f>
        <v>#REF!</v>
      </c>
    </row>
    <row r="2323" spans="12:12" x14ac:dyDescent="0.25">
      <c r="L2323" s="19" t="e">
        <f>IF('1-2'!$A2329="","_",IF('1-2'!$A2329="","",'1-2'!$A2329)&amp;IF('1-2'!$B2329="","","_"&amp;'1-2'!$B2329)&amp;IF('1-2'!#REF!="","","_"&amp;'1-2'!#REF!))</f>
        <v>#REF!</v>
      </c>
    </row>
    <row r="2324" spans="12:12" x14ac:dyDescent="0.25">
      <c r="L2324" s="19" t="e">
        <f>IF('1-2'!$A2330="","_",IF('1-2'!$A2330="","",'1-2'!$A2330)&amp;IF('1-2'!$B2330="","","_"&amp;'1-2'!$B2330)&amp;IF('1-2'!#REF!="","","_"&amp;'1-2'!#REF!))</f>
        <v>#REF!</v>
      </c>
    </row>
    <row r="2325" spans="12:12" x14ac:dyDescent="0.25">
      <c r="L2325" s="19" t="e">
        <f>IF('1-2'!$A2331="","_",IF('1-2'!$A2331="","",'1-2'!$A2331)&amp;IF('1-2'!$B2331="","","_"&amp;'1-2'!$B2331)&amp;IF('1-2'!#REF!="","","_"&amp;'1-2'!#REF!))</f>
        <v>#REF!</v>
      </c>
    </row>
    <row r="2326" spans="12:12" x14ac:dyDescent="0.25">
      <c r="L2326" s="19" t="e">
        <f>IF('1-2'!$A2332="","_",IF('1-2'!$A2332="","",'1-2'!$A2332)&amp;IF('1-2'!$B2332="","","_"&amp;'1-2'!$B2332)&amp;IF('1-2'!#REF!="","","_"&amp;'1-2'!#REF!))</f>
        <v>#REF!</v>
      </c>
    </row>
    <row r="2327" spans="12:12" x14ac:dyDescent="0.25">
      <c r="L2327" s="19" t="e">
        <f>IF('1-2'!$A2333="","_",IF('1-2'!$A2333="","",'1-2'!$A2333)&amp;IF('1-2'!$B2333="","","_"&amp;'1-2'!$B2333)&amp;IF('1-2'!#REF!="","","_"&amp;'1-2'!#REF!))</f>
        <v>#REF!</v>
      </c>
    </row>
    <row r="2328" spans="12:12" x14ac:dyDescent="0.25">
      <c r="L2328" s="19" t="e">
        <f>IF('1-2'!$A2334="","_",IF('1-2'!$A2334="","",'1-2'!$A2334)&amp;IF('1-2'!$B2334="","","_"&amp;'1-2'!$B2334)&amp;IF('1-2'!#REF!="","","_"&amp;'1-2'!#REF!))</f>
        <v>#REF!</v>
      </c>
    </row>
    <row r="2329" spans="12:12" x14ac:dyDescent="0.25">
      <c r="L2329" s="19" t="e">
        <f>IF('1-2'!$A2335="","_",IF('1-2'!$A2335="","",'1-2'!$A2335)&amp;IF('1-2'!$B2335="","","_"&amp;'1-2'!$B2335)&amp;IF('1-2'!#REF!="","","_"&amp;'1-2'!#REF!))</f>
        <v>#REF!</v>
      </c>
    </row>
    <row r="2330" spans="12:12" x14ac:dyDescent="0.25">
      <c r="L2330" s="19" t="e">
        <f>IF('1-2'!$A2336="","_",IF('1-2'!$A2336="","",'1-2'!$A2336)&amp;IF('1-2'!$B2336="","","_"&amp;'1-2'!$B2336)&amp;IF('1-2'!#REF!="","","_"&amp;'1-2'!#REF!))</f>
        <v>#REF!</v>
      </c>
    </row>
    <row r="2331" spans="12:12" x14ac:dyDescent="0.25">
      <c r="L2331" s="19" t="e">
        <f>IF('1-2'!$A2337="","_",IF('1-2'!$A2337="","",'1-2'!$A2337)&amp;IF('1-2'!$B2337="","","_"&amp;'1-2'!$B2337)&amp;IF('1-2'!#REF!="","","_"&amp;'1-2'!#REF!))</f>
        <v>#REF!</v>
      </c>
    </row>
    <row r="2332" spans="12:12" x14ac:dyDescent="0.25">
      <c r="L2332" s="19" t="e">
        <f>IF('1-2'!$A2338="","_",IF('1-2'!$A2338="","",'1-2'!$A2338)&amp;IF('1-2'!$B2338="","","_"&amp;'1-2'!$B2338)&amp;IF('1-2'!#REF!="","","_"&amp;'1-2'!#REF!))</f>
        <v>#REF!</v>
      </c>
    </row>
    <row r="2333" spans="12:12" x14ac:dyDescent="0.25">
      <c r="L2333" s="19" t="e">
        <f>IF('1-2'!$A2339="","_",IF('1-2'!$A2339="","",'1-2'!$A2339)&amp;IF('1-2'!$B2339="","","_"&amp;'1-2'!$B2339)&amp;IF('1-2'!#REF!="","","_"&amp;'1-2'!#REF!))</f>
        <v>#REF!</v>
      </c>
    </row>
    <row r="2334" spans="12:12" x14ac:dyDescent="0.25">
      <c r="L2334" s="19" t="e">
        <f>IF('1-2'!$A2340="","_",IF('1-2'!$A2340="","",'1-2'!$A2340)&amp;IF('1-2'!$B2340="","","_"&amp;'1-2'!$B2340)&amp;IF('1-2'!#REF!="","","_"&amp;'1-2'!#REF!))</f>
        <v>#REF!</v>
      </c>
    </row>
    <row r="2335" spans="12:12" x14ac:dyDescent="0.25">
      <c r="L2335" s="19" t="e">
        <f>IF('1-2'!$A2341="","_",IF('1-2'!$A2341="","",'1-2'!$A2341)&amp;IF('1-2'!$B2341="","","_"&amp;'1-2'!$B2341)&amp;IF('1-2'!#REF!="","","_"&amp;'1-2'!#REF!))</f>
        <v>#REF!</v>
      </c>
    </row>
    <row r="2336" spans="12:12" x14ac:dyDescent="0.25">
      <c r="L2336" s="19" t="e">
        <f>IF('1-2'!$A2342="","_",IF('1-2'!$A2342="","",'1-2'!$A2342)&amp;IF('1-2'!$B2342="","","_"&amp;'1-2'!$B2342)&amp;IF('1-2'!#REF!="","","_"&amp;'1-2'!#REF!))</f>
        <v>#REF!</v>
      </c>
    </row>
    <row r="2337" spans="12:12" x14ac:dyDescent="0.25">
      <c r="L2337" s="19" t="e">
        <f>IF('1-2'!$A2343="","_",IF('1-2'!$A2343="","",'1-2'!$A2343)&amp;IF('1-2'!$B2343="","","_"&amp;'1-2'!$B2343)&amp;IF('1-2'!#REF!="","","_"&amp;'1-2'!#REF!))</f>
        <v>#REF!</v>
      </c>
    </row>
    <row r="2338" spans="12:12" x14ac:dyDescent="0.25">
      <c r="L2338" s="19" t="e">
        <f>IF('1-2'!$A2344="","_",IF('1-2'!$A2344="","",'1-2'!$A2344)&amp;IF('1-2'!$B2344="","","_"&amp;'1-2'!$B2344)&amp;IF('1-2'!#REF!="","","_"&amp;'1-2'!#REF!))</f>
        <v>#REF!</v>
      </c>
    </row>
    <row r="2339" spans="12:12" x14ac:dyDescent="0.25">
      <c r="L2339" s="19" t="e">
        <f>IF('1-2'!$A2345="","_",IF('1-2'!$A2345="","",'1-2'!$A2345)&amp;IF('1-2'!$B2345="","","_"&amp;'1-2'!$B2345)&amp;IF('1-2'!#REF!="","","_"&amp;'1-2'!#REF!))</f>
        <v>#REF!</v>
      </c>
    </row>
    <row r="2340" spans="12:12" x14ac:dyDescent="0.25">
      <c r="L2340" s="19" t="e">
        <f>IF('1-2'!$A2346="","_",IF('1-2'!$A2346="","",'1-2'!$A2346)&amp;IF('1-2'!$B2346="","","_"&amp;'1-2'!$B2346)&amp;IF('1-2'!#REF!="","","_"&amp;'1-2'!#REF!))</f>
        <v>#REF!</v>
      </c>
    </row>
    <row r="2341" spans="12:12" x14ac:dyDescent="0.25">
      <c r="L2341" s="19" t="e">
        <f>IF('1-2'!$A2347="","_",IF('1-2'!$A2347="","",'1-2'!$A2347)&amp;IF('1-2'!$B2347="","","_"&amp;'1-2'!$B2347)&amp;IF('1-2'!#REF!="","","_"&amp;'1-2'!#REF!))</f>
        <v>#REF!</v>
      </c>
    </row>
    <row r="2342" spans="12:12" x14ac:dyDescent="0.25">
      <c r="L2342" s="19" t="e">
        <f>IF('1-2'!$A2348="","_",IF('1-2'!$A2348="","",'1-2'!$A2348)&amp;IF('1-2'!$B2348="","","_"&amp;'1-2'!$B2348)&amp;IF('1-2'!#REF!="","","_"&amp;'1-2'!#REF!))</f>
        <v>#REF!</v>
      </c>
    </row>
    <row r="2343" spans="12:12" x14ac:dyDescent="0.25">
      <c r="L2343" s="19" t="e">
        <f>IF('1-2'!$A2349="","_",IF('1-2'!$A2349="","",'1-2'!$A2349)&amp;IF('1-2'!$B2349="","","_"&amp;'1-2'!$B2349)&amp;IF('1-2'!#REF!="","","_"&amp;'1-2'!#REF!))</f>
        <v>#REF!</v>
      </c>
    </row>
    <row r="2344" spans="12:12" x14ac:dyDescent="0.25">
      <c r="L2344" s="19" t="e">
        <f>IF('1-2'!$A2350="","_",IF('1-2'!$A2350="","",'1-2'!$A2350)&amp;IF('1-2'!$B2350="","","_"&amp;'1-2'!$B2350)&amp;IF('1-2'!#REF!="","","_"&amp;'1-2'!#REF!))</f>
        <v>#REF!</v>
      </c>
    </row>
    <row r="2345" spans="12:12" x14ac:dyDescent="0.25">
      <c r="L2345" s="19" t="e">
        <f>IF('1-2'!$A2351="","_",IF('1-2'!$A2351="","",'1-2'!$A2351)&amp;IF('1-2'!$B2351="","","_"&amp;'1-2'!$B2351)&amp;IF('1-2'!#REF!="","","_"&amp;'1-2'!#REF!))</f>
        <v>#REF!</v>
      </c>
    </row>
    <row r="2346" spans="12:12" x14ac:dyDescent="0.25">
      <c r="L2346" s="19" t="e">
        <f>IF('1-2'!$A2352="","_",IF('1-2'!$A2352="","",'1-2'!$A2352)&amp;IF('1-2'!$B2352="","","_"&amp;'1-2'!$B2352)&amp;IF('1-2'!#REF!="","","_"&amp;'1-2'!#REF!))</f>
        <v>#REF!</v>
      </c>
    </row>
    <row r="2347" spans="12:12" x14ac:dyDescent="0.25">
      <c r="L2347" s="19" t="e">
        <f>IF('1-2'!$A2353="","_",IF('1-2'!$A2353="","",'1-2'!$A2353)&amp;IF('1-2'!$B2353="","","_"&amp;'1-2'!$B2353)&amp;IF('1-2'!#REF!="","","_"&amp;'1-2'!#REF!))</f>
        <v>#REF!</v>
      </c>
    </row>
    <row r="2348" spans="12:12" x14ac:dyDescent="0.25">
      <c r="L2348" s="19" t="e">
        <f>IF('1-2'!$A2354="","_",IF('1-2'!$A2354="","",'1-2'!$A2354)&amp;IF('1-2'!$B2354="","","_"&amp;'1-2'!$B2354)&amp;IF('1-2'!#REF!="","","_"&amp;'1-2'!#REF!))</f>
        <v>#REF!</v>
      </c>
    </row>
    <row r="2349" spans="12:12" x14ac:dyDescent="0.25">
      <c r="L2349" s="19" t="e">
        <f>IF('1-2'!$A2355="","_",IF('1-2'!$A2355="","",'1-2'!$A2355)&amp;IF('1-2'!$B2355="","","_"&amp;'1-2'!$B2355)&amp;IF('1-2'!#REF!="","","_"&amp;'1-2'!#REF!))</f>
        <v>#REF!</v>
      </c>
    </row>
    <row r="2350" spans="12:12" x14ac:dyDescent="0.25">
      <c r="L2350" s="19" t="e">
        <f>IF('1-2'!$A2356="","_",IF('1-2'!$A2356="","",'1-2'!$A2356)&amp;IF('1-2'!$B2356="","","_"&amp;'1-2'!$B2356)&amp;IF('1-2'!#REF!="","","_"&amp;'1-2'!#REF!))</f>
        <v>#REF!</v>
      </c>
    </row>
    <row r="2351" spans="12:12" x14ac:dyDescent="0.25">
      <c r="L2351" s="19" t="e">
        <f>IF('1-2'!$A2357="","_",IF('1-2'!$A2357="","",'1-2'!$A2357)&amp;IF('1-2'!$B2357="","","_"&amp;'1-2'!$B2357)&amp;IF('1-2'!#REF!="","","_"&amp;'1-2'!#REF!))</f>
        <v>#REF!</v>
      </c>
    </row>
    <row r="2352" spans="12:12" x14ac:dyDescent="0.25">
      <c r="L2352" s="19" t="e">
        <f>IF('1-2'!$A2358="","_",IF('1-2'!$A2358="","",'1-2'!$A2358)&amp;IF('1-2'!$B2358="","","_"&amp;'1-2'!$B2358)&amp;IF('1-2'!#REF!="","","_"&amp;'1-2'!#REF!))</f>
        <v>#REF!</v>
      </c>
    </row>
    <row r="2353" spans="12:12" x14ac:dyDescent="0.25">
      <c r="L2353" s="19" t="e">
        <f>IF('1-2'!$A2359="","_",IF('1-2'!$A2359="","",'1-2'!$A2359)&amp;IF('1-2'!$B2359="","","_"&amp;'1-2'!$B2359)&amp;IF('1-2'!#REF!="","","_"&amp;'1-2'!#REF!))</f>
        <v>#REF!</v>
      </c>
    </row>
    <row r="2354" spans="12:12" x14ac:dyDescent="0.25">
      <c r="L2354" s="19" t="e">
        <f>IF('1-2'!$A2360="","_",IF('1-2'!$A2360="","",'1-2'!$A2360)&amp;IF('1-2'!$B2360="","","_"&amp;'1-2'!$B2360)&amp;IF('1-2'!#REF!="","","_"&amp;'1-2'!#REF!))</f>
        <v>#REF!</v>
      </c>
    </row>
    <row r="2355" spans="12:12" x14ac:dyDescent="0.25">
      <c r="L2355" s="19" t="e">
        <f>IF('1-2'!$A2361="","_",IF('1-2'!$A2361="","",'1-2'!$A2361)&amp;IF('1-2'!$B2361="","","_"&amp;'1-2'!$B2361)&amp;IF('1-2'!#REF!="","","_"&amp;'1-2'!#REF!))</f>
        <v>#REF!</v>
      </c>
    </row>
    <row r="2356" spans="12:12" x14ac:dyDescent="0.25">
      <c r="L2356" s="19" t="e">
        <f>IF('1-2'!$A2362="","_",IF('1-2'!$A2362="","",'1-2'!$A2362)&amp;IF('1-2'!$B2362="","","_"&amp;'1-2'!$B2362)&amp;IF('1-2'!#REF!="","","_"&amp;'1-2'!#REF!))</f>
        <v>#REF!</v>
      </c>
    </row>
    <row r="2357" spans="12:12" x14ac:dyDescent="0.25">
      <c r="L2357" s="19" t="e">
        <f>IF('1-2'!$A2363="","_",IF('1-2'!$A2363="","",'1-2'!$A2363)&amp;IF('1-2'!$B2363="","","_"&amp;'1-2'!$B2363)&amp;IF('1-2'!#REF!="","","_"&amp;'1-2'!#REF!))</f>
        <v>#REF!</v>
      </c>
    </row>
    <row r="2358" spans="12:12" x14ac:dyDescent="0.25">
      <c r="L2358" s="19" t="e">
        <f>IF('1-2'!$A2364="","_",IF('1-2'!$A2364="","",'1-2'!$A2364)&amp;IF('1-2'!$B2364="","","_"&amp;'1-2'!$B2364)&amp;IF('1-2'!#REF!="","","_"&amp;'1-2'!#REF!))</f>
        <v>#REF!</v>
      </c>
    </row>
    <row r="2359" spans="12:12" x14ac:dyDescent="0.25">
      <c r="L2359" s="19" t="e">
        <f>IF('1-2'!$A2365="","_",IF('1-2'!$A2365="","",'1-2'!$A2365)&amp;IF('1-2'!$B2365="","","_"&amp;'1-2'!$B2365)&amp;IF('1-2'!#REF!="","","_"&amp;'1-2'!#REF!))</f>
        <v>#REF!</v>
      </c>
    </row>
    <row r="2360" spans="12:12" x14ac:dyDescent="0.25">
      <c r="L2360" s="19" t="e">
        <f>IF('1-2'!$A2366="","_",IF('1-2'!$A2366="","",'1-2'!$A2366)&amp;IF('1-2'!$B2366="","","_"&amp;'1-2'!$B2366)&amp;IF('1-2'!#REF!="","","_"&amp;'1-2'!#REF!))</f>
        <v>#REF!</v>
      </c>
    </row>
    <row r="2361" spans="12:12" x14ac:dyDescent="0.25">
      <c r="L2361" s="19" t="e">
        <f>IF('1-2'!$A2367="","_",IF('1-2'!$A2367="","",'1-2'!$A2367)&amp;IF('1-2'!$B2367="","","_"&amp;'1-2'!$B2367)&amp;IF('1-2'!#REF!="","","_"&amp;'1-2'!#REF!))</f>
        <v>#REF!</v>
      </c>
    </row>
    <row r="2362" spans="12:12" x14ac:dyDescent="0.25">
      <c r="L2362" s="19" t="e">
        <f>IF('1-2'!$A2368="","_",IF('1-2'!$A2368="","",'1-2'!$A2368)&amp;IF('1-2'!$B2368="","","_"&amp;'1-2'!$B2368)&amp;IF('1-2'!#REF!="","","_"&amp;'1-2'!#REF!))</f>
        <v>#REF!</v>
      </c>
    </row>
    <row r="2363" spans="12:12" x14ac:dyDescent="0.25">
      <c r="L2363" s="19" t="e">
        <f>IF('1-2'!$A2369="","_",IF('1-2'!$A2369="","",'1-2'!$A2369)&amp;IF('1-2'!$B2369="","","_"&amp;'1-2'!$B2369)&amp;IF('1-2'!#REF!="","","_"&amp;'1-2'!#REF!))</f>
        <v>#REF!</v>
      </c>
    </row>
    <row r="2364" spans="12:12" x14ac:dyDescent="0.25">
      <c r="L2364" s="19" t="e">
        <f>IF('1-2'!$A2370="","_",IF('1-2'!$A2370="","",'1-2'!$A2370)&amp;IF('1-2'!$B2370="","","_"&amp;'1-2'!$B2370)&amp;IF('1-2'!#REF!="","","_"&amp;'1-2'!#REF!))</f>
        <v>#REF!</v>
      </c>
    </row>
    <row r="2365" spans="12:12" x14ac:dyDescent="0.25">
      <c r="L2365" s="19" t="e">
        <f>IF('1-2'!$A2371="","_",IF('1-2'!$A2371="","",'1-2'!$A2371)&amp;IF('1-2'!$B2371="","","_"&amp;'1-2'!$B2371)&amp;IF('1-2'!#REF!="","","_"&amp;'1-2'!#REF!))</f>
        <v>#REF!</v>
      </c>
    </row>
    <row r="2366" spans="12:12" x14ac:dyDescent="0.25">
      <c r="L2366" s="19" t="e">
        <f>IF('1-2'!$A2372="","_",IF('1-2'!$A2372="","",'1-2'!$A2372)&amp;IF('1-2'!$B2372="","","_"&amp;'1-2'!$B2372)&amp;IF('1-2'!#REF!="","","_"&amp;'1-2'!#REF!))</f>
        <v>#REF!</v>
      </c>
    </row>
    <row r="2367" spans="12:12" x14ac:dyDescent="0.25">
      <c r="L2367" s="19" t="e">
        <f>IF('1-2'!$A2373="","_",IF('1-2'!$A2373="","",'1-2'!$A2373)&amp;IF('1-2'!$B2373="","","_"&amp;'1-2'!$B2373)&amp;IF('1-2'!#REF!="","","_"&amp;'1-2'!#REF!))</f>
        <v>#REF!</v>
      </c>
    </row>
    <row r="2368" spans="12:12" x14ac:dyDescent="0.25">
      <c r="L2368" s="19" t="e">
        <f>IF('1-2'!$A2374="","_",IF('1-2'!$A2374="","",'1-2'!$A2374)&amp;IF('1-2'!$B2374="","","_"&amp;'1-2'!$B2374)&amp;IF('1-2'!#REF!="","","_"&amp;'1-2'!#REF!))</f>
        <v>#REF!</v>
      </c>
    </row>
    <row r="2369" spans="12:12" x14ac:dyDescent="0.25">
      <c r="L2369" s="19" t="e">
        <f>IF('1-2'!$A2375="","_",IF('1-2'!$A2375="","",'1-2'!$A2375)&amp;IF('1-2'!$B2375="","","_"&amp;'1-2'!$B2375)&amp;IF('1-2'!#REF!="","","_"&amp;'1-2'!#REF!))</f>
        <v>#REF!</v>
      </c>
    </row>
    <row r="2370" spans="12:12" x14ac:dyDescent="0.25">
      <c r="L2370" s="19" t="e">
        <f>IF('1-2'!$A2376="","_",IF('1-2'!$A2376="","",'1-2'!$A2376)&amp;IF('1-2'!$B2376="","","_"&amp;'1-2'!$B2376)&amp;IF('1-2'!#REF!="","","_"&amp;'1-2'!#REF!))</f>
        <v>#REF!</v>
      </c>
    </row>
    <row r="2371" spans="12:12" x14ac:dyDescent="0.25">
      <c r="L2371" s="19" t="e">
        <f>IF('1-2'!$A2377="","_",IF('1-2'!$A2377="","",'1-2'!$A2377)&amp;IF('1-2'!$B2377="","","_"&amp;'1-2'!$B2377)&amp;IF('1-2'!#REF!="","","_"&amp;'1-2'!#REF!))</f>
        <v>#REF!</v>
      </c>
    </row>
    <row r="2372" spans="12:12" x14ac:dyDescent="0.25">
      <c r="L2372" s="19" t="e">
        <f>IF('1-2'!$A2378="","_",IF('1-2'!$A2378="","",'1-2'!$A2378)&amp;IF('1-2'!$B2378="","","_"&amp;'1-2'!$B2378)&amp;IF('1-2'!#REF!="","","_"&amp;'1-2'!#REF!))</f>
        <v>#REF!</v>
      </c>
    </row>
    <row r="2373" spans="12:12" x14ac:dyDescent="0.25">
      <c r="L2373" s="19" t="e">
        <f>IF('1-2'!$A2379="","_",IF('1-2'!$A2379="","",'1-2'!$A2379)&amp;IF('1-2'!$B2379="","","_"&amp;'1-2'!$B2379)&amp;IF('1-2'!#REF!="","","_"&amp;'1-2'!#REF!))</f>
        <v>#REF!</v>
      </c>
    </row>
    <row r="2374" spans="12:12" x14ac:dyDescent="0.25">
      <c r="L2374" s="19" t="e">
        <f>IF('1-2'!$A2380="","_",IF('1-2'!$A2380="","",'1-2'!$A2380)&amp;IF('1-2'!$B2380="","","_"&amp;'1-2'!$B2380)&amp;IF('1-2'!#REF!="","","_"&amp;'1-2'!#REF!))</f>
        <v>#REF!</v>
      </c>
    </row>
    <row r="2375" spans="12:12" x14ac:dyDescent="0.25">
      <c r="L2375" s="19" t="e">
        <f>IF('1-2'!$A2381="","_",IF('1-2'!$A2381="","",'1-2'!$A2381)&amp;IF('1-2'!$B2381="","","_"&amp;'1-2'!$B2381)&amp;IF('1-2'!#REF!="","","_"&amp;'1-2'!#REF!))</f>
        <v>#REF!</v>
      </c>
    </row>
    <row r="2376" spans="12:12" x14ac:dyDescent="0.25">
      <c r="L2376" s="19" t="e">
        <f>IF('1-2'!$A2382="","_",IF('1-2'!$A2382="","",'1-2'!$A2382)&amp;IF('1-2'!$B2382="","","_"&amp;'1-2'!$B2382)&amp;IF('1-2'!#REF!="","","_"&amp;'1-2'!#REF!))</f>
        <v>#REF!</v>
      </c>
    </row>
    <row r="2377" spans="12:12" x14ac:dyDescent="0.25">
      <c r="L2377" s="19" t="e">
        <f>IF('1-2'!$A2383="","_",IF('1-2'!$A2383="","",'1-2'!$A2383)&amp;IF('1-2'!$B2383="","","_"&amp;'1-2'!$B2383)&amp;IF('1-2'!#REF!="","","_"&amp;'1-2'!#REF!))</f>
        <v>#REF!</v>
      </c>
    </row>
    <row r="2378" spans="12:12" x14ac:dyDescent="0.25">
      <c r="L2378" s="19" t="e">
        <f>IF('1-2'!$A2384="","_",IF('1-2'!$A2384="","",'1-2'!$A2384)&amp;IF('1-2'!$B2384="","","_"&amp;'1-2'!$B2384)&amp;IF('1-2'!#REF!="","","_"&amp;'1-2'!#REF!))</f>
        <v>#REF!</v>
      </c>
    </row>
    <row r="2379" spans="12:12" x14ac:dyDescent="0.25">
      <c r="L2379" s="19" t="e">
        <f>IF('1-2'!$A2385="","_",IF('1-2'!$A2385="","",'1-2'!$A2385)&amp;IF('1-2'!$B2385="","","_"&amp;'1-2'!$B2385)&amp;IF('1-2'!#REF!="","","_"&amp;'1-2'!#REF!))</f>
        <v>#REF!</v>
      </c>
    </row>
    <row r="2380" spans="12:12" x14ac:dyDescent="0.25">
      <c r="L2380" s="19" t="e">
        <f>IF('1-2'!$A2386="","_",IF('1-2'!$A2386="","",'1-2'!$A2386)&amp;IF('1-2'!$B2386="","","_"&amp;'1-2'!$B2386)&amp;IF('1-2'!#REF!="","","_"&amp;'1-2'!#REF!))</f>
        <v>#REF!</v>
      </c>
    </row>
    <row r="2381" spans="12:12" x14ac:dyDescent="0.25">
      <c r="L2381" s="19" t="e">
        <f>IF('1-2'!$A2387="","_",IF('1-2'!$A2387="","",'1-2'!$A2387)&amp;IF('1-2'!$B2387="","","_"&amp;'1-2'!$B2387)&amp;IF('1-2'!#REF!="","","_"&amp;'1-2'!#REF!))</f>
        <v>#REF!</v>
      </c>
    </row>
    <row r="2382" spans="12:12" x14ac:dyDescent="0.25">
      <c r="L2382" s="19" t="e">
        <f>IF('1-2'!$A2388="","_",IF('1-2'!$A2388="","",'1-2'!$A2388)&amp;IF('1-2'!$B2388="","","_"&amp;'1-2'!$B2388)&amp;IF('1-2'!#REF!="","","_"&amp;'1-2'!#REF!))</f>
        <v>#REF!</v>
      </c>
    </row>
    <row r="2383" spans="12:12" x14ac:dyDescent="0.25">
      <c r="L2383" s="19" t="e">
        <f>IF('1-2'!$A2389="","_",IF('1-2'!$A2389="","",'1-2'!$A2389)&amp;IF('1-2'!$B2389="","","_"&amp;'1-2'!$B2389)&amp;IF('1-2'!#REF!="","","_"&amp;'1-2'!#REF!))</f>
        <v>#REF!</v>
      </c>
    </row>
    <row r="2384" spans="12:12" x14ac:dyDescent="0.25">
      <c r="L2384" s="19" t="e">
        <f>IF('1-2'!$A2390="","_",IF('1-2'!$A2390="","",'1-2'!$A2390)&amp;IF('1-2'!$B2390="","","_"&amp;'1-2'!$B2390)&amp;IF('1-2'!#REF!="","","_"&amp;'1-2'!#REF!))</f>
        <v>#REF!</v>
      </c>
    </row>
    <row r="2385" spans="12:12" x14ac:dyDescent="0.25">
      <c r="L2385" s="19" t="e">
        <f>IF('1-2'!$A2391="","_",IF('1-2'!$A2391="","",'1-2'!$A2391)&amp;IF('1-2'!$B2391="","","_"&amp;'1-2'!$B2391)&amp;IF('1-2'!#REF!="","","_"&amp;'1-2'!#REF!))</f>
        <v>#REF!</v>
      </c>
    </row>
    <row r="2386" spans="12:12" x14ac:dyDescent="0.25">
      <c r="L2386" s="19" t="e">
        <f>IF('1-2'!$A2392="","_",IF('1-2'!$A2392="","",'1-2'!$A2392)&amp;IF('1-2'!$B2392="","","_"&amp;'1-2'!$B2392)&amp;IF('1-2'!#REF!="","","_"&amp;'1-2'!#REF!))</f>
        <v>#REF!</v>
      </c>
    </row>
    <row r="2387" spans="12:12" x14ac:dyDescent="0.25">
      <c r="L2387" s="19" t="e">
        <f>IF('1-2'!$A2393="","_",IF('1-2'!$A2393="","",'1-2'!$A2393)&amp;IF('1-2'!$B2393="","","_"&amp;'1-2'!$B2393)&amp;IF('1-2'!#REF!="","","_"&amp;'1-2'!#REF!))</f>
        <v>#REF!</v>
      </c>
    </row>
    <row r="2388" spans="12:12" x14ac:dyDescent="0.25">
      <c r="L2388" s="19" t="e">
        <f>IF('1-2'!$A2394="","_",IF('1-2'!$A2394="","",'1-2'!$A2394)&amp;IF('1-2'!$B2394="","","_"&amp;'1-2'!$B2394)&amp;IF('1-2'!#REF!="","","_"&amp;'1-2'!#REF!))</f>
        <v>#REF!</v>
      </c>
    </row>
    <row r="2389" spans="12:12" x14ac:dyDescent="0.25">
      <c r="L2389" s="19" t="e">
        <f>IF('1-2'!$A2395="","_",IF('1-2'!$A2395="","",'1-2'!$A2395)&amp;IF('1-2'!$B2395="","","_"&amp;'1-2'!$B2395)&amp;IF('1-2'!#REF!="","","_"&amp;'1-2'!#REF!))</f>
        <v>#REF!</v>
      </c>
    </row>
    <row r="2390" spans="12:12" x14ac:dyDescent="0.25">
      <c r="L2390" s="19" t="e">
        <f>IF('1-2'!$A2396="","_",IF('1-2'!$A2396="","",'1-2'!$A2396)&amp;IF('1-2'!$B2396="","","_"&amp;'1-2'!$B2396)&amp;IF('1-2'!#REF!="","","_"&amp;'1-2'!#REF!))</f>
        <v>#REF!</v>
      </c>
    </row>
    <row r="2391" spans="12:12" x14ac:dyDescent="0.25">
      <c r="L2391" s="19" t="e">
        <f>IF('1-2'!$A2397="","_",IF('1-2'!$A2397="","",'1-2'!$A2397)&amp;IF('1-2'!$B2397="","","_"&amp;'1-2'!$B2397)&amp;IF('1-2'!#REF!="","","_"&amp;'1-2'!#REF!))</f>
        <v>#REF!</v>
      </c>
    </row>
    <row r="2392" spans="12:12" x14ac:dyDescent="0.25">
      <c r="L2392" s="19" t="e">
        <f>IF('1-2'!$A2398="","_",IF('1-2'!$A2398="","",'1-2'!$A2398)&amp;IF('1-2'!$B2398="","","_"&amp;'1-2'!$B2398)&amp;IF('1-2'!#REF!="","","_"&amp;'1-2'!#REF!))</f>
        <v>#REF!</v>
      </c>
    </row>
    <row r="2393" spans="12:12" x14ac:dyDescent="0.25">
      <c r="L2393" s="19" t="e">
        <f>IF('1-2'!$A2399="","_",IF('1-2'!$A2399="","",'1-2'!$A2399)&amp;IF('1-2'!$B2399="","","_"&amp;'1-2'!$B2399)&amp;IF('1-2'!#REF!="","","_"&amp;'1-2'!#REF!))</f>
        <v>#REF!</v>
      </c>
    </row>
    <row r="2394" spans="12:12" x14ac:dyDescent="0.25">
      <c r="L2394" s="19" t="e">
        <f>IF('1-2'!$A2400="","_",IF('1-2'!$A2400="","",'1-2'!$A2400)&amp;IF('1-2'!$B2400="","","_"&amp;'1-2'!$B2400)&amp;IF('1-2'!#REF!="","","_"&amp;'1-2'!#REF!))</f>
        <v>#REF!</v>
      </c>
    </row>
    <row r="2395" spans="12:12" x14ac:dyDescent="0.25">
      <c r="L2395" s="19" t="e">
        <f>IF('1-2'!$A2401="","_",IF('1-2'!$A2401="","",'1-2'!$A2401)&amp;IF('1-2'!$B2401="","","_"&amp;'1-2'!$B2401)&amp;IF('1-2'!#REF!="","","_"&amp;'1-2'!#REF!))</f>
        <v>#REF!</v>
      </c>
    </row>
    <row r="2396" spans="12:12" x14ac:dyDescent="0.25">
      <c r="L2396" s="19" t="e">
        <f>IF('1-2'!$A2402="","_",IF('1-2'!$A2402="","",'1-2'!$A2402)&amp;IF('1-2'!$B2402="","","_"&amp;'1-2'!$B2402)&amp;IF('1-2'!#REF!="","","_"&amp;'1-2'!#REF!))</f>
        <v>#REF!</v>
      </c>
    </row>
    <row r="2397" spans="12:12" x14ac:dyDescent="0.25">
      <c r="L2397" s="19" t="e">
        <f>IF('1-2'!$A2403="","_",IF('1-2'!$A2403="","",'1-2'!$A2403)&amp;IF('1-2'!$B2403="","","_"&amp;'1-2'!$B2403)&amp;IF('1-2'!#REF!="","","_"&amp;'1-2'!#REF!))</f>
        <v>#REF!</v>
      </c>
    </row>
    <row r="2398" spans="12:12" x14ac:dyDescent="0.25">
      <c r="L2398" s="19" t="e">
        <f>IF('1-2'!$A2404="","_",IF('1-2'!$A2404="","",'1-2'!$A2404)&amp;IF('1-2'!$B2404="","","_"&amp;'1-2'!$B2404)&amp;IF('1-2'!#REF!="","","_"&amp;'1-2'!#REF!))</f>
        <v>#REF!</v>
      </c>
    </row>
    <row r="2399" spans="12:12" x14ac:dyDescent="0.25">
      <c r="L2399" s="19" t="e">
        <f>IF('1-2'!$A2405="","_",IF('1-2'!$A2405="","",'1-2'!$A2405)&amp;IF('1-2'!$B2405="","","_"&amp;'1-2'!$B2405)&amp;IF('1-2'!#REF!="","","_"&amp;'1-2'!#REF!))</f>
        <v>#REF!</v>
      </c>
    </row>
    <row r="2400" spans="12:12" x14ac:dyDescent="0.25">
      <c r="L2400" s="19" t="e">
        <f>IF('1-2'!$A2406="","_",IF('1-2'!$A2406="","",'1-2'!$A2406)&amp;IF('1-2'!$B2406="","","_"&amp;'1-2'!$B2406)&amp;IF('1-2'!#REF!="","","_"&amp;'1-2'!#REF!))</f>
        <v>#REF!</v>
      </c>
    </row>
    <row r="2401" spans="12:12" x14ac:dyDescent="0.25">
      <c r="L2401" s="19" t="e">
        <f>IF('1-2'!$A2407="","_",IF('1-2'!$A2407="","",'1-2'!$A2407)&amp;IF('1-2'!$B2407="","","_"&amp;'1-2'!$B2407)&amp;IF('1-2'!#REF!="","","_"&amp;'1-2'!#REF!))</f>
        <v>#REF!</v>
      </c>
    </row>
    <row r="2402" spans="12:12" x14ac:dyDescent="0.25">
      <c r="L2402" s="19" t="e">
        <f>IF('1-2'!$A2408="","_",IF('1-2'!$A2408="","",'1-2'!$A2408)&amp;IF('1-2'!$B2408="","","_"&amp;'1-2'!$B2408)&amp;IF('1-2'!#REF!="","","_"&amp;'1-2'!#REF!))</f>
        <v>#REF!</v>
      </c>
    </row>
    <row r="2403" spans="12:12" x14ac:dyDescent="0.25">
      <c r="L2403" s="19" t="e">
        <f>IF('1-2'!$A2409="","_",IF('1-2'!$A2409="","",'1-2'!$A2409)&amp;IF('1-2'!$B2409="","","_"&amp;'1-2'!$B2409)&amp;IF('1-2'!#REF!="","","_"&amp;'1-2'!#REF!))</f>
        <v>#REF!</v>
      </c>
    </row>
    <row r="2404" spans="12:12" x14ac:dyDescent="0.25">
      <c r="L2404" s="19" t="e">
        <f>IF('1-2'!$A2410="","_",IF('1-2'!$A2410="","",'1-2'!$A2410)&amp;IF('1-2'!$B2410="","","_"&amp;'1-2'!$B2410)&amp;IF('1-2'!#REF!="","","_"&amp;'1-2'!#REF!))</f>
        <v>#REF!</v>
      </c>
    </row>
    <row r="2405" spans="12:12" x14ac:dyDescent="0.25">
      <c r="L2405" s="19" t="e">
        <f>IF('1-2'!$A2411="","_",IF('1-2'!$A2411="","",'1-2'!$A2411)&amp;IF('1-2'!$B2411="","","_"&amp;'1-2'!$B2411)&amp;IF('1-2'!#REF!="","","_"&amp;'1-2'!#REF!))</f>
        <v>#REF!</v>
      </c>
    </row>
    <row r="2406" spans="12:12" x14ac:dyDescent="0.25">
      <c r="L2406" s="19" t="e">
        <f>IF('1-2'!$A2412="","_",IF('1-2'!$A2412="","",'1-2'!$A2412)&amp;IF('1-2'!$B2412="","","_"&amp;'1-2'!$B2412)&amp;IF('1-2'!#REF!="","","_"&amp;'1-2'!#REF!))</f>
        <v>#REF!</v>
      </c>
    </row>
    <row r="2407" spans="12:12" x14ac:dyDescent="0.25">
      <c r="L2407" s="19" t="e">
        <f>IF('1-2'!$A2413="","_",IF('1-2'!$A2413="","",'1-2'!$A2413)&amp;IF('1-2'!$B2413="","","_"&amp;'1-2'!$B2413)&amp;IF('1-2'!#REF!="","","_"&amp;'1-2'!#REF!))</f>
        <v>#REF!</v>
      </c>
    </row>
    <row r="2408" spans="12:12" x14ac:dyDescent="0.25">
      <c r="L2408" s="19" t="e">
        <f>IF('1-2'!$A2414="","_",IF('1-2'!$A2414="","",'1-2'!$A2414)&amp;IF('1-2'!$B2414="","","_"&amp;'1-2'!$B2414)&amp;IF('1-2'!#REF!="","","_"&amp;'1-2'!#REF!))</f>
        <v>#REF!</v>
      </c>
    </row>
    <row r="2409" spans="12:12" x14ac:dyDescent="0.25">
      <c r="L2409" s="19" t="e">
        <f>IF('1-2'!$A2415="","_",IF('1-2'!$A2415="","",'1-2'!$A2415)&amp;IF('1-2'!$B2415="","","_"&amp;'1-2'!$B2415)&amp;IF('1-2'!#REF!="","","_"&amp;'1-2'!#REF!))</f>
        <v>#REF!</v>
      </c>
    </row>
    <row r="2410" spans="12:12" x14ac:dyDescent="0.25">
      <c r="L2410" s="19" t="e">
        <f>IF('1-2'!$A2416="","_",IF('1-2'!$A2416="","",'1-2'!$A2416)&amp;IF('1-2'!$B2416="","","_"&amp;'1-2'!$B2416)&amp;IF('1-2'!#REF!="","","_"&amp;'1-2'!#REF!))</f>
        <v>#REF!</v>
      </c>
    </row>
    <row r="2411" spans="12:12" x14ac:dyDescent="0.25">
      <c r="L2411" s="19" t="e">
        <f>IF('1-2'!$A2417="","_",IF('1-2'!$A2417="","",'1-2'!$A2417)&amp;IF('1-2'!$B2417="","","_"&amp;'1-2'!$B2417)&amp;IF('1-2'!#REF!="","","_"&amp;'1-2'!#REF!))</f>
        <v>#REF!</v>
      </c>
    </row>
    <row r="2412" spans="12:12" x14ac:dyDescent="0.25">
      <c r="L2412" s="19" t="e">
        <f>IF('1-2'!$A2418="","_",IF('1-2'!$A2418="","",'1-2'!$A2418)&amp;IF('1-2'!$B2418="","","_"&amp;'1-2'!$B2418)&amp;IF('1-2'!#REF!="","","_"&amp;'1-2'!#REF!))</f>
        <v>#REF!</v>
      </c>
    </row>
    <row r="2413" spans="12:12" x14ac:dyDescent="0.25">
      <c r="L2413" s="19" t="e">
        <f>IF('1-2'!$A2419="","_",IF('1-2'!$A2419="","",'1-2'!$A2419)&amp;IF('1-2'!$B2419="","","_"&amp;'1-2'!$B2419)&amp;IF('1-2'!#REF!="","","_"&amp;'1-2'!#REF!))</f>
        <v>#REF!</v>
      </c>
    </row>
    <row r="2414" spans="12:12" x14ac:dyDescent="0.25">
      <c r="L2414" s="19" t="e">
        <f>IF('1-2'!$A2420="","_",IF('1-2'!$A2420="","",'1-2'!$A2420)&amp;IF('1-2'!$B2420="","","_"&amp;'1-2'!$B2420)&amp;IF('1-2'!#REF!="","","_"&amp;'1-2'!#REF!))</f>
        <v>#REF!</v>
      </c>
    </row>
    <row r="2415" spans="12:12" x14ac:dyDescent="0.25">
      <c r="L2415" s="19" t="e">
        <f>IF('1-2'!$A2421="","_",IF('1-2'!$A2421="","",'1-2'!$A2421)&amp;IF('1-2'!$B2421="","","_"&amp;'1-2'!$B2421)&amp;IF('1-2'!#REF!="","","_"&amp;'1-2'!#REF!))</f>
        <v>#REF!</v>
      </c>
    </row>
    <row r="2416" spans="12:12" x14ac:dyDescent="0.25">
      <c r="L2416" s="19" t="e">
        <f>IF('1-2'!$A2422="","_",IF('1-2'!$A2422="","",'1-2'!$A2422)&amp;IF('1-2'!$B2422="","","_"&amp;'1-2'!$B2422)&amp;IF('1-2'!#REF!="","","_"&amp;'1-2'!#REF!))</f>
        <v>#REF!</v>
      </c>
    </row>
    <row r="2417" spans="12:12" x14ac:dyDescent="0.25">
      <c r="L2417" s="19" t="e">
        <f>IF('1-2'!$A2423="","_",IF('1-2'!$A2423="","",'1-2'!$A2423)&amp;IF('1-2'!$B2423="","","_"&amp;'1-2'!$B2423)&amp;IF('1-2'!#REF!="","","_"&amp;'1-2'!#REF!))</f>
        <v>#REF!</v>
      </c>
    </row>
    <row r="2418" spans="12:12" x14ac:dyDescent="0.25">
      <c r="L2418" s="19" t="e">
        <f>IF('1-2'!$A2424="","_",IF('1-2'!$A2424="","",'1-2'!$A2424)&amp;IF('1-2'!$B2424="","","_"&amp;'1-2'!$B2424)&amp;IF('1-2'!#REF!="","","_"&amp;'1-2'!#REF!))</f>
        <v>#REF!</v>
      </c>
    </row>
    <row r="2419" spans="12:12" x14ac:dyDescent="0.25">
      <c r="L2419" s="19" t="e">
        <f>IF('1-2'!$A2425="","_",IF('1-2'!$A2425="","",'1-2'!$A2425)&amp;IF('1-2'!$B2425="","","_"&amp;'1-2'!$B2425)&amp;IF('1-2'!#REF!="","","_"&amp;'1-2'!#REF!))</f>
        <v>#REF!</v>
      </c>
    </row>
    <row r="2420" spans="12:12" x14ac:dyDescent="0.25">
      <c r="L2420" s="19" t="e">
        <f>IF('1-2'!$A2426="","_",IF('1-2'!$A2426="","",'1-2'!$A2426)&amp;IF('1-2'!$B2426="","","_"&amp;'1-2'!$B2426)&amp;IF('1-2'!#REF!="","","_"&amp;'1-2'!#REF!))</f>
        <v>#REF!</v>
      </c>
    </row>
    <row r="2421" spans="12:12" x14ac:dyDescent="0.25">
      <c r="L2421" s="19" t="e">
        <f>IF('1-2'!$A2427="","_",IF('1-2'!$A2427="","",'1-2'!$A2427)&amp;IF('1-2'!$B2427="","","_"&amp;'1-2'!$B2427)&amp;IF('1-2'!#REF!="","","_"&amp;'1-2'!#REF!))</f>
        <v>#REF!</v>
      </c>
    </row>
    <row r="2422" spans="12:12" x14ac:dyDescent="0.25">
      <c r="L2422" s="19" t="e">
        <f>IF('1-2'!$A2428="","_",IF('1-2'!$A2428="","",'1-2'!$A2428)&amp;IF('1-2'!$B2428="","","_"&amp;'1-2'!$B2428)&amp;IF('1-2'!#REF!="","","_"&amp;'1-2'!#REF!))</f>
        <v>#REF!</v>
      </c>
    </row>
    <row r="2423" spans="12:12" x14ac:dyDescent="0.25">
      <c r="L2423" s="19" t="e">
        <f>IF('1-2'!$A2429="","_",IF('1-2'!$A2429="","",'1-2'!$A2429)&amp;IF('1-2'!$B2429="","","_"&amp;'1-2'!$B2429)&amp;IF('1-2'!#REF!="","","_"&amp;'1-2'!#REF!))</f>
        <v>#REF!</v>
      </c>
    </row>
    <row r="2424" spans="12:12" x14ac:dyDescent="0.25">
      <c r="L2424" s="19" t="e">
        <f>IF('1-2'!$A2430="","_",IF('1-2'!$A2430="","",'1-2'!$A2430)&amp;IF('1-2'!$B2430="","","_"&amp;'1-2'!$B2430)&amp;IF('1-2'!#REF!="","","_"&amp;'1-2'!#REF!))</f>
        <v>#REF!</v>
      </c>
    </row>
    <row r="2425" spans="12:12" x14ac:dyDescent="0.25">
      <c r="L2425" s="19" t="e">
        <f>IF('1-2'!$A2431="","_",IF('1-2'!$A2431="","",'1-2'!$A2431)&amp;IF('1-2'!$B2431="","","_"&amp;'1-2'!$B2431)&amp;IF('1-2'!#REF!="","","_"&amp;'1-2'!#REF!))</f>
        <v>#REF!</v>
      </c>
    </row>
    <row r="2426" spans="12:12" x14ac:dyDescent="0.25">
      <c r="L2426" s="19" t="e">
        <f>IF('1-2'!$A2432="","_",IF('1-2'!$A2432="","",'1-2'!$A2432)&amp;IF('1-2'!$B2432="","","_"&amp;'1-2'!$B2432)&amp;IF('1-2'!#REF!="","","_"&amp;'1-2'!#REF!))</f>
        <v>#REF!</v>
      </c>
    </row>
    <row r="2427" spans="12:12" x14ac:dyDescent="0.25">
      <c r="L2427" s="19" t="e">
        <f>IF('1-2'!$A2433="","_",IF('1-2'!$A2433="","",'1-2'!$A2433)&amp;IF('1-2'!$B2433="","","_"&amp;'1-2'!$B2433)&amp;IF('1-2'!#REF!="","","_"&amp;'1-2'!#REF!))</f>
        <v>#REF!</v>
      </c>
    </row>
    <row r="2428" spans="12:12" x14ac:dyDescent="0.25">
      <c r="L2428" s="19" t="e">
        <f>IF('1-2'!$A2434="","_",IF('1-2'!$A2434="","",'1-2'!$A2434)&amp;IF('1-2'!$B2434="","","_"&amp;'1-2'!$B2434)&amp;IF('1-2'!#REF!="","","_"&amp;'1-2'!#REF!))</f>
        <v>#REF!</v>
      </c>
    </row>
    <row r="2429" spans="12:12" x14ac:dyDescent="0.25">
      <c r="L2429" s="19" t="e">
        <f>IF('1-2'!$A2435="","_",IF('1-2'!$A2435="","",'1-2'!$A2435)&amp;IF('1-2'!$B2435="","","_"&amp;'1-2'!$B2435)&amp;IF('1-2'!#REF!="","","_"&amp;'1-2'!#REF!))</f>
        <v>#REF!</v>
      </c>
    </row>
    <row r="2430" spans="12:12" x14ac:dyDescent="0.25">
      <c r="L2430" s="19" t="e">
        <f>IF('1-2'!$A2436="","_",IF('1-2'!$A2436="","",'1-2'!$A2436)&amp;IF('1-2'!$B2436="","","_"&amp;'1-2'!$B2436)&amp;IF('1-2'!#REF!="","","_"&amp;'1-2'!#REF!))</f>
        <v>#REF!</v>
      </c>
    </row>
    <row r="2431" spans="12:12" x14ac:dyDescent="0.25">
      <c r="L2431" s="19" t="e">
        <f>IF('1-2'!$A2437="","_",IF('1-2'!$A2437="","",'1-2'!$A2437)&amp;IF('1-2'!$B2437="","","_"&amp;'1-2'!$B2437)&amp;IF('1-2'!#REF!="","","_"&amp;'1-2'!#REF!))</f>
        <v>#REF!</v>
      </c>
    </row>
    <row r="2432" spans="12:12" x14ac:dyDescent="0.25">
      <c r="L2432" s="19" t="e">
        <f>IF('1-2'!$A2438="","_",IF('1-2'!$A2438="","",'1-2'!$A2438)&amp;IF('1-2'!$B2438="","","_"&amp;'1-2'!$B2438)&amp;IF('1-2'!#REF!="","","_"&amp;'1-2'!#REF!))</f>
        <v>#REF!</v>
      </c>
    </row>
    <row r="2433" spans="12:12" x14ac:dyDescent="0.25">
      <c r="L2433" s="19" t="e">
        <f>IF('1-2'!$A2439="","_",IF('1-2'!$A2439="","",'1-2'!$A2439)&amp;IF('1-2'!$B2439="","","_"&amp;'1-2'!$B2439)&amp;IF('1-2'!#REF!="","","_"&amp;'1-2'!#REF!))</f>
        <v>#REF!</v>
      </c>
    </row>
    <row r="2434" spans="12:12" x14ac:dyDescent="0.25">
      <c r="L2434" s="19" t="e">
        <f>IF('1-2'!$A2440="","_",IF('1-2'!$A2440="","",'1-2'!$A2440)&amp;IF('1-2'!$B2440="","","_"&amp;'1-2'!$B2440)&amp;IF('1-2'!#REF!="","","_"&amp;'1-2'!#REF!))</f>
        <v>#REF!</v>
      </c>
    </row>
    <row r="2435" spans="12:12" x14ac:dyDescent="0.25">
      <c r="L2435" s="19" t="e">
        <f>IF('1-2'!$A2441="","_",IF('1-2'!$A2441="","",'1-2'!$A2441)&amp;IF('1-2'!$B2441="","","_"&amp;'1-2'!$B2441)&amp;IF('1-2'!#REF!="","","_"&amp;'1-2'!#REF!))</f>
        <v>#REF!</v>
      </c>
    </row>
    <row r="2436" spans="12:12" x14ac:dyDescent="0.25">
      <c r="L2436" s="19" t="e">
        <f>IF('1-2'!$A2442="","_",IF('1-2'!$A2442="","",'1-2'!$A2442)&amp;IF('1-2'!$B2442="","","_"&amp;'1-2'!$B2442)&amp;IF('1-2'!#REF!="","","_"&amp;'1-2'!#REF!))</f>
        <v>#REF!</v>
      </c>
    </row>
    <row r="2437" spans="12:12" x14ac:dyDescent="0.25">
      <c r="L2437" s="19" t="e">
        <f>IF('1-2'!$A2443="","_",IF('1-2'!$A2443="","",'1-2'!$A2443)&amp;IF('1-2'!$B2443="","","_"&amp;'1-2'!$B2443)&amp;IF('1-2'!#REF!="","","_"&amp;'1-2'!#REF!))</f>
        <v>#REF!</v>
      </c>
    </row>
    <row r="2438" spans="12:12" x14ac:dyDescent="0.25">
      <c r="L2438" s="19" t="e">
        <f>IF('1-2'!$A2444="","_",IF('1-2'!$A2444="","",'1-2'!$A2444)&amp;IF('1-2'!$B2444="","","_"&amp;'1-2'!$B2444)&amp;IF('1-2'!#REF!="","","_"&amp;'1-2'!#REF!))</f>
        <v>#REF!</v>
      </c>
    </row>
    <row r="2439" spans="12:12" x14ac:dyDescent="0.25">
      <c r="L2439" s="19" t="e">
        <f>IF('1-2'!$A2445="","_",IF('1-2'!$A2445="","",'1-2'!$A2445)&amp;IF('1-2'!$B2445="","","_"&amp;'1-2'!$B2445)&amp;IF('1-2'!#REF!="","","_"&amp;'1-2'!#REF!))</f>
        <v>#REF!</v>
      </c>
    </row>
    <row r="2440" spans="12:12" x14ac:dyDescent="0.25">
      <c r="L2440" s="19" t="e">
        <f>IF('1-2'!$A2446="","_",IF('1-2'!$A2446="","",'1-2'!$A2446)&amp;IF('1-2'!$B2446="","","_"&amp;'1-2'!$B2446)&amp;IF('1-2'!#REF!="","","_"&amp;'1-2'!#REF!))</f>
        <v>#REF!</v>
      </c>
    </row>
    <row r="2441" spans="12:12" x14ac:dyDescent="0.25">
      <c r="L2441" s="19" t="e">
        <f>IF('1-2'!$A2447="","_",IF('1-2'!$A2447="","",'1-2'!$A2447)&amp;IF('1-2'!$B2447="","","_"&amp;'1-2'!$B2447)&amp;IF('1-2'!#REF!="","","_"&amp;'1-2'!#REF!))</f>
        <v>#REF!</v>
      </c>
    </row>
    <row r="2442" spans="12:12" x14ac:dyDescent="0.25">
      <c r="L2442" s="19" t="e">
        <f>IF('1-2'!$A2448="","_",IF('1-2'!$A2448="","",'1-2'!$A2448)&amp;IF('1-2'!$B2448="","","_"&amp;'1-2'!$B2448)&amp;IF('1-2'!#REF!="","","_"&amp;'1-2'!#REF!))</f>
        <v>#REF!</v>
      </c>
    </row>
    <row r="2443" spans="12:12" x14ac:dyDescent="0.25">
      <c r="L2443" s="19" t="e">
        <f>IF('1-2'!$A2449="","_",IF('1-2'!$A2449="","",'1-2'!$A2449)&amp;IF('1-2'!$B2449="","","_"&amp;'1-2'!$B2449)&amp;IF('1-2'!#REF!="","","_"&amp;'1-2'!#REF!))</f>
        <v>#REF!</v>
      </c>
    </row>
    <row r="2444" spans="12:12" x14ac:dyDescent="0.25">
      <c r="L2444" s="19" t="e">
        <f>IF('1-2'!$A2450="","_",IF('1-2'!$A2450="","",'1-2'!$A2450)&amp;IF('1-2'!$B2450="","","_"&amp;'1-2'!$B2450)&amp;IF('1-2'!#REF!="","","_"&amp;'1-2'!#REF!))</f>
        <v>#REF!</v>
      </c>
    </row>
    <row r="2445" spans="12:12" x14ac:dyDescent="0.25">
      <c r="L2445" s="19" t="e">
        <f>IF('1-2'!$A2451="","_",IF('1-2'!$A2451="","",'1-2'!$A2451)&amp;IF('1-2'!$B2451="","","_"&amp;'1-2'!$B2451)&amp;IF('1-2'!#REF!="","","_"&amp;'1-2'!#REF!))</f>
        <v>#REF!</v>
      </c>
    </row>
    <row r="2446" spans="12:12" x14ac:dyDescent="0.25">
      <c r="L2446" s="19" t="e">
        <f>IF('1-2'!$A2452="","_",IF('1-2'!$A2452="","",'1-2'!$A2452)&amp;IF('1-2'!$B2452="","","_"&amp;'1-2'!$B2452)&amp;IF('1-2'!#REF!="","","_"&amp;'1-2'!#REF!))</f>
        <v>#REF!</v>
      </c>
    </row>
    <row r="2447" spans="12:12" x14ac:dyDescent="0.25">
      <c r="L2447" s="19" t="e">
        <f>IF('1-2'!$A2453="","_",IF('1-2'!$A2453="","",'1-2'!$A2453)&amp;IF('1-2'!$B2453="","","_"&amp;'1-2'!$B2453)&amp;IF('1-2'!#REF!="","","_"&amp;'1-2'!#REF!))</f>
        <v>#REF!</v>
      </c>
    </row>
    <row r="2448" spans="12:12" x14ac:dyDescent="0.25">
      <c r="L2448" s="19" t="e">
        <f>IF('1-2'!$A2454="","_",IF('1-2'!$A2454="","",'1-2'!$A2454)&amp;IF('1-2'!$B2454="","","_"&amp;'1-2'!$B2454)&amp;IF('1-2'!#REF!="","","_"&amp;'1-2'!#REF!))</f>
        <v>#REF!</v>
      </c>
    </row>
    <row r="2449" spans="12:12" x14ac:dyDescent="0.25">
      <c r="L2449" s="19" t="e">
        <f>IF('1-2'!$A2455="","_",IF('1-2'!$A2455="","",'1-2'!$A2455)&amp;IF('1-2'!$B2455="","","_"&amp;'1-2'!$B2455)&amp;IF('1-2'!#REF!="","","_"&amp;'1-2'!#REF!))</f>
        <v>#REF!</v>
      </c>
    </row>
    <row r="2450" spans="12:12" x14ac:dyDescent="0.25">
      <c r="L2450" s="19" t="e">
        <f>IF('1-2'!$A2456="","_",IF('1-2'!$A2456="","",'1-2'!$A2456)&amp;IF('1-2'!$B2456="","","_"&amp;'1-2'!$B2456)&amp;IF('1-2'!#REF!="","","_"&amp;'1-2'!#REF!))</f>
        <v>#REF!</v>
      </c>
    </row>
    <row r="2451" spans="12:12" x14ac:dyDescent="0.25">
      <c r="L2451" s="19" t="e">
        <f>IF('1-2'!$A2457="","_",IF('1-2'!$A2457="","",'1-2'!$A2457)&amp;IF('1-2'!$B2457="","","_"&amp;'1-2'!$B2457)&amp;IF('1-2'!#REF!="","","_"&amp;'1-2'!#REF!))</f>
        <v>#REF!</v>
      </c>
    </row>
    <row r="2452" spans="12:12" x14ac:dyDescent="0.25">
      <c r="L2452" s="19" t="e">
        <f>IF('1-2'!$A2458="","_",IF('1-2'!$A2458="","",'1-2'!$A2458)&amp;IF('1-2'!$B2458="","","_"&amp;'1-2'!$B2458)&amp;IF('1-2'!#REF!="","","_"&amp;'1-2'!#REF!))</f>
        <v>#REF!</v>
      </c>
    </row>
    <row r="2453" spans="12:12" x14ac:dyDescent="0.25">
      <c r="L2453" s="19" t="e">
        <f>IF('1-2'!$A2459="","_",IF('1-2'!$A2459="","",'1-2'!$A2459)&amp;IF('1-2'!$B2459="","","_"&amp;'1-2'!$B2459)&amp;IF('1-2'!#REF!="","","_"&amp;'1-2'!#REF!))</f>
        <v>#REF!</v>
      </c>
    </row>
    <row r="2454" spans="12:12" x14ac:dyDescent="0.25">
      <c r="L2454" s="19" t="e">
        <f>IF('1-2'!$A2460="","_",IF('1-2'!$A2460="","",'1-2'!$A2460)&amp;IF('1-2'!$B2460="","","_"&amp;'1-2'!$B2460)&amp;IF('1-2'!#REF!="","","_"&amp;'1-2'!#REF!))</f>
        <v>#REF!</v>
      </c>
    </row>
    <row r="2455" spans="12:12" x14ac:dyDescent="0.25">
      <c r="L2455" s="19" t="e">
        <f>IF('1-2'!$A2461="","_",IF('1-2'!$A2461="","",'1-2'!$A2461)&amp;IF('1-2'!$B2461="","","_"&amp;'1-2'!$B2461)&amp;IF('1-2'!#REF!="","","_"&amp;'1-2'!#REF!))</f>
        <v>#REF!</v>
      </c>
    </row>
    <row r="2456" spans="12:12" x14ac:dyDescent="0.25">
      <c r="L2456" s="19" t="e">
        <f>IF('1-2'!$A2462="","_",IF('1-2'!$A2462="","",'1-2'!$A2462)&amp;IF('1-2'!$B2462="","","_"&amp;'1-2'!$B2462)&amp;IF('1-2'!#REF!="","","_"&amp;'1-2'!#REF!))</f>
        <v>#REF!</v>
      </c>
    </row>
    <row r="2457" spans="12:12" x14ac:dyDescent="0.25">
      <c r="L2457" s="19" t="e">
        <f>IF('1-2'!$A2463="","_",IF('1-2'!$A2463="","",'1-2'!$A2463)&amp;IF('1-2'!$B2463="","","_"&amp;'1-2'!$B2463)&amp;IF('1-2'!#REF!="","","_"&amp;'1-2'!#REF!))</f>
        <v>#REF!</v>
      </c>
    </row>
    <row r="2458" spans="12:12" x14ac:dyDescent="0.25">
      <c r="L2458" s="19" t="e">
        <f>IF('1-2'!$A2464="","_",IF('1-2'!$A2464="","",'1-2'!$A2464)&amp;IF('1-2'!$B2464="","","_"&amp;'1-2'!$B2464)&amp;IF('1-2'!#REF!="","","_"&amp;'1-2'!#REF!))</f>
        <v>#REF!</v>
      </c>
    </row>
    <row r="2459" spans="12:12" x14ac:dyDescent="0.25">
      <c r="L2459" s="19" t="e">
        <f>IF('1-2'!$A2465="","_",IF('1-2'!$A2465="","",'1-2'!$A2465)&amp;IF('1-2'!$B2465="","","_"&amp;'1-2'!$B2465)&amp;IF('1-2'!#REF!="","","_"&amp;'1-2'!#REF!))</f>
        <v>#REF!</v>
      </c>
    </row>
    <row r="2460" spans="12:12" x14ac:dyDescent="0.25">
      <c r="L2460" s="19" t="e">
        <f>IF('1-2'!$A2466="","_",IF('1-2'!$A2466="","",'1-2'!$A2466)&amp;IF('1-2'!$B2466="","","_"&amp;'1-2'!$B2466)&amp;IF('1-2'!#REF!="","","_"&amp;'1-2'!#REF!))</f>
        <v>#REF!</v>
      </c>
    </row>
    <row r="2461" spans="12:12" x14ac:dyDescent="0.25">
      <c r="L2461" s="19" t="e">
        <f>IF('1-2'!$A2467="","_",IF('1-2'!$A2467="","",'1-2'!$A2467)&amp;IF('1-2'!$B2467="","","_"&amp;'1-2'!$B2467)&amp;IF('1-2'!#REF!="","","_"&amp;'1-2'!#REF!))</f>
        <v>#REF!</v>
      </c>
    </row>
    <row r="2462" spans="12:12" x14ac:dyDescent="0.25">
      <c r="L2462" s="19" t="e">
        <f>IF('1-2'!$A2468="","_",IF('1-2'!$A2468="","",'1-2'!$A2468)&amp;IF('1-2'!$B2468="","","_"&amp;'1-2'!$B2468)&amp;IF('1-2'!#REF!="","","_"&amp;'1-2'!#REF!))</f>
        <v>#REF!</v>
      </c>
    </row>
    <row r="2463" spans="12:12" x14ac:dyDescent="0.25">
      <c r="L2463" s="19" t="e">
        <f>IF('1-2'!$A2469="","_",IF('1-2'!$A2469="","",'1-2'!$A2469)&amp;IF('1-2'!$B2469="","","_"&amp;'1-2'!$B2469)&amp;IF('1-2'!#REF!="","","_"&amp;'1-2'!#REF!))</f>
        <v>#REF!</v>
      </c>
    </row>
    <row r="2464" spans="12:12" x14ac:dyDescent="0.25">
      <c r="L2464" s="19" t="e">
        <f>IF('1-2'!$A2470="","_",IF('1-2'!$A2470="","",'1-2'!$A2470)&amp;IF('1-2'!$B2470="","","_"&amp;'1-2'!$B2470)&amp;IF('1-2'!#REF!="","","_"&amp;'1-2'!#REF!))</f>
        <v>#REF!</v>
      </c>
    </row>
    <row r="2465" spans="12:12" x14ac:dyDescent="0.25">
      <c r="L2465" s="19" t="e">
        <f>IF('1-2'!$A2471="","_",IF('1-2'!$A2471="","",'1-2'!$A2471)&amp;IF('1-2'!$B2471="","","_"&amp;'1-2'!$B2471)&amp;IF('1-2'!#REF!="","","_"&amp;'1-2'!#REF!))</f>
        <v>#REF!</v>
      </c>
    </row>
    <row r="2466" spans="12:12" x14ac:dyDescent="0.25">
      <c r="L2466" s="19" t="e">
        <f>IF('1-2'!$A2472="","_",IF('1-2'!$A2472="","",'1-2'!$A2472)&amp;IF('1-2'!$B2472="","","_"&amp;'1-2'!$B2472)&amp;IF('1-2'!#REF!="","","_"&amp;'1-2'!#REF!))</f>
        <v>#REF!</v>
      </c>
    </row>
    <row r="2467" spans="12:12" x14ac:dyDescent="0.25">
      <c r="L2467" s="19" t="e">
        <f>IF('1-2'!$A2473="","_",IF('1-2'!$A2473="","",'1-2'!$A2473)&amp;IF('1-2'!$B2473="","","_"&amp;'1-2'!$B2473)&amp;IF('1-2'!#REF!="","","_"&amp;'1-2'!#REF!))</f>
        <v>#REF!</v>
      </c>
    </row>
    <row r="2468" spans="12:12" x14ac:dyDescent="0.25">
      <c r="L2468" s="19" t="e">
        <f>IF('1-2'!$A2474="","_",IF('1-2'!$A2474="","",'1-2'!$A2474)&amp;IF('1-2'!$B2474="","","_"&amp;'1-2'!$B2474)&amp;IF('1-2'!#REF!="","","_"&amp;'1-2'!#REF!))</f>
        <v>#REF!</v>
      </c>
    </row>
    <row r="2469" spans="12:12" x14ac:dyDescent="0.25">
      <c r="L2469" s="19" t="e">
        <f>IF('1-2'!$A2475="","_",IF('1-2'!$A2475="","",'1-2'!$A2475)&amp;IF('1-2'!$B2475="","","_"&amp;'1-2'!$B2475)&amp;IF('1-2'!#REF!="","","_"&amp;'1-2'!#REF!))</f>
        <v>#REF!</v>
      </c>
    </row>
    <row r="2470" spans="12:12" x14ac:dyDescent="0.25">
      <c r="L2470" s="19" t="e">
        <f>IF('1-2'!$A2476="","_",IF('1-2'!$A2476="","",'1-2'!$A2476)&amp;IF('1-2'!$B2476="","","_"&amp;'1-2'!$B2476)&amp;IF('1-2'!#REF!="","","_"&amp;'1-2'!#REF!))</f>
        <v>#REF!</v>
      </c>
    </row>
    <row r="2471" spans="12:12" x14ac:dyDescent="0.25">
      <c r="L2471" s="19" t="e">
        <f>IF('1-2'!$A2477="","_",IF('1-2'!$A2477="","",'1-2'!$A2477)&amp;IF('1-2'!$B2477="","","_"&amp;'1-2'!$B2477)&amp;IF('1-2'!#REF!="","","_"&amp;'1-2'!#REF!))</f>
        <v>#REF!</v>
      </c>
    </row>
    <row r="2472" spans="12:12" x14ac:dyDescent="0.25">
      <c r="L2472" s="19" t="e">
        <f>IF('1-2'!$A2478="","_",IF('1-2'!$A2478="","",'1-2'!$A2478)&amp;IF('1-2'!$B2478="","","_"&amp;'1-2'!$B2478)&amp;IF('1-2'!#REF!="","","_"&amp;'1-2'!#REF!))</f>
        <v>#REF!</v>
      </c>
    </row>
    <row r="2473" spans="12:12" x14ac:dyDescent="0.25">
      <c r="L2473" s="19" t="e">
        <f>IF('1-2'!$A2479="","_",IF('1-2'!$A2479="","",'1-2'!$A2479)&amp;IF('1-2'!$B2479="","","_"&amp;'1-2'!$B2479)&amp;IF('1-2'!#REF!="","","_"&amp;'1-2'!#REF!))</f>
        <v>#REF!</v>
      </c>
    </row>
    <row r="2474" spans="12:12" x14ac:dyDescent="0.25">
      <c r="L2474" s="19" t="e">
        <f>IF('1-2'!$A2480="","_",IF('1-2'!$A2480="","",'1-2'!$A2480)&amp;IF('1-2'!$B2480="","","_"&amp;'1-2'!$B2480)&amp;IF('1-2'!#REF!="","","_"&amp;'1-2'!#REF!))</f>
        <v>#REF!</v>
      </c>
    </row>
    <row r="2475" spans="12:12" x14ac:dyDescent="0.25">
      <c r="L2475" s="19" t="e">
        <f>IF('1-2'!$A2481="","_",IF('1-2'!$A2481="","",'1-2'!$A2481)&amp;IF('1-2'!$B2481="","","_"&amp;'1-2'!$B2481)&amp;IF('1-2'!#REF!="","","_"&amp;'1-2'!#REF!))</f>
        <v>#REF!</v>
      </c>
    </row>
    <row r="2476" spans="12:12" x14ac:dyDescent="0.25">
      <c r="L2476" s="19" t="e">
        <f>IF('1-2'!$A2482="","_",IF('1-2'!$A2482="","",'1-2'!$A2482)&amp;IF('1-2'!$B2482="","","_"&amp;'1-2'!$B2482)&amp;IF('1-2'!#REF!="","","_"&amp;'1-2'!#REF!))</f>
        <v>#REF!</v>
      </c>
    </row>
    <row r="2477" spans="12:12" x14ac:dyDescent="0.25">
      <c r="L2477" s="19" t="e">
        <f>IF('1-2'!$A2483="","_",IF('1-2'!$A2483="","",'1-2'!$A2483)&amp;IF('1-2'!$B2483="","","_"&amp;'1-2'!$B2483)&amp;IF('1-2'!#REF!="","","_"&amp;'1-2'!#REF!))</f>
        <v>#REF!</v>
      </c>
    </row>
    <row r="2478" spans="12:12" x14ac:dyDescent="0.25">
      <c r="L2478" s="19" t="e">
        <f>IF('1-2'!$A2484="","_",IF('1-2'!$A2484="","",'1-2'!$A2484)&amp;IF('1-2'!$B2484="","","_"&amp;'1-2'!$B2484)&amp;IF('1-2'!#REF!="","","_"&amp;'1-2'!#REF!))</f>
        <v>#REF!</v>
      </c>
    </row>
    <row r="2479" spans="12:12" x14ac:dyDescent="0.25">
      <c r="L2479" s="19" t="e">
        <f>IF('1-2'!$A2485="","_",IF('1-2'!$A2485="","",'1-2'!$A2485)&amp;IF('1-2'!$B2485="","","_"&amp;'1-2'!$B2485)&amp;IF('1-2'!#REF!="","","_"&amp;'1-2'!#REF!))</f>
        <v>#REF!</v>
      </c>
    </row>
    <row r="2480" spans="12:12" x14ac:dyDescent="0.25">
      <c r="L2480" s="19" t="e">
        <f>IF('1-2'!$A2486="","_",IF('1-2'!$A2486="","",'1-2'!$A2486)&amp;IF('1-2'!$B2486="","","_"&amp;'1-2'!$B2486)&amp;IF('1-2'!#REF!="","","_"&amp;'1-2'!#REF!))</f>
        <v>#REF!</v>
      </c>
    </row>
    <row r="2481" spans="12:12" x14ac:dyDescent="0.25">
      <c r="L2481" s="19" t="e">
        <f>IF('1-2'!$A2487="","_",IF('1-2'!$A2487="","",'1-2'!$A2487)&amp;IF('1-2'!$B2487="","","_"&amp;'1-2'!$B2487)&amp;IF('1-2'!#REF!="","","_"&amp;'1-2'!#REF!))</f>
        <v>#REF!</v>
      </c>
    </row>
    <row r="2482" spans="12:12" x14ac:dyDescent="0.25">
      <c r="L2482" s="19" t="e">
        <f>IF('1-2'!$A2488="","_",IF('1-2'!$A2488="","",'1-2'!$A2488)&amp;IF('1-2'!$B2488="","","_"&amp;'1-2'!$B2488)&amp;IF('1-2'!#REF!="","","_"&amp;'1-2'!#REF!))</f>
        <v>#REF!</v>
      </c>
    </row>
    <row r="2483" spans="12:12" x14ac:dyDescent="0.25">
      <c r="L2483" s="19" t="e">
        <f>IF('1-2'!$A2489="","_",IF('1-2'!$A2489="","",'1-2'!$A2489)&amp;IF('1-2'!$B2489="","","_"&amp;'1-2'!$B2489)&amp;IF('1-2'!#REF!="","","_"&amp;'1-2'!#REF!))</f>
        <v>#REF!</v>
      </c>
    </row>
    <row r="2484" spans="12:12" x14ac:dyDescent="0.25">
      <c r="L2484" s="19" t="e">
        <f>IF('1-2'!$A2490="","_",IF('1-2'!$A2490="","",'1-2'!$A2490)&amp;IF('1-2'!$B2490="","","_"&amp;'1-2'!$B2490)&amp;IF('1-2'!#REF!="","","_"&amp;'1-2'!#REF!))</f>
        <v>#REF!</v>
      </c>
    </row>
    <row r="2485" spans="12:12" x14ac:dyDescent="0.25">
      <c r="L2485" s="19" t="e">
        <f>IF('1-2'!$A2491="","_",IF('1-2'!$A2491="","",'1-2'!$A2491)&amp;IF('1-2'!$B2491="","","_"&amp;'1-2'!$B2491)&amp;IF('1-2'!#REF!="","","_"&amp;'1-2'!#REF!))</f>
        <v>#REF!</v>
      </c>
    </row>
    <row r="2486" spans="12:12" x14ac:dyDescent="0.25">
      <c r="L2486" s="19" t="e">
        <f>IF('1-2'!$A2492="","_",IF('1-2'!$A2492="","",'1-2'!$A2492)&amp;IF('1-2'!$B2492="","","_"&amp;'1-2'!$B2492)&amp;IF('1-2'!#REF!="","","_"&amp;'1-2'!#REF!))</f>
        <v>#REF!</v>
      </c>
    </row>
    <row r="2487" spans="12:12" x14ac:dyDescent="0.25">
      <c r="L2487" s="19" t="e">
        <f>IF('1-2'!$A2493="","_",IF('1-2'!$A2493="","",'1-2'!$A2493)&amp;IF('1-2'!$B2493="","","_"&amp;'1-2'!$B2493)&amp;IF('1-2'!#REF!="","","_"&amp;'1-2'!#REF!))</f>
        <v>#REF!</v>
      </c>
    </row>
    <row r="2488" spans="12:12" x14ac:dyDescent="0.25">
      <c r="L2488" s="19" t="e">
        <f>IF('1-2'!$A2494="","_",IF('1-2'!$A2494="","",'1-2'!$A2494)&amp;IF('1-2'!$B2494="","","_"&amp;'1-2'!$B2494)&amp;IF('1-2'!#REF!="","","_"&amp;'1-2'!#REF!))</f>
        <v>#REF!</v>
      </c>
    </row>
    <row r="2489" spans="12:12" x14ac:dyDescent="0.25">
      <c r="L2489" s="19" t="e">
        <f>IF('1-2'!$A2495="","_",IF('1-2'!$A2495="","",'1-2'!$A2495)&amp;IF('1-2'!$B2495="","","_"&amp;'1-2'!$B2495)&amp;IF('1-2'!#REF!="","","_"&amp;'1-2'!#REF!))</f>
        <v>#REF!</v>
      </c>
    </row>
    <row r="2490" spans="12:12" x14ac:dyDescent="0.25">
      <c r="L2490" s="19" t="e">
        <f>IF('1-2'!$A2496="","_",IF('1-2'!$A2496="","",'1-2'!$A2496)&amp;IF('1-2'!$B2496="","","_"&amp;'1-2'!$B2496)&amp;IF('1-2'!#REF!="","","_"&amp;'1-2'!#REF!))</f>
        <v>#REF!</v>
      </c>
    </row>
    <row r="2491" spans="12:12" x14ac:dyDescent="0.25">
      <c r="L2491" s="19" t="e">
        <f>IF('1-2'!$A2497="","_",IF('1-2'!$A2497="","",'1-2'!$A2497)&amp;IF('1-2'!$B2497="","","_"&amp;'1-2'!$B2497)&amp;IF('1-2'!#REF!="","","_"&amp;'1-2'!#REF!))</f>
        <v>#REF!</v>
      </c>
    </row>
    <row r="2492" spans="12:12" x14ac:dyDescent="0.25">
      <c r="L2492" s="19" t="e">
        <f>IF('1-2'!$A2498="","_",IF('1-2'!$A2498="","",'1-2'!$A2498)&amp;IF('1-2'!$B2498="","","_"&amp;'1-2'!$B2498)&amp;IF('1-2'!#REF!="","","_"&amp;'1-2'!#REF!))</f>
        <v>#REF!</v>
      </c>
    </row>
    <row r="2493" spans="12:12" x14ac:dyDescent="0.25">
      <c r="L2493" s="19" t="e">
        <f>IF('1-2'!$A2499="","_",IF('1-2'!$A2499="","",'1-2'!$A2499)&amp;IF('1-2'!$B2499="","","_"&amp;'1-2'!$B2499)&amp;IF('1-2'!#REF!="","","_"&amp;'1-2'!#REF!))</f>
        <v>#REF!</v>
      </c>
    </row>
    <row r="2494" spans="12:12" x14ac:dyDescent="0.25">
      <c r="L2494" s="19" t="e">
        <f>IF('1-2'!$A2500="","_",IF('1-2'!$A2500="","",'1-2'!$A2500)&amp;IF('1-2'!$B2500="","","_"&amp;'1-2'!$B2500)&amp;IF('1-2'!#REF!="","","_"&amp;'1-2'!#REF!))</f>
        <v>#REF!</v>
      </c>
    </row>
    <row r="2495" spans="12:12" x14ac:dyDescent="0.25">
      <c r="L2495" s="19" t="e">
        <f>IF('1-2'!$A2501="","_",IF('1-2'!$A2501="","",'1-2'!$A2501)&amp;IF('1-2'!$B2501="","","_"&amp;'1-2'!$B2501)&amp;IF('1-2'!#REF!="","","_"&amp;'1-2'!#REF!))</f>
        <v>#REF!</v>
      </c>
    </row>
    <row r="2496" spans="12:12" x14ac:dyDescent="0.25">
      <c r="L2496" s="19" t="e">
        <f>IF('1-2'!$A2502="","_",IF('1-2'!$A2502="","",'1-2'!$A2502)&amp;IF('1-2'!$B2502="","","_"&amp;'1-2'!$B2502)&amp;IF('1-2'!#REF!="","","_"&amp;'1-2'!#REF!))</f>
        <v>#REF!</v>
      </c>
    </row>
    <row r="2497" spans="12:12" x14ac:dyDescent="0.25">
      <c r="L2497" s="19" t="e">
        <f>IF('1-2'!$A2503="","_",IF('1-2'!$A2503="","",'1-2'!$A2503)&amp;IF('1-2'!$B2503="","","_"&amp;'1-2'!$B2503)&amp;IF('1-2'!#REF!="","","_"&amp;'1-2'!#REF!))</f>
        <v>#REF!</v>
      </c>
    </row>
    <row r="2498" spans="12:12" x14ac:dyDescent="0.25">
      <c r="L2498" s="19" t="e">
        <f>IF('1-2'!$A2504="","_",IF('1-2'!$A2504="","",'1-2'!$A2504)&amp;IF('1-2'!$B2504="","","_"&amp;'1-2'!$B2504)&amp;IF('1-2'!#REF!="","","_"&amp;'1-2'!#REF!))</f>
        <v>#REF!</v>
      </c>
    </row>
    <row r="2499" spans="12:12" x14ac:dyDescent="0.25">
      <c r="L2499" s="19" t="e">
        <f>IF('1-2'!$A2505="","_",IF('1-2'!$A2505="","",'1-2'!$A2505)&amp;IF('1-2'!$B2505="","","_"&amp;'1-2'!$B2505)&amp;IF('1-2'!#REF!="","","_"&amp;'1-2'!#REF!))</f>
        <v>#REF!</v>
      </c>
    </row>
    <row r="2500" spans="12:12" x14ac:dyDescent="0.25">
      <c r="L2500" s="19" t="e">
        <f>IF('1-2'!$A2506="","_",IF('1-2'!$A2506="","",'1-2'!$A2506)&amp;IF('1-2'!$B2506="","","_"&amp;'1-2'!$B2506)&amp;IF('1-2'!#REF!="","","_"&amp;'1-2'!#REF!))</f>
        <v>#REF!</v>
      </c>
    </row>
    <row r="2501" spans="12:12" x14ac:dyDescent="0.25">
      <c r="L2501" s="19" t="e">
        <f>IF('1-2'!$A2507="","_",IF('1-2'!$A2507="","",'1-2'!$A2507)&amp;IF('1-2'!$B2507="","","_"&amp;'1-2'!$B2507)&amp;IF('1-2'!#REF!="","","_"&amp;'1-2'!#REF!))</f>
        <v>#REF!</v>
      </c>
    </row>
    <row r="2502" spans="12:12" x14ac:dyDescent="0.25">
      <c r="L2502" s="19" t="e">
        <f>IF('1-2'!$A2508="","_",IF('1-2'!$A2508="","",'1-2'!$A2508)&amp;IF('1-2'!$B2508="","","_"&amp;'1-2'!$B2508)&amp;IF('1-2'!#REF!="","","_"&amp;'1-2'!#REF!))</f>
        <v>#REF!</v>
      </c>
    </row>
    <row r="2503" spans="12:12" x14ac:dyDescent="0.25">
      <c r="L2503" s="19" t="e">
        <f>IF('1-2'!$A2509="","_",IF('1-2'!$A2509="","",'1-2'!$A2509)&amp;IF('1-2'!$B2509="","","_"&amp;'1-2'!$B2509)&amp;IF('1-2'!#REF!="","","_"&amp;'1-2'!#REF!))</f>
        <v>#REF!</v>
      </c>
    </row>
    <row r="2504" spans="12:12" x14ac:dyDescent="0.25">
      <c r="L2504" s="19" t="e">
        <f>IF('1-2'!$A2510="","_",IF('1-2'!$A2510="","",'1-2'!$A2510)&amp;IF('1-2'!$B2510="","","_"&amp;'1-2'!$B2510)&amp;IF('1-2'!#REF!="","","_"&amp;'1-2'!#REF!))</f>
        <v>#REF!</v>
      </c>
    </row>
    <row r="2505" spans="12:12" x14ac:dyDescent="0.25">
      <c r="L2505" s="19" t="e">
        <f>IF('1-2'!$A2511="","_",IF('1-2'!$A2511="","",'1-2'!$A2511)&amp;IF('1-2'!$B2511="","","_"&amp;'1-2'!$B2511)&amp;IF('1-2'!#REF!="","","_"&amp;'1-2'!#REF!))</f>
        <v>#REF!</v>
      </c>
    </row>
    <row r="2506" spans="12:12" x14ac:dyDescent="0.25">
      <c r="L2506" s="19" t="e">
        <f>IF('1-2'!$A2512="","_",IF('1-2'!$A2512="","",'1-2'!$A2512)&amp;IF('1-2'!$B2512="","","_"&amp;'1-2'!$B2512)&amp;IF('1-2'!#REF!="","","_"&amp;'1-2'!#REF!))</f>
        <v>#REF!</v>
      </c>
    </row>
    <row r="2507" spans="12:12" x14ac:dyDescent="0.25">
      <c r="L2507" s="19" t="e">
        <f>IF('1-2'!$A2513="","_",IF('1-2'!$A2513="","",'1-2'!$A2513)&amp;IF('1-2'!$B2513="","","_"&amp;'1-2'!$B2513)&amp;IF('1-2'!#REF!="","","_"&amp;'1-2'!#REF!))</f>
        <v>#REF!</v>
      </c>
    </row>
    <row r="2508" spans="12:12" x14ac:dyDescent="0.25">
      <c r="L2508" s="19" t="e">
        <f>IF('1-2'!$A2514="","_",IF('1-2'!$A2514="","",'1-2'!$A2514)&amp;IF('1-2'!$B2514="","","_"&amp;'1-2'!$B2514)&amp;IF('1-2'!#REF!="","","_"&amp;'1-2'!#REF!))</f>
        <v>#REF!</v>
      </c>
    </row>
    <row r="2509" spans="12:12" x14ac:dyDescent="0.25">
      <c r="L2509" s="19" t="e">
        <f>IF('1-2'!$A2515="","_",IF('1-2'!$A2515="","",'1-2'!$A2515)&amp;IF('1-2'!$B2515="","","_"&amp;'1-2'!$B2515)&amp;IF('1-2'!#REF!="","","_"&amp;'1-2'!#REF!))</f>
        <v>#REF!</v>
      </c>
    </row>
    <row r="2510" spans="12:12" x14ac:dyDescent="0.25">
      <c r="L2510" s="19" t="e">
        <f>IF('1-2'!$A2516="","_",IF('1-2'!$A2516="","",'1-2'!$A2516)&amp;IF('1-2'!$B2516="","","_"&amp;'1-2'!$B2516)&amp;IF('1-2'!#REF!="","","_"&amp;'1-2'!#REF!))</f>
        <v>#REF!</v>
      </c>
    </row>
    <row r="2511" spans="12:12" x14ac:dyDescent="0.25">
      <c r="L2511" s="19" t="e">
        <f>IF('1-2'!$A2517="","_",IF('1-2'!$A2517="","",'1-2'!$A2517)&amp;IF('1-2'!$B2517="","","_"&amp;'1-2'!$B2517)&amp;IF('1-2'!#REF!="","","_"&amp;'1-2'!#REF!))</f>
        <v>#REF!</v>
      </c>
    </row>
    <row r="2512" spans="12:12" x14ac:dyDescent="0.25">
      <c r="L2512" s="19" t="e">
        <f>IF('1-2'!$A2518="","_",IF('1-2'!$A2518="","",'1-2'!$A2518)&amp;IF('1-2'!$B2518="","","_"&amp;'1-2'!$B2518)&amp;IF('1-2'!#REF!="","","_"&amp;'1-2'!#REF!))</f>
        <v>#REF!</v>
      </c>
    </row>
    <row r="2513" spans="12:12" x14ac:dyDescent="0.25">
      <c r="L2513" s="19" t="e">
        <f>IF('1-2'!$A2519="","_",IF('1-2'!$A2519="","",'1-2'!$A2519)&amp;IF('1-2'!$B2519="","","_"&amp;'1-2'!$B2519)&amp;IF('1-2'!#REF!="","","_"&amp;'1-2'!#REF!))</f>
        <v>#REF!</v>
      </c>
    </row>
    <row r="2514" spans="12:12" x14ac:dyDescent="0.25">
      <c r="L2514" s="19" t="e">
        <f>IF('1-2'!$A2520="","_",IF('1-2'!$A2520="","",'1-2'!$A2520)&amp;IF('1-2'!$B2520="","","_"&amp;'1-2'!$B2520)&amp;IF('1-2'!#REF!="","","_"&amp;'1-2'!#REF!))</f>
        <v>#REF!</v>
      </c>
    </row>
    <row r="2515" spans="12:12" x14ac:dyDescent="0.25">
      <c r="L2515" s="19" t="e">
        <f>IF('1-2'!$A2521="","_",IF('1-2'!$A2521="","",'1-2'!$A2521)&amp;IF('1-2'!$B2521="","","_"&amp;'1-2'!$B2521)&amp;IF('1-2'!#REF!="","","_"&amp;'1-2'!#REF!))</f>
        <v>#REF!</v>
      </c>
    </row>
    <row r="2516" spans="12:12" x14ac:dyDescent="0.25">
      <c r="L2516" s="19" t="e">
        <f>IF('1-2'!$A2522="","_",IF('1-2'!$A2522="","",'1-2'!$A2522)&amp;IF('1-2'!$B2522="","","_"&amp;'1-2'!$B2522)&amp;IF('1-2'!#REF!="","","_"&amp;'1-2'!#REF!))</f>
        <v>#REF!</v>
      </c>
    </row>
    <row r="2517" spans="12:12" x14ac:dyDescent="0.25">
      <c r="L2517" s="19" t="e">
        <f>IF('1-2'!$A2523="","_",IF('1-2'!$A2523="","",'1-2'!$A2523)&amp;IF('1-2'!$B2523="","","_"&amp;'1-2'!$B2523)&amp;IF('1-2'!#REF!="","","_"&amp;'1-2'!#REF!))</f>
        <v>#REF!</v>
      </c>
    </row>
    <row r="2518" spans="12:12" x14ac:dyDescent="0.25">
      <c r="L2518" s="19" t="e">
        <f>IF('1-2'!$A2524="","_",IF('1-2'!$A2524="","",'1-2'!$A2524)&amp;IF('1-2'!$B2524="","","_"&amp;'1-2'!$B2524)&amp;IF('1-2'!#REF!="","","_"&amp;'1-2'!#REF!))</f>
        <v>#REF!</v>
      </c>
    </row>
    <row r="2519" spans="12:12" x14ac:dyDescent="0.25">
      <c r="L2519" s="19" t="e">
        <f>IF('1-2'!$A2525="","_",IF('1-2'!$A2525="","",'1-2'!$A2525)&amp;IF('1-2'!$B2525="","","_"&amp;'1-2'!$B2525)&amp;IF('1-2'!#REF!="","","_"&amp;'1-2'!#REF!))</f>
        <v>#REF!</v>
      </c>
    </row>
    <row r="2520" spans="12:12" x14ac:dyDescent="0.25">
      <c r="L2520" s="19" t="e">
        <f>IF('1-2'!$A2526="","_",IF('1-2'!$A2526="","",'1-2'!$A2526)&amp;IF('1-2'!$B2526="","","_"&amp;'1-2'!$B2526)&amp;IF('1-2'!#REF!="","","_"&amp;'1-2'!#REF!))</f>
        <v>#REF!</v>
      </c>
    </row>
    <row r="2521" spans="12:12" x14ac:dyDescent="0.25">
      <c r="L2521" s="19" t="e">
        <f>IF('1-2'!$A2527="","_",IF('1-2'!$A2527="","",'1-2'!$A2527)&amp;IF('1-2'!$B2527="","","_"&amp;'1-2'!$B2527)&amp;IF('1-2'!#REF!="","","_"&amp;'1-2'!#REF!))</f>
        <v>#REF!</v>
      </c>
    </row>
    <row r="2522" spans="12:12" x14ac:dyDescent="0.25">
      <c r="L2522" s="19" t="e">
        <f>IF('1-2'!$A2528="","_",IF('1-2'!$A2528="","",'1-2'!$A2528)&amp;IF('1-2'!$B2528="","","_"&amp;'1-2'!$B2528)&amp;IF('1-2'!#REF!="","","_"&amp;'1-2'!#REF!))</f>
        <v>#REF!</v>
      </c>
    </row>
    <row r="2523" spans="12:12" x14ac:dyDescent="0.25">
      <c r="L2523" s="19" t="e">
        <f>IF('1-2'!$A2529="","_",IF('1-2'!$A2529="","",'1-2'!$A2529)&amp;IF('1-2'!$B2529="","","_"&amp;'1-2'!$B2529)&amp;IF('1-2'!#REF!="","","_"&amp;'1-2'!#REF!))</f>
        <v>#REF!</v>
      </c>
    </row>
    <row r="2524" spans="12:12" x14ac:dyDescent="0.25">
      <c r="L2524" s="19" t="e">
        <f>IF('1-2'!$A2530="","_",IF('1-2'!$A2530="","",'1-2'!$A2530)&amp;IF('1-2'!$B2530="","","_"&amp;'1-2'!$B2530)&amp;IF('1-2'!#REF!="","","_"&amp;'1-2'!#REF!))</f>
        <v>#REF!</v>
      </c>
    </row>
    <row r="2525" spans="12:12" x14ac:dyDescent="0.25">
      <c r="L2525" s="19" t="e">
        <f>IF('1-2'!$A2531="","_",IF('1-2'!$A2531="","",'1-2'!$A2531)&amp;IF('1-2'!$B2531="","","_"&amp;'1-2'!$B2531)&amp;IF('1-2'!#REF!="","","_"&amp;'1-2'!#REF!))</f>
        <v>#REF!</v>
      </c>
    </row>
    <row r="2526" spans="12:12" x14ac:dyDescent="0.25">
      <c r="L2526" s="19" t="e">
        <f>IF('1-2'!$A2532="","_",IF('1-2'!$A2532="","",'1-2'!$A2532)&amp;IF('1-2'!$B2532="","","_"&amp;'1-2'!$B2532)&amp;IF('1-2'!#REF!="","","_"&amp;'1-2'!#REF!))</f>
        <v>#REF!</v>
      </c>
    </row>
    <row r="2527" spans="12:12" x14ac:dyDescent="0.25">
      <c r="L2527" s="19" t="e">
        <f>IF('1-2'!$A2533="","_",IF('1-2'!$A2533="","",'1-2'!$A2533)&amp;IF('1-2'!$B2533="","","_"&amp;'1-2'!$B2533)&amp;IF('1-2'!#REF!="","","_"&amp;'1-2'!#REF!))</f>
        <v>#REF!</v>
      </c>
    </row>
    <row r="2528" spans="12:12" x14ac:dyDescent="0.25">
      <c r="L2528" s="19" t="e">
        <f>IF('1-2'!$A2534="","_",IF('1-2'!$A2534="","",'1-2'!$A2534)&amp;IF('1-2'!$B2534="","","_"&amp;'1-2'!$B2534)&amp;IF('1-2'!#REF!="","","_"&amp;'1-2'!#REF!))</f>
        <v>#REF!</v>
      </c>
    </row>
    <row r="2529" spans="12:12" x14ac:dyDescent="0.25">
      <c r="L2529" s="19" t="e">
        <f>IF('1-2'!$A2535="","_",IF('1-2'!$A2535="","",'1-2'!$A2535)&amp;IF('1-2'!$B2535="","","_"&amp;'1-2'!$B2535)&amp;IF('1-2'!#REF!="","","_"&amp;'1-2'!#REF!))</f>
        <v>#REF!</v>
      </c>
    </row>
    <row r="2530" spans="12:12" x14ac:dyDescent="0.25">
      <c r="L2530" s="19" t="e">
        <f>IF('1-2'!$A2536="","_",IF('1-2'!$A2536="","",'1-2'!$A2536)&amp;IF('1-2'!$B2536="","","_"&amp;'1-2'!$B2536)&amp;IF('1-2'!#REF!="","","_"&amp;'1-2'!#REF!))</f>
        <v>#REF!</v>
      </c>
    </row>
    <row r="2531" spans="12:12" x14ac:dyDescent="0.25">
      <c r="L2531" s="19" t="e">
        <f>IF('1-2'!$A2537="","_",IF('1-2'!$A2537="","",'1-2'!$A2537)&amp;IF('1-2'!$B2537="","","_"&amp;'1-2'!$B2537)&amp;IF('1-2'!#REF!="","","_"&amp;'1-2'!#REF!))</f>
        <v>#REF!</v>
      </c>
    </row>
    <row r="2532" spans="12:12" x14ac:dyDescent="0.25">
      <c r="L2532" s="19" t="e">
        <f>IF('1-2'!$A2538="","_",IF('1-2'!$A2538="","",'1-2'!$A2538)&amp;IF('1-2'!$B2538="","","_"&amp;'1-2'!$B2538)&amp;IF('1-2'!#REF!="","","_"&amp;'1-2'!#REF!))</f>
        <v>#REF!</v>
      </c>
    </row>
    <row r="2533" spans="12:12" x14ac:dyDescent="0.25">
      <c r="L2533" s="19" t="e">
        <f>IF('1-2'!$A2539="","_",IF('1-2'!$A2539="","",'1-2'!$A2539)&amp;IF('1-2'!$B2539="","","_"&amp;'1-2'!$B2539)&amp;IF('1-2'!#REF!="","","_"&amp;'1-2'!#REF!))</f>
        <v>#REF!</v>
      </c>
    </row>
    <row r="2534" spans="12:12" x14ac:dyDescent="0.25">
      <c r="L2534" s="19" t="e">
        <f>IF('1-2'!$A2540="","_",IF('1-2'!$A2540="","",'1-2'!$A2540)&amp;IF('1-2'!$B2540="","","_"&amp;'1-2'!$B2540)&amp;IF('1-2'!#REF!="","","_"&amp;'1-2'!#REF!))</f>
        <v>#REF!</v>
      </c>
    </row>
    <row r="2535" spans="12:12" x14ac:dyDescent="0.25">
      <c r="L2535" s="19" t="e">
        <f>IF('1-2'!$A2541="","_",IF('1-2'!$A2541="","",'1-2'!$A2541)&amp;IF('1-2'!$B2541="","","_"&amp;'1-2'!$B2541)&amp;IF('1-2'!#REF!="","","_"&amp;'1-2'!#REF!))</f>
        <v>#REF!</v>
      </c>
    </row>
    <row r="2536" spans="12:12" x14ac:dyDescent="0.25">
      <c r="L2536" s="19" t="e">
        <f>IF('1-2'!$A2542="","_",IF('1-2'!$A2542="","",'1-2'!$A2542)&amp;IF('1-2'!$B2542="","","_"&amp;'1-2'!$B2542)&amp;IF('1-2'!#REF!="","","_"&amp;'1-2'!#REF!))</f>
        <v>#REF!</v>
      </c>
    </row>
    <row r="2537" spans="12:12" x14ac:dyDescent="0.25">
      <c r="L2537" s="19" t="e">
        <f>IF('1-2'!$A2543="","_",IF('1-2'!$A2543="","",'1-2'!$A2543)&amp;IF('1-2'!$B2543="","","_"&amp;'1-2'!$B2543)&amp;IF('1-2'!#REF!="","","_"&amp;'1-2'!#REF!))</f>
        <v>#REF!</v>
      </c>
    </row>
    <row r="2538" spans="12:12" x14ac:dyDescent="0.25">
      <c r="L2538" s="19" t="e">
        <f>IF('1-2'!$A2544="","_",IF('1-2'!$A2544="","",'1-2'!$A2544)&amp;IF('1-2'!$B2544="","","_"&amp;'1-2'!$B2544)&amp;IF('1-2'!#REF!="","","_"&amp;'1-2'!#REF!))</f>
        <v>#REF!</v>
      </c>
    </row>
    <row r="2539" spans="12:12" x14ac:dyDescent="0.25">
      <c r="L2539" s="19" t="e">
        <f>IF('1-2'!$A2545="","_",IF('1-2'!$A2545="","",'1-2'!$A2545)&amp;IF('1-2'!$B2545="","","_"&amp;'1-2'!$B2545)&amp;IF('1-2'!#REF!="","","_"&amp;'1-2'!#REF!))</f>
        <v>#REF!</v>
      </c>
    </row>
    <row r="2540" spans="12:12" x14ac:dyDescent="0.25">
      <c r="L2540" s="19" t="e">
        <f>IF('1-2'!$A2546="","_",IF('1-2'!$A2546="","",'1-2'!$A2546)&amp;IF('1-2'!$B2546="","","_"&amp;'1-2'!$B2546)&amp;IF('1-2'!#REF!="","","_"&amp;'1-2'!#REF!))</f>
        <v>#REF!</v>
      </c>
    </row>
    <row r="2541" spans="12:12" x14ac:dyDescent="0.25">
      <c r="L2541" s="19" t="e">
        <f>IF('1-2'!$A2547="","_",IF('1-2'!$A2547="","",'1-2'!$A2547)&amp;IF('1-2'!$B2547="","","_"&amp;'1-2'!$B2547)&amp;IF('1-2'!#REF!="","","_"&amp;'1-2'!#REF!))</f>
        <v>#REF!</v>
      </c>
    </row>
    <row r="2542" spans="12:12" x14ac:dyDescent="0.25">
      <c r="L2542" s="19" t="e">
        <f>IF('1-2'!$A2548="","_",IF('1-2'!$A2548="","",'1-2'!$A2548)&amp;IF('1-2'!$B2548="","","_"&amp;'1-2'!$B2548)&amp;IF('1-2'!#REF!="","","_"&amp;'1-2'!#REF!))</f>
        <v>#REF!</v>
      </c>
    </row>
    <row r="2543" spans="12:12" x14ac:dyDescent="0.25">
      <c r="L2543" s="19" t="e">
        <f>IF('1-2'!$A2549="","_",IF('1-2'!$A2549="","",'1-2'!$A2549)&amp;IF('1-2'!$B2549="","","_"&amp;'1-2'!$B2549)&amp;IF('1-2'!#REF!="","","_"&amp;'1-2'!#REF!))</f>
        <v>#REF!</v>
      </c>
    </row>
    <row r="2544" spans="12:12" x14ac:dyDescent="0.25">
      <c r="L2544" s="19" t="e">
        <f>IF('1-2'!$A2550="","_",IF('1-2'!$A2550="","",'1-2'!$A2550)&amp;IF('1-2'!$B2550="","","_"&amp;'1-2'!$B2550)&amp;IF('1-2'!#REF!="","","_"&amp;'1-2'!#REF!))</f>
        <v>#REF!</v>
      </c>
    </row>
    <row r="2545" spans="12:12" x14ac:dyDescent="0.25">
      <c r="L2545" s="19" t="e">
        <f>IF('1-2'!$A2551="","_",IF('1-2'!$A2551="","",'1-2'!$A2551)&amp;IF('1-2'!$B2551="","","_"&amp;'1-2'!$B2551)&amp;IF('1-2'!#REF!="","","_"&amp;'1-2'!#REF!))</f>
        <v>#REF!</v>
      </c>
    </row>
    <row r="2546" spans="12:12" x14ac:dyDescent="0.25">
      <c r="L2546" s="19" t="e">
        <f>IF('1-2'!$A2552="","_",IF('1-2'!$A2552="","",'1-2'!$A2552)&amp;IF('1-2'!$B2552="","","_"&amp;'1-2'!$B2552)&amp;IF('1-2'!#REF!="","","_"&amp;'1-2'!#REF!))</f>
        <v>#REF!</v>
      </c>
    </row>
    <row r="2547" spans="12:12" x14ac:dyDescent="0.25">
      <c r="L2547" s="19" t="e">
        <f>IF('1-2'!$A2553="","_",IF('1-2'!$A2553="","",'1-2'!$A2553)&amp;IF('1-2'!$B2553="","","_"&amp;'1-2'!$B2553)&amp;IF('1-2'!#REF!="","","_"&amp;'1-2'!#REF!))</f>
        <v>#REF!</v>
      </c>
    </row>
    <row r="2548" spans="12:12" x14ac:dyDescent="0.25">
      <c r="L2548" s="19" t="e">
        <f>IF('1-2'!$A2554="","_",IF('1-2'!$A2554="","",'1-2'!$A2554)&amp;IF('1-2'!$B2554="","","_"&amp;'1-2'!$B2554)&amp;IF('1-2'!#REF!="","","_"&amp;'1-2'!#REF!))</f>
        <v>#REF!</v>
      </c>
    </row>
    <row r="2549" spans="12:12" x14ac:dyDescent="0.25">
      <c r="L2549" s="19" t="e">
        <f>IF('1-2'!$A2555="","_",IF('1-2'!$A2555="","",'1-2'!$A2555)&amp;IF('1-2'!$B2555="","","_"&amp;'1-2'!$B2555)&amp;IF('1-2'!#REF!="","","_"&amp;'1-2'!#REF!))</f>
        <v>#REF!</v>
      </c>
    </row>
    <row r="2550" spans="12:12" x14ac:dyDescent="0.25">
      <c r="L2550" s="19" t="e">
        <f>IF('1-2'!$A2556="","_",IF('1-2'!$A2556="","",'1-2'!$A2556)&amp;IF('1-2'!$B2556="","","_"&amp;'1-2'!$B2556)&amp;IF('1-2'!#REF!="","","_"&amp;'1-2'!#REF!))</f>
        <v>#REF!</v>
      </c>
    </row>
    <row r="2551" spans="12:12" x14ac:dyDescent="0.25">
      <c r="L2551" s="19" t="e">
        <f>IF('1-2'!$A2557="","_",IF('1-2'!$A2557="","",'1-2'!$A2557)&amp;IF('1-2'!$B2557="","","_"&amp;'1-2'!$B2557)&amp;IF('1-2'!#REF!="","","_"&amp;'1-2'!#REF!))</f>
        <v>#REF!</v>
      </c>
    </row>
    <row r="2552" spans="12:12" x14ac:dyDescent="0.25">
      <c r="L2552" s="19" t="e">
        <f>IF('1-2'!$A2558="","_",IF('1-2'!$A2558="","",'1-2'!$A2558)&amp;IF('1-2'!$B2558="","","_"&amp;'1-2'!$B2558)&amp;IF('1-2'!#REF!="","","_"&amp;'1-2'!#REF!))</f>
        <v>#REF!</v>
      </c>
    </row>
    <row r="2553" spans="12:12" x14ac:dyDescent="0.25">
      <c r="L2553" s="19" t="e">
        <f>IF('1-2'!$A2559="","_",IF('1-2'!$A2559="","",'1-2'!$A2559)&amp;IF('1-2'!$B2559="","","_"&amp;'1-2'!$B2559)&amp;IF('1-2'!#REF!="","","_"&amp;'1-2'!#REF!))</f>
        <v>#REF!</v>
      </c>
    </row>
    <row r="2554" spans="12:12" x14ac:dyDescent="0.25">
      <c r="L2554" s="19" t="e">
        <f>IF('1-2'!$A2560="","_",IF('1-2'!$A2560="","",'1-2'!$A2560)&amp;IF('1-2'!$B2560="","","_"&amp;'1-2'!$B2560)&amp;IF('1-2'!#REF!="","","_"&amp;'1-2'!#REF!))</f>
        <v>#REF!</v>
      </c>
    </row>
    <row r="2555" spans="12:12" x14ac:dyDescent="0.25">
      <c r="L2555" s="19" t="e">
        <f>IF('1-2'!$A2561="","_",IF('1-2'!$A2561="","",'1-2'!$A2561)&amp;IF('1-2'!$B2561="","","_"&amp;'1-2'!$B2561)&amp;IF('1-2'!#REF!="","","_"&amp;'1-2'!#REF!))</f>
        <v>#REF!</v>
      </c>
    </row>
    <row r="2556" spans="12:12" x14ac:dyDescent="0.25">
      <c r="L2556" s="19" t="e">
        <f>IF('1-2'!$A2562="","_",IF('1-2'!$A2562="","",'1-2'!$A2562)&amp;IF('1-2'!$B2562="","","_"&amp;'1-2'!$B2562)&amp;IF('1-2'!#REF!="","","_"&amp;'1-2'!#REF!))</f>
        <v>#REF!</v>
      </c>
    </row>
    <row r="2557" spans="12:12" x14ac:dyDescent="0.25">
      <c r="L2557" s="19" t="e">
        <f>IF('1-2'!$A2563="","_",IF('1-2'!$A2563="","",'1-2'!$A2563)&amp;IF('1-2'!$B2563="","","_"&amp;'1-2'!$B2563)&amp;IF('1-2'!#REF!="","","_"&amp;'1-2'!#REF!))</f>
        <v>#REF!</v>
      </c>
    </row>
    <row r="2558" spans="12:12" x14ac:dyDescent="0.25">
      <c r="L2558" s="19" t="e">
        <f>IF('1-2'!$A2564="","_",IF('1-2'!$A2564="","",'1-2'!$A2564)&amp;IF('1-2'!$B2564="","","_"&amp;'1-2'!$B2564)&amp;IF('1-2'!#REF!="","","_"&amp;'1-2'!#REF!))</f>
        <v>#REF!</v>
      </c>
    </row>
    <row r="2559" spans="12:12" x14ac:dyDescent="0.25">
      <c r="L2559" s="19" t="e">
        <f>IF('1-2'!$A2565="","_",IF('1-2'!$A2565="","",'1-2'!$A2565)&amp;IF('1-2'!$B2565="","","_"&amp;'1-2'!$B2565)&amp;IF('1-2'!#REF!="","","_"&amp;'1-2'!#REF!))</f>
        <v>#REF!</v>
      </c>
    </row>
    <row r="2560" spans="12:12" x14ac:dyDescent="0.25">
      <c r="L2560" s="19" t="e">
        <f>IF('1-2'!$A2566="","_",IF('1-2'!$A2566="","",'1-2'!$A2566)&amp;IF('1-2'!$B2566="","","_"&amp;'1-2'!$B2566)&amp;IF('1-2'!#REF!="","","_"&amp;'1-2'!#REF!))</f>
        <v>#REF!</v>
      </c>
    </row>
    <row r="2561" spans="12:12" x14ac:dyDescent="0.25">
      <c r="L2561" s="19" t="e">
        <f>IF('1-2'!$A2567="","_",IF('1-2'!$A2567="","",'1-2'!$A2567)&amp;IF('1-2'!$B2567="","","_"&amp;'1-2'!$B2567)&amp;IF('1-2'!#REF!="","","_"&amp;'1-2'!#REF!))</f>
        <v>#REF!</v>
      </c>
    </row>
    <row r="2562" spans="12:12" x14ac:dyDescent="0.25">
      <c r="L2562" s="19" t="e">
        <f>IF('1-2'!$A2568="","_",IF('1-2'!$A2568="","",'1-2'!$A2568)&amp;IF('1-2'!$B2568="","","_"&amp;'1-2'!$B2568)&amp;IF('1-2'!#REF!="","","_"&amp;'1-2'!#REF!))</f>
        <v>#REF!</v>
      </c>
    </row>
    <row r="2563" spans="12:12" x14ac:dyDescent="0.25">
      <c r="L2563" s="19" t="e">
        <f>IF('1-2'!$A2569="","_",IF('1-2'!$A2569="","",'1-2'!$A2569)&amp;IF('1-2'!$B2569="","","_"&amp;'1-2'!$B2569)&amp;IF('1-2'!#REF!="","","_"&amp;'1-2'!#REF!))</f>
        <v>#REF!</v>
      </c>
    </row>
    <row r="2564" spans="12:12" x14ac:dyDescent="0.25">
      <c r="L2564" s="19" t="e">
        <f>IF('1-2'!$A2570="","_",IF('1-2'!$A2570="","",'1-2'!$A2570)&amp;IF('1-2'!$B2570="","","_"&amp;'1-2'!$B2570)&amp;IF('1-2'!#REF!="","","_"&amp;'1-2'!#REF!))</f>
        <v>#REF!</v>
      </c>
    </row>
    <row r="2565" spans="12:12" x14ac:dyDescent="0.25">
      <c r="L2565" s="19" t="e">
        <f>IF('1-2'!$A2571="","_",IF('1-2'!$A2571="","",'1-2'!$A2571)&amp;IF('1-2'!$B2571="","","_"&amp;'1-2'!$B2571)&amp;IF('1-2'!#REF!="","","_"&amp;'1-2'!#REF!))</f>
        <v>#REF!</v>
      </c>
    </row>
    <row r="2566" spans="12:12" x14ac:dyDescent="0.25">
      <c r="L2566" s="19" t="e">
        <f>IF('1-2'!$A2572="","_",IF('1-2'!$A2572="","",'1-2'!$A2572)&amp;IF('1-2'!$B2572="","","_"&amp;'1-2'!$B2572)&amp;IF('1-2'!#REF!="","","_"&amp;'1-2'!#REF!))</f>
        <v>#REF!</v>
      </c>
    </row>
    <row r="2567" spans="12:12" x14ac:dyDescent="0.25">
      <c r="L2567" s="19" t="e">
        <f>IF('1-2'!$A2573="","_",IF('1-2'!$A2573="","",'1-2'!$A2573)&amp;IF('1-2'!$B2573="","","_"&amp;'1-2'!$B2573)&amp;IF('1-2'!#REF!="","","_"&amp;'1-2'!#REF!))</f>
        <v>#REF!</v>
      </c>
    </row>
    <row r="2568" spans="12:12" x14ac:dyDescent="0.25">
      <c r="L2568" s="19" t="e">
        <f>IF('1-2'!$A2574="","_",IF('1-2'!$A2574="","",'1-2'!$A2574)&amp;IF('1-2'!$B2574="","","_"&amp;'1-2'!$B2574)&amp;IF('1-2'!#REF!="","","_"&amp;'1-2'!#REF!))</f>
        <v>#REF!</v>
      </c>
    </row>
    <row r="2569" spans="12:12" x14ac:dyDescent="0.25">
      <c r="L2569" s="19" t="e">
        <f>IF('1-2'!$A2575="","_",IF('1-2'!$A2575="","",'1-2'!$A2575)&amp;IF('1-2'!$B2575="","","_"&amp;'1-2'!$B2575)&amp;IF('1-2'!#REF!="","","_"&amp;'1-2'!#REF!))</f>
        <v>#REF!</v>
      </c>
    </row>
    <row r="2570" spans="12:12" x14ac:dyDescent="0.25">
      <c r="L2570" s="19" t="e">
        <f>IF('1-2'!$A2576="","_",IF('1-2'!$A2576="","",'1-2'!$A2576)&amp;IF('1-2'!$B2576="","","_"&amp;'1-2'!$B2576)&amp;IF('1-2'!#REF!="","","_"&amp;'1-2'!#REF!))</f>
        <v>#REF!</v>
      </c>
    </row>
    <row r="2571" spans="12:12" x14ac:dyDescent="0.25">
      <c r="L2571" s="19" t="e">
        <f>IF('1-2'!$A2577="","_",IF('1-2'!$A2577="","",'1-2'!$A2577)&amp;IF('1-2'!$B2577="","","_"&amp;'1-2'!$B2577)&amp;IF('1-2'!#REF!="","","_"&amp;'1-2'!#REF!))</f>
        <v>#REF!</v>
      </c>
    </row>
    <row r="2572" spans="12:12" x14ac:dyDescent="0.25">
      <c r="L2572" s="19" t="e">
        <f>IF('1-2'!$A2578="","_",IF('1-2'!$A2578="","",'1-2'!$A2578)&amp;IF('1-2'!$B2578="","","_"&amp;'1-2'!$B2578)&amp;IF('1-2'!#REF!="","","_"&amp;'1-2'!#REF!))</f>
        <v>#REF!</v>
      </c>
    </row>
    <row r="2573" spans="12:12" x14ac:dyDescent="0.25">
      <c r="L2573" s="19" t="e">
        <f>IF('1-2'!$A2579="","_",IF('1-2'!$A2579="","",'1-2'!$A2579)&amp;IF('1-2'!$B2579="","","_"&amp;'1-2'!$B2579)&amp;IF('1-2'!#REF!="","","_"&amp;'1-2'!#REF!))</f>
        <v>#REF!</v>
      </c>
    </row>
    <row r="2574" spans="12:12" x14ac:dyDescent="0.25">
      <c r="L2574" s="19" t="e">
        <f>IF('1-2'!$A2580="","_",IF('1-2'!$A2580="","",'1-2'!$A2580)&amp;IF('1-2'!$B2580="","","_"&amp;'1-2'!$B2580)&amp;IF('1-2'!#REF!="","","_"&amp;'1-2'!#REF!))</f>
        <v>#REF!</v>
      </c>
    </row>
    <row r="2575" spans="12:12" x14ac:dyDescent="0.25">
      <c r="L2575" s="19" t="e">
        <f>IF('1-2'!$A2581="","_",IF('1-2'!$A2581="","",'1-2'!$A2581)&amp;IF('1-2'!$B2581="","","_"&amp;'1-2'!$B2581)&amp;IF('1-2'!#REF!="","","_"&amp;'1-2'!#REF!))</f>
        <v>#REF!</v>
      </c>
    </row>
    <row r="2576" spans="12:12" x14ac:dyDescent="0.25">
      <c r="L2576" s="19" t="e">
        <f>IF('1-2'!$A2582="","_",IF('1-2'!$A2582="","",'1-2'!$A2582)&amp;IF('1-2'!$B2582="","","_"&amp;'1-2'!$B2582)&amp;IF('1-2'!#REF!="","","_"&amp;'1-2'!#REF!))</f>
        <v>#REF!</v>
      </c>
    </row>
    <row r="2577" spans="12:12" x14ac:dyDescent="0.25">
      <c r="L2577" s="19" t="e">
        <f>IF('1-2'!$A2583="","_",IF('1-2'!$A2583="","",'1-2'!$A2583)&amp;IF('1-2'!$B2583="","","_"&amp;'1-2'!$B2583)&amp;IF('1-2'!#REF!="","","_"&amp;'1-2'!#REF!))</f>
        <v>#REF!</v>
      </c>
    </row>
    <row r="2578" spans="12:12" x14ac:dyDescent="0.25">
      <c r="L2578" s="19" t="e">
        <f>IF('1-2'!$A2584="","_",IF('1-2'!$A2584="","",'1-2'!$A2584)&amp;IF('1-2'!$B2584="","","_"&amp;'1-2'!$B2584)&amp;IF('1-2'!#REF!="","","_"&amp;'1-2'!#REF!))</f>
        <v>#REF!</v>
      </c>
    </row>
    <row r="2579" spans="12:12" x14ac:dyDescent="0.25">
      <c r="L2579" s="19" t="e">
        <f>IF('1-2'!$A2585="","_",IF('1-2'!$A2585="","",'1-2'!$A2585)&amp;IF('1-2'!$B2585="","","_"&amp;'1-2'!$B2585)&amp;IF('1-2'!#REF!="","","_"&amp;'1-2'!#REF!))</f>
        <v>#REF!</v>
      </c>
    </row>
    <row r="2580" spans="12:12" x14ac:dyDescent="0.25">
      <c r="L2580" s="19" t="e">
        <f>IF('1-2'!$A2586="","_",IF('1-2'!$A2586="","",'1-2'!$A2586)&amp;IF('1-2'!$B2586="","","_"&amp;'1-2'!$B2586)&amp;IF('1-2'!#REF!="","","_"&amp;'1-2'!#REF!))</f>
        <v>#REF!</v>
      </c>
    </row>
    <row r="2581" spans="12:12" x14ac:dyDescent="0.25">
      <c r="L2581" s="19" t="e">
        <f>IF('1-2'!$A2587="","_",IF('1-2'!$A2587="","",'1-2'!$A2587)&amp;IF('1-2'!$B2587="","","_"&amp;'1-2'!$B2587)&amp;IF('1-2'!#REF!="","","_"&amp;'1-2'!#REF!))</f>
        <v>#REF!</v>
      </c>
    </row>
    <row r="2582" spans="12:12" x14ac:dyDescent="0.25">
      <c r="L2582" s="19" t="e">
        <f>IF('1-2'!$A2588="","_",IF('1-2'!$A2588="","",'1-2'!$A2588)&amp;IF('1-2'!$B2588="","","_"&amp;'1-2'!$B2588)&amp;IF('1-2'!#REF!="","","_"&amp;'1-2'!#REF!))</f>
        <v>#REF!</v>
      </c>
    </row>
    <row r="2583" spans="12:12" x14ac:dyDescent="0.25">
      <c r="L2583" s="19" t="e">
        <f>IF('1-2'!$A2589="","_",IF('1-2'!$A2589="","",'1-2'!$A2589)&amp;IF('1-2'!$B2589="","","_"&amp;'1-2'!$B2589)&amp;IF('1-2'!#REF!="","","_"&amp;'1-2'!#REF!))</f>
        <v>#REF!</v>
      </c>
    </row>
    <row r="2584" spans="12:12" x14ac:dyDescent="0.25">
      <c r="L2584" s="19" t="e">
        <f>IF('1-2'!$A2590="","_",IF('1-2'!$A2590="","",'1-2'!$A2590)&amp;IF('1-2'!$B2590="","","_"&amp;'1-2'!$B2590)&amp;IF('1-2'!#REF!="","","_"&amp;'1-2'!#REF!))</f>
        <v>#REF!</v>
      </c>
    </row>
    <row r="2585" spans="12:12" x14ac:dyDescent="0.25">
      <c r="L2585" s="19" t="e">
        <f>IF('1-2'!$A2591="","_",IF('1-2'!$A2591="","",'1-2'!$A2591)&amp;IF('1-2'!$B2591="","","_"&amp;'1-2'!$B2591)&amp;IF('1-2'!#REF!="","","_"&amp;'1-2'!#REF!))</f>
        <v>#REF!</v>
      </c>
    </row>
    <row r="2586" spans="12:12" x14ac:dyDescent="0.25">
      <c r="L2586" s="19" t="e">
        <f>IF('1-2'!$A2592="","_",IF('1-2'!$A2592="","",'1-2'!$A2592)&amp;IF('1-2'!$B2592="","","_"&amp;'1-2'!$B2592)&amp;IF('1-2'!#REF!="","","_"&amp;'1-2'!#REF!))</f>
        <v>#REF!</v>
      </c>
    </row>
    <row r="2587" spans="12:12" x14ac:dyDescent="0.25">
      <c r="L2587" s="19" t="e">
        <f>IF('1-2'!$A2593="","_",IF('1-2'!$A2593="","",'1-2'!$A2593)&amp;IF('1-2'!$B2593="","","_"&amp;'1-2'!$B2593)&amp;IF('1-2'!#REF!="","","_"&amp;'1-2'!#REF!))</f>
        <v>#REF!</v>
      </c>
    </row>
    <row r="2588" spans="12:12" x14ac:dyDescent="0.25">
      <c r="L2588" s="19" t="e">
        <f>IF('1-2'!$A2594="","_",IF('1-2'!$A2594="","",'1-2'!$A2594)&amp;IF('1-2'!$B2594="","","_"&amp;'1-2'!$B2594)&amp;IF('1-2'!#REF!="","","_"&amp;'1-2'!#REF!))</f>
        <v>#REF!</v>
      </c>
    </row>
    <row r="2589" spans="12:12" x14ac:dyDescent="0.25">
      <c r="L2589" s="19" t="e">
        <f>IF('1-2'!$A2595="","_",IF('1-2'!$A2595="","",'1-2'!$A2595)&amp;IF('1-2'!$B2595="","","_"&amp;'1-2'!$B2595)&amp;IF('1-2'!#REF!="","","_"&amp;'1-2'!#REF!))</f>
        <v>#REF!</v>
      </c>
    </row>
    <row r="2590" spans="12:12" x14ac:dyDescent="0.25">
      <c r="L2590" s="19" t="e">
        <f>IF('1-2'!$A2596="","_",IF('1-2'!$A2596="","",'1-2'!$A2596)&amp;IF('1-2'!$B2596="","","_"&amp;'1-2'!$B2596)&amp;IF('1-2'!#REF!="","","_"&amp;'1-2'!#REF!))</f>
        <v>#REF!</v>
      </c>
    </row>
    <row r="2591" spans="12:12" x14ac:dyDescent="0.25">
      <c r="L2591" s="19" t="e">
        <f>IF('1-2'!$A2597="","_",IF('1-2'!$A2597="","",'1-2'!$A2597)&amp;IF('1-2'!$B2597="","","_"&amp;'1-2'!$B2597)&amp;IF('1-2'!#REF!="","","_"&amp;'1-2'!#REF!))</f>
        <v>#REF!</v>
      </c>
    </row>
    <row r="2592" spans="12:12" x14ac:dyDescent="0.25">
      <c r="L2592" s="19" t="e">
        <f>IF('1-2'!$A2598="","_",IF('1-2'!$A2598="","",'1-2'!$A2598)&amp;IF('1-2'!$B2598="","","_"&amp;'1-2'!$B2598)&amp;IF('1-2'!#REF!="","","_"&amp;'1-2'!#REF!))</f>
        <v>#REF!</v>
      </c>
    </row>
    <row r="2593" spans="12:12" x14ac:dyDescent="0.25">
      <c r="L2593" s="19" t="e">
        <f>IF('1-2'!$A2599="","_",IF('1-2'!$A2599="","",'1-2'!$A2599)&amp;IF('1-2'!$B2599="","","_"&amp;'1-2'!$B2599)&amp;IF('1-2'!#REF!="","","_"&amp;'1-2'!#REF!))</f>
        <v>#REF!</v>
      </c>
    </row>
    <row r="2594" spans="12:12" x14ac:dyDescent="0.25">
      <c r="L2594" s="19" t="e">
        <f>IF('1-2'!$A2600="","_",IF('1-2'!$A2600="","",'1-2'!$A2600)&amp;IF('1-2'!$B2600="","","_"&amp;'1-2'!$B2600)&amp;IF('1-2'!#REF!="","","_"&amp;'1-2'!#REF!))</f>
        <v>#REF!</v>
      </c>
    </row>
    <row r="2595" spans="12:12" x14ac:dyDescent="0.25">
      <c r="L2595" s="19" t="e">
        <f>IF('1-2'!$A2601="","_",IF('1-2'!$A2601="","",'1-2'!$A2601)&amp;IF('1-2'!$B2601="","","_"&amp;'1-2'!$B2601)&amp;IF('1-2'!#REF!="","","_"&amp;'1-2'!#REF!))</f>
        <v>#REF!</v>
      </c>
    </row>
    <row r="2596" spans="12:12" x14ac:dyDescent="0.25">
      <c r="L2596" s="19" t="e">
        <f>IF('1-2'!$A2602="","_",IF('1-2'!$A2602="","",'1-2'!$A2602)&amp;IF('1-2'!$B2602="","","_"&amp;'1-2'!$B2602)&amp;IF('1-2'!#REF!="","","_"&amp;'1-2'!#REF!))</f>
        <v>#REF!</v>
      </c>
    </row>
    <row r="2597" spans="12:12" x14ac:dyDescent="0.25">
      <c r="L2597" s="19" t="e">
        <f>IF('1-2'!$A2603="","_",IF('1-2'!$A2603="","",'1-2'!$A2603)&amp;IF('1-2'!$B2603="","","_"&amp;'1-2'!$B2603)&amp;IF('1-2'!#REF!="","","_"&amp;'1-2'!#REF!))</f>
        <v>#REF!</v>
      </c>
    </row>
    <row r="2598" spans="12:12" x14ac:dyDescent="0.25">
      <c r="L2598" s="19" t="e">
        <f>IF('1-2'!$A2604="","_",IF('1-2'!$A2604="","",'1-2'!$A2604)&amp;IF('1-2'!$B2604="","","_"&amp;'1-2'!$B2604)&amp;IF('1-2'!#REF!="","","_"&amp;'1-2'!#REF!))</f>
        <v>#REF!</v>
      </c>
    </row>
    <row r="2599" spans="12:12" x14ac:dyDescent="0.25">
      <c r="L2599" s="19" t="e">
        <f>IF('1-2'!$A2605="","_",IF('1-2'!$A2605="","",'1-2'!$A2605)&amp;IF('1-2'!$B2605="","","_"&amp;'1-2'!$B2605)&amp;IF('1-2'!#REF!="","","_"&amp;'1-2'!#REF!))</f>
        <v>#REF!</v>
      </c>
    </row>
    <row r="2600" spans="12:12" x14ac:dyDescent="0.25">
      <c r="L2600" s="19" t="e">
        <f>IF('1-2'!$A2606="","_",IF('1-2'!$A2606="","",'1-2'!$A2606)&amp;IF('1-2'!$B2606="","","_"&amp;'1-2'!$B2606)&amp;IF('1-2'!#REF!="","","_"&amp;'1-2'!#REF!))</f>
        <v>#REF!</v>
      </c>
    </row>
    <row r="2601" spans="12:12" x14ac:dyDescent="0.25">
      <c r="L2601" s="19" t="e">
        <f>IF('1-2'!$A2607="","_",IF('1-2'!$A2607="","",'1-2'!$A2607)&amp;IF('1-2'!$B2607="","","_"&amp;'1-2'!$B2607)&amp;IF('1-2'!#REF!="","","_"&amp;'1-2'!#REF!))</f>
        <v>#REF!</v>
      </c>
    </row>
    <row r="2602" spans="12:12" x14ac:dyDescent="0.25">
      <c r="L2602" s="19" t="e">
        <f>IF('1-2'!$A2608="","_",IF('1-2'!$A2608="","",'1-2'!$A2608)&amp;IF('1-2'!$B2608="","","_"&amp;'1-2'!$B2608)&amp;IF('1-2'!#REF!="","","_"&amp;'1-2'!#REF!))</f>
        <v>#REF!</v>
      </c>
    </row>
    <row r="2603" spans="12:12" x14ac:dyDescent="0.25">
      <c r="L2603" s="19" t="e">
        <f>IF('1-2'!$A2609="","_",IF('1-2'!$A2609="","",'1-2'!$A2609)&amp;IF('1-2'!$B2609="","","_"&amp;'1-2'!$B2609)&amp;IF('1-2'!#REF!="","","_"&amp;'1-2'!#REF!))</f>
        <v>#REF!</v>
      </c>
    </row>
    <row r="2604" spans="12:12" x14ac:dyDescent="0.25">
      <c r="L2604" s="19" t="e">
        <f>IF('1-2'!$A2610="","_",IF('1-2'!$A2610="","",'1-2'!$A2610)&amp;IF('1-2'!$B2610="","","_"&amp;'1-2'!$B2610)&amp;IF('1-2'!#REF!="","","_"&amp;'1-2'!#REF!))</f>
        <v>#REF!</v>
      </c>
    </row>
    <row r="2605" spans="12:12" x14ac:dyDescent="0.25">
      <c r="L2605" s="19" t="e">
        <f>IF('1-2'!$A2611="","_",IF('1-2'!$A2611="","",'1-2'!$A2611)&amp;IF('1-2'!$B2611="","","_"&amp;'1-2'!$B2611)&amp;IF('1-2'!#REF!="","","_"&amp;'1-2'!#REF!))</f>
        <v>#REF!</v>
      </c>
    </row>
    <row r="2606" spans="12:12" x14ac:dyDescent="0.25">
      <c r="L2606" s="19" t="e">
        <f>IF('1-2'!$A2612="","_",IF('1-2'!$A2612="","",'1-2'!$A2612)&amp;IF('1-2'!$B2612="","","_"&amp;'1-2'!$B2612)&amp;IF('1-2'!#REF!="","","_"&amp;'1-2'!#REF!))</f>
        <v>#REF!</v>
      </c>
    </row>
    <row r="2607" spans="12:12" x14ac:dyDescent="0.25">
      <c r="L2607" s="19" t="e">
        <f>IF('1-2'!$A2613="","_",IF('1-2'!$A2613="","",'1-2'!$A2613)&amp;IF('1-2'!$B2613="","","_"&amp;'1-2'!$B2613)&amp;IF('1-2'!#REF!="","","_"&amp;'1-2'!#REF!))</f>
        <v>#REF!</v>
      </c>
    </row>
    <row r="2608" spans="12:12" x14ac:dyDescent="0.25">
      <c r="L2608" s="19" t="e">
        <f>IF('1-2'!$A2614="","_",IF('1-2'!$A2614="","",'1-2'!$A2614)&amp;IF('1-2'!$B2614="","","_"&amp;'1-2'!$B2614)&amp;IF('1-2'!#REF!="","","_"&amp;'1-2'!#REF!))</f>
        <v>#REF!</v>
      </c>
    </row>
    <row r="2609" spans="12:12" x14ac:dyDescent="0.25">
      <c r="L2609" s="19" t="e">
        <f>IF('1-2'!$A2615="","_",IF('1-2'!$A2615="","",'1-2'!$A2615)&amp;IF('1-2'!$B2615="","","_"&amp;'1-2'!$B2615)&amp;IF('1-2'!#REF!="","","_"&amp;'1-2'!#REF!))</f>
        <v>#REF!</v>
      </c>
    </row>
    <row r="2610" spans="12:12" x14ac:dyDescent="0.25">
      <c r="L2610" s="19" t="e">
        <f>IF('1-2'!$A2616="","_",IF('1-2'!$A2616="","",'1-2'!$A2616)&amp;IF('1-2'!$B2616="","","_"&amp;'1-2'!$B2616)&amp;IF('1-2'!#REF!="","","_"&amp;'1-2'!#REF!))</f>
        <v>#REF!</v>
      </c>
    </row>
    <row r="2611" spans="12:12" x14ac:dyDescent="0.25">
      <c r="L2611" s="19" t="e">
        <f>IF('1-2'!$A2617="","_",IF('1-2'!$A2617="","",'1-2'!$A2617)&amp;IF('1-2'!$B2617="","","_"&amp;'1-2'!$B2617)&amp;IF('1-2'!#REF!="","","_"&amp;'1-2'!#REF!))</f>
        <v>#REF!</v>
      </c>
    </row>
    <row r="2612" spans="12:12" x14ac:dyDescent="0.25">
      <c r="L2612" s="19" t="e">
        <f>IF('1-2'!$A2618="","_",IF('1-2'!$A2618="","",'1-2'!$A2618)&amp;IF('1-2'!$B2618="","","_"&amp;'1-2'!$B2618)&amp;IF('1-2'!#REF!="","","_"&amp;'1-2'!#REF!))</f>
        <v>#REF!</v>
      </c>
    </row>
    <row r="2613" spans="12:12" x14ac:dyDescent="0.25">
      <c r="L2613" s="19" t="e">
        <f>IF('1-2'!$A2619="","_",IF('1-2'!$A2619="","",'1-2'!$A2619)&amp;IF('1-2'!$B2619="","","_"&amp;'1-2'!$B2619)&amp;IF('1-2'!#REF!="","","_"&amp;'1-2'!#REF!))</f>
        <v>#REF!</v>
      </c>
    </row>
    <row r="2614" spans="12:12" x14ac:dyDescent="0.25">
      <c r="L2614" s="19" t="e">
        <f>IF('1-2'!$A2620="","_",IF('1-2'!$A2620="","",'1-2'!$A2620)&amp;IF('1-2'!$B2620="","","_"&amp;'1-2'!$B2620)&amp;IF('1-2'!#REF!="","","_"&amp;'1-2'!#REF!))</f>
        <v>#REF!</v>
      </c>
    </row>
    <row r="2615" spans="12:12" x14ac:dyDescent="0.25">
      <c r="L2615" s="19" t="e">
        <f>IF('1-2'!$A2621="","_",IF('1-2'!$A2621="","",'1-2'!$A2621)&amp;IF('1-2'!$B2621="","","_"&amp;'1-2'!$B2621)&amp;IF('1-2'!#REF!="","","_"&amp;'1-2'!#REF!))</f>
        <v>#REF!</v>
      </c>
    </row>
    <row r="2616" spans="12:12" x14ac:dyDescent="0.25">
      <c r="L2616" s="19" t="e">
        <f>IF('1-2'!$A2622="","_",IF('1-2'!$A2622="","",'1-2'!$A2622)&amp;IF('1-2'!$B2622="","","_"&amp;'1-2'!$B2622)&amp;IF('1-2'!#REF!="","","_"&amp;'1-2'!#REF!))</f>
        <v>#REF!</v>
      </c>
    </row>
    <row r="2617" spans="12:12" x14ac:dyDescent="0.25">
      <c r="L2617" s="19" t="e">
        <f>IF('1-2'!$A2623="","_",IF('1-2'!$A2623="","",'1-2'!$A2623)&amp;IF('1-2'!$B2623="","","_"&amp;'1-2'!$B2623)&amp;IF('1-2'!#REF!="","","_"&amp;'1-2'!#REF!))</f>
        <v>#REF!</v>
      </c>
    </row>
    <row r="2618" spans="12:12" x14ac:dyDescent="0.25">
      <c r="L2618" s="19" t="e">
        <f>IF('1-2'!$A2624="","_",IF('1-2'!$A2624="","",'1-2'!$A2624)&amp;IF('1-2'!$B2624="","","_"&amp;'1-2'!$B2624)&amp;IF('1-2'!#REF!="","","_"&amp;'1-2'!#REF!))</f>
        <v>#REF!</v>
      </c>
    </row>
    <row r="2619" spans="12:12" x14ac:dyDescent="0.25">
      <c r="L2619" s="19" t="e">
        <f>IF('1-2'!$A2625="","_",IF('1-2'!$A2625="","",'1-2'!$A2625)&amp;IF('1-2'!$B2625="","","_"&amp;'1-2'!$B2625)&amp;IF('1-2'!#REF!="","","_"&amp;'1-2'!#REF!))</f>
        <v>#REF!</v>
      </c>
    </row>
    <row r="2620" spans="12:12" x14ac:dyDescent="0.25">
      <c r="L2620" s="19" t="e">
        <f>IF('1-2'!$A2626="","_",IF('1-2'!$A2626="","",'1-2'!$A2626)&amp;IF('1-2'!$B2626="","","_"&amp;'1-2'!$B2626)&amp;IF('1-2'!#REF!="","","_"&amp;'1-2'!#REF!))</f>
        <v>#REF!</v>
      </c>
    </row>
    <row r="2621" spans="12:12" x14ac:dyDescent="0.25">
      <c r="L2621" s="19" t="e">
        <f>IF('1-2'!$A2627="","_",IF('1-2'!$A2627="","",'1-2'!$A2627)&amp;IF('1-2'!$B2627="","","_"&amp;'1-2'!$B2627)&amp;IF('1-2'!#REF!="","","_"&amp;'1-2'!#REF!))</f>
        <v>#REF!</v>
      </c>
    </row>
    <row r="2622" spans="12:12" x14ac:dyDescent="0.25">
      <c r="L2622" s="19" t="e">
        <f>IF('1-2'!$A2628="","_",IF('1-2'!$A2628="","",'1-2'!$A2628)&amp;IF('1-2'!$B2628="","","_"&amp;'1-2'!$B2628)&amp;IF('1-2'!#REF!="","","_"&amp;'1-2'!#REF!))</f>
        <v>#REF!</v>
      </c>
    </row>
    <row r="2623" spans="12:12" x14ac:dyDescent="0.25">
      <c r="L2623" s="19" t="e">
        <f>IF('1-2'!$A2629="","_",IF('1-2'!$A2629="","",'1-2'!$A2629)&amp;IF('1-2'!$B2629="","","_"&amp;'1-2'!$B2629)&amp;IF('1-2'!#REF!="","","_"&amp;'1-2'!#REF!))</f>
        <v>#REF!</v>
      </c>
    </row>
    <row r="2624" spans="12:12" x14ac:dyDescent="0.25">
      <c r="L2624" s="19" t="e">
        <f>IF('1-2'!$A2630="","_",IF('1-2'!$A2630="","",'1-2'!$A2630)&amp;IF('1-2'!$B2630="","","_"&amp;'1-2'!$B2630)&amp;IF('1-2'!#REF!="","","_"&amp;'1-2'!#REF!))</f>
        <v>#REF!</v>
      </c>
    </row>
    <row r="2625" spans="12:12" x14ac:dyDescent="0.25">
      <c r="L2625" s="19" t="e">
        <f>IF('1-2'!$A2631="","_",IF('1-2'!$A2631="","",'1-2'!$A2631)&amp;IF('1-2'!$B2631="","","_"&amp;'1-2'!$B2631)&amp;IF('1-2'!#REF!="","","_"&amp;'1-2'!#REF!))</f>
        <v>#REF!</v>
      </c>
    </row>
    <row r="2626" spans="12:12" x14ac:dyDescent="0.25">
      <c r="L2626" s="19" t="e">
        <f>IF('1-2'!$A2632="","_",IF('1-2'!$A2632="","",'1-2'!$A2632)&amp;IF('1-2'!$B2632="","","_"&amp;'1-2'!$B2632)&amp;IF('1-2'!#REF!="","","_"&amp;'1-2'!#REF!))</f>
        <v>#REF!</v>
      </c>
    </row>
    <row r="2627" spans="12:12" x14ac:dyDescent="0.25">
      <c r="L2627" s="19" t="e">
        <f>IF('1-2'!$A2633="","_",IF('1-2'!$A2633="","",'1-2'!$A2633)&amp;IF('1-2'!$B2633="","","_"&amp;'1-2'!$B2633)&amp;IF('1-2'!#REF!="","","_"&amp;'1-2'!#REF!))</f>
        <v>#REF!</v>
      </c>
    </row>
    <row r="2628" spans="12:12" x14ac:dyDescent="0.25">
      <c r="L2628" s="19" t="e">
        <f>IF('1-2'!$A2634="","_",IF('1-2'!$A2634="","",'1-2'!$A2634)&amp;IF('1-2'!$B2634="","","_"&amp;'1-2'!$B2634)&amp;IF('1-2'!#REF!="","","_"&amp;'1-2'!#REF!))</f>
        <v>#REF!</v>
      </c>
    </row>
    <row r="2629" spans="12:12" x14ac:dyDescent="0.25">
      <c r="L2629" s="19" t="e">
        <f>IF('1-2'!$A2635="","_",IF('1-2'!$A2635="","",'1-2'!$A2635)&amp;IF('1-2'!$B2635="","","_"&amp;'1-2'!$B2635)&amp;IF('1-2'!#REF!="","","_"&amp;'1-2'!#REF!))</f>
        <v>#REF!</v>
      </c>
    </row>
    <row r="2630" spans="12:12" x14ac:dyDescent="0.25">
      <c r="L2630" s="19" t="e">
        <f>IF('1-2'!$A2636="","_",IF('1-2'!$A2636="","",'1-2'!$A2636)&amp;IF('1-2'!$B2636="","","_"&amp;'1-2'!$B2636)&amp;IF('1-2'!#REF!="","","_"&amp;'1-2'!#REF!))</f>
        <v>#REF!</v>
      </c>
    </row>
    <row r="2631" spans="12:12" x14ac:dyDescent="0.25">
      <c r="L2631" s="19" t="e">
        <f>IF('1-2'!$A2637="","_",IF('1-2'!$A2637="","",'1-2'!$A2637)&amp;IF('1-2'!$B2637="","","_"&amp;'1-2'!$B2637)&amp;IF('1-2'!#REF!="","","_"&amp;'1-2'!#REF!))</f>
        <v>#REF!</v>
      </c>
    </row>
    <row r="2632" spans="12:12" x14ac:dyDescent="0.25">
      <c r="L2632" s="19" t="e">
        <f>IF('1-2'!$A2638="","_",IF('1-2'!$A2638="","",'1-2'!$A2638)&amp;IF('1-2'!$B2638="","","_"&amp;'1-2'!$B2638)&amp;IF('1-2'!#REF!="","","_"&amp;'1-2'!#REF!))</f>
        <v>#REF!</v>
      </c>
    </row>
    <row r="2633" spans="12:12" x14ac:dyDescent="0.25">
      <c r="L2633" s="19" t="e">
        <f>IF('1-2'!$A2639="","_",IF('1-2'!$A2639="","",'1-2'!$A2639)&amp;IF('1-2'!$B2639="","","_"&amp;'1-2'!$B2639)&amp;IF('1-2'!#REF!="","","_"&amp;'1-2'!#REF!))</f>
        <v>#REF!</v>
      </c>
    </row>
    <row r="2634" spans="12:12" x14ac:dyDescent="0.25">
      <c r="L2634" s="19" t="e">
        <f>IF('1-2'!$A2640="","_",IF('1-2'!$A2640="","",'1-2'!$A2640)&amp;IF('1-2'!$B2640="","","_"&amp;'1-2'!$B2640)&amp;IF('1-2'!#REF!="","","_"&amp;'1-2'!#REF!))</f>
        <v>#REF!</v>
      </c>
    </row>
    <row r="2635" spans="12:12" x14ac:dyDescent="0.25">
      <c r="L2635" s="19" t="e">
        <f>IF('1-2'!$A2641="","_",IF('1-2'!$A2641="","",'1-2'!$A2641)&amp;IF('1-2'!$B2641="","","_"&amp;'1-2'!$B2641)&amp;IF('1-2'!#REF!="","","_"&amp;'1-2'!#REF!))</f>
        <v>#REF!</v>
      </c>
    </row>
    <row r="2636" spans="12:12" x14ac:dyDescent="0.25">
      <c r="L2636" s="19" t="e">
        <f>IF('1-2'!$A2642="","_",IF('1-2'!$A2642="","",'1-2'!$A2642)&amp;IF('1-2'!$B2642="","","_"&amp;'1-2'!$B2642)&amp;IF('1-2'!#REF!="","","_"&amp;'1-2'!#REF!))</f>
        <v>#REF!</v>
      </c>
    </row>
    <row r="2637" spans="12:12" x14ac:dyDescent="0.25">
      <c r="L2637" s="19" t="e">
        <f>IF('1-2'!$A2643="","_",IF('1-2'!$A2643="","",'1-2'!$A2643)&amp;IF('1-2'!$B2643="","","_"&amp;'1-2'!$B2643)&amp;IF('1-2'!#REF!="","","_"&amp;'1-2'!#REF!))</f>
        <v>#REF!</v>
      </c>
    </row>
    <row r="2638" spans="12:12" x14ac:dyDescent="0.25">
      <c r="L2638" s="19" t="e">
        <f>IF('1-2'!$A2644="","_",IF('1-2'!$A2644="","",'1-2'!$A2644)&amp;IF('1-2'!$B2644="","","_"&amp;'1-2'!$B2644)&amp;IF('1-2'!#REF!="","","_"&amp;'1-2'!#REF!))</f>
        <v>#REF!</v>
      </c>
    </row>
    <row r="2639" spans="12:12" x14ac:dyDescent="0.25">
      <c r="L2639" s="19" t="e">
        <f>IF('1-2'!$A2645="","_",IF('1-2'!$A2645="","",'1-2'!$A2645)&amp;IF('1-2'!$B2645="","","_"&amp;'1-2'!$B2645)&amp;IF('1-2'!#REF!="","","_"&amp;'1-2'!#REF!))</f>
        <v>#REF!</v>
      </c>
    </row>
    <row r="2640" spans="12:12" x14ac:dyDescent="0.25">
      <c r="L2640" s="19" t="e">
        <f>IF('1-2'!$A2646="","_",IF('1-2'!$A2646="","",'1-2'!$A2646)&amp;IF('1-2'!$B2646="","","_"&amp;'1-2'!$B2646)&amp;IF('1-2'!#REF!="","","_"&amp;'1-2'!#REF!))</f>
        <v>#REF!</v>
      </c>
    </row>
    <row r="2641" spans="12:12" x14ac:dyDescent="0.25">
      <c r="L2641" s="19" t="e">
        <f>IF('1-2'!$A2647="","_",IF('1-2'!$A2647="","",'1-2'!$A2647)&amp;IF('1-2'!$B2647="","","_"&amp;'1-2'!$B2647)&amp;IF('1-2'!#REF!="","","_"&amp;'1-2'!#REF!))</f>
        <v>#REF!</v>
      </c>
    </row>
    <row r="2642" spans="12:12" x14ac:dyDescent="0.25">
      <c r="L2642" s="19" t="e">
        <f>IF('1-2'!$A2648="","_",IF('1-2'!$A2648="","",'1-2'!$A2648)&amp;IF('1-2'!$B2648="","","_"&amp;'1-2'!$B2648)&amp;IF('1-2'!#REF!="","","_"&amp;'1-2'!#REF!))</f>
        <v>#REF!</v>
      </c>
    </row>
    <row r="2643" spans="12:12" x14ac:dyDescent="0.25">
      <c r="L2643" s="19" t="e">
        <f>IF('1-2'!$A2649="","_",IF('1-2'!$A2649="","",'1-2'!$A2649)&amp;IF('1-2'!$B2649="","","_"&amp;'1-2'!$B2649)&amp;IF('1-2'!#REF!="","","_"&amp;'1-2'!#REF!))</f>
        <v>#REF!</v>
      </c>
    </row>
    <row r="2644" spans="12:12" x14ac:dyDescent="0.25">
      <c r="L2644" s="19" t="e">
        <f>IF('1-2'!$A2650="","_",IF('1-2'!$A2650="","",'1-2'!$A2650)&amp;IF('1-2'!$B2650="","","_"&amp;'1-2'!$B2650)&amp;IF('1-2'!#REF!="","","_"&amp;'1-2'!#REF!))</f>
        <v>#REF!</v>
      </c>
    </row>
    <row r="2645" spans="12:12" x14ac:dyDescent="0.25">
      <c r="L2645" s="19" t="e">
        <f>IF('1-2'!$A2651="","_",IF('1-2'!$A2651="","",'1-2'!$A2651)&amp;IF('1-2'!$B2651="","","_"&amp;'1-2'!$B2651)&amp;IF('1-2'!#REF!="","","_"&amp;'1-2'!#REF!))</f>
        <v>#REF!</v>
      </c>
    </row>
    <row r="2646" spans="12:12" x14ac:dyDescent="0.25">
      <c r="L2646" s="19" t="e">
        <f>IF('1-2'!$A2652="","_",IF('1-2'!$A2652="","",'1-2'!$A2652)&amp;IF('1-2'!$B2652="","","_"&amp;'1-2'!$B2652)&amp;IF('1-2'!#REF!="","","_"&amp;'1-2'!#REF!))</f>
        <v>#REF!</v>
      </c>
    </row>
    <row r="2647" spans="12:12" x14ac:dyDescent="0.25">
      <c r="L2647" s="19" t="e">
        <f>IF('1-2'!$A2653="","_",IF('1-2'!$A2653="","",'1-2'!$A2653)&amp;IF('1-2'!$B2653="","","_"&amp;'1-2'!$B2653)&amp;IF('1-2'!#REF!="","","_"&amp;'1-2'!#REF!))</f>
        <v>#REF!</v>
      </c>
    </row>
    <row r="2648" spans="12:12" x14ac:dyDescent="0.25">
      <c r="L2648" s="19" t="e">
        <f>IF('1-2'!$A2654="","_",IF('1-2'!$A2654="","",'1-2'!$A2654)&amp;IF('1-2'!$B2654="","","_"&amp;'1-2'!$B2654)&amp;IF('1-2'!#REF!="","","_"&amp;'1-2'!#REF!))</f>
        <v>#REF!</v>
      </c>
    </row>
    <row r="2649" spans="12:12" x14ac:dyDescent="0.25">
      <c r="L2649" s="19" t="e">
        <f>IF('1-2'!$A2655="","_",IF('1-2'!$A2655="","",'1-2'!$A2655)&amp;IF('1-2'!$B2655="","","_"&amp;'1-2'!$B2655)&amp;IF('1-2'!#REF!="","","_"&amp;'1-2'!#REF!))</f>
        <v>#REF!</v>
      </c>
    </row>
    <row r="2650" spans="12:12" x14ac:dyDescent="0.25">
      <c r="L2650" s="19" t="e">
        <f>IF('1-2'!$A2656="","_",IF('1-2'!$A2656="","",'1-2'!$A2656)&amp;IF('1-2'!$B2656="","","_"&amp;'1-2'!$B2656)&amp;IF('1-2'!#REF!="","","_"&amp;'1-2'!#REF!))</f>
        <v>#REF!</v>
      </c>
    </row>
    <row r="2651" spans="12:12" x14ac:dyDescent="0.25">
      <c r="L2651" s="19" t="e">
        <f>IF('1-2'!$A2657="","_",IF('1-2'!$A2657="","",'1-2'!$A2657)&amp;IF('1-2'!$B2657="","","_"&amp;'1-2'!$B2657)&amp;IF('1-2'!#REF!="","","_"&amp;'1-2'!#REF!))</f>
        <v>#REF!</v>
      </c>
    </row>
    <row r="2652" spans="12:12" x14ac:dyDescent="0.25">
      <c r="L2652" s="19" t="e">
        <f>IF('1-2'!$A2658="","_",IF('1-2'!$A2658="","",'1-2'!$A2658)&amp;IF('1-2'!$B2658="","","_"&amp;'1-2'!$B2658)&amp;IF('1-2'!#REF!="","","_"&amp;'1-2'!#REF!))</f>
        <v>#REF!</v>
      </c>
    </row>
    <row r="2653" spans="12:12" x14ac:dyDescent="0.25">
      <c r="L2653" s="19" t="e">
        <f>IF('1-2'!$A2659="","_",IF('1-2'!$A2659="","",'1-2'!$A2659)&amp;IF('1-2'!$B2659="","","_"&amp;'1-2'!$B2659)&amp;IF('1-2'!#REF!="","","_"&amp;'1-2'!#REF!))</f>
        <v>#REF!</v>
      </c>
    </row>
    <row r="2654" spans="12:12" x14ac:dyDescent="0.25">
      <c r="L2654" s="19" t="e">
        <f>IF('1-2'!$A2660="","_",IF('1-2'!$A2660="","",'1-2'!$A2660)&amp;IF('1-2'!$B2660="","","_"&amp;'1-2'!$B2660)&amp;IF('1-2'!#REF!="","","_"&amp;'1-2'!#REF!))</f>
        <v>#REF!</v>
      </c>
    </row>
    <row r="2655" spans="12:12" x14ac:dyDescent="0.25">
      <c r="L2655" s="19" t="e">
        <f>IF('1-2'!$A2661="","_",IF('1-2'!$A2661="","",'1-2'!$A2661)&amp;IF('1-2'!$B2661="","","_"&amp;'1-2'!$B2661)&amp;IF('1-2'!#REF!="","","_"&amp;'1-2'!#REF!))</f>
        <v>#REF!</v>
      </c>
    </row>
    <row r="2656" spans="12:12" x14ac:dyDescent="0.25">
      <c r="L2656" s="19" t="e">
        <f>IF('1-2'!$A2662="","_",IF('1-2'!$A2662="","",'1-2'!$A2662)&amp;IF('1-2'!$B2662="","","_"&amp;'1-2'!$B2662)&amp;IF('1-2'!#REF!="","","_"&amp;'1-2'!#REF!))</f>
        <v>#REF!</v>
      </c>
    </row>
    <row r="2657" spans="12:12" x14ac:dyDescent="0.25">
      <c r="L2657" s="19" t="e">
        <f>IF('1-2'!$A2663="","_",IF('1-2'!$A2663="","",'1-2'!$A2663)&amp;IF('1-2'!$B2663="","","_"&amp;'1-2'!$B2663)&amp;IF('1-2'!#REF!="","","_"&amp;'1-2'!#REF!))</f>
        <v>#REF!</v>
      </c>
    </row>
    <row r="2658" spans="12:12" x14ac:dyDescent="0.25">
      <c r="L2658" s="19" t="e">
        <f>IF('1-2'!$A2664="","_",IF('1-2'!$A2664="","",'1-2'!$A2664)&amp;IF('1-2'!$B2664="","","_"&amp;'1-2'!$B2664)&amp;IF('1-2'!#REF!="","","_"&amp;'1-2'!#REF!))</f>
        <v>#REF!</v>
      </c>
    </row>
    <row r="2659" spans="12:12" x14ac:dyDescent="0.25">
      <c r="L2659" s="19" t="e">
        <f>IF('1-2'!$A2665="","_",IF('1-2'!$A2665="","",'1-2'!$A2665)&amp;IF('1-2'!$B2665="","","_"&amp;'1-2'!$B2665)&amp;IF('1-2'!#REF!="","","_"&amp;'1-2'!#REF!))</f>
        <v>#REF!</v>
      </c>
    </row>
    <row r="2660" spans="12:12" x14ac:dyDescent="0.25">
      <c r="L2660" s="19" t="e">
        <f>IF('1-2'!$A2666="","_",IF('1-2'!$A2666="","",'1-2'!$A2666)&amp;IF('1-2'!$B2666="","","_"&amp;'1-2'!$B2666)&amp;IF('1-2'!#REF!="","","_"&amp;'1-2'!#REF!))</f>
        <v>#REF!</v>
      </c>
    </row>
    <row r="2661" spans="12:12" x14ac:dyDescent="0.25">
      <c r="L2661" s="19" t="e">
        <f>IF('1-2'!$A2667="","_",IF('1-2'!$A2667="","",'1-2'!$A2667)&amp;IF('1-2'!$B2667="","","_"&amp;'1-2'!$B2667)&amp;IF('1-2'!#REF!="","","_"&amp;'1-2'!#REF!))</f>
        <v>#REF!</v>
      </c>
    </row>
    <row r="2662" spans="12:12" x14ac:dyDescent="0.25">
      <c r="L2662" s="19" t="e">
        <f>IF('1-2'!$A2668="","_",IF('1-2'!$A2668="","",'1-2'!$A2668)&amp;IF('1-2'!$B2668="","","_"&amp;'1-2'!$B2668)&amp;IF('1-2'!#REF!="","","_"&amp;'1-2'!#REF!))</f>
        <v>#REF!</v>
      </c>
    </row>
    <row r="2663" spans="12:12" x14ac:dyDescent="0.25">
      <c r="L2663" s="19" t="e">
        <f>IF('1-2'!$A2669="","_",IF('1-2'!$A2669="","",'1-2'!$A2669)&amp;IF('1-2'!$B2669="","","_"&amp;'1-2'!$B2669)&amp;IF('1-2'!#REF!="","","_"&amp;'1-2'!#REF!))</f>
        <v>#REF!</v>
      </c>
    </row>
    <row r="2664" spans="12:12" x14ac:dyDescent="0.25">
      <c r="L2664" s="19" t="e">
        <f>IF('1-2'!$A2670="","_",IF('1-2'!$A2670="","",'1-2'!$A2670)&amp;IF('1-2'!$B2670="","","_"&amp;'1-2'!$B2670)&amp;IF('1-2'!#REF!="","","_"&amp;'1-2'!#REF!))</f>
        <v>#REF!</v>
      </c>
    </row>
    <row r="2665" spans="12:12" x14ac:dyDescent="0.25">
      <c r="L2665" s="19" t="e">
        <f>IF('1-2'!$A2671="","_",IF('1-2'!$A2671="","",'1-2'!$A2671)&amp;IF('1-2'!$B2671="","","_"&amp;'1-2'!$B2671)&amp;IF('1-2'!#REF!="","","_"&amp;'1-2'!#REF!))</f>
        <v>#REF!</v>
      </c>
    </row>
    <row r="2666" spans="12:12" x14ac:dyDescent="0.25">
      <c r="L2666" s="19" t="e">
        <f>IF('1-2'!$A2672="","_",IF('1-2'!$A2672="","",'1-2'!$A2672)&amp;IF('1-2'!$B2672="","","_"&amp;'1-2'!$B2672)&amp;IF('1-2'!#REF!="","","_"&amp;'1-2'!#REF!))</f>
        <v>#REF!</v>
      </c>
    </row>
    <row r="2667" spans="12:12" x14ac:dyDescent="0.25">
      <c r="L2667" s="19" t="e">
        <f>IF('1-2'!$A2673="","_",IF('1-2'!$A2673="","",'1-2'!$A2673)&amp;IF('1-2'!$B2673="","","_"&amp;'1-2'!$B2673)&amp;IF('1-2'!#REF!="","","_"&amp;'1-2'!#REF!))</f>
        <v>#REF!</v>
      </c>
    </row>
    <row r="2668" spans="12:12" x14ac:dyDescent="0.25">
      <c r="L2668" s="19" t="e">
        <f>IF('1-2'!$A2674="","_",IF('1-2'!$A2674="","",'1-2'!$A2674)&amp;IF('1-2'!$B2674="","","_"&amp;'1-2'!$B2674)&amp;IF('1-2'!#REF!="","","_"&amp;'1-2'!#REF!))</f>
        <v>#REF!</v>
      </c>
    </row>
    <row r="2669" spans="12:12" x14ac:dyDescent="0.25">
      <c r="L2669" s="19" t="e">
        <f>IF('1-2'!$A2675="","_",IF('1-2'!$A2675="","",'1-2'!$A2675)&amp;IF('1-2'!$B2675="","","_"&amp;'1-2'!$B2675)&amp;IF('1-2'!#REF!="","","_"&amp;'1-2'!#REF!))</f>
        <v>#REF!</v>
      </c>
    </row>
    <row r="2670" spans="12:12" x14ac:dyDescent="0.25">
      <c r="L2670" s="19" t="e">
        <f>IF('1-2'!$A2676="","_",IF('1-2'!$A2676="","",'1-2'!$A2676)&amp;IF('1-2'!$B2676="","","_"&amp;'1-2'!$B2676)&amp;IF('1-2'!#REF!="","","_"&amp;'1-2'!#REF!))</f>
        <v>#REF!</v>
      </c>
    </row>
    <row r="2671" spans="12:12" x14ac:dyDescent="0.25">
      <c r="L2671" s="19" t="e">
        <f>IF('1-2'!$A2677="","_",IF('1-2'!$A2677="","",'1-2'!$A2677)&amp;IF('1-2'!$B2677="","","_"&amp;'1-2'!$B2677)&amp;IF('1-2'!#REF!="","","_"&amp;'1-2'!#REF!))</f>
        <v>#REF!</v>
      </c>
    </row>
    <row r="2672" spans="12:12" x14ac:dyDescent="0.25">
      <c r="L2672" s="19" t="e">
        <f>IF('1-2'!$A2678="","_",IF('1-2'!$A2678="","",'1-2'!$A2678)&amp;IF('1-2'!$B2678="","","_"&amp;'1-2'!$B2678)&amp;IF('1-2'!#REF!="","","_"&amp;'1-2'!#REF!))</f>
        <v>#REF!</v>
      </c>
    </row>
    <row r="2673" spans="12:12" x14ac:dyDescent="0.25">
      <c r="L2673" s="19" t="e">
        <f>IF('1-2'!$A2679="","_",IF('1-2'!$A2679="","",'1-2'!$A2679)&amp;IF('1-2'!$B2679="","","_"&amp;'1-2'!$B2679)&amp;IF('1-2'!#REF!="","","_"&amp;'1-2'!#REF!))</f>
        <v>#REF!</v>
      </c>
    </row>
    <row r="2674" spans="12:12" x14ac:dyDescent="0.25">
      <c r="L2674" s="19" t="e">
        <f>IF('1-2'!$A2680="","_",IF('1-2'!$A2680="","",'1-2'!$A2680)&amp;IF('1-2'!$B2680="","","_"&amp;'1-2'!$B2680)&amp;IF('1-2'!#REF!="","","_"&amp;'1-2'!#REF!))</f>
        <v>#REF!</v>
      </c>
    </row>
    <row r="2675" spans="12:12" x14ac:dyDescent="0.25">
      <c r="L2675" s="19" t="e">
        <f>IF('1-2'!$A2681="","_",IF('1-2'!$A2681="","",'1-2'!$A2681)&amp;IF('1-2'!$B2681="","","_"&amp;'1-2'!$B2681)&amp;IF('1-2'!#REF!="","","_"&amp;'1-2'!#REF!))</f>
        <v>#REF!</v>
      </c>
    </row>
    <row r="2676" spans="12:12" x14ac:dyDescent="0.25">
      <c r="L2676" s="19" t="e">
        <f>IF('1-2'!$A2682="","_",IF('1-2'!$A2682="","",'1-2'!$A2682)&amp;IF('1-2'!$B2682="","","_"&amp;'1-2'!$B2682)&amp;IF('1-2'!#REF!="","","_"&amp;'1-2'!#REF!))</f>
        <v>#REF!</v>
      </c>
    </row>
    <row r="2677" spans="12:12" x14ac:dyDescent="0.25">
      <c r="L2677" s="19" t="e">
        <f>IF('1-2'!$A2683="","_",IF('1-2'!$A2683="","",'1-2'!$A2683)&amp;IF('1-2'!$B2683="","","_"&amp;'1-2'!$B2683)&amp;IF('1-2'!#REF!="","","_"&amp;'1-2'!#REF!))</f>
        <v>#REF!</v>
      </c>
    </row>
    <row r="2678" spans="12:12" x14ac:dyDescent="0.25">
      <c r="L2678" s="19" t="e">
        <f>IF('1-2'!$A2684="","_",IF('1-2'!$A2684="","",'1-2'!$A2684)&amp;IF('1-2'!$B2684="","","_"&amp;'1-2'!$B2684)&amp;IF('1-2'!#REF!="","","_"&amp;'1-2'!#REF!))</f>
        <v>#REF!</v>
      </c>
    </row>
    <row r="2679" spans="12:12" x14ac:dyDescent="0.25">
      <c r="L2679" s="19" t="e">
        <f>IF('1-2'!$A2685="","_",IF('1-2'!$A2685="","",'1-2'!$A2685)&amp;IF('1-2'!$B2685="","","_"&amp;'1-2'!$B2685)&amp;IF('1-2'!#REF!="","","_"&amp;'1-2'!#REF!))</f>
        <v>#REF!</v>
      </c>
    </row>
    <row r="2680" spans="12:12" x14ac:dyDescent="0.25">
      <c r="L2680" s="19" t="e">
        <f>IF('1-2'!$A2686="","_",IF('1-2'!$A2686="","",'1-2'!$A2686)&amp;IF('1-2'!$B2686="","","_"&amp;'1-2'!$B2686)&amp;IF('1-2'!#REF!="","","_"&amp;'1-2'!#REF!))</f>
        <v>#REF!</v>
      </c>
    </row>
    <row r="2681" spans="12:12" x14ac:dyDescent="0.25">
      <c r="L2681" s="19" t="e">
        <f>IF('1-2'!$A2687="","_",IF('1-2'!$A2687="","",'1-2'!$A2687)&amp;IF('1-2'!$B2687="","","_"&amp;'1-2'!$B2687)&amp;IF('1-2'!#REF!="","","_"&amp;'1-2'!#REF!))</f>
        <v>#REF!</v>
      </c>
    </row>
    <row r="2682" spans="12:12" x14ac:dyDescent="0.25">
      <c r="L2682" s="19" t="e">
        <f>IF('1-2'!$A2688="","_",IF('1-2'!$A2688="","",'1-2'!$A2688)&amp;IF('1-2'!$B2688="","","_"&amp;'1-2'!$B2688)&amp;IF('1-2'!#REF!="","","_"&amp;'1-2'!#REF!))</f>
        <v>#REF!</v>
      </c>
    </row>
    <row r="2683" spans="12:12" x14ac:dyDescent="0.25">
      <c r="L2683" s="19" t="e">
        <f>IF('1-2'!$A2689="","_",IF('1-2'!$A2689="","",'1-2'!$A2689)&amp;IF('1-2'!$B2689="","","_"&amp;'1-2'!$B2689)&amp;IF('1-2'!#REF!="","","_"&amp;'1-2'!#REF!))</f>
        <v>#REF!</v>
      </c>
    </row>
    <row r="2684" spans="12:12" x14ac:dyDescent="0.25">
      <c r="L2684" s="19" t="e">
        <f>IF('1-2'!$A2690="","_",IF('1-2'!$A2690="","",'1-2'!$A2690)&amp;IF('1-2'!$B2690="","","_"&amp;'1-2'!$B2690)&amp;IF('1-2'!#REF!="","","_"&amp;'1-2'!#REF!))</f>
        <v>#REF!</v>
      </c>
    </row>
    <row r="2685" spans="12:12" x14ac:dyDescent="0.25">
      <c r="L2685" s="19" t="e">
        <f>IF('1-2'!$A2691="","_",IF('1-2'!$A2691="","",'1-2'!$A2691)&amp;IF('1-2'!$B2691="","","_"&amp;'1-2'!$B2691)&amp;IF('1-2'!#REF!="","","_"&amp;'1-2'!#REF!))</f>
        <v>#REF!</v>
      </c>
    </row>
    <row r="2686" spans="12:12" x14ac:dyDescent="0.25">
      <c r="L2686" s="19" t="e">
        <f>IF('1-2'!$A2692="","_",IF('1-2'!$A2692="","",'1-2'!$A2692)&amp;IF('1-2'!$B2692="","","_"&amp;'1-2'!$B2692)&amp;IF('1-2'!#REF!="","","_"&amp;'1-2'!#REF!))</f>
        <v>#REF!</v>
      </c>
    </row>
    <row r="2687" spans="12:12" x14ac:dyDescent="0.25">
      <c r="L2687" s="19" t="e">
        <f>IF('1-2'!$A2693="","_",IF('1-2'!$A2693="","",'1-2'!$A2693)&amp;IF('1-2'!$B2693="","","_"&amp;'1-2'!$B2693)&amp;IF('1-2'!#REF!="","","_"&amp;'1-2'!#REF!))</f>
        <v>#REF!</v>
      </c>
    </row>
    <row r="2688" spans="12:12" x14ac:dyDescent="0.25">
      <c r="L2688" s="19" t="e">
        <f>IF('1-2'!$A2694="","_",IF('1-2'!$A2694="","",'1-2'!$A2694)&amp;IF('1-2'!$B2694="","","_"&amp;'1-2'!$B2694)&amp;IF('1-2'!#REF!="","","_"&amp;'1-2'!#REF!))</f>
        <v>#REF!</v>
      </c>
    </row>
    <row r="2689" spans="12:12" x14ac:dyDescent="0.25">
      <c r="L2689" s="19" t="e">
        <f>IF('1-2'!$A2695="","_",IF('1-2'!$A2695="","",'1-2'!$A2695)&amp;IF('1-2'!$B2695="","","_"&amp;'1-2'!$B2695)&amp;IF('1-2'!#REF!="","","_"&amp;'1-2'!#REF!))</f>
        <v>#REF!</v>
      </c>
    </row>
    <row r="2690" spans="12:12" x14ac:dyDescent="0.25">
      <c r="L2690" s="19" t="e">
        <f>IF('1-2'!$A2696="","_",IF('1-2'!$A2696="","",'1-2'!$A2696)&amp;IF('1-2'!$B2696="","","_"&amp;'1-2'!$B2696)&amp;IF('1-2'!#REF!="","","_"&amp;'1-2'!#REF!))</f>
        <v>#REF!</v>
      </c>
    </row>
    <row r="2691" spans="12:12" x14ac:dyDescent="0.25">
      <c r="L2691" s="19" t="e">
        <f>IF('1-2'!$A2697="","_",IF('1-2'!$A2697="","",'1-2'!$A2697)&amp;IF('1-2'!$B2697="","","_"&amp;'1-2'!$B2697)&amp;IF('1-2'!#REF!="","","_"&amp;'1-2'!#REF!))</f>
        <v>#REF!</v>
      </c>
    </row>
    <row r="2692" spans="12:12" x14ac:dyDescent="0.25">
      <c r="L2692" s="19" t="e">
        <f>IF('1-2'!$A2698="","_",IF('1-2'!$A2698="","",'1-2'!$A2698)&amp;IF('1-2'!$B2698="","","_"&amp;'1-2'!$B2698)&amp;IF('1-2'!#REF!="","","_"&amp;'1-2'!#REF!))</f>
        <v>#REF!</v>
      </c>
    </row>
    <row r="2693" spans="12:12" x14ac:dyDescent="0.25">
      <c r="L2693" s="19" t="e">
        <f>IF('1-2'!$A2699="","_",IF('1-2'!$A2699="","",'1-2'!$A2699)&amp;IF('1-2'!$B2699="","","_"&amp;'1-2'!$B2699)&amp;IF('1-2'!#REF!="","","_"&amp;'1-2'!#REF!))</f>
        <v>#REF!</v>
      </c>
    </row>
    <row r="2694" spans="12:12" x14ac:dyDescent="0.25">
      <c r="L2694" s="19" t="e">
        <f>IF('1-2'!$A2700="","_",IF('1-2'!$A2700="","",'1-2'!$A2700)&amp;IF('1-2'!$B2700="","","_"&amp;'1-2'!$B2700)&amp;IF('1-2'!#REF!="","","_"&amp;'1-2'!#REF!))</f>
        <v>#REF!</v>
      </c>
    </row>
    <row r="2695" spans="12:12" x14ac:dyDescent="0.25">
      <c r="L2695" s="19" t="e">
        <f>IF('1-2'!$A2701="","_",IF('1-2'!$A2701="","",'1-2'!$A2701)&amp;IF('1-2'!$B2701="","","_"&amp;'1-2'!$B2701)&amp;IF('1-2'!#REF!="","","_"&amp;'1-2'!#REF!))</f>
        <v>#REF!</v>
      </c>
    </row>
    <row r="2696" spans="12:12" x14ac:dyDescent="0.25">
      <c r="L2696" s="19" t="e">
        <f>IF('1-2'!$A2702="","_",IF('1-2'!$A2702="","",'1-2'!$A2702)&amp;IF('1-2'!$B2702="","","_"&amp;'1-2'!$B2702)&amp;IF('1-2'!#REF!="","","_"&amp;'1-2'!#REF!))</f>
        <v>#REF!</v>
      </c>
    </row>
    <row r="2697" spans="12:12" x14ac:dyDescent="0.25">
      <c r="L2697" s="19" t="e">
        <f>IF('1-2'!$A2703="","_",IF('1-2'!$A2703="","",'1-2'!$A2703)&amp;IF('1-2'!$B2703="","","_"&amp;'1-2'!$B2703)&amp;IF('1-2'!#REF!="","","_"&amp;'1-2'!#REF!))</f>
        <v>#REF!</v>
      </c>
    </row>
    <row r="2698" spans="12:12" x14ac:dyDescent="0.25">
      <c r="L2698" s="19" t="e">
        <f>IF('1-2'!$A2704="","_",IF('1-2'!$A2704="","",'1-2'!$A2704)&amp;IF('1-2'!$B2704="","","_"&amp;'1-2'!$B2704)&amp;IF('1-2'!#REF!="","","_"&amp;'1-2'!#REF!))</f>
        <v>#REF!</v>
      </c>
    </row>
    <row r="2699" spans="12:12" x14ac:dyDescent="0.25">
      <c r="L2699" s="19" t="e">
        <f>IF('1-2'!$A2705="","_",IF('1-2'!$A2705="","",'1-2'!$A2705)&amp;IF('1-2'!$B2705="","","_"&amp;'1-2'!$B2705)&amp;IF('1-2'!#REF!="","","_"&amp;'1-2'!#REF!))</f>
        <v>#REF!</v>
      </c>
    </row>
    <row r="2700" spans="12:12" x14ac:dyDescent="0.25">
      <c r="L2700" s="19" t="e">
        <f>IF('1-2'!$A2706="","_",IF('1-2'!$A2706="","",'1-2'!$A2706)&amp;IF('1-2'!$B2706="","","_"&amp;'1-2'!$B2706)&amp;IF('1-2'!#REF!="","","_"&amp;'1-2'!#REF!))</f>
        <v>#REF!</v>
      </c>
    </row>
    <row r="2701" spans="12:12" x14ac:dyDescent="0.25">
      <c r="L2701" s="19" t="e">
        <f>IF('1-2'!$A2707="","_",IF('1-2'!$A2707="","",'1-2'!$A2707)&amp;IF('1-2'!$B2707="","","_"&amp;'1-2'!$B2707)&amp;IF('1-2'!#REF!="","","_"&amp;'1-2'!#REF!))</f>
        <v>#REF!</v>
      </c>
    </row>
    <row r="2702" spans="12:12" x14ac:dyDescent="0.25">
      <c r="L2702" s="19" t="e">
        <f>IF('1-2'!$A2708="","_",IF('1-2'!$A2708="","",'1-2'!$A2708)&amp;IF('1-2'!$B2708="","","_"&amp;'1-2'!$B2708)&amp;IF('1-2'!#REF!="","","_"&amp;'1-2'!#REF!))</f>
        <v>#REF!</v>
      </c>
    </row>
    <row r="2703" spans="12:12" x14ac:dyDescent="0.25">
      <c r="L2703" s="19" t="e">
        <f>IF('1-2'!$A2709="","_",IF('1-2'!$A2709="","",'1-2'!$A2709)&amp;IF('1-2'!$B2709="","","_"&amp;'1-2'!$B2709)&amp;IF('1-2'!#REF!="","","_"&amp;'1-2'!#REF!))</f>
        <v>#REF!</v>
      </c>
    </row>
    <row r="2704" spans="12:12" x14ac:dyDescent="0.25">
      <c r="L2704" s="19" t="e">
        <f>IF('1-2'!$A2710="","_",IF('1-2'!$A2710="","",'1-2'!$A2710)&amp;IF('1-2'!$B2710="","","_"&amp;'1-2'!$B2710)&amp;IF('1-2'!#REF!="","","_"&amp;'1-2'!#REF!))</f>
        <v>#REF!</v>
      </c>
    </row>
    <row r="2705" spans="12:12" x14ac:dyDescent="0.25">
      <c r="L2705" s="19" t="e">
        <f>IF('1-2'!$A2711="","_",IF('1-2'!$A2711="","",'1-2'!$A2711)&amp;IF('1-2'!$B2711="","","_"&amp;'1-2'!$B2711)&amp;IF('1-2'!#REF!="","","_"&amp;'1-2'!#REF!))</f>
        <v>#REF!</v>
      </c>
    </row>
    <row r="2706" spans="12:12" x14ac:dyDescent="0.25">
      <c r="L2706" s="19" t="e">
        <f>IF('1-2'!$A2712="","_",IF('1-2'!$A2712="","",'1-2'!$A2712)&amp;IF('1-2'!$B2712="","","_"&amp;'1-2'!$B2712)&amp;IF('1-2'!#REF!="","","_"&amp;'1-2'!#REF!))</f>
        <v>#REF!</v>
      </c>
    </row>
    <row r="2707" spans="12:12" x14ac:dyDescent="0.25">
      <c r="L2707" s="19" t="e">
        <f>IF('1-2'!$A2713="","_",IF('1-2'!$A2713="","",'1-2'!$A2713)&amp;IF('1-2'!$B2713="","","_"&amp;'1-2'!$B2713)&amp;IF('1-2'!#REF!="","","_"&amp;'1-2'!#REF!))</f>
        <v>#REF!</v>
      </c>
    </row>
    <row r="2708" spans="12:12" x14ac:dyDescent="0.25">
      <c r="L2708" s="19" t="e">
        <f>IF('1-2'!$A2714="","_",IF('1-2'!$A2714="","",'1-2'!$A2714)&amp;IF('1-2'!$B2714="","","_"&amp;'1-2'!$B2714)&amp;IF('1-2'!#REF!="","","_"&amp;'1-2'!#REF!))</f>
        <v>#REF!</v>
      </c>
    </row>
    <row r="2709" spans="12:12" x14ac:dyDescent="0.25">
      <c r="L2709" s="19" t="e">
        <f>IF('1-2'!$A2715="","_",IF('1-2'!$A2715="","",'1-2'!$A2715)&amp;IF('1-2'!$B2715="","","_"&amp;'1-2'!$B2715)&amp;IF('1-2'!#REF!="","","_"&amp;'1-2'!#REF!))</f>
        <v>#REF!</v>
      </c>
    </row>
    <row r="2710" spans="12:12" x14ac:dyDescent="0.25">
      <c r="L2710" s="19" t="e">
        <f>IF('1-2'!$A2716="","_",IF('1-2'!$A2716="","",'1-2'!$A2716)&amp;IF('1-2'!$B2716="","","_"&amp;'1-2'!$B2716)&amp;IF('1-2'!#REF!="","","_"&amp;'1-2'!#REF!))</f>
        <v>#REF!</v>
      </c>
    </row>
    <row r="2711" spans="12:12" x14ac:dyDescent="0.25">
      <c r="L2711" s="19" t="e">
        <f>IF('1-2'!$A2717="","_",IF('1-2'!$A2717="","",'1-2'!$A2717)&amp;IF('1-2'!$B2717="","","_"&amp;'1-2'!$B2717)&amp;IF('1-2'!#REF!="","","_"&amp;'1-2'!#REF!))</f>
        <v>#REF!</v>
      </c>
    </row>
    <row r="2712" spans="12:12" x14ac:dyDescent="0.25">
      <c r="L2712" s="19" t="e">
        <f>IF('1-2'!$A2718="","_",IF('1-2'!$A2718="","",'1-2'!$A2718)&amp;IF('1-2'!$B2718="","","_"&amp;'1-2'!$B2718)&amp;IF('1-2'!#REF!="","","_"&amp;'1-2'!#REF!))</f>
        <v>#REF!</v>
      </c>
    </row>
    <row r="2713" spans="12:12" x14ac:dyDescent="0.25">
      <c r="L2713" s="19" t="e">
        <f>IF('1-2'!$A2719="","_",IF('1-2'!$A2719="","",'1-2'!$A2719)&amp;IF('1-2'!$B2719="","","_"&amp;'1-2'!$B2719)&amp;IF('1-2'!#REF!="","","_"&amp;'1-2'!#REF!))</f>
        <v>#REF!</v>
      </c>
    </row>
    <row r="2714" spans="12:12" x14ac:dyDescent="0.25">
      <c r="L2714" s="19" t="e">
        <f>IF('1-2'!$A2720="","_",IF('1-2'!$A2720="","",'1-2'!$A2720)&amp;IF('1-2'!$B2720="","","_"&amp;'1-2'!$B2720)&amp;IF('1-2'!#REF!="","","_"&amp;'1-2'!#REF!))</f>
        <v>#REF!</v>
      </c>
    </row>
    <row r="2715" spans="12:12" x14ac:dyDescent="0.25">
      <c r="L2715" s="19" t="e">
        <f>IF('1-2'!$A2721="","_",IF('1-2'!$A2721="","",'1-2'!$A2721)&amp;IF('1-2'!$B2721="","","_"&amp;'1-2'!$B2721)&amp;IF('1-2'!#REF!="","","_"&amp;'1-2'!#REF!))</f>
        <v>#REF!</v>
      </c>
    </row>
    <row r="2716" spans="12:12" x14ac:dyDescent="0.25">
      <c r="L2716" s="19" t="e">
        <f>IF('1-2'!$A2722="","_",IF('1-2'!$A2722="","",'1-2'!$A2722)&amp;IF('1-2'!$B2722="","","_"&amp;'1-2'!$B2722)&amp;IF('1-2'!#REF!="","","_"&amp;'1-2'!#REF!))</f>
        <v>#REF!</v>
      </c>
    </row>
    <row r="2717" spans="12:12" x14ac:dyDescent="0.25">
      <c r="L2717" s="19" t="e">
        <f>IF('1-2'!$A2723="","_",IF('1-2'!$A2723="","",'1-2'!$A2723)&amp;IF('1-2'!$B2723="","","_"&amp;'1-2'!$B2723)&amp;IF('1-2'!#REF!="","","_"&amp;'1-2'!#REF!))</f>
        <v>#REF!</v>
      </c>
    </row>
    <row r="2718" spans="12:12" x14ac:dyDescent="0.25">
      <c r="L2718" s="19" t="e">
        <f>IF('1-2'!$A2724="","_",IF('1-2'!$A2724="","",'1-2'!$A2724)&amp;IF('1-2'!$B2724="","","_"&amp;'1-2'!$B2724)&amp;IF('1-2'!#REF!="","","_"&amp;'1-2'!#REF!))</f>
        <v>#REF!</v>
      </c>
    </row>
    <row r="2719" spans="12:12" x14ac:dyDescent="0.25">
      <c r="L2719" s="19" t="e">
        <f>IF('1-2'!$A2725="","_",IF('1-2'!$A2725="","",'1-2'!$A2725)&amp;IF('1-2'!$B2725="","","_"&amp;'1-2'!$B2725)&amp;IF('1-2'!#REF!="","","_"&amp;'1-2'!#REF!))</f>
        <v>#REF!</v>
      </c>
    </row>
    <row r="2720" spans="12:12" x14ac:dyDescent="0.25">
      <c r="L2720" s="19" t="e">
        <f>IF('1-2'!$A2726="","_",IF('1-2'!$A2726="","",'1-2'!$A2726)&amp;IF('1-2'!$B2726="","","_"&amp;'1-2'!$B2726)&amp;IF('1-2'!#REF!="","","_"&amp;'1-2'!#REF!))</f>
        <v>#REF!</v>
      </c>
    </row>
    <row r="2721" spans="12:12" x14ac:dyDescent="0.25">
      <c r="L2721" s="19" t="e">
        <f>IF('1-2'!$A2727="","_",IF('1-2'!$A2727="","",'1-2'!$A2727)&amp;IF('1-2'!$B2727="","","_"&amp;'1-2'!$B2727)&amp;IF('1-2'!#REF!="","","_"&amp;'1-2'!#REF!))</f>
        <v>#REF!</v>
      </c>
    </row>
    <row r="2722" spans="12:12" x14ac:dyDescent="0.25">
      <c r="L2722" s="19" t="e">
        <f>IF('1-2'!$A2728="","_",IF('1-2'!$A2728="","",'1-2'!$A2728)&amp;IF('1-2'!$B2728="","","_"&amp;'1-2'!$B2728)&amp;IF('1-2'!#REF!="","","_"&amp;'1-2'!#REF!))</f>
        <v>#REF!</v>
      </c>
    </row>
    <row r="2723" spans="12:12" x14ac:dyDescent="0.25">
      <c r="L2723" s="19" t="e">
        <f>IF('1-2'!$A2729="","_",IF('1-2'!$A2729="","",'1-2'!$A2729)&amp;IF('1-2'!$B2729="","","_"&amp;'1-2'!$B2729)&amp;IF('1-2'!#REF!="","","_"&amp;'1-2'!#REF!))</f>
        <v>#REF!</v>
      </c>
    </row>
    <row r="2724" spans="12:12" x14ac:dyDescent="0.25">
      <c r="L2724" s="19" t="e">
        <f>IF('1-2'!$A2730="","_",IF('1-2'!$A2730="","",'1-2'!$A2730)&amp;IF('1-2'!$B2730="","","_"&amp;'1-2'!$B2730)&amp;IF('1-2'!#REF!="","","_"&amp;'1-2'!#REF!))</f>
        <v>#REF!</v>
      </c>
    </row>
    <row r="2725" spans="12:12" x14ac:dyDescent="0.25">
      <c r="L2725" s="19" t="e">
        <f>IF('1-2'!$A2731="","_",IF('1-2'!$A2731="","",'1-2'!$A2731)&amp;IF('1-2'!$B2731="","","_"&amp;'1-2'!$B2731)&amp;IF('1-2'!#REF!="","","_"&amp;'1-2'!#REF!))</f>
        <v>#REF!</v>
      </c>
    </row>
    <row r="2726" spans="12:12" x14ac:dyDescent="0.25">
      <c r="L2726" s="19" t="e">
        <f>IF('1-2'!$A2732="","_",IF('1-2'!$A2732="","",'1-2'!$A2732)&amp;IF('1-2'!$B2732="","","_"&amp;'1-2'!$B2732)&amp;IF('1-2'!#REF!="","","_"&amp;'1-2'!#REF!))</f>
        <v>#REF!</v>
      </c>
    </row>
    <row r="2727" spans="12:12" x14ac:dyDescent="0.25">
      <c r="L2727" s="19" t="e">
        <f>IF('1-2'!$A2733="","_",IF('1-2'!$A2733="","",'1-2'!$A2733)&amp;IF('1-2'!$B2733="","","_"&amp;'1-2'!$B2733)&amp;IF('1-2'!#REF!="","","_"&amp;'1-2'!#REF!))</f>
        <v>#REF!</v>
      </c>
    </row>
    <row r="2728" spans="12:12" x14ac:dyDescent="0.25">
      <c r="L2728" s="19" t="e">
        <f>IF('1-2'!$A2734="","_",IF('1-2'!$A2734="","",'1-2'!$A2734)&amp;IF('1-2'!$B2734="","","_"&amp;'1-2'!$B2734)&amp;IF('1-2'!#REF!="","","_"&amp;'1-2'!#REF!))</f>
        <v>#REF!</v>
      </c>
    </row>
    <row r="2729" spans="12:12" x14ac:dyDescent="0.25">
      <c r="L2729" s="19" t="e">
        <f>IF('1-2'!$A2735="","_",IF('1-2'!$A2735="","",'1-2'!$A2735)&amp;IF('1-2'!$B2735="","","_"&amp;'1-2'!$B2735)&amp;IF('1-2'!#REF!="","","_"&amp;'1-2'!#REF!))</f>
        <v>#REF!</v>
      </c>
    </row>
    <row r="2730" spans="12:12" x14ac:dyDescent="0.25">
      <c r="L2730" s="19" t="e">
        <f>IF('1-2'!$A2736="","_",IF('1-2'!$A2736="","",'1-2'!$A2736)&amp;IF('1-2'!$B2736="","","_"&amp;'1-2'!$B2736)&amp;IF('1-2'!#REF!="","","_"&amp;'1-2'!#REF!))</f>
        <v>#REF!</v>
      </c>
    </row>
    <row r="2731" spans="12:12" x14ac:dyDescent="0.25">
      <c r="L2731" s="19" t="e">
        <f>IF('1-2'!$A2737="","_",IF('1-2'!$A2737="","",'1-2'!$A2737)&amp;IF('1-2'!$B2737="","","_"&amp;'1-2'!$B2737)&amp;IF('1-2'!#REF!="","","_"&amp;'1-2'!#REF!))</f>
        <v>#REF!</v>
      </c>
    </row>
    <row r="2732" spans="12:12" x14ac:dyDescent="0.25">
      <c r="L2732" s="19" t="e">
        <f>IF('1-2'!$A2738="","_",IF('1-2'!$A2738="","",'1-2'!$A2738)&amp;IF('1-2'!$B2738="","","_"&amp;'1-2'!$B2738)&amp;IF('1-2'!#REF!="","","_"&amp;'1-2'!#REF!))</f>
        <v>#REF!</v>
      </c>
    </row>
    <row r="2733" spans="12:12" x14ac:dyDescent="0.25">
      <c r="L2733" s="19" t="e">
        <f>IF('1-2'!$A2739="","_",IF('1-2'!$A2739="","",'1-2'!$A2739)&amp;IF('1-2'!$B2739="","","_"&amp;'1-2'!$B2739)&amp;IF('1-2'!#REF!="","","_"&amp;'1-2'!#REF!))</f>
        <v>#REF!</v>
      </c>
    </row>
    <row r="2734" spans="12:12" x14ac:dyDescent="0.25">
      <c r="L2734" s="19" t="e">
        <f>IF('1-2'!$A2740="","_",IF('1-2'!$A2740="","",'1-2'!$A2740)&amp;IF('1-2'!$B2740="","","_"&amp;'1-2'!$B2740)&amp;IF('1-2'!#REF!="","","_"&amp;'1-2'!#REF!))</f>
        <v>#REF!</v>
      </c>
    </row>
    <row r="2735" spans="12:12" x14ac:dyDescent="0.25">
      <c r="L2735" s="19" t="e">
        <f>IF('1-2'!$A2741="","_",IF('1-2'!$A2741="","",'1-2'!$A2741)&amp;IF('1-2'!$B2741="","","_"&amp;'1-2'!$B2741)&amp;IF('1-2'!#REF!="","","_"&amp;'1-2'!#REF!))</f>
        <v>#REF!</v>
      </c>
    </row>
    <row r="2736" spans="12:12" x14ac:dyDescent="0.25">
      <c r="L2736" s="19" t="e">
        <f>IF('1-2'!$A2742="","_",IF('1-2'!$A2742="","",'1-2'!$A2742)&amp;IF('1-2'!$B2742="","","_"&amp;'1-2'!$B2742)&amp;IF('1-2'!#REF!="","","_"&amp;'1-2'!#REF!))</f>
        <v>#REF!</v>
      </c>
    </row>
    <row r="2737" spans="12:12" x14ac:dyDescent="0.25">
      <c r="L2737" s="19" t="e">
        <f>IF('1-2'!$A2743="","_",IF('1-2'!$A2743="","",'1-2'!$A2743)&amp;IF('1-2'!$B2743="","","_"&amp;'1-2'!$B2743)&amp;IF('1-2'!#REF!="","","_"&amp;'1-2'!#REF!))</f>
        <v>#REF!</v>
      </c>
    </row>
    <row r="2738" spans="12:12" x14ac:dyDescent="0.25">
      <c r="L2738" s="19" t="e">
        <f>IF('1-2'!$A2744="","_",IF('1-2'!$A2744="","",'1-2'!$A2744)&amp;IF('1-2'!$B2744="","","_"&amp;'1-2'!$B2744)&amp;IF('1-2'!#REF!="","","_"&amp;'1-2'!#REF!))</f>
        <v>#REF!</v>
      </c>
    </row>
    <row r="2739" spans="12:12" x14ac:dyDescent="0.25">
      <c r="L2739" s="19" t="e">
        <f>IF('1-2'!$A2745="","_",IF('1-2'!$A2745="","",'1-2'!$A2745)&amp;IF('1-2'!$B2745="","","_"&amp;'1-2'!$B2745)&amp;IF('1-2'!#REF!="","","_"&amp;'1-2'!#REF!))</f>
        <v>#REF!</v>
      </c>
    </row>
    <row r="2740" spans="12:12" x14ac:dyDescent="0.25">
      <c r="L2740" s="19" t="e">
        <f>IF('1-2'!$A2746="","_",IF('1-2'!$A2746="","",'1-2'!$A2746)&amp;IF('1-2'!$B2746="","","_"&amp;'1-2'!$B2746)&amp;IF('1-2'!#REF!="","","_"&amp;'1-2'!#REF!))</f>
        <v>#REF!</v>
      </c>
    </row>
    <row r="2741" spans="12:12" x14ac:dyDescent="0.25">
      <c r="L2741" s="19" t="e">
        <f>IF('1-2'!$A2747="","_",IF('1-2'!$A2747="","",'1-2'!$A2747)&amp;IF('1-2'!$B2747="","","_"&amp;'1-2'!$B2747)&amp;IF('1-2'!#REF!="","","_"&amp;'1-2'!#REF!))</f>
        <v>#REF!</v>
      </c>
    </row>
    <row r="2742" spans="12:12" x14ac:dyDescent="0.25">
      <c r="L2742" s="19" t="e">
        <f>IF('1-2'!$A2748="","_",IF('1-2'!$A2748="","",'1-2'!$A2748)&amp;IF('1-2'!$B2748="","","_"&amp;'1-2'!$B2748)&amp;IF('1-2'!#REF!="","","_"&amp;'1-2'!#REF!))</f>
        <v>#REF!</v>
      </c>
    </row>
    <row r="2743" spans="12:12" x14ac:dyDescent="0.25">
      <c r="L2743" s="19" t="e">
        <f>IF('1-2'!$A2749="","_",IF('1-2'!$A2749="","",'1-2'!$A2749)&amp;IF('1-2'!$B2749="","","_"&amp;'1-2'!$B2749)&amp;IF('1-2'!#REF!="","","_"&amp;'1-2'!#REF!))</f>
        <v>#REF!</v>
      </c>
    </row>
    <row r="2744" spans="12:12" x14ac:dyDescent="0.25">
      <c r="L2744" s="19" t="e">
        <f>IF('1-2'!$A2750="","_",IF('1-2'!$A2750="","",'1-2'!$A2750)&amp;IF('1-2'!$B2750="","","_"&amp;'1-2'!$B2750)&amp;IF('1-2'!#REF!="","","_"&amp;'1-2'!#REF!))</f>
        <v>#REF!</v>
      </c>
    </row>
    <row r="2745" spans="12:12" x14ac:dyDescent="0.25">
      <c r="L2745" s="19" t="e">
        <f>IF('1-2'!$A2751="","_",IF('1-2'!$A2751="","",'1-2'!$A2751)&amp;IF('1-2'!$B2751="","","_"&amp;'1-2'!$B2751)&amp;IF('1-2'!#REF!="","","_"&amp;'1-2'!#REF!))</f>
        <v>#REF!</v>
      </c>
    </row>
    <row r="2746" spans="12:12" x14ac:dyDescent="0.25">
      <c r="L2746" s="19" t="e">
        <f>IF('1-2'!$A2752="","_",IF('1-2'!$A2752="","",'1-2'!$A2752)&amp;IF('1-2'!$B2752="","","_"&amp;'1-2'!$B2752)&amp;IF('1-2'!#REF!="","","_"&amp;'1-2'!#REF!))</f>
        <v>#REF!</v>
      </c>
    </row>
    <row r="2747" spans="12:12" x14ac:dyDescent="0.25">
      <c r="L2747" s="19" t="e">
        <f>IF('1-2'!$A2753="","_",IF('1-2'!$A2753="","",'1-2'!$A2753)&amp;IF('1-2'!$B2753="","","_"&amp;'1-2'!$B2753)&amp;IF('1-2'!#REF!="","","_"&amp;'1-2'!#REF!))</f>
        <v>#REF!</v>
      </c>
    </row>
    <row r="2748" spans="12:12" x14ac:dyDescent="0.25">
      <c r="L2748" s="19" t="e">
        <f>IF('1-2'!$A2754="","_",IF('1-2'!$A2754="","",'1-2'!$A2754)&amp;IF('1-2'!$B2754="","","_"&amp;'1-2'!$B2754)&amp;IF('1-2'!#REF!="","","_"&amp;'1-2'!#REF!))</f>
        <v>#REF!</v>
      </c>
    </row>
    <row r="2749" spans="12:12" x14ac:dyDescent="0.25">
      <c r="L2749" s="19" t="e">
        <f>IF('1-2'!$A2755="","_",IF('1-2'!$A2755="","",'1-2'!$A2755)&amp;IF('1-2'!$B2755="","","_"&amp;'1-2'!$B2755)&amp;IF('1-2'!#REF!="","","_"&amp;'1-2'!#REF!))</f>
        <v>#REF!</v>
      </c>
    </row>
    <row r="2750" spans="12:12" x14ac:dyDescent="0.25">
      <c r="L2750" s="19" t="e">
        <f>IF('1-2'!$A2756="","_",IF('1-2'!$A2756="","",'1-2'!$A2756)&amp;IF('1-2'!$B2756="","","_"&amp;'1-2'!$B2756)&amp;IF('1-2'!#REF!="","","_"&amp;'1-2'!#REF!))</f>
        <v>#REF!</v>
      </c>
    </row>
    <row r="2751" spans="12:12" x14ac:dyDescent="0.25">
      <c r="L2751" s="19" t="e">
        <f>IF('1-2'!$A2757="","_",IF('1-2'!$A2757="","",'1-2'!$A2757)&amp;IF('1-2'!$B2757="","","_"&amp;'1-2'!$B2757)&amp;IF('1-2'!#REF!="","","_"&amp;'1-2'!#REF!))</f>
        <v>#REF!</v>
      </c>
    </row>
    <row r="2752" spans="12:12" x14ac:dyDescent="0.25">
      <c r="L2752" s="19" t="e">
        <f>IF('1-2'!$A2758="","_",IF('1-2'!$A2758="","",'1-2'!$A2758)&amp;IF('1-2'!$B2758="","","_"&amp;'1-2'!$B2758)&amp;IF('1-2'!#REF!="","","_"&amp;'1-2'!#REF!))</f>
        <v>#REF!</v>
      </c>
    </row>
    <row r="2753" spans="12:12" x14ac:dyDescent="0.25">
      <c r="L2753" s="19" t="e">
        <f>IF('1-2'!$A2759="","_",IF('1-2'!$A2759="","",'1-2'!$A2759)&amp;IF('1-2'!$B2759="","","_"&amp;'1-2'!$B2759)&amp;IF('1-2'!#REF!="","","_"&amp;'1-2'!#REF!))</f>
        <v>#REF!</v>
      </c>
    </row>
    <row r="2754" spans="12:12" x14ac:dyDescent="0.25">
      <c r="L2754" s="19" t="e">
        <f>IF('1-2'!$A2760="","_",IF('1-2'!$A2760="","",'1-2'!$A2760)&amp;IF('1-2'!$B2760="","","_"&amp;'1-2'!$B2760)&amp;IF('1-2'!#REF!="","","_"&amp;'1-2'!#REF!))</f>
        <v>#REF!</v>
      </c>
    </row>
    <row r="2755" spans="12:12" x14ac:dyDescent="0.25">
      <c r="L2755" s="19" t="e">
        <f>IF('1-2'!$A2761="","_",IF('1-2'!$A2761="","",'1-2'!$A2761)&amp;IF('1-2'!$B2761="","","_"&amp;'1-2'!$B2761)&amp;IF('1-2'!#REF!="","","_"&amp;'1-2'!#REF!))</f>
        <v>#REF!</v>
      </c>
    </row>
    <row r="2756" spans="12:12" x14ac:dyDescent="0.25">
      <c r="L2756" s="19" t="e">
        <f>IF('1-2'!$A2762="","_",IF('1-2'!$A2762="","",'1-2'!$A2762)&amp;IF('1-2'!$B2762="","","_"&amp;'1-2'!$B2762)&amp;IF('1-2'!#REF!="","","_"&amp;'1-2'!#REF!))</f>
        <v>#REF!</v>
      </c>
    </row>
    <row r="2757" spans="12:12" x14ac:dyDescent="0.25">
      <c r="L2757" s="19" t="e">
        <f>IF('1-2'!$A2763="","_",IF('1-2'!$A2763="","",'1-2'!$A2763)&amp;IF('1-2'!$B2763="","","_"&amp;'1-2'!$B2763)&amp;IF('1-2'!#REF!="","","_"&amp;'1-2'!#REF!))</f>
        <v>#REF!</v>
      </c>
    </row>
    <row r="2758" spans="12:12" x14ac:dyDescent="0.25">
      <c r="L2758" s="19" t="e">
        <f>IF('1-2'!$A2764="","_",IF('1-2'!$A2764="","",'1-2'!$A2764)&amp;IF('1-2'!$B2764="","","_"&amp;'1-2'!$B2764)&amp;IF('1-2'!#REF!="","","_"&amp;'1-2'!#REF!))</f>
        <v>#REF!</v>
      </c>
    </row>
    <row r="2759" spans="12:12" x14ac:dyDescent="0.25">
      <c r="L2759" s="19" t="e">
        <f>IF('1-2'!$A2765="","_",IF('1-2'!$A2765="","",'1-2'!$A2765)&amp;IF('1-2'!$B2765="","","_"&amp;'1-2'!$B2765)&amp;IF('1-2'!#REF!="","","_"&amp;'1-2'!#REF!))</f>
        <v>#REF!</v>
      </c>
    </row>
    <row r="2760" spans="12:12" x14ac:dyDescent="0.25">
      <c r="L2760" s="19" t="e">
        <f>IF('1-2'!$A2766="","_",IF('1-2'!$A2766="","",'1-2'!$A2766)&amp;IF('1-2'!$B2766="","","_"&amp;'1-2'!$B2766)&amp;IF('1-2'!#REF!="","","_"&amp;'1-2'!#REF!))</f>
        <v>#REF!</v>
      </c>
    </row>
    <row r="2761" spans="12:12" x14ac:dyDescent="0.25">
      <c r="L2761" s="19" t="e">
        <f>IF('1-2'!$A2767="","_",IF('1-2'!$A2767="","",'1-2'!$A2767)&amp;IF('1-2'!$B2767="","","_"&amp;'1-2'!$B2767)&amp;IF('1-2'!#REF!="","","_"&amp;'1-2'!#REF!))</f>
        <v>#REF!</v>
      </c>
    </row>
    <row r="2762" spans="12:12" x14ac:dyDescent="0.25">
      <c r="L2762" s="19" t="e">
        <f>IF('1-2'!$A2768="","_",IF('1-2'!$A2768="","",'1-2'!$A2768)&amp;IF('1-2'!$B2768="","","_"&amp;'1-2'!$B2768)&amp;IF('1-2'!#REF!="","","_"&amp;'1-2'!#REF!))</f>
        <v>#REF!</v>
      </c>
    </row>
    <row r="2763" spans="12:12" x14ac:dyDescent="0.25">
      <c r="L2763" s="19" t="e">
        <f>IF('1-2'!$A2769="","_",IF('1-2'!$A2769="","",'1-2'!$A2769)&amp;IF('1-2'!$B2769="","","_"&amp;'1-2'!$B2769)&amp;IF('1-2'!#REF!="","","_"&amp;'1-2'!#REF!))</f>
        <v>#REF!</v>
      </c>
    </row>
    <row r="2764" spans="12:12" x14ac:dyDescent="0.25">
      <c r="L2764" s="19" t="e">
        <f>IF('1-2'!$A2770="","_",IF('1-2'!$A2770="","",'1-2'!$A2770)&amp;IF('1-2'!$B2770="","","_"&amp;'1-2'!$B2770)&amp;IF('1-2'!#REF!="","","_"&amp;'1-2'!#REF!))</f>
        <v>#REF!</v>
      </c>
    </row>
    <row r="2765" spans="12:12" x14ac:dyDescent="0.25">
      <c r="L2765" s="19" t="e">
        <f>IF('1-2'!$A2771="","_",IF('1-2'!$A2771="","",'1-2'!$A2771)&amp;IF('1-2'!$B2771="","","_"&amp;'1-2'!$B2771)&amp;IF('1-2'!#REF!="","","_"&amp;'1-2'!#REF!))</f>
        <v>#REF!</v>
      </c>
    </row>
    <row r="2766" spans="12:12" x14ac:dyDescent="0.25">
      <c r="L2766" s="19" t="e">
        <f>IF('1-2'!$A2772="","_",IF('1-2'!$A2772="","",'1-2'!$A2772)&amp;IF('1-2'!$B2772="","","_"&amp;'1-2'!$B2772)&amp;IF('1-2'!#REF!="","","_"&amp;'1-2'!#REF!))</f>
        <v>#REF!</v>
      </c>
    </row>
    <row r="2767" spans="12:12" x14ac:dyDescent="0.25">
      <c r="L2767" s="19" t="e">
        <f>IF('1-2'!$A2773="","_",IF('1-2'!$A2773="","",'1-2'!$A2773)&amp;IF('1-2'!$B2773="","","_"&amp;'1-2'!$B2773)&amp;IF('1-2'!#REF!="","","_"&amp;'1-2'!#REF!))</f>
        <v>#REF!</v>
      </c>
    </row>
    <row r="2768" spans="12:12" x14ac:dyDescent="0.25">
      <c r="L2768" s="19" t="e">
        <f>IF('1-2'!$A2774="","_",IF('1-2'!$A2774="","",'1-2'!$A2774)&amp;IF('1-2'!$B2774="","","_"&amp;'1-2'!$B2774)&amp;IF('1-2'!#REF!="","","_"&amp;'1-2'!#REF!))</f>
        <v>#REF!</v>
      </c>
    </row>
    <row r="2769" spans="12:12" x14ac:dyDescent="0.25">
      <c r="L2769" s="19" t="e">
        <f>IF('1-2'!$A2775="","_",IF('1-2'!$A2775="","",'1-2'!$A2775)&amp;IF('1-2'!$B2775="","","_"&amp;'1-2'!$B2775)&amp;IF('1-2'!#REF!="","","_"&amp;'1-2'!#REF!))</f>
        <v>#REF!</v>
      </c>
    </row>
    <row r="2770" spans="12:12" x14ac:dyDescent="0.25">
      <c r="L2770" s="19" t="e">
        <f>IF('1-2'!$A2776="","_",IF('1-2'!$A2776="","",'1-2'!$A2776)&amp;IF('1-2'!$B2776="","","_"&amp;'1-2'!$B2776)&amp;IF('1-2'!#REF!="","","_"&amp;'1-2'!#REF!))</f>
        <v>#REF!</v>
      </c>
    </row>
    <row r="2771" spans="12:12" x14ac:dyDescent="0.25">
      <c r="L2771" s="19" t="e">
        <f>IF('1-2'!$A2777="","_",IF('1-2'!$A2777="","",'1-2'!$A2777)&amp;IF('1-2'!$B2777="","","_"&amp;'1-2'!$B2777)&amp;IF('1-2'!#REF!="","","_"&amp;'1-2'!#REF!))</f>
        <v>#REF!</v>
      </c>
    </row>
    <row r="2772" spans="12:12" x14ac:dyDescent="0.25">
      <c r="L2772" s="19" t="e">
        <f>IF('1-2'!$A2778="","_",IF('1-2'!$A2778="","",'1-2'!$A2778)&amp;IF('1-2'!$B2778="","","_"&amp;'1-2'!$B2778)&amp;IF('1-2'!#REF!="","","_"&amp;'1-2'!#REF!))</f>
        <v>#REF!</v>
      </c>
    </row>
    <row r="2773" spans="12:12" x14ac:dyDescent="0.25">
      <c r="L2773" s="19" t="e">
        <f>IF('1-2'!$A2779="","_",IF('1-2'!$A2779="","",'1-2'!$A2779)&amp;IF('1-2'!$B2779="","","_"&amp;'1-2'!$B2779)&amp;IF('1-2'!#REF!="","","_"&amp;'1-2'!#REF!))</f>
        <v>#REF!</v>
      </c>
    </row>
    <row r="2774" spans="12:12" x14ac:dyDescent="0.25">
      <c r="L2774" s="19" t="e">
        <f>IF('1-2'!$A2780="","_",IF('1-2'!$A2780="","",'1-2'!$A2780)&amp;IF('1-2'!$B2780="","","_"&amp;'1-2'!$B2780)&amp;IF('1-2'!#REF!="","","_"&amp;'1-2'!#REF!))</f>
        <v>#REF!</v>
      </c>
    </row>
    <row r="2775" spans="12:12" x14ac:dyDescent="0.25">
      <c r="L2775" s="19" t="e">
        <f>IF('1-2'!$A2781="","_",IF('1-2'!$A2781="","",'1-2'!$A2781)&amp;IF('1-2'!$B2781="","","_"&amp;'1-2'!$B2781)&amp;IF('1-2'!#REF!="","","_"&amp;'1-2'!#REF!))</f>
        <v>#REF!</v>
      </c>
    </row>
    <row r="2776" spans="12:12" x14ac:dyDescent="0.25">
      <c r="L2776" s="19" t="e">
        <f>IF('1-2'!$A2782="","_",IF('1-2'!$A2782="","",'1-2'!$A2782)&amp;IF('1-2'!$B2782="","","_"&amp;'1-2'!$B2782)&amp;IF('1-2'!#REF!="","","_"&amp;'1-2'!#REF!))</f>
        <v>#REF!</v>
      </c>
    </row>
    <row r="2777" spans="12:12" x14ac:dyDescent="0.25">
      <c r="L2777" s="19" t="e">
        <f>IF('1-2'!$A2783="","_",IF('1-2'!$A2783="","",'1-2'!$A2783)&amp;IF('1-2'!$B2783="","","_"&amp;'1-2'!$B2783)&amp;IF('1-2'!#REF!="","","_"&amp;'1-2'!#REF!))</f>
        <v>#REF!</v>
      </c>
    </row>
    <row r="2778" spans="12:12" x14ac:dyDescent="0.25">
      <c r="L2778" s="19" t="e">
        <f>IF('1-2'!$A2784="","_",IF('1-2'!$A2784="","",'1-2'!$A2784)&amp;IF('1-2'!$B2784="","","_"&amp;'1-2'!$B2784)&amp;IF('1-2'!#REF!="","","_"&amp;'1-2'!#REF!))</f>
        <v>#REF!</v>
      </c>
    </row>
    <row r="2779" spans="12:12" x14ac:dyDescent="0.25">
      <c r="L2779" s="19" t="e">
        <f>IF('1-2'!$A2785="","_",IF('1-2'!$A2785="","",'1-2'!$A2785)&amp;IF('1-2'!$B2785="","","_"&amp;'1-2'!$B2785)&amp;IF('1-2'!#REF!="","","_"&amp;'1-2'!#REF!))</f>
        <v>#REF!</v>
      </c>
    </row>
    <row r="2780" spans="12:12" x14ac:dyDescent="0.25">
      <c r="L2780" s="19" t="e">
        <f>IF('1-2'!$A2786="","_",IF('1-2'!$A2786="","",'1-2'!$A2786)&amp;IF('1-2'!$B2786="","","_"&amp;'1-2'!$B2786)&amp;IF('1-2'!#REF!="","","_"&amp;'1-2'!#REF!))</f>
        <v>#REF!</v>
      </c>
    </row>
    <row r="2781" spans="12:12" x14ac:dyDescent="0.25">
      <c r="L2781" s="19" t="e">
        <f>IF('1-2'!$A2787="","_",IF('1-2'!$A2787="","",'1-2'!$A2787)&amp;IF('1-2'!$B2787="","","_"&amp;'1-2'!$B2787)&amp;IF('1-2'!#REF!="","","_"&amp;'1-2'!#REF!))</f>
        <v>#REF!</v>
      </c>
    </row>
    <row r="2782" spans="12:12" x14ac:dyDescent="0.25">
      <c r="L2782" s="19" t="e">
        <f>IF('1-2'!$A2788="","_",IF('1-2'!$A2788="","",'1-2'!$A2788)&amp;IF('1-2'!$B2788="","","_"&amp;'1-2'!$B2788)&amp;IF('1-2'!#REF!="","","_"&amp;'1-2'!#REF!))</f>
        <v>#REF!</v>
      </c>
    </row>
    <row r="2783" spans="12:12" x14ac:dyDescent="0.25">
      <c r="L2783" s="19" t="e">
        <f>IF('1-2'!$A2789="","_",IF('1-2'!$A2789="","",'1-2'!$A2789)&amp;IF('1-2'!$B2789="","","_"&amp;'1-2'!$B2789)&amp;IF('1-2'!#REF!="","","_"&amp;'1-2'!#REF!))</f>
        <v>#REF!</v>
      </c>
    </row>
    <row r="2784" spans="12:12" x14ac:dyDescent="0.25">
      <c r="L2784" s="19" t="e">
        <f>IF('1-2'!$A2790="","_",IF('1-2'!$A2790="","",'1-2'!$A2790)&amp;IF('1-2'!$B2790="","","_"&amp;'1-2'!$B2790)&amp;IF('1-2'!#REF!="","","_"&amp;'1-2'!#REF!))</f>
        <v>#REF!</v>
      </c>
    </row>
    <row r="2785" spans="12:12" x14ac:dyDescent="0.25">
      <c r="L2785" s="19" t="e">
        <f>IF('1-2'!$A2791="","_",IF('1-2'!$A2791="","",'1-2'!$A2791)&amp;IF('1-2'!$B2791="","","_"&amp;'1-2'!$B2791)&amp;IF('1-2'!#REF!="","","_"&amp;'1-2'!#REF!))</f>
        <v>#REF!</v>
      </c>
    </row>
    <row r="2786" spans="12:12" x14ac:dyDescent="0.25">
      <c r="L2786" s="19" t="e">
        <f>IF('1-2'!$A2792="","_",IF('1-2'!$A2792="","",'1-2'!$A2792)&amp;IF('1-2'!$B2792="","","_"&amp;'1-2'!$B2792)&amp;IF('1-2'!#REF!="","","_"&amp;'1-2'!#REF!))</f>
        <v>#REF!</v>
      </c>
    </row>
    <row r="2787" spans="12:12" x14ac:dyDescent="0.25">
      <c r="L2787" s="19" t="e">
        <f>IF('1-2'!$A2793="","_",IF('1-2'!$A2793="","",'1-2'!$A2793)&amp;IF('1-2'!$B2793="","","_"&amp;'1-2'!$B2793)&amp;IF('1-2'!#REF!="","","_"&amp;'1-2'!#REF!))</f>
        <v>#REF!</v>
      </c>
    </row>
    <row r="2788" spans="12:12" x14ac:dyDescent="0.25">
      <c r="L2788" s="19" t="e">
        <f>IF('1-2'!$A2794="","_",IF('1-2'!$A2794="","",'1-2'!$A2794)&amp;IF('1-2'!$B2794="","","_"&amp;'1-2'!$B2794)&amp;IF('1-2'!#REF!="","","_"&amp;'1-2'!#REF!))</f>
        <v>#REF!</v>
      </c>
    </row>
    <row r="2789" spans="12:12" x14ac:dyDescent="0.25">
      <c r="L2789" s="19" t="e">
        <f>IF('1-2'!$A2795="","_",IF('1-2'!$A2795="","",'1-2'!$A2795)&amp;IF('1-2'!$B2795="","","_"&amp;'1-2'!$B2795)&amp;IF('1-2'!#REF!="","","_"&amp;'1-2'!#REF!))</f>
        <v>#REF!</v>
      </c>
    </row>
    <row r="2790" spans="12:12" x14ac:dyDescent="0.25">
      <c r="L2790" s="19" t="e">
        <f>IF('1-2'!$A2796="","_",IF('1-2'!$A2796="","",'1-2'!$A2796)&amp;IF('1-2'!$B2796="","","_"&amp;'1-2'!$B2796)&amp;IF('1-2'!#REF!="","","_"&amp;'1-2'!#REF!))</f>
        <v>#REF!</v>
      </c>
    </row>
    <row r="2791" spans="12:12" x14ac:dyDescent="0.25">
      <c r="L2791" s="19" t="e">
        <f>IF('1-2'!$A2797="","_",IF('1-2'!$A2797="","",'1-2'!$A2797)&amp;IF('1-2'!$B2797="","","_"&amp;'1-2'!$B2797)&amp;IF('1-2'!#REF!="","","_"&amp;'1-2'!#REF!))</f>
        <v>#REF!</v>
      </c>
    </row>
    <row r="2792" spans="12:12" x14ac:dyDescent="0.25">
      <c r="L2792" s="19" t="e">
        <f>IF('1-2'!$A2798="","_",IF('1-2'!$A2798="","",'1-2'!$A2798)&amp;IF('1-2'!$B2798="","","_"&amp;'1-2'!$B2798)&amp;IF('1-2'!#REF!="","","_"&amp;'1-2'!#REF!))</f>
        <v>#REF!</v>
      </c>
    </row>
    <row r="2793" spans="12:12" x14ac:dyDescent="0.25">
      <c r="L2793" s="19" t="e">
        <f>IF('1-2'!$A2799="","_",IF('1-2'!$A2799="","",'1-2'!$A2799)&amp;IF('1-2'!$B2799="","","_"&amp;'1-2'!$B2799)&amp;IF('1-2'!#REF!="","","_"&amp;'1-2'!#REF!))</f>
        <v>#REF!</v>
      </c>
    </row>
    <row r="2794" spans="12:12" x14ac:dyDescent="0.25">
      <c r="L2794" s="19" t="e">
        <f>IF('1-2'!$A2800="","_",IF('1-2'!$A2800="","",'1-2'!$A2800)&amp;IF('1-2'!$B2800="","","_"&amp;'1-2'!$B2800)&amp;IF('1-2'!#REF!="","","_"&amp;'1-2'!#REF!))</f>
        <v>#REF!</v>
      </c>
    </row>
    <row r="2795" spans="12:12" x14ac:dyDescent="0.25">
      <c r="L2795" s="19" t="e">
        <f>IF('1-2'!$A2801="","_",IF('1-2'!$A2801="","",'1-2'!$A2801)&amp;IF('1-2'!$B2801="","","_"&amp;'1-2'!$B2801)&amp;IF('1-2'!#REF!="","","_"&amp;'1-2'!#REF!))</f>
        <v>#REF!</v>
      </c>
    </row>
    <row r="2796" spans="12:12" x14ac:dyDescent="0.25">
      <c r="L2796" s="19" t="e">
        <f>IF('1-2'!$A2802="","_",IF('1-2'!$A2802="","",'1-2'!$A2802)&amp;IF('1-2'!$B2802="","","_"&amp;'1-2'!$B2802)&amp;IF('1-2'!#REF!="","","_"&amp;'1-2'!#REF!))</f>
        <v>#REF!</v>
      </c>
    </row>
    <row r="2797" spans="12:12" x14ac:dyDescent="0.25">
      <c r="L2797" s="19" t="e">
        <f>IF('1-2'!$A2803="","_",IF('1-2'!$A2803="","",'1-2'!$A2803)&amp;IF('1-2'!$B2803="","","_"&amp;'1-2'!$B2803)&amp;IF('1-2'!#REF!="","","_"&amp;'1-2'!#REF!))</f>
        <v>#REF!</v>
      </c>
    </row>
    <row r="2798" spans="12:12" x14ac:dyDescent="0.25">
      <c r="L2798" s="19" t="e">
        <f>IF('1-2'!$A2804="","_",IF('1-2'!$A2804="","",'1-2'!$A2804)&amp;IF('1-2'!$B2804="","","_"&amp;'1-2'!$B2804)&amp;IF('1-2'!#REF!="","","_"&amp;'1-2'!#REF!))</f>
        <v>#REF!</v>
      </c>
    </row>
    <row r="2799" spans="12:12" x14ac:dyDescent="0.25">
      <c r="L2799" s="19" t="e">
        <f>IF('1-2'!$A2805="","_",IF('1-2'!$A2805="","",'1-2'!$A2805)&amp;IF('1-2'!$B2805="","","_"&amp;'1-2'!$B2805)&amp;IF('1-2'!#REF!="","","_"&amp;'1-2'!#REF!))</f>
        <v>#REF!</v>
      </c>
    </row>
    <row r="2800" spans="12:12" x14ac:dyDescent="0.25">
      <c r="L2800" s="19" t="e">
        <f>IF('1-2'!$A2806="","_",IF('1-2'!$A2806="","",'1-2'!$A2806)&amp;IF('1-2'!$B2806="","","_"&amp;'1-2'!$B2806)&amp;IF('1-2'!#REF!="","","_"&amp;'1-2'!#REF!))</f>
        <v>#REF!</v>
      </c>
    </row>
    <row r="2801" spans="12:12" x14ac:dyDescent="0.25">
      <c r="L2801" s="19" t="e">
        <f>IF('1-2'!$A2807="","_",IF('1-2'!$A2807="","",'1-2'!$A2807)&amp;IF('1-2'!$B2807="","","_"&amp;'1-2'!$B2807)&amp;IF('1-2'!#REF!="","","_"&amp;'1-2'!#REF!))</f>
        <v>#REF!</v>
      </c>
    </row>
    <row r="2802" spans="12:12" x14ac:dyDescent="0.25">
      <c r="L2802" s="19" t="e">
        <f>IF('1-2'!$A2808="","_",IF('1-2'!$A2808="","",'1-2'!$A2808)&amp;IF('1-2'!$B2808="","","_"&amp;'1-2'!$B2808)&amp;IF('1-2'!#REF!="","","_"&amp;'1-2'!#REF!))</f>
        <v>#REF!</v>
      </c>
    </row>
    <row r="2803" spans="12:12" x14ac:dyDescent="0.25">
      <c r="L2803" s="19" t="e">
        <f>IF('1-2'!$A2809="","_",IF('1-2'!$A2809="","",'1-2'!$A2809)&amp;IF('1-2'!$B2809="","","_"&amp;'1-2'!$B2809)&amp;IF('1-2'!#REF!="","","_"&amp;'1-2'!#REF!))</f>
        <v>#REF!</v>
      </c>
    </row>
    <row r="2804" spans="12:12" x14ac:dyDescent="0.25">
      <c r="L2804" s="19" t="e">
        <f>IF('1-2'!$A2810="","_",IF('1-2'!$A2810="","",'1-2'!$A2810)&amp;IF('1-2'!$B2810="","","_"&amp;'1-2'!$B2810)&amp;IF('1-2'!#REF!="","","_"&amp;'1-2'!#REF!))</f>
        <v>#REF!</v>
      </c>
    </row>
    <row r="2805" spans="12:12" x14ac:dyDescent="0.25">
      <c r="L2805" s="19" t="e">
        <f>IF('1-2'!$A2811="","_",IF('1-2'!$A2811="","",'1-2'!$A2811)&amp;IF('1-2'!$B2811="","","_"&amp;'1-2'!$B2811)&amp;IF('1-2'!#REF!="","","_"&amp;'1-2'!#REF!))</f>
        <v>#REF!</v>
      </c>
    </row>
    <row r="2806" spans="12:12" x14ac:dyDescent="0.25">
      <c r="L2806" s="19" t="e">
        <f>IF('1-2'!$A2812="","_",IF('1-2'!$A2812="","",'1-2'!$A2812)&amp;IF('1-2'!$B2812="","","_"&amp;'1-2'!$B2812)&amp;IF('1-2'!#REF!="","","_"&amp;'1-2'!#REF!))</f>
        <v>#REF!</v>
      </c>
    </row>
    <row r="2807" spans="12:12" x14ac:dyDescent="0.25">
      <c r="L2807" s="19" t="e">
        <f>IF('1-2'!$A2813="","_",IF('1-2'!$A2813="","",'1-2'!$A2813)&amp;IF('1-2'!$B2813="","","_"&amp;'1-2'!$B2813)&amp;IF('1-2'!#REF!="","","_"&amp;'1-2'!#REF!))</f>
        <v>#REF!</v>
      </c>
    </row>
    <row r="2808" spans="12:12" x14ac:dyDescent="0.25">
      <c r="L2808" s="19" t="e">
        <f>IF('1-2'!$A2814="","_",IF('1-2'!$A2814="","",'1-2'!$A2814)&amp;IF('1-2'!$B2814="","","_"&amp;'1-2'!$B2814)&amp;IF('1-2'!#REF!="","","_"&amp;'1-2'!#REF!))</f>
        <v>#REF!</v>
      </c>
    </row>
    <row r="2809" spans="12:12" x14ac:dyDescent="0.25">
      <c r="L2809" s="19" t="e">
        <f>IF('1-2'!$A2815="","_",IF('1-2'!$A2815="","",'1-2'!$A2815)&amp;IF('1-2'!$B2815="","","_"&amp;'1-2'!$B2815)&amp;IF('1-2'!#REF!="","","_"&amp;'1-2'!#REF!))</f>
        <v>#REF!</v>
      </c>
    </row>
    <row r="2810" spans="12:12" x14ac:dyDescent="0.25">
      <c r="L2810" s="19" t="e">
        <f>IF('1-2'!$A2816="","_",IF('1-2'!$A2816="","",'1-2'!$A2816)&amp;IF('1-2'!$B2816="","","_"&amp;'1-2'!$B2816)&amp;IF('1-2'!#REF!="","","_"&amp;'1-2'!#REF!))</f>
        <v>#REF!</v>
      </c>
    </row>
    <row r="2811" spans="12:12" x14ac:dyDescent="0.25">
      <c r="L2811" s="19" t="e">
        <f>IF('1-2'!$A2817="","_",IF('1-2'!$A2817="","",'1-2'!$A2817)&amp;IF('1-2'!$B2817="","","_"&amp;'1-2'!$B2817)&amp;IF('1-2'!#REF!="","","_"&amp;'1-2'!#REF!))</f>
        <v>#REF!</v>
      </c>
    </row>
    <row r="2812" spans="12:12" x14ac:dyDescent="0.25">
      <c r="L2812" s="19" t="e">
        <f>IF('1-2'!$A2818="","_",IF('1-2'!$A2818="","",'1-2'!$A2818)&amp;IF('1-2'!$B2818="","","_"&amp;'1-2'!$B2818)&amp;IF('1-2'!#REF!="","","_"&amp;'1-2'!#REF!))</f>
        <v>#REF!</v>
      </c>
    </row>
    <row r="2813" spans="12:12" x14ac:dyDescent="0.25">
      <c r="L2813" s="19" t="e">
        <f>IF('1-2'!$A2819="","_",IF('1-2'!$A2819="","",'1-2'!$A2819)&amp;IF('1-2'!$B2819="","","_"&amp;'1-2'!$B2819)&amp;IF('1-2'!#REF!="","","_"&amp;'1-2'!#REF!))</f>
        <v>#REF!</v>
      </c>
    </row>
    <row r="2814" spans="12:12" x14ac:dyDescent="0.25">
      <c r="L2814" s="19" t="e">
        <f>IF('1-2'!$A2820="","_",IF('1-2'!$A2820="","",'1-2'!$A2820)&amp;IF('1-2'!$B2820="","","_"&amp;'1-2'!$B2820)&amp;IF('1-2'!#REF!="","","_"&amp;'1-2'!#REF!))</f>
        <v>#REF!</v>
      </c>
    </row>
    <row r="2815" spans="12:12" x14ac:dyDescent="0.25">
      <c r="L2815" s="19" t="e">
        <f>IF('1-2'!$A2821="","_",IF('1-2'!$A2821="","",'1-2'!$A2821)&amp;IF('1-2'!$B2821="","","_"&amp;'1-2'!$B2821)&amp;IF('1-2'!#REF!="","","_"&amp;'1-2'!#REF!))</f>
        <v>#REF!</v>
      </c>
    </row>
    <row r="2816" spans="12:12" x14ac:dyDescent="0.25">
      <c r="L2816" s="19" t="e">
        <f>IF('1-2'!$A2822="","_",IF('1-2'!$A2822="","",'1-2'!$A2822)&amp;IF('1-2'!$B2822="","","_"&amp;'1-2'!$B2822)&amp;IF('1-2'!#REF!="","","_"&amp;'1-2'!#REF!))</f>
        <v>#REF!</v>
      </c>
    </row>
    <row r="2817" spans="12:12" x14ac:dyDescent="0.25">
      <c r="L2817" s="19" t="e">
        <f>IF('1-2'!$A2823="","_",IF('1-2'!$A2823="","",'1-2'!$A2823)&amp;IF('1-2'!$B2823="","","_"&amp;'1-2'!$B2823)&amp;IF('1-2'!#REF!="","","_"&amp;'1-2'!#REF!))</f>
        <v>#REF!</v>
      </c>
    </row>
    <row r="2818" spans="12:12" x14ac:dyDescent="0.25">
      <c r="L2818" s="19" t="e">
        <f>IF('1-2'!$A2824="","_",IF('1-2'!$A2824="","",'1-2'!$A2824)&amp;IF('1-2'!$B2824="","","_"&amp;'1-2'!$B2824)&amp;IF('1-2'!#REF!="","","_"&amp;'1-2'!#REF!))</f>
        <v>#REF!</v>
      </c>
    </row>
    <row r="2819" spans="12:12" x14ac:dyDescent="0.25">
      <c r="L2819" s="19" t="e">
        <f>IF('1-2'!$A2825="","_",IF('1-2'!$A2825="","",'1-2'!$A2825)&amp;IF('1-2'!$B2825="","","_"&amp;'1-2'!$B2825)&amp;IF('1-2'!#REF!="","","_"&amp;'1-2'!#REF!))</f>
        <v>#REF!</v>
      </c>
    </row>
    <row r="2820" spans="12:12" x14ac:dyDescent="0.25">
      <c r="L2820" s="19" t="e">
        <f>IF('1-2'!$A2826="","_",IF('1-2'!$A2826="","",'1-2'!$A2826)&amp;IF('1-2'!$B2826="","","_"&amp;'1-2'!$B2826)&amp;IF('1-2'!#REF!="","","_"&amp;'1-2'!#REF!))</f>
        <v>#REF!</v>
      </c>
    </row>
    <row r="2821" spans="12:12" x14ac:dyDescent="0.25">
      <c r="L2821" s="19" t="e">
        <f>IF('1-2'!$A2827="","_",IF('1-2'!$A2827="","",'1-2'!$A2827)&amp;IF('1-2'!$B2827="","","_"&amp;'1-2'!$B2827)&amp;IF('1-2'!#REF!="","","_"&amp;'1-2'!#REF!))</f>
        <v>#REF!</v>
      </c>
    </row>
    <row r="2822" spans="12:12" x14ac:dyDescent="0.25">
      <c r="L2822" s="19" t="e">
        <f>IF('1-2'!$A2828="","_",IF('1-2'!$A2828="","",'1-2'!$A2828)&amp;IF('1-2'!$B2828="","","_"&amp;'1-2'!$B2828)&amp;IF('1-2'!#REF!="","","_"&amp;'1-2'!#REF!))</f>
        <v>#REF!</v>
      </c>
    </row>
    <row r="2823" spans="12:12" x14ac:dyDescent="0.25">
      <c r="L2823" s="19" t="e">
        <f>IF('1-2'!$A2829="","_",IF('1-2'!$A2829="","",'1-2'!$A2829)&amp;IF('1-2'!$B2829="","","_"&amp;'1-2'!$B2829)&amp;IF('1-2'!#REF!="","","_"&amp;'1-2'!#REF!))</f>
        <v>#REF!</v>
      </c>
    </row>
    <row r="2824" spans="12:12" x14ac:dyDescent="0.25">
      <c r="L2824" s="19" t="e">
        <f>IF('1-2'!$A2830="","_",IF('1-2'!$A2830="","",'1-2'!$A2830)&amp;IF('1-2'!$B2830="","","_"&amp;'1-2'!$B2830)&amp;IF('1-2'!#REF!="","","_"&amp;'1-2'!#REF!))</f>
        <v>#REF!</v>
      </c>
    </row>
    <row r="2825" spans="12:12" x14ac:dyDescent="0.25">
      <c r="L2825" s="19" t="e">
        <f>IF('1-2'!$A2831="","_",IF('1-2'!$A2831="","",'1-2'!$A2831)&amp;IF('1-2'!$B2831="","","_"&amp;'1-2'!$B2831)&amp;IF('1-2'!#REF!="","","_"&amp;'1-2'!#REF!))</f>
        <v>#REF!</v>
      </c>
    </row>
    <row r="2826" spans="12:12" x14ac:dyDescent="0.25">
      <c r="L2826" s="19" t="e">
        <f>IF('1-2'!$A2832="","_",IF('1-2'!$A2832="","",'1-2'!$A2832)&amp;IF('1-2'!$B2832="","","_"&amp;'1-2'!$B2832)&amp;IF('1-2'!#REF!="","","_"&amp;'1-2'!#REF!))</f>
        <v>#REF!</v>
      </c>
    </row>
    <row r="2827" spans="12:12" x14ac:dyDescent="0.25">
      <c r="L2827" s="19" t="e">
        <f>IF('1-2'!$A2833="","_",IF('1-2'!$A2833="","",'1-2'!$A2833)&amp;IF('1-2'!$B2833="","","_"&amp;'1-2'!$B2833)&amp;IF('1-2'!#REF!="","","_"&amp;'1-2'!#REF!))</f>
        <v>#REF!</v>
      </c>
    </row>
    <row r="2828" spans="12:12" x14ac:dyDescent="0.25">
      <c r="L2828" s="19" t="e">
        <f>IF('1-2'!$A2834="","_",IF('1-2'!$A2834="","",'1-2'!$A2834)&amp;IF('1-2'!$B2834="","","_"&amp;'1-2'!$B2834)&amp;IF('1-2'!#REF!="","","_"&amp;'1-2'!#REF!))</f>
        <v>#REF!</v>
      </c>
    </row>
    <row r="2829" spans="12:12" x14ac:dyDescent="0.25">
      <c r="L2829" s="19" t="e">
        <f>IF('1-2'!$A2835="","_",IF('1-2'!$A2835="","",'1-2'!$A2835)&amp;IF('1-2'!$B2835="","","_"&amp;'1-2'!$B2835)&amp;IF('1-2'!#REF!="","","_"&amp;'1-2'!#REF!))</f>
        <v>#REF!</v>
      </c>
    </row>
    <row r="2830" spans="12:12" x14ac:dyDescent="0.25">
      <c r="L2830" s="19" t="e">
        <f>IF('1-2'!$A2836="","_",IF('1-2'!$A2836="","",'1-2'!$A2836)&amp;IF('1-2'!$B2836="","","_"&amp;'1-2'!$B2836)&amp;IF('1-2'!#REF!="","","_"&amp;'1-2'!#REF!))</f>
        <v>#REF!</v>
      </c>
    </row>
    <row r="2831" spans="12:12" x14ac:dyDescent="0.25">
      <c r="L2831" s="19" t="e">
        <f>IF('1-2'!$A2837="","_",IF('1-2'!$A2837="","",'1-2'!$A2837)&amp;IF('1-2'!$B2837="","","_"&amp;'1-2'!$B2837)&amp;IF('1-2'!#REF!="","","_"&amp;'1-2'!#REF!))</f>
        <v>#REF!</v>
      </c>
    </row>
    <row r="2832" spans="12:12" x14ac:dyDescent="0.25">
      <c r="L2832" s="19" t="e">
        <f>IF('1-2'!$A2838="","_",IF('1-2'!$A2838="","",'1-2'!$A2838)&amp;IF('1-2'!$B2838="","","_"&amp;'1-2'!$B2838)&amp;IF('1-2'!#REF!="","","_"&amp;'1-2'!#REF!))</f>
        <v>#REF!</v>
      </c>
    </row>
    <row r="2833" spans="12:12" x14ac:dyDescent="0.25">
      <c r="L2833" s="19" t="e">
        <f>IF('1-2'!$A2839="","_",IF('1-2'!$A2839="","",'1-2'!$A2839)&amp;IF('1-2'!$B2839="","","_"&amp;'1-2'!$B2839)&amp;IF('1-2'!#REF!="","","_"&amp;'1-2'!#REF!))</f>
        <v>#REF!</v>
      </c>
    </row>
    <row r="2834" spans="12:12" x14ac:dyDescent="0.25">
      <c r="L2834" s="19" t="e">
        <f>IF('1-2'!$A2840="","_",IF('1-2'!$A2840="","",'1-2'!$A2840)&amp;IF('1-2'!$B2840="","","_"&amp;'1-2'!$B2840)&amp;IF('1-2'!#REF!="","","_"&amp;'1-2'!#REF!))</f>
        <v>#REF!</v>
      </c>
    </row>
    <row r="2835" spans="12:12" x14ac:dyDescent="0.25">
      <c r="L2835" s="19" t="e">
        <f>IF('1-2'!$A2841="","_",IF('1-2'!$A2841="","",'1-2'!$A2841)&amp;IF('1-2'!$B2841="","","_"&amp;'1-2'!$B2841)&amp;IF('1-2'!#REF!="","","_"&amp;'1-2'!#REF!))</f>
        <v>#REF!</v>
      </c>
    </row>
    <row r="2836" spans="12:12" x14ac:dyDescent="0.25">
      <c r="L2836" s="19" t="e">
        <f>IF('1-2'!$A2842="","_",IF('1-2'!$A2842="","",'1-2'!$A2842)&amp;IF('1-2'!$B2842="","","_"&amp;'1-2'!$B2842)&amp;IF('1-2'!#REF!="","","_"&amp;'1-2'!#REF!))</f>
        <v>#REF!</v>
      </c>
    </row>
    <row r="2837" spans="12:12" x14ac:dyDescent="0.25">
      <c r="L2837" s="19" t="e">
        <f>IF('1-2'!$A2843="","_",IF('1-2'!$A2843="","",'1-2'!$A2843)&amp;IF('1-2'!$B2843="","","_"&amp;'1-2'!$B2843)&amp;IF('1-2'!#REF!="","","_"&amp;'1-2'!#REF!))</f>
        <v>#REF!</v>
      </c>
    </row>
    <row r="2838" spans="12:12" x14ac:dyDescent="0.25">
      <c r="L2838" s="19" t="e">
        <f>IF('1-2'!$A2844="","_",IF('1-2'!$A2844="","",'1-2'!$A2844)&amp;IF('1-2'!$B2844="","","_"&amp;'1-2'!$B2844)&amp;IF('1-2'!#REF!="","","_"&amp;'1-2'!#REF!))</f>
        <v>#REF!</v>
      </c>
    </row>
    <row r="2839" spans="12:12" x14ac:dyDescent="0.25">
      <c r="L2839" s="19" t="e">
        <f>IF('1-2'!$A2845="","_",IF('1-2'!$A2845="","",'1-2'!$A2845)&amp;IF('1-2'!$B2845="","","_"&amp;'1-2'!$B2845)&amp;IF('1-2'!#REF!="","","_"&amp;'1-2'!#REF!))</f>
        <v>#REF!</v>
      </c>
    </row>
    <row r="2840" spans="12:12" x14ac:dyDescent="0.25">
      <c r="L2840" s="19" t="e">
        <f>IF('1-2'!$A2846="","_",IF('1-2'!$A2846="","",'1-2'!$A2846)&amp;IF('1-2'!$B2846="","","_"&amp;'1-2'!$B2846)&amp;IF('1-2'!#REF!="","","_"&amp;'1-2'!#REF!))</f>
        <v>#REF!</v>
      </c>
    </row>
    <row r="2841" spans="12:12" x14ac:dyDescent="0.25">
      <c r="L2841" s="19" t="e">
        <f>IF('1-2'!$A2847="","_",IF('1-2'!$A2847="","",'1-2'!$A2847)&amp;IF('1-2'!$B2847="","","_"&amp;'1-2'!$B2847)&amp;IF('1-2'!#REF!="","","_"&amp;'1-2'!#REF!))</f>
        <v>#REF!</v>
      </c>
    </row>
    <row r="2842" spans="12:12" x14ac:dyDescent="0.25">
      <c r="L2842" s="19" t="e">
        <f>IF('1-2'!$A2848="","_",IF('1-2'!$A2848="","",'1-2'!$A2848)&amp;IF('1-2'!$B2848="","","_"&amp;'1-2'!$B2848)&amp;IF('1-2'!#REF!="","","_"&amp;'1-2'!#REF!))</f>
        <v>#REF!</v>
      </c>
    </row>
    <row r="2843" spans="12:12" x14ac:dyDescent="0.25">
      <c r="L2843" s="19" t="e">
        <f>IF('1-2'!$A2849="","_",IF('1-2'!$A2849="","",'1-2'!$A2849)&amp;IF('1-2'!$B2849="","","_"&amp;'1-2'!$B2849)&amp;IF('1-2'!#REF!="","","_"&amp;'1-2'!#REF!))</f>
        <v>#REF!</v>
      </c>
    </row>
    <row r="2844" spans="12:12" x14ac:dyDescent="0.25">
      <c r="L2844" s="19" t="e">
        <f>IF('1-2'!$A2850="","_",IF('1-2'!$A2850="","",'1-2'!$A2850)&amp;IF('1-2'!$B2850="","","_"&amp;'1-2'!$B2850)&amp;IF('1-2'!#REF!="","","_"&amp;'1-2'!#REF!))</f>
        <v>#REF!</v>
      </c>
    </row>
    <row r="2845" spans="12:12" x14ac:dyDescent="0.25">
      <c r="L2845" s="19" t="e">
        <f>IF('1-2'!$A2851="","_",IF('1-2'!$A2851="","",'1-2'!$A2851)&amp;IF('1-2'!$B2851="","","_"&amp;'1-2'!$B2851)&amp;IF('1-2'!#REF!="","","_"&amp;'1-2'!#REF!))</f>
        <v>#REF!</v>
      </c>
    </row>
    <row r="2846" spans="12:12" x14ac:dyDescent="0.25">
      <c r="L2846" s="19" t="e">
        <f>IF('1-2'!$A2852="","_",IF('1-2'!$A2852="","",'1-2'!$A2852)&amp;IF('1-2'!$B2852="","","_"&amp;'1-2'!$B2852)&amp;IF('1-2'!#REF!="","","_"&amp;'1-2'!#REF!))</f>
        <v>#REF!</v>
      </c>
    </row>
    <row r="2847" spans="12:12" x14ac:dyDescent="0.25">
      <c r="L2847" s="19" t="e">
        <f>IF('1-2'!$A2853="","_",IF('1-2'!$A2853="","",'1-2'!$A2853)&amp;IF('1-2'!$B2853="","","_"&amp;'1-2'!$B2853)&amp;IF('1-2'!#REF!="","","_"&amp;'1-2'!#REF!))</f>
        <v>#REF!</v>
      </c>
    </row>
    <row r="2848" spans="12:12" x14ac:dyDescent="0.25">
      <c r="L2848" s="19" t="e">
        <f>IF('1-2'!$A2854="","_",IF('1-2'!$A2854="","",'1-2'!$A2854)&amp;IF('1-2'!$B2854="","","_"&amp;'1-2'!$B2854)&amp;IF('1-2'!#REF!="","","_"&amp;'1-2'!#REF!))</f>
        <v>#REF!</v>
      </c>
    </row>
    <row r="2849" spans="12:12" x14ac:dyDescent="0.25">
      <c r="L2849" s="19" t="e">
        <f>IF('1-2'!$A2855="","_",IF('1-2'!$A2855="","",'1-2'!$A2855)&amp;IF('1-2'!$B2855="","","_"&amp;'1-2'!$B2855)&amp;IF('1-2'!#REF!="","","_"&amp;'1-2'!#REF!))</f>
        <v>#REF!</v>
      </c>
    </row>
    <row r="2850" spans="12:12" x14ac:dyDescent="0.25">
      <c r="L2850" s="19" t="e">
        <f>IF('1-2'!$A2856="","_",IF('1-2'!$A2856="","",'1-2'!$A2856)&amp;IF('1-2'!$B2856="","","_"&amp;'1-2'!$B2856)&amp;IF('1-2'!#REF!="","","_"&amp;'1-2'!#REF!))</f>
        <v>#REF!</v>
      </c>
    </row>
    <row r="2851" spans="12:12" x14ac:dyDescent="0.25">
      <c r="L2851" s="19" t="e">
        <f>IF('1-2'!$A2857="","_",IF('1-2'!$A2857="","",'1-2'!$A2857)&amp;IF('1-2'!$B2857="","","_"&amp;'1-2'!$B2857)&amp;IF('1-2'!#REF!="","","_"&amp;'1-2'!#REF!))</f>
        <v>#REF!</v>
      </c>
    </row>
    <row r="2852" spans="12:12" x14ac:dyDescent="0.25">
      <c r="L2852" s="19" t="e">
        <f>IF('1-2'!$A2858="","_",IF('1-2'!$A2858="","",'1-2'!$A2858)&amp;IF('1-2'!$B2858="","","_"&amp;'1-2'!$B2858)&amp;IF('1-2'!#REF!="","","_"&amp;'1-2'!#REF!))</f>
        <v>#REF!</v>
      </c>
    </row>
    <row r="2853" spans="12:12" x14ac:dyDescent="0.25">
      <c r="L2853" s="19" t="e">
        <f>IF('1-2'!$A2859="","_",IF('1-2'!$A2859="","",'1-2'!$A2859)&amp;IF('1-2'!$B2859="","","_"&amp;'1-2'!$B2859)&amp;IF('1-2'!#REF!="","","_"&amp;'1-2'!#REF!))</f>
        <v>#REF!</v>
      </c>
    </row>
    <row r="2854" spans="12:12" x14ac:dyDescent="0.25">
      <c r="L2854" s="19" t="e">
        <f>IF('1-2'!$A2860="","_",IF('1-2'!$A2860="","",'1-2'!$A2860)&amp;IF('1-2'!$B2860="","","_"&amp;'1-2'!$B2860)&amp;IF('1-2'!#REF!="","","_"&amp;'1-2'!#REF!))</f>
        <v>#REF!</v>
      </c>
    </row>
    <row r="2855" spans="12:12" x14ac:dyDescent="0.25">
      <c r="L2855" s="19" t="e">
        <f>IF('1-2'!$A2861="","_",IF('1-2'!$A2861="","",'1-2'!$A2861)&amp;IF('1-2'!$B2861="","","_"&amp;'1-2'!$B2861)&amp;IF('1-2'!#REF!="","","_"&amp;'1-2'!#REF!))</f>
        <v>#REF!</v>
      </c>
    </row>
    <row r="2856" spans="12:12" x14ac:dyDescent="0.25">
      <c r="L2856" s="19" t="e">
        <f>IF('1-2'!$A2862="","_",IF('1-2'!$A2862="","",'1-2'!$A2862)&amp;IF('1-2'!$B2862="","","_"&amp;'1-2'!$B2862)&amp;IF('1-2'!#REF!="","","_"&amp;'1-2'!#REF!))</f>
        <v>#REF!</v>
      </c>
    </row>
    <row r="2857" spans="12:12" x14ac:dyDescent="0.25">
      <c r="L2857" s="19" t="e">
        <f>IF('1-2'!$A2863="","_",IF('1-2'!$A2863="","",'1-2'!$A2863)&amp;IF('1-2'!$B2863="","","_"&amp;'1-2'!$B2863)&amp;IF('1-2'!#REF!="","","_"&amp;'1-2'!#REF!))</f>
        <v>#REF!</v>
      </c>
    </row>
    <row r="2858" spans="12:12" x14ac:dyDescent="0.25">
      <c r="L2858" s="19" t="e">
        <f>IF('1-2'!$A2864="","_",IF('1-2'!$A2864="","",'1-2'!$A2864)&amp;IF('1-2'!$B2864="","","_"&amp;'1-2'!$B2864)&amp;IF('1-2'!#REF!="","","_"&amp;'1-2'!#REF!))</f>
        <v>#REF!</v>
      </c>
    </row>
    <row r="2859" spans="12:12" x14ac:dyDescent="0.25">
      <c r="L2859" s="19" t="e">
        <f>IF('1-2'!$A2865="","_",IF('1-2'!$A2865="","",'1-2'!$A2865)&amp;IF('1-2'!$B2865="","","_"&amp;'1-2'!$B2865)&amp;IF('1-2'!#REF!="","","_"&amp;'1-2'!#REF!))</f>
        <v>#REF!</v>
      </c>
    </row>
    <row r="2860" spans="12:12" x14ac:dyDescent="0.25">
      <c r="L2860" s="19" t="e">
        <f>IF('1-2'!$A2866="","_",IF('1-2'!$A2866="","",'1-2'!$A2866)&amp;IF('1-2'!$B2866="","","_"&amp;'1-2'!$B2866)&amp;IF('1-2'!#REF!="","","_"&amp;'1-2'!#REF!))</f>
        <v>#REF!</v>
      </c>
    </row>
    <row r="2861" spans="12:12" x14ac:dyDescent="0.25">
      <c r="L2861" s="19" t="e">
        <f>IF('1-2'!$A2867="","_",IF('1-2'!$A2867="","",'1-2'!$A2867)&amp;IF('1-2'!$B2867="","","_"&amp;'1-2'!$B2867)&amp;IF('1-2'!#REF!="","","_"&amp;'1-2'!#REF!))</f>
        <v>#REF!</v>
      </c>
    </row>
    <row r="2862" spans="12:12" x14ac:dyDescent="0.25">
      <c r="L2862" s="19" t="e">
        <f>IF('1-2'!$A2868="","_",IF('1-2'!$A2868="","",'1-2'!$A2868)&amp;IF('1-2'!$B2868="","","_"&amp;'1-2'!$B2868)&amp;IF('1-2'!#REF!="","","_"&amp;'1-2'!#REF!))</f>
        <v>#REF!</v>
      </c>
    </row>
    <row r="2863" spans="12:12" x14ac:dyDescent="0.25">
      <c r="L2863" s="19" t="e">
        <f>IF('1-2'!$A2869="","_",IF('1-2'!$A2869="","",'1-2'!$A2869)&amp;IF('1-2'!$B2869="","","_"&amp;'1-2'!$B2869)&amp;IF('1-2'!#REF!="","","_"&amp;'1-2'!#REF!))</f>
        <v>#REF!</v>
      </c>
    </row>
    <row r="2864" spans="12:12" x14ac:dyDescent="0.25">
      <c r="L2864" s="19" t="e">
        <f>IF('1-2'!$A2870="","_",IF('1-2'!$A2870="","",'1-2'!$A2870)&amp;IF('1-2'!$B2870="","","_"&amp;'1-2'!$B2870)&amp;IF('1-2'!#REF!="","","_"&amp;'1-2'!#REF!))</f>
        <v>#REF!</v>
      </c>
    </row>
    <row r="2865" spans="12:12" x14ac:dyDescent="0.25">
      <c r="L2865" s="19" t="e">
        <f>IF('1-2'!$A2871="","_",IF('1-2'!$A2871="","",'1-2'!$A2871)&amp;IF('1-2'!$B2871="","","_"&amp;'1-2'!$B2871)&amp;IF('1-2'!#REF!="","","_"&amp;'1-2'!#REF!))</f>
        <v>#REF!</v>
      </c>
    </row>
    <row r="2866" spans="12:12" x14ac:dyDescent="0.25">
      <c r="L2866" s="19" t="e">
        <f>IF('1-2'!$A2872="","_",IF('1-2'!$A2872="","",'1-2'!$A2872)&amp;IF('1-2'!$B2872="","","_"&amp;'1-2'!$B2872)&amp;IF('1-2'!#REF!="","","_"&amp;'1-2'!#REF!))</f>
        <v>#REF!</v>
      </c>
    </row>
    <row r="2867" spans="12:12" x14ac:dyDescent="0.25">
      <c r="L2867" s="19" t="e">
        <f>IF('1-2'!$A2873="","_",IF('1-2'!$A2873="","",'1-2'!$A2873)&amp;IF('1-2'!$B2873="","","_"&amp;'1-2'!$B2873)&amp;IF('1-2'!#REF!="","","_"&amp;'1-2'!#REF!))</f>
        <v>#REF!</v>
      </c>
    </row>
    <row r="2868" spans="12:12" x14ac:dyDescent="0.25">
      <c r="L2868" s="19" t="e">
        <f>IF('1-2'!$A2874="","_",IF('1-2'!$A2874="","",'1-2'!$A2874)&amp;IF('1-2'!$B2874="","","_"&amp;'1-2'!$B2874)&amp;IF('1-2'!#REF!="","","_"&amp;'1-2'!#REF!))</f>
        <v>#REF!</v>
      </c>
    </row>
    <row r="2869" spans="12:12" x14ac:dyDescent="0.25">
      <c r="L2869" s="19" t="e">
        <f>IF('1-2'!$A2875="","_",IF('1-2'!$A2875="","",'1-2'!$A2875)&amp;IF('1-2'!$B2875="","","_"&amp;'1-2'!$B2875)&amp;IF('1-2'!#REF!="","","_"&amp;'1-2'!#REF!))</f>
        <v>#REF!</v>
      </c>
    </row>
    <row r="2870" spans="12:12" x14ac:dyDescent="0.25">
      <c r="L2870" s="19" t="e">
        <f>IF('1-2'!$A2876="","_",IF('1-2'!$A2876="","",'1-2'!$A2876)&amp;IF('1-2'!$B2876="","","_"&amp;'1-2'!$B2876)&amp;IF('1-2'!#REF!="","","_"&amp;'1-2'!#REF!))</f>
        <v>#REF!</v>
      </c>
    </row>
    <row r="2871" spans="12:12" x14ac:dyDescent="0.25">
      <c r="L2871" s="19" t="e">
        <f>IF('1-2'!$A2877="","_",IF('1-2'!$A2877="","",'1-2'!$A2877)&amp;IF('1-2'!$B2877="","","_"&amp;'1-2'!$B2877)&amp;IF('1-2'!#REF!="","","_"&amp;'1-2'!#REF!))</f>
        <v>#REF!</v>
      </c>
    </row>
    <row r="2872" spans="12:12" x14ac:dyDescent="0.25">
      <c r="L2872" s="19" t="e">
        <f>IF('1-2'!$A2878="","_",IF('1-2'!$A2878="","",'1-2'!$A2878)&amp;IF('1-2'!$B2878="","","_"&amp;'1-2'!$B2878)&amp;IF('1-2'!#REF!="","","_"&amp;'1-2'!#REF!))</f>
        <v>#REF!</v>
      </c>
    </row>
    <row r="2873" spans="12:12" x14ac:dyDescent="0.25">
      <c r="L2873" s="19" t="e">
        <f>IF('1-2'!$A2879="","_",IF('1-2'!$A2879="","",'1-2'!$A2879)&amp;IF('1-2'!$B2879="","","_"&amp;'1-2'!$B2879)&amp;IF('1-2'!#REF!="","","_"&amp;'1-2'!#REF!))</f>
        <v>#REF!</v>
      </c>
    </row>
    <row r="2874" spans="12:12" x14ac:dyDescent="0.25">
      <c r="L2874" s="19" t="e">
        <f>IF('1-2'!$A2880="","_",IF('1-2'!$A2880="","",'1-2'!$A2880)&amp;IF('1-2'!$B2880="","","_"&amp;'1-2'!$B2880)&amp;IF('1-2'!#REF!="","","_"&amp;'1-2'!#REF!))</f>
        <v>#REF!</v>
      </c>
    </row>
    <row r="2875" spans="12:12" x14ac:dyDescent="0.25">
      <c r="L2875" s="19" t="e">
        <f>IF('1-2'!$A2881="","_",IF('1-2'!$A2881="","",'1-2'!$A2881)&amp;IF('1-2'!$B2881="","","_"&amp;'1-2'!$B2881)&amp;IF('1-2'!#REF!="","","_"&amp;'1-2'!#REF!))</f>
        <v>#REF!</v>
      </c>
    </row>
    <row r="2876" spans="12:12" x14ac:dyDescent="0.25">
      <c r="L2876" s="19" t="e">
        <f>IF('1-2'!$A2882="","_",IF('1-2'!$A2882="","",'1-2'!$A2882)&amp;IF('1-2'!$B2882="","","_"&amp;'1-2'!$B2882)&amp;IF('1-2'!#REF!="","","_"&amp;'1-2'!#REF!))</f>
        <v>#REF!</v>
      </c>
    </row>
    <row r="2877" spans="12:12" x14ac:dyDescent="0.25">
      <c r="L2877" s="19" t="e">
        <f>IF('1-2'!$A2883="","_",IF('1-2'!$A2883="","",'1-2'!$A2883)&amp;IF('1-2'!$B2883="","","_"&amp;'1-2'!$B2883)&amp;IF('1-2'!#REF!="","","_"&amp;'1-2'!#REF!))</f>
        <v>#REF!</v>
      </c>
    </row>
    <row r="2878" spans="12:12" x14ac:dyDescent="0.25">
      <c r="L2878" s="19" t="e">
        <f>IF('1-2'!$A2884="","_",IF('1-2'!$A2884="","",'1-2'!$A2884)&amp;IF('1-2'!$B2884="","","_"&amp;'1-2'!$B2884)&amp;IF('1-2'!#REF!="","","_"&amp;'1-2'!#REF!))</f>
        <v>#REF!</v>
      </c>
    </row>
    <row r="2879" spans="12:12" x14ac:dyDescent="0.25">
      <c r="L2879" s="19" t="e">
        <f>IF('1-2'!$A2885="","_",IF('1-2'!$A2885="","",'1-2'!$A2885)&amp;IF('1-2'!$B2885="","","_"&amp;'1-2'!$B2885)&amp;IF('1-2'!#REF!="","","_"&amp;'1-2'!#REF!))</f>
        <v>#REF!</v>
      </c>
    </row>
    <row r="2880" spans="12:12" x14ac:dyDescent="0.25">
      <c r="L2880" s="19" t="e">
        <f>IF('1-2'!$A2886="","_",IF('1-2'!$A2886="","",'1-2'!$A2886)&amp;IF('1-2'!$B2886="","","_"&amp;'1-2'!$B2886)&amp;IF('1-2'!#REF!="","","_"&amp;'1-2'!#REF!))</f>
        <v>#REF!</v>
      </c>
    </row>
    <row r="2881" spans="12:12" x14ac:dyDescent="0.25">
      <c r="L2881" s="19" t="e">
        <f>IF('1-2'!$A2887="","_",IF('1-2'!$A2887="","",'1-2'!$A2887)&amp;IF('1-2'!$B2887="","","_"&amp;'1-2'!$B2887)&amp;IF('1-2'!#REF!="","","_"&amp;'1-2'!#REF!))</f>
        <v>#REF!</v>
      </c>
    </row>
    <row r="2882" spans="12:12" x14ac:dyDescent="0.25">
      <c r="L2882" s="19" t="e">
        <f>IF('1-2'!$A2888="","_",IF('1-2'!$A2888="","",'1-2'!$A2888)&amp;IF('1-2'!$B2888="","","_"&amp;'1-2'!$B2888)&amp;IF('1-2'!#REF!="","","_"&amp;'1-2'!#REF!))</f>
        <v>#REF!</v>
      </c>
    </row>
    <row r="2883" spans="12:12" x14ac:dyDescent="0.25">
      <c r="L2883" s="19" t="e">
        <f>IF('1-2'!$A2889="","_",IF('1-2'!$A2889="","",'1-2'!$A2889)&amp;IF('1-2'!$B2889="","","_"&amp;'1-2'!$B2889)&amp;IF('1-2'!#REF!="","","_"&amp;'1-2'!#REF!))</f>
        <v>#REF!</v>
      </c>
    </row>
    <row r="2884" spans="12:12" x14ac:dyDescent="0.25">
      <c r="L2884" s="19" t="e">
        <f>IF('1-2'!$A2890="","_",IF('1-2'!$A2890="","",'1-2'!$A2890)&amp;IF('1-2'!$B2890="","","_"&amp;'1-2'!$B2890)&amp;IF('1-2'!#REF!="","","_"&amp;'1-2'!#REF!))</f>
        <v>#REF!</v>
      </c>
    </row>
    <row r="2885" spans="12:12" x14ac:dyDescent="0.25">
      <c r="L2885" s="19" t="e">
        <f>IF('1-2'!$A2891="","_",IF('1-2'!$A2891="","",'1-2'!$A2891)&amp;IF('1-2'!$B2891="","","_"&amp;'1-2'!$B2891)&amp;IF('1-2'!#REF!="","","_"&amp;'1-2'!#REF!))</f>
        <v>#REF!</v>
      </c>
    </row>
    <row r="2886" spans="12:12" x14ac:dyDescent="0.25">
      <c r="L2886" s="19" t="e">
        <f>IF('1-2'!$A2892="","_",IF('1-2'!$A2892="","",'1-2'!$A2892)&amp;IF('1-2'!$B2892="","","_"&amp;'1-2'!$B2892)&amp;IF('1-2'!#REF!="","","_"&amp;'1-2'!#REF!))</f>
        <v>#REF!</v>
      </c>
    </row>
    <row r="2887" spans="12:12" x14ac:dyDescent="0.25">
      <c r="L2887" s="19" t="e">
        <f>IF('1-2'!$A2893="","_",IF('1-2'!$A2893="","",'1-2'!$A2893)&amp;IF('1-2'!$B2893="","","_"&amp;'1-2'!$B2893)&amp;IF('1-2'!#REF!="","","_"&amp;'1-2'!#REF!))</f>
        <v>#REF!</v>
      </c>
    </row>
    <row r="2888" spans="12:12" x14ac:dyDescent="0.25">
      <c r="L2888" s="19" t="e">
        <f>IF('1-2'!$A2894="","_",IF('1-2'!$A2894="","",'1-2'!$A2894)&amp;IF('1-2'!$B2894="","","_"&amp;'1-2'!$B2894)&amp;IF('1-2'!#REF!="","","_"&amp;'1-2'!#REF!))</f>
        <v>#REF!</v>
      </c>
    </row>
    <row r="2889" spans="12:12" x14ac:dyDescent="0.25">
      <c r="L2889" s="19" t="e">
        <f>IF('1-2'!$A2895="","_",IF('1-2'!$A2895="","",'1-2'!$A2895)&amp;IF('1-2'!$B2895="","","_"&amp;'1-2'!$B2895)&amp;IF('1-2'!#REF!="","","_"&amp;'1-2'!#REF!))</f>
        <v>#REF!</v>
      </c>
    </row>
    <row r="2890" spans="12:12" x14ac:dyDescent="0.25">
      <c r="L2890" s="19" t="e">
        <f>IF('1-2'!$A2896="","_",IF('1-2'!$A2896="","",'1-2'!$A2896)&amp;IF('1-2'!$B2896="","","_"&amp;'1-2'!$B2896)&amp;IF('1-2'!#REF!="","","_"&amp;'1-2'!#REF!))</f>
        <v>#REF!</v>
      </c>
    </row>
    <row r="2891" spans="12:12" x14ac:dyDescent="0.25">
      <c r="L2891" s="19" t="e">
        <f>IF('1-2'!$A2897="","_",IF('1-2'!$A2897="","",'1-2'!$A2897)&amp;IF('1-2'!$B2897="","","_"&amp;'1-2'!$B2897)&amp;IF('1-2'!#REF!="","","_"&amp;'1-2'!#REF!))</f>
        <v>#REF!</v>
      </c>
    </row>
    <row r="2892" spans="12:12" x14ac:dyDescent="0.25">
      <c r="L2892" s="19" t="e">
        <f>IF('1-2'!$A2898="","_",IF('1-2'!$A2898="","",'1-2'!$A2898)&amp;IF('1-2'!$B2898="","","_"&amp;'1-2'!$B2898)&amp;IF('1-2'!#REF!="","","_"&amp;'1-2'!#REF!))</f>
        <v>#REF!</v>
      </c>
    </row>
    <row r="2893" spans="12:12" x14ac:dyDescent="0.25">
      <c r="L2893" s="19" t="e">
        <f>IF('1-2'!$A2899="","_",IF('1-2'!$A2899="","",'1-2'!$A2899)&amp;IF('1-2'!$B2899="","","_"&amp;'1-2'!$B2899)&amp;IF('1-2'!#REF!="","","_"&amp;'1-2'!#REF!))</f>
        <v>#REF!</v>
      </c>
    </row>
    <row r="2894" spans="12:12" x14ac:dyDescent="0.25">
      <c r="L2894" s="19" t="e">
        <f>IF('1-2'!$A2900="","_",IF('1-2'!$A2900="","",'1-2'!$A2900)&amp;IF('1-2'!$B2900="","","_"&amp;'1-2'!$B2900)&amp;IF('1-2'!#REF!="","","_"&amp;'1-2'!#REF!))</f>
        <v>#REF!</v>
      </c>
    </row>
    <row r="2895" spans="12:12" x14ac:dyDescent="0.25">
      <c r="L2895" s="19" t="e">
        <f>IF('1-2'!$A2901="","_",IF('1-2'!$A2901="","",'1-2'!$A2901)&amp;IF('1-2'!$B2901="","","_"&amp;'1-2'!$B2901)&amp;IF('1-2'!#REF!="","","_"&amp;'1-2'!#REF!))</f>
        <v>#REF!</v>
      </c>
    </row>
    <row r="2896" spans="12:12" x14ac:dyDescent="0.25">
      <c r="L2896" s="19" t="e">
        <f>IF('1-2'!$A2902="","_",IF('1-2'!$A2902="","",'1-2'!$A2902)&amp;IF('1-2'!$B2902="","","_"&amp;'1-2'!$B2902)&amp;IF('1-2'!#REF!="","","_"&amp;'1-2'!#REF!))</f>
        <v>#REF!</v>
      </c>
    </row>
    <row r="2897" spans="12:12" x14ac:dyDescent="0.25">
      <c r="L2897" s="19" t="e">
        <f>IF('1-2'!$A2903="","_",IF('1-2'!$A2903="","",'1-2'!$A2903)&amp;IF('1-2'!$B2903="","","_"&amp;'1-2'!$B2903)&amp;IF('1-2'!#REF!="","","_"&amp;'1-2'!#REF!))</f>
        <v>#REF!</v>
      </c>
    </row>
    <row r="2898" spans="12:12" x14ac:dyDescent="0.25">
      <c r="L2898" s="19" t="e">
        <f>IF('1-2'!$A2904="","_",IF('1-2'!$A2904="","",'1-2'!$A2904)&amp;IF('1-2'!$B2904="","","_"&amp;'1-2'!$B2904)&amp;IF('1-2'!#REF!="","","_"&amp;'1-2'!#REF!))</f>
        <v>#REF!</v>
      </c>
    </row>
    <row r="2899" spans="12:12" x14ac:dyDescent="0.25">
      <c r="L2899" s="19" t="e">
        <f>IF('1-2'!$A2905="","_",IF('1-2'!$A2905="","",'1-2'!$A2905)&amp;IF('1-2'!$B2905="","","_"&amp;'1-2'!$B2905)&amp;IF('1-2'!#REF!="","","_"&amp;'1-2'!#REF!))</f>
        <v>#REF!</v>
      </c>
    </row>
    <row r="2900" spans="12:12" x14ac:dyDescent="0.25">
      <c r="L2900" s="19" t="e">
        <f>IF('1-2'!$A2906="","_",IF('1-2'!$A2906="","",'1-2'!$A2906)&amp;IF('1-2'!$B2906="","","_"&amp;'1-2'!$B2906)&amp;IF('1-2'!#REF!="","","_"&amp;'1-2'!#REF!))</f>
        <v>#REF!</v>
      </c>
    </row>
    <row r="2901" spans="12:12" x14ac:dyDescent="0.25">
      <c r="L2901" s="19" t="e">
        <f>IF('1-2'!$A2907="","_",IF('1-2'!$A2907="","",'1-2'!$A2907)&amp;IF('1-2'!$B2907="","","_"&amp;'1-2'!$B2907)&amp;IF('1-2'!#REF!="","","_"&amp;'1-2'!#REF!))</f>
        <v>#REF!</v>
      </c>
    </row>
    <row r="2902" spans="12:12" x14ac:dyDescent="0.25">
      <c r="L2902" s="19" t="e">
        <f>IF('1-2'!$A2908="","_",IF('1-2'!$A2908="","",'1-2'!$A2908)&amp;IF('1-2'!$B2908="","","_"&amp;'1-2'!$B2908)&amp;IF('1-2'!#REF!="","","_"&amp;'1-2'!#REF!))</f>
        <v>#REF!</v>
      </c>
    </row>
    <row r="2903" spans="12:12" x14ac:dyDescent="0.25">
      <c r="L2903" s="19" t="e">
        <f>IF('1-2'!$A2909="","_",IF('1-2'!$A2909="","",'1-2'!$A2909)&amp;IF('1-2'!$B2909="","","_"&amp;'1-2'!$B2909)&amp;IF('1-2'!#REF!="","","_"&amp;'1-2'!#REF!))</f>
        <v>#REF!</v>
      </c>
    </row>
    <row r="2904" spans="12:12" x14ac:dyDescent="0.25">
      <c r="L2904" s="19" t="e">
        <f>IF('1-2'!$A2910="","_",IF('1-2'!$A2910="","",'1-2'!$A2910)&amp;IF('1-2'!$B2910="","","_"&amp;'1-2'!$B2910)&amp;IF('1-2'!#REF!="","","_"&amp;'1-2'!#REF!))</f>
        <v>#REF!</v>
      </c>
    </row>
    <row r="2905" spans="12:12" x14ac:dyDescent="0.25">
      <c r="L2905" s="19" t="e">
        <f>IF('1-2'!$A2911="","_",IF('1-2'!$A2911="","",'1-2'!$A2911)&amp;IF('1-2'!$B2911="","","_"&amp;'1-2'!$B2911)&amp;IF('1-2'!#REF!="","","_"&amp;'1-2'!#REF!))</f>
        <v>#REF!</v>
      </c>
    </row>
    <row r="2906" spans="12:12" x14ac:dyDescent="0.25">
      <c r="L2906" s="19" t="e">
        <f>IF('1-2'!$A2912="","_",IF('1-2'!$A2912="","",'1-2'!$A2912)&amp;IF('1-2'!$B2912="","","_"&amp;'1-2'!$B2912)&amp;IF('1-2'!#REF!="","","_"&amp;'1-2'!#REF!))</f>
        <v>#REF!</v>
      </c>
    </row>
    <row r="2907" spans="12:12" x14ac:dyDescent="0.25">
      <c r="L2907" s="19" t="e">
        <f>IF('1-2'!$A2913="","_",IF('1-2'!$A2913="","",'1-2'!$A2913)&amp;IF('1-2'!$B2913="","","_"&amp;'1-2'!$B2913)&amp;IF('1-2'!#REF!="","","_"&amp;'1-2'!#REF!))</f>
        <v>#REF!</v>
      </c>
    </row>
    <row r="2908" spans="12:12" x14ac:dyDescent="0.25">
      <c r="L2908" s="19" t="e">
        <f>IF('1-2'!$A2914="","_",IF('1-2'!$A2914="","",'1-2'!$A2914)&amp;IF('1-2'!$B2914="","","_"&amp;'1-2'!$B2914)&amp;IF('1-2'!#REF!="","","_"&amp;'1-2'!#REF!))</f>
        <v>#REF!</v>
      </c>
    </row>
    <row r="2909" spans="12:12" x14ac:dyDescent="0.25">
      <c r="L2909" s="19" t="e">
        <f>IF('1-2'!$A2915="","_",IF('1-2'!$A2915="","",'1-2'!$A2915)&amp;IF('1-2'!$B2915="","","_"&amp;'1-2'!$B2915)&amp;IF('1-2'!#REF!="","","_"&amp;'1-2'!#REF!))</f>
        <v>#REF!</v>
      </c>
    </row>
    <row r="2910" spans="12:12" x14ac:dyDescent="0.25">
      <c r="L2910" s="19" t="e">
        <f>IF('1-2'!$A2916="","_",IF('1-2'!$A2916="","",'1-2'!$A2916)&amp;IF('1-2'!$B2916="","","_"&amp;'1-2'!$B2916)&amp;IF('1-2'!#REF!="","","_"&amp;'1-2'!#REF!))</f>
        <v>#REF!</v>
      </c>
    </row>
    <row r="2911" spans="12:12" x14ac:dyDescent="0.25">
      <c r="L2911" s="19" t="e">
        <f>IF('1-2'!$A2917="","_",IF('1-2'!$A2917="","",'1-2'!$A2917)&amp;IF('1-2'!$B2917="","","_"&amp;'1-2'!$B2917)&amp;IF('1-2'!#REF!="","","_"&amp;'1-2'!#REF!))</f>
        <v>#REF!</v>
      </c>
    </row>
    <row r="2912" spans="12:12" x14ac:dyDescent="0.25">
      <c r="L2912" s="19" t="e">
        <f>IF('1-2'!$A2918="","_",IF('1-2'!$A2918="","",'1-2'!$A2918)&amp;IF('1-2'!$B2918="","","_"&amp;'1-2'!$B2918)&amp;IF('1-2'!#REF!="","","_"&amp;'1-2'!#REF!))</f>
        <v>#REF!</v>
      </c>
    </row>
    <row r="2913" spans="12:12" x14ac:dyDescent="0.25">
      <c r="L2913" s="19" t="e">
        <f>IF('1-2'!$A2919="","_",IF('1-2'!$A2919="","",'1-2'!$A2919)&amp;IF('1-2'!$B2919="","","_"&amp;'1-2'!$B2919)&amp;IF('1-2'!#REF!="","","_"&amp;'1-2'!#REF!))</f>
        <v>#REF!</v>
      </c>
    </row>
    <row r="2914" spans="12:12" x14ac:dyDescent="0.25">
      <c r="L2914" s="19" t="e">
        <f>IF('1-2'!$A2920="","_",IF('1-2'!$A2920="","",'1-2'!$A2920)&amp;IF('1-2'!$B2920="","","_"&amp;'1-2'!$B2920)&amp;IF('1-2'!#REF!="","","_"&amp;'1-2'!#REF!))</f>
        <v>#REF!</v>
      </c>
    </row>
    <row r="2915" spans="12:12" x14ac:dyDescent="0.25">
      <c r="L2915" s="19" t="e">
        <f>IF('1-2'!$A2921="","_",IF('1-2'!$A2921="","",'1-2'!$A2921)&amp;IF('1-2'!$B2921="","","_"&amp;'1-2'!$B2921)&amp;IF('1-2'!#REF!="","","_"&amp;'1-2'!#REF!))</f>
        <v>#REF!</v>
      </c>
    </row>
    <row r="2916" spans="12:12" x14ac:dyDescent="0.25">
      <c r="L2916" s="19" t="e">
        <f>IF('1-2'!$A2922="","_",IF('1-2'!$A2922="","",'1-2'!$A2922)&amp;IF('1-2'!$B2922="","","_"&amp;'1-2'!$B2922)&amp;IF('1-2'!#REF!="","","_"&amp;'1-2'!#REF!))</f>
        <v>#REF!</v>
      </c>
    </row>
    <row r="2917" spans="12:12" x14ac:dyDescent="0.25">
      <c r="L2917" s="19" t="e">
        <f>IF('1-2'!$A2923="","_",IF('1-2'!$A2923="","",'1-2'!$A2923)&amp;IF('1-2'!$B2923="","","_"&amp;'1-2'!$B2923)&amp;IF('1-2'!#REF!="","","_"&amp;'1-2'!#REF!))</f>
        <v>#REF!</v>
      </c>
    </row>
    <row r="2918" spans="12:12" x14ac:dyDescent="0.25">
      <c r="L2918" s="19" t="e">
        <f>IF('1-2'!$A2924="","_",IF('1-2'!$A2924="","",'1-2'!$A2924)&amp;IF('1-2'!$B2924="","","_"&amp;'1-2'!$B2924)&amp;IF('1-2'!#REF!="","","_"&amp;'1-2'!#REF!))</f>
        <v>#REF!</v>
      </c>
    </row>
    <row r="2919" spans="12:12" x14ac:dyDescent="0.25">
      <c r="L2919" s="19" t="e">
        <f>IF('1-2'!$A2925="","_",IF('1-2'!$A2925="","",'1-2'!$A2925)&amp;IF('1-2'!$B2925="","","_"&amp;'1-2'!$B2925)&amp;IF('1-2'!#REF!="","","_"&amp;'1-2'!#REF!))</f>
        <v>#REF!</v>
      </c>
    </row>
    <row r="2920" spans="12:12" x14ac:dyDescent="0.25">
      <c r="L2920" s="19" t="e">
        <f>IF('1-2'!$A2926="","_",IF('1-2'!$A2926="","",'1-2'!$A2926)&amp;IF('1-2'!$B2926="","","_"&amp;'1-2'!$B2926)&amp;IF('1-2'!#REF!="","","_"&amp;'1-2'!#REF!))</f>
        <v>#REF!</v>
      </c>
    </row>
    <row r="2921" spans="12:12" x14ac:dyDescent="0.25">
      <c r="L2921" s="19" t="e">
        <f>IF('1-2'!$A2927="","_",IF('1-2'!$A2927="","",'1-2'!$A2927)&amp;IF('1-2'!$B2927="","","_"&amp;'1-2'!$B2927)&amp;IF('1-2'!#REF!="","","_"&amp;'1-2'!#REF!))</f>
        <v>#REF!</v>
      </c>
    </row>
    <row r="2922" spans="12:12" x14ac:dyDescent="0.25">
      <c r="L2922" s="19" t="e">
        <f>IF('1-2'!$A2928="","_",IF('1-2'!$A2928="","",'1-2'!$A2928)&amp;IF('1-2'!$B2928="","","_"&amp;'1-2'!$B2928)&amp;IF('1-2'!#REF!="","","_"&amp;'1-2'!#REF!))</f>
        <v>#REF!</v>
      </c>
    </row>
    <row r="2923" spans="12:12" x14ac:dyDescent="0.25">
      <c r="L2923" s="19" t="e">
        <f>IF('1-2'!$A2929="","_",IF('1-2'!$A2929="","",'1-2'!$A2929)&amp;IF('1-2'!$B2929="","","_"&amp;'1-2'!$B2929)&amp;IF('1-2'!#REF!="","","_"&amp;'1-2'!#REF!))</f>
        <v>#REF!</v>
      </c>
    </row>
    <row r="2924" spans="12:12" x14ac:dyDescent="0.25">
      <c r="L2924" s="19" t="e">
        <f>IF('1-2'!$A2930="","_",IF('1-2'!$A2930="","",'1-2'!$A2930)&amp;IF('1-2'!$B2930="","","_"&amp;'1-2'!$B2930)&amp;IF('1-2'!#REF!="","","_"&amp;'1-2'!#REF!))</f>
        <v>#REF!</v>
      </c>
    </row>
    <row r="2925" spans="12:12" x14ac:dyDescent="0.25">
      <c r="L2925" s="19" t="e">
        <f>IF('1-2'!$A2931="","_",IF('1-2'!$A2931="","",'1-2'!$A2931)&amp;IF('1-2'!$B2931="","","_"&amp;'1-2'!$B2931)&amp;IF('1-2'!#REF!="","","_"&amp;'1-2'!#REF!))</f>
        <v>#REF!</v>
      </c>
    </row>
    <row r="2926" spans="12:12" x14ac:dyDescent="0.25">
      <c r="L2926" s="19" t="e">
        <f>IF('1-2'!$A2932="","_",IF('1-2'!$A2932="","",'1-2'!$A2932)&amp;IF('1-2'!$B2932="","","_"&amp;'1-2'!$B2932)&amp;IF('1-2'!#REF!="","","_"&amp;'1-2'!#REF!))</f>
        <v>#REF!</v>
      </c>
    </row>
    <row r="2927" spans="12:12" x14ac:dyDescent="0.25">
      <c r="L2927" s="19" t="e">
        <f>IF('1-2'!$A2933="","_",IF('1-2'!$A2933="","",'1-2'!$A2933)&amp;IF('1-2'!$B2933="","","_"&amp;'1-2'!$B2933)&amp;IF('1-2'!#REF!="","","_"&amp;'1-2'!#REF!))</f>
        <v>#REF!</v>
      </c>
    </row>
    <row r="2928" spans="12:12" x14ac:dyDescent="0.25">
      <c r="L2928" s="19" t="e">
        <f>IF('1-2'!$A2934="","_",IF('1-2'!$A2934="","",'1-2'!$A2934)&amp;IF('1-2'!$B2934="","","_"&amp;'1-2'!$B2934)&amp;IF('1-2'!#REF!="","","_"&amp;'1-2'!#REF!))</f>
        <v>#REF!</v>
      </c>
    </row>
    <row r="2929" spans="12:12" x14ac:dyDescent="0.25">
      <c r="L2929" s="19" t="e">
        <f>IF('1-2'!$A2935="","_",IF('1-2'!$A2935="","",'1-2'!$A2935)&amp;IF('1-2'!$B2935="","","_"&amp;'1-2'!$B2935)&amp;IF('1-2'!#REF!="","","_"&amp;'1-2'!#REF!))</f>
        <v>#REF!</v>
      </c>
    </row>
    <row r="2930" spans="12:12" x14ac:dyDescent="0.25">
      <c r="L2930" s="19" t="e">
        <f>IF('1-2'!$A2936="","_",IF('1-2'!$A2936="","",'1-2'!$A2936)&amp;IF('1-2'!$B2936="","","_"&amp;'1-2'!$B2936)&amp;IF('1-2'!#REF!="","","_"&amp;'1-2'!#REF!))</f>
        <v>#REF!</v>
      </c>
    </row>
    <row r="2931" spans="12:12" x14ac:dyDescent="0.25">
      <c r="L2931" s="19" t="e">
        <f>IF('1-2'!$A2937="","_",IF('1-2'!$A2937="","",'1-2'!$A2937)&amp;IF('1-2'!$B2937="","","_"&amp;'1-2'!$B2937)&amp;IF('1-2'!#REF!="","","_"&amp;'1-2'!#REF!))</f>
        <v>#REF!</v>
      </c>
    </row>
    <row r="2932" spans="12:12" x14ac:dyDescent="0.25">
      <c r="L2932" s="19" t="e">
        <f>IF('1-2'!$A2938="","_",IF('1-2'!$A2938="","",'1-2'!$A2938)&amp;IF('1-2'!$B2938="","","_"&amp;'1-2'!$B2938)&amp;IF('1-2'!#REF!="","","_"&amp;'1-2'!#REF!))</f>
        <v>#REF!</v>
      </c>
    </row>
    <row r="2933" spans="12:12" x14ac:dyDescent="0.25">
      <c r="L2933" s="19" t="e">
        <f>IF('1-2'!$A2939="","_",IF('1-2'!$A2939="","",'1-2'!$A2939)&amp;IF('1-2'!$B2939="","","_"&amp;'1-2'!$B2939)&amp;IF('1-2'!#REF!="","","_"&amp;'1-2'!#REF!))</f>
        <v>#REF!</v>
      </c>
    </row>
    <row r="2934" spans="12:12" x14ac:dyDescent="0.25">
      <c r="L2934" s="19" t="e">
        <f>IF('1-2'!$A2940="","_",IF('1-2'!$A2940="","",'1-2'!$A2940)&amp;IF('1-2'!$B2940="","","_"&amp;'1-2'!$B2940)&amp;IF('1-2'!#REF!="","","_"&amp;'1-2'!#REF!))</f>
        <v>#REF!</v>
      </c>
    </row>
    <row r="2935" spans="12:12" x14ac:dyDescent="0.25">
      <c r="L2935" s="19" t="e">
        <f>IF('1-2'!$A2941="","_",IF('1-2'!$A2941="","",'1-2'!$A2941)&amp;IF('1-2'!$B2941="","","_"&amp;'1-2'!$B2941)&amp;IF('1-2'!#REF!="","","_"&amp;'1-2'!#REF!))</f>
        <v>#REF!</v>
      </c>
    </row>
    <row r="2936" spans="12:12" x14ac:dyDescent="0.25">
      <c r="L2936" s="19" t="e">
        <f>IF('1-2'!$A2942="","_",IF('1-2'!$A2942="","",'1-2'!$A2942)&amp;IF('1-2'!$B2942="","","_"&amp;'1-2'!$B2942)&amp;IF('1-2'!#REF!="","","_"&amp;'1-2'!#REF!))</f>
        <v>#REF!</v>
      </c>
    </row>
    <row r="2937" spans="12:12" x14ac:dyDescent="0.25">
      <c r="L2937" s="19" t="e">
        <f>IF('1-2'!$A2943="","_",IF('1-2'!$A2943="","",'1-2'!$A2943)&amp;IF('1-2'!$B2943="","","_"&amp;'1-2'!$B2943)&amp;IF('1-2'!#REF!="","","_"&amp;'1-2'!#REF!))</f>
        <v>#REF!</v>
      </c>
    </row>
    <row r="2938" spans="12:12" x14ac:dyDescent="0.25">
      <c r="L2938" s="19" t="e">
        <f>IF('1-2'!$A2944="","_",IF('1-2'!$A2944="","",'1-2'!$A2944)&amp;IF('1-2'!$B2944="","","_"&amp;'1-2'!$B2944)&amp;IF('1-2'!#REF!="","","_"&amp;'1-2'!#REF!))</f>
        <v>#REF!</v>
      </c>
    </row>
    <row r="2939" spans="12:12" x14ac:dyDescent="0.25">
      <c r="L2939" s="19" t="e">
        <f>IF('1-2'!$A2945="","_",IF('1-2'!$A2945="","",'1-2'!$A2945)&amp;IF('1-2'!$B2945="","","_"&amp;'1-2'!$B2945)&amp;IF('1-2'!#REF!="","","_"&amp;'1-2'!#REF!))</f>
        <v>#REF!</v>
      </c>
    </row>
    <row r="2940" spans="12:12" x14ac:dyDescent="0.25">
      <c r="L2940" s="19" t="e">
        <f>IF('1-2'!$A2946="","_",IF('1-2'!$A2946="","",'1-2'!$A2946)&amp;IF('1-2'!$B2946="","","_"&amp;'1-2'!$B2946)&amp;IF('1-2'!#REF!="","","_"&amp;'1-2'!#REF!))</f>
        <v>#REF!</v>
      </c>
    </row>
    <row r="2941" spans="12:12" x14ac:dyDescent="0.25">
      <c r="L2941" s="19" t="e">
        <f>IF('1-2'!$A2947="","_",IF('1-2'!$A2947="","",'1-2'!$A2947)&amp;IF('1-2'!$B2947="","","_"&amp;'1-2'!$B2947)&amp;IF('1-2'!#REF!="","","_"&amp;'1-2'!#REF!))</f>
        <v>#REF!</v>
      </c>
    </row>
    <row r="2942" spans="12:12" x14ac:dyDescent="0.25">
      <c r="L2942" s="19" t="e">
        <f>IF('1-2'!$A2948="","_",IF('1-2'!$A2948="","",'1-2'!$A2948)&amp;IF('1-2'!$B2948="","","_"&amp;'1-2'!$B2948)&amp;IF('1-2'!#REF!="","","_"&amp;'1-2'!#REF!))</f>
        <v>#REF!</v>
      </c>
    </row>
    <row r="2943" spans="12:12" x14ac:dyDescent="0.25">
      <c r="L2943" s="19" t="e">
        <f>IF('1-2'!$A2949="","_",IF('1-2'!$A2949="","",'1-2'!$A2949)&amp;IF('1-2'!$B2949="","","_"&amp;'1-2'!$B2949)&amp;IF('1-2'!#REF!="","","_"&amp;'1-2'!#REF!))</f>
        <v>#REF!</v>
      </c>
    </row>
    <row r="2944" spans="12:12" x14ac:dyDescent="0.25">
      <c r="L2944" s="19" t="e">
        <f>IF('1-2'!$A2950="","_",IF('1-2'!$A2950="","",'1-2'!$A2950)&amp;IF('1-2'!$B2950="","","_"&amp;'1-2'!$B2950)&amp;IF('1-2'!#REF!="","","_"&amp;'1-2'!#REF!))</f>
        <v>#REF!</v>
      </c>
    </row>
    <row r="2945" spans="12:12" x14ac:dyDescent="0.25">
      <c r="L2945" s="19" t="e">
        <f>IF('1-2'!$A2951="","_",IF('1-2'!$A2951="","",'1-2'!$A2951)&amp;IF('1-2'!$B2951="","","_"&amp;'1-2'!$B2951)&amp;IF('1-2'!#REF!="","","_"&amp;'1-2'!#REF!))</f>
        <v>#REF!</v>
      </c>
    </row>
    <row r="2946" spans="12:12" x14ac:dyDescent="0.25">
      <c r="L2946" s="19" t="e">
        <f>IF('1-2'!$A2952="","_",IF('1-2'!$A2952="","",'1-2'!$A2952)&amp;IF('1-2'!$B2952="","","_"&amp;'1-2'!$B2952)&amp;IF('1-2'!#REF!="","","_"&amp;'1-2'!#REF!))</f>
        <v>#REF!</v>
      </c>
    </row>
    <row r="2947" spans="12:12" x14ac:dyDescent="0.25">
      <c r="L2947" s="19" t="e">
        <f>IF('1-2'!$A2953="","_",IF('1-2'!$A2953="","",'1-2'!$A2953)&amp;IF('1-2'!$B2953="","","_"&amp;'1-2'!$B2953)&amp;IF('1-2'!#REF!="","","_"&amp;'1-2'!#REF!))</f>
        <v>#REF!</v>
      </c>
    </row>
    <row r="2948" spans="12:12" x14ac:dyDescent="0.25">
      <c r="L2948" s="19" t="e">
        <f>IF('1-2'!$A2954="","_",IF('1-2'!$A2954="","",'1-2'!$A2954)&amp;IF('1-2'!$B2954="","","_"&amp;'1-2'!$B2954)&amp;IF('1-2'!#REF!="","","_"&amp;'1-2'!#REF!))</f>
        <v>#REF!</v>
      </c>
    </row>
    <row r="2949" spans="12:12" x14ac:dyDescent="0.25">
      <c r="L2949" s="19" t="e">
        <f>IF('1-2'!$A2955="","_",IF('1-2'!$A2955="","",'1-2'!$A2955)&amp;IF('1-2'!$B2955="","","_"&amp;'1-2'!$B2955)&amp;IF('1-2'!#REF!="","","_"&amp;'1-2'!#REF!))</f>
        <v>#REF!</v>
      </c>
    </row>
    <row r="2950" spans="12:12" x14ac:dyDescent="0.25">
      <c r="L2950" s="19" t="e">
        <f>IF('1-2'!$A2956="","_",IF('1-2'!$A2956="","",'1-2'!$A2956)&amp;IF('1-2'!$B2956="","","_"&amp;'1-2'!$B2956)&amp;IF('1-2'!#REF!="","","_"&amp;'1-2'!#REF!))</f>
        <v>#REF!</v>
      </c>
    </row>
    <row r="2951" spans="12:12" x14ac:dyDescent="0.25">
      <c r="L2951" s="19" t="e">
        <f>IF('1-2'!$A2957="","_",IF('1-2'!$A2957="","",'1-2'!$A2957)&amp;IF('1-2'!$B2957="","","_"&amp;'1-2'!$B2957)&amp;IF('1-2'!#REF!="","","_"&amp;'1-2'!#REF!))</f>
        <v>#REF!</v>
      </c>
    </row>
    <row r="2952" spans="12:12" x14ac:dyDescent="0.25">
      <c r="L2952" s="19" t="e">
        <f>IF('1-2'!$A2958="","_",IF('1-2'!$A2958="","",'1-2'!$A2958)&amp;IF('1-2'!$B2958="","","_"&amp;'1-2'!$B2958)&amp;IF('1-2'!#REF!="","","_"&amp;'1-2'!#REF!))</f>
        <v>#REF!</v>
      </c>
    </row>
    <row r="2953" spans="12:12" x14ac:dyDescent="0.25">
      <c r="L2953" s="19" t="e">
        <f>IF('1-2'!$A2959="","_",IF('1-2'!$A2959="","",'1-2'!$A2959)&amp;IF('1-2'!$B2959="","","_"&amp;'1-2'!$B2959)&amp;IF('1-2'!#REF!="","","_"&amp;'1-2'!#REF!))</f>
        <v>#REF!</v>
      </c>
    </row>
    <row r="2954" spans="12:12" x14ac:dyDescent="0.25">
      <c r="L2954" s="19" t="e">
        <f>IF('1-2'!$A2960="","_",IF('1-2'!$A2960="","",'1-2'!$A2960)&amp;IF('1-2'!$B2960="","","_"&amp;'1-2'!$B2960)&amp;IF('1-2'!#REF!="","","_"&amp;'1-2'!#REF!))</f>
        <v>#REF!</v>
      </c>
    </row>
    <row r="2955" spans="12:12" x14ac:dyDescent="0.25">
      <c r="L2955" s="19" t="e">
        <f>IF('1-2'!$A2961="","_",IF('1-2'!$A2961="","",'1-2'!$A2961)&amp;IF('1-2'!$B2961="","","_"&amp;'1-2'!$B2961)&amp;IF('1-2'!#REF!="","","_"&amp;'1-2'!#REF!))</f>
        <v>#REF!</v>
      </c>
    </row>
    <row r="2956" spans="12:12" x14ac:dyDescent="0.25">
      <c r="L2956" s="19" t="e">
        <f>IF('1-2'!$A2962="","_",IF('1-2'!$A2962="","",'1-2'!$A2962)&amp;IF('1-2'!$B2962="","","_"&amp;'1-2'!$B2962)&amp;IF('1-2'!#REF!="","","_"&amp;'1-2'!#REF!))</f>
        <v>#REF!</v>
      </c>
    </row>
    <row r="2957" spans="12:12" x14ac:dyDescent="0.25">
      <c r="L2957" s="19" t="e">
        <f>IF('1-2'!$A2963="","_",IF('1-2'!$A2963="","",'1-2'!$A2963)&amp;IF('1-2'!$B2963="","","_"&amp;'1-2'!$B2963)&amp;IF('1-2'!#REF!="","","_"&amp;'1-2'!#REF!))</f>
        <v>#REF!</v>
      </c>
    </row>
    <row r="2958" spans="12:12" x14ac:dyDescent="0.25">
      <c r="L2958" s="19" t="e">
        <f>IF('1-2'!$A2964="","_",IF('1-2'!$A2964="","",'1-2'!$A2964)&amp;IF('1-2'!$B2964="","","_"&amp;'1-2'!$B2964)&amp;IF('1-2'!#REF!="","","_"&amp;'1-2'!#REF!))</f>
        <v>#REF!</v>
      </c>
    </row>
    <row r="2959" spans="12:12" x14ac:dyDescent="0.25">
      <c r="L2959" s="19" t="e">
        <f>IF('1-2'!$A2965="","_",IF('1-2'!$A2965="","",'1-2'!$A2965)&amp;IF('1-2'!$B2965="","","_"&amp;'1-2'!$B2965)&amp;IF('1-2'!#REF!="","","_"&amp;'1-2'!#REF!))</f>
        <v>#REF!</v>
      </c>
    </row>
    <row r="2960" spans="12:12" x14ac:dyDescent="0.25">
      <c r="L2960" s="19" t="e">
        <f>IF('1-2'!$A2966="","_",IF('1-2'!$A2966="","",'1-2'!$A2966)&amp;IF('1-2'!$B2966="","","_"&amp;'1-2'!$B2966)&amp;IF('1-2'!#REF!="","","_"&amp;'1-2'!#REF!))</f>
        <v>#REF!</v>
      </c>
    </row>
    <row r="2961" spans="12:12" x14ac:dyDescent="0.25">
      <c r="L2961" s="19" t="e">
        <f>IF('1-2'!$A2967="","_",IF('1-2'!$A2967="","",'1-2'!$A2967)&amp;IF('1-2'!$B2967="","","_"&amp;'1-2'!$B2967)&amp;IF('1-2'!#REF!="","","_"&amp;'1-2'!#REF!))</f>
        <v>#REF!</v>
      </c>
    </row>
    <row r="2962" spans="12:12" x14ac:dyDescent="0.25">
      <c r="L2962" s="19" t="e">
        <f>IF('1-2'!$A2968="","_",IF('1-2'!$A2968="","",'1-2'!$A2968)&amp;IF('1-2'!$B2968="","","_"&amp;'1-2'!$B2968)&amp;IF('1-2'!#REF!="","","_"&amp;'1-2'!#REF!))</f>
        <v>#REF!</v>
      </c>
    </row>
    <row r="2963" spans="12:12" x14ac:dyDescent="0.25">
      <c r="L2963" s="19" t="e">
        <f>IF('1-2'!$A2969="","_",IF('1-2'!$A2969="","",'1-2'!$A2969)&amp;IF('1-2'!$B2969="","","_"&amp;'1-2'!$B2969)&amp;IF('1-2'!#REF!="","","_"&amp;'1-2'!#REF!))</f>
        <v>#REF!</v>
      </c>
    </row>
    <row r="2964" spans="12:12" x14ac:dyDescent="0.25">
      <c r="L2964" s="19" t="e">
        <f>IF('1-2'!$A2970="","_",IF('1-2'!$A2970="","",'1-2'!$A2970)&amp;IF('1-2'!$B2970="","","_"&amp;'1-2'!$B2970)&amp;IF('1-2'!#REF!="","","_"&amp;'1-2'!#REF!))</f>
        <v>#REF!</v>
      </c>
    </row>
    <row r="2965" spans="12:12" x14ac:dyDescent="0.25">
      <c r="L2965" s="19" t="e">
        <f>IF('1-2'!$A2971="","_",IF('1-2'!$A2971="","",'1-2'!$A2971)&amp;IF('1-2'!$B2971="","","_"&amp;'1-2'!$B2971)&amp;IF('1-2'!#REF!="","","_"&amp;'1-2'!#REF!))</f>
        <v>#REF!</v>
      </c>
    </row>
    <row r="2966" spans="12:12" x14ac:dyDescent="0.25">
      <c r="L2966" s="19" t="e">
        <f>IF('1-2'!$A2972="","_",IF('1-2'!$A2972="","",'1-2'!$A2972)&amp;IF('1-2'!$B2972="","","_"&amp;'1-2'!$B2972)&amp;IF('1-2'!#REF!="","","_"&amp;'1-2'!#REF!))</f>
        <v>#REF!</v>
      </c>
    </row>
    <row r="2967" spans="12:12" x14ac:dyDescent="0.25">
      <c r="L2967" s="19" t="e">
        <f>IF('1-2'!$A2973="","_",IF('1-2'!$A2973="","",'1-2'!$A2973)&amp;IF('1-2'!$B2973="","","_"&amp;'1-2'!$B2973)&amp;IF('1-2'!#REF!="","","_"&amp;'1-2'!#REF!))</f>
        <v>#REF!</v>
      </c>
    </row>
    <row r="2968" spans="12:12" x14ac:dyDescent="0.25">
      <c r="L2968" s="19" t="e">
        <f>IF('1-2'!$A2974="","_",IF('1-2'!$A2974="","",'1-2'!$A2974)&amp;IF('1-2'!$B2974="","","_"&amp;'1-2'!$B2974)&amp;IF('1-2'!#REF!="","","_"&amp;'1-2'!#REF!))</f>
        <v>#REF!</v>
      </c>
    </row>
    <row r="2969" spans="12:12" x14ac:dyDescent="0.25">
      <c r="L2969" s="19" t="e">
        <f>IF('1-2'!$A2975="","_",IF('1-2'!$A2975="","",'1-2'!$A2975)&amp;IF('1-2'!$B2975="","","_"&amp;'1-2'!$B2975)&amp;IF('1-2'!#REF!="","","_"&amp;'1-2'!#REF!))</f>
        <v>#REF!</v>
      </c>
    </row>
    <row r="2970" spans="12:12" x14ac:dyDescent="0.25">
      <c r="L2970" s="19" t="e">
        <f>IF('1-2'!$A2976="","_",IF('1-2'!$A2976="","",'1-2'!$A2976)&amp;IF('1-2'!$B2976="","","_"&amp;'1-2'!$B2976)&amp;IF('1-2'!#REF!="","","_"&amp;'1-2'!#REF!))</f>
        <v>#REF!</v>
      </c>
    </row>
    <row r="2971" spans="12:12" x14ac:dyDescent="0.25">
      <c r="L2971" s="19" t="e">
        <f>IF('1-2'!$A2977="","_",IF('1-2'!$A2977="","",'1-2'!$A2977)&amp;IF('1-2'!$B2977="","","_"&amp;'1-2'!$B2977)&amp;IF('1-2'!#REF!="","","_"&amp;'1-2'!#REF!))</f>
        <v>#REF!</v>
      </c>
    </row>
    <row r="2972" spans="12:12" x14ac:dyDescent="0.25">
      <c r="L2972" s="19" t="e">
        <f>IF('1-2'!$A2978="","_",IF('1-2'!$A2978="","",'1-2'!$A2978)&amp;IF('1-2'!$B2978="","","_"&amp;'1-2'!$B2978)&amp;IF('1-2'!#REF!="","","_"&amp;'1-2'!#REF!))</f>
        <v>#REF!</v>
      </c>
    </row>
    <row r="2973" spans="12:12" x14ac:dyDescent="0.25">
      <c r="L2973" s="19" t="e">
        <f>IF('1-2'!$A2979="","_",IF('1-2'!$A2979="","",'1-2'!$A2979)&amp;IF('1-2'!$B2979="","","_"&amp;'1-2'!$B2979)&amp;IF('1-2'!#REF!="","","_"&amp;'1-2'!#REF!))</f>
        <v>#REF!</v>
      </c>
    </row>
    <row r="2974" spans="12:12" x14ac:dyDescent="0.25">
      <c r="L2974" s="19" t="e">
        <f>IF('1-2'!$A2980="","_",IF('1-2'!$A2980="","",'1-2'!$A2980)&amp;IF('1-2'!$B2980="","","_"&amp;'1-2'!$B2980)&amp;IF('1-2'!#REF!="","","_"&amp;'1-2'!#REF!))</f>
        <v>#REF!</v>
      </c>
    </row>
    <row r="2975" spans="12:12" x14ac:dyDescent="0.25">
      <c r="L2975" s="19" t="e">
        <f>IF('1-2'!$A2981="","_",IF('1-2'!$A2981="","",'1-2'!$A2981)&amp;IF('1-2'!$B2981="","","_"&amp;'1-2'!$B2981)&amp;IF('1-2'!#REF!="","","_"&amp;'1-2'!#REF!))</f>
        <v>#REF!</v>
      </c>
    </row>
    <row r="2976" spans="12:12" x14ac:dyDescent="0.25">
      <c r="L2976" s="19" t="e">
        <f>IF('1-2'!$A2982="","_",IF('1-2'!$A2982="","",'1-2'!$A2982)&amp;IF('1-2'!$B2982="","","_"&amp;'1-2'!$B2982)&amp;IF('1-2'!#REF!="","","_"&amp;'1-2'!#REF!))</f>
        <v>#REF!</v>
      </c>
    </row>
    <row r="2977" spans="12:12" x14ac:dyDescent="0.25">
      <c r="L2977" s="19" t="e">
        <f>IF('1-2'!$A2983="","_",IF('1-2'!$A2983="","",'1-2'!$A2983)&amp;IF('1-2'!$B2983="","","_"&amp;'1-2'!$B2983)&amp;IF('1-2'!#REF!="","","_"&amp;'1-2'!#REF!))</f>
        <v>#REF!</v>
      </c>
    </row>
    <row r="2978" spans="12:12" x14ac:dyDescent="0.25">
      <c r="L2978" s="19" t="e">
        <f>IF('1-2'!$A2984="","_",IF('1-2'!$A2984="","",'1-2'!$A2984)&amp;IF('1-2'!$B2984="","","_"&amp;'1-2'!$B2984)&amp;IF('1-2'!#REF!="","","_"&amp;'1-2'!#REF!))</f>
        <v>#REF!</v>
      </c>
    </row>
    <row r="2979" spans="12:12" x14ac:dyDescent="0.25">
      <c r="L2979" s="19" t="e">
        <f>IF('1-2'!$A2985="","_",IF('1-2'!$A2985="","",'1-2'!$A2985)&amp;IF('1-2'!$B2985="","","_"&amp;'1-2'!$B2985)&amp;IF('1-2'!#REF!="","","_"&amp;'1-2'!#REF!))</f>
        <v>#REF!</v>
      </c>
    </row>
    <row r="2980" spans="12:12" x14ac:dyDescent="0.25">
      <c r="L2980" s="19" t="e">
        <f>IF('1-2'!$A2986="","_",IF('1-2'!$A2986="","",'1-2'!$A2986)&amp;IF('1-2'!$B2986="","","_"&amp;'1-2'!$B2986)&amp;IF('1-2'!#REF!="","","_"&amp;'1-2'!#REF!))</f>
        <v>#REF!</v>
      </c>
    </row>
    <row r="2981" spans="12:12" x14ac:dyDescent="0.25">
      <c r="L2981" s="19" t="e">
        <f>IF('1-2'!$A2987="","_",IF('1-2'!$A2987="","",'1-2'!$A2987)&amp;IF('1-2'!$B2987="","","_"&amp;'1-2'!$B2987)&amp;IF('1-2'!#REF!="","","_"&amp;'1-2'!#REF!))</f>
        <v>#REF!</v>
      </c>
    </row>
    <row r="2982" spans="12:12" x14ac:dyDescent="0.25">
      <c r="L2982" s="19" t="e">
        <f>IF('1-2'!$A2988="","_",IF('1-2'!$A2988="","",'1-2'!$A2988)&amp;IF('1-2'!$B2988="","","_"&amp;'1-2'!$B2988)&amp;IF('1-2'!#REF!="","","_"&amp;'1-2'!#REF!))</f>
        <v>#REF!</v>
      </c>
    </row>
    <row r="2983" spans="12:12" x14ac:dyDescent="0.25">
      <c r="L2983" s="19" t="e">
        <f>IF('1-2'!$A2989="","_",IF('1-2'!$A2989="","",'1-2'!$A2989)&amp;IF('1-2'!$B2989="","","_"&amp;'1-2'!$B2989)&amp;IF('1-2'!#REF!="","","_"&amp;'1-2'!#REF!))</f>
        <v>#REF!</v>
      </c>
    </row>
    <row r="2984" spans="12:12" x14ac:dyDescent="0.25">
      <c r="L2984" s="19" t="e">
        <f>IF('1-2'!$A2990="","_",IF('1-2'!$A2990="","",'1-2'!$A2990)&amp;IF('1-2'!$B2990="","","_"&amp;'1-2'!$B2990)&amp;IF('1-2'!#REF!="","","_"&amp;'1-2'!#REF!))</f>
        <v>#REF!</v>
      </c>
    </row>
    <row r="2985" spans="12:12" x14ac:dyDescent="0.25">
      <c r="L2985" s="19" t="e">
        <f>IF('1-2'!$A2991="","_",IF('1-2'!$A2991="","",'1-2'!$A2991)&amp;IF('1-2'!$B2991="","","_"&amp;'1-2'!$B2991)&amp;IF('1-2'!#REF!="","","_"&amp;'1-2'!#REF!))</f>
        <v>#REF!</v>
      </c>
    </row>
    <row r="2986" spans="12:12" x14ac:dyDescent="0.25">
      <c r="L2986" s="19" t="e">
        <f>IF('1-2'!$A2992="","_",IF('1-2'!$A2992="","",'1-2'!$A2992)&amp;IF('1-2'!$B2992="","","_"&amp;'1-2'!$B2992)&amp;IF('1-2'!#REF!="","","_"&amp;'1-2'!#REF!))</f>
        <v>#REF!</v>
      </c>
    </row>
    <row r="2987" spans="12:12" x14ac:dyDescent="0.25">
      <c r="L2987" s="19" t="e">
        <f>IF('1-2'!$A2993="","_",IF('1-2'!$A2993="","",'1-2'!$A2993)&amp;IF('1-2'!$B2993="","","_"&amp;'1-2'!$B2993)&amp;IF('1-2'!#REF!="","","_"&amp;'1-2'!#REF!))</f>
        <v>#REF!</v>
      </c>
    </row>
    <row r="2988" spans="12:12" x14ac:dyDescent="0.25">
      <c r="L2988" s="19" t="e">
        <f>IF('1-2'!$A2994="","_",IF('1-2'!$A2994="","",'1-2'!$A2994)&amp;IF('1-2'!$B2994="","","_"&amp;'1-2'!$B2994)&amp;IF('1-2'!#REF!="","","_"&amp;'1-2'!#REF!))</f>
        <v>#REF!</v>
      </c>
    </row>
    <row r="2989" spans="12:12" x14ac:dyDescent="0.25">
      <c r="L2989" s="19" t="e">
        <f>IF('1-2'!$A2995="","_",IF('1-2'!$A2995="","",'1-2'!$A2995)&amp;IF('1-2'!$B2995="","","_"&amp;'1-2'!$B2995)&amp;IF('1-2'!#REF!="","","_"&amp;'1-2'!#REF!))</f>
        <v>#REF!</v>
      </c>
    </row>
    <row r="2990" spans="12:12" x14ac:dyDescent="0.25">
      <c r="L2990" s="19" t="e">
        <f>IF('1-2'!$A2996="","_",IF('1-2'!$A2996="","",'1-2'!$A2996)&amp;IF('1-2'!$B2996="","","_"&amp;'1-2'!$B2996)&amp;IF('1-2'!#REF!="","","_"&amp;'1-2'!#REF!))</f>
        <v>#REF!</v>
      </c>
    </row>
    <row r="2991" spans="12:12" x14ac:dyDescent="0.25">
      <c r="L2991" s="19" t="e">
        <f>IF('1-2'!$A2997="","_",IF('1-2'!$A2997="","",'1-2'!$A2997)&amp;IF('1-2'!$B2997="","","_"&amp;'1-2'!$B2997)&amp;IF('1-2'!#REF!="","","_"&amp;'1-2'!#REF!))</f>
        <v>#REF!</v>
      </c>
    </row>
    <row r="2992" spans="12:12" x14ac:dyDescent="0.25">
      <c r="L2992" s="19" t="e">
        <f>IF('1-2'!$A2998="","_",IF('1-2'!$A2998="","",'1-2'!$A2998)&amp;IF('1-2'!$B2998="","","_"&amp;'1-2'!$B2998)&amp;IF('1-2'!#REF!="","","_"&amp;'1-2'!#REF!))</f>
        <v>#REF!</v>
      </c>
    </row>
    <row r="2993" spans="12:12" x14ac:dyDescent="0.25">
      <c r="L2993" s="19" t="e">
        <f>IF('1-2'!$A2999="","_",IF('1-2'!$A2999="","",'1-2'!$A2999)&amp;IF('1-2'!$B2999="","","_"&amp;'1-2'!$B2999)&amp;IF('1-2'!#REF!="","","_"&amp;'1-2'!#REF!))</f>
        <v>#REF!</v>
      </c>
    </row>
    <row r="2994" spans="12:12" x14ac:dyDescent="0.25">
      <c r="L2994" s="19" t="e">
        <f>IF('1-2'!$A3000="","_",IF('1-2'!$A3000="","",'1-2'!$A3000)&amp;IF('1-2'!$B3000="","","_"&amp;'1-2'!$B3000)&amp;IF('1-2'!#REF!="","","_"&amp;'1-2'!#REF!))</f>
        <v>#REF!</v>
      </c>
    </row>
    <row r="2995" spans="12:12" x14ac:dyDescent="0.25">
      <c r="L2995" s="19" t="e">
        <f>IF('1-2'!$A3001="","_",IF('1-2'!$A3001="","",'1-2'!$A3001)&amp;IF('1-2'!$B3001="","","_"&amp;'1-2'!$B3001)&amp;IF('1-2'!#REF!="","","_"&amp;'1-2'!#REF!))</f>
        <v>#REF!</v>
      </c>
    </row>
    <row r="2996" spans="12:12" x14ac:dyDescent="0.25">
      <c r="L2996" s="19" t="e">
        <f>IF('1-2'!$A3002="","_",IF('1-2'!$A3002="","",'1-2'!$A3002)&amp;IF('1-2'!$B3002="","","_"&amp;'1-2'!$B3002)&amp;IF('1-2'!#REF!="","","_"&amp;'1-2'!#REF!))</f>
        <v>#REF!</v>
      </c>
    </row>
    <row r="2997" spans="12:12" x14ac:dyDescent="0.25">
      <c r="L2997" s="19" t="e">
        <f>IF('1-2'!$A3003="","_",IF('1-2'!$A3003="","",'1-2'!$A3003)&amp;IF('1-2'!$B3003="","","_"&amp;'1-2'!$B3003)&amp;IF('1-2'!#REF!="","","_"&amp;'1-2'!#REF!))</f>
        <v>#REF!</v>
      </c>
    </row>
    <row r="2998" spans="12:12" x14ac:dyDescent="0.25">
      <c r="L2998" s="19" t="e">
        <f>IF('1-2'!$A3004="","_",IF('1-2'!$A3004="","",'1-2'!$A3004)&amp;IF('1-2'!$B3004="","","_"&amp;'1-2'!$B3004)&amp;IF('1-2'!#REF!="","","_"&amp;'1-2'!#REF!))</f>
        <v>#REF!</v>
      </c>
    </row>
    <row r="2999" spans="12:12" x14ac:dyDescent="0.25">
      <c r="L2999" s="19" t="e">
        <f>IF('1-2'!$A3005="","_",IF('1-2'!$A3005="","",'1-2'!$A3005)&amp;IF('1-2'!$B3005="","","_"&amp;'1-2'!$B3005)&amp;IF('1-2'!#REF!="","","_"&amp;'1-2'!#REF!))</f>
        <v>#REF!</v>
      </c>
    </row>
    <row r="3000" spans="12:12" x14ac:dyDescent="0.25">
      <c r="L3000" s="19" t="e">
        <f>IF('1-2'!$A3006="","_",IF('1-2'!$A3006="","",'1-2'!$A3006)&amp;IF('1-2'!$B3006="","","_"&amp;'1-2'!$B3006)&amp;IF('1-2'!#REF!="","","_"&amp;'1-2'!#REF!))</f>
        <v>#REF!</v>
      </c>
    </row>
    <row r="3001" spans="12:12" x14ac:dyDescent="0.25">
      <c r="L3001" s="19" t="e">
        <f>IF('1-2'!$A3007="","_",IF('1-2'!$A3007="","",'1-2'!$A3007)&amp;IF('1-2'!$B3007="","","_"&amp;'1-2'!$B3007)&amp;IF('1-2'!#REF!="","","_"&amp;'1-2'!#REF!))</f>
        <v>#REF!</v>
      </c>
    </row>
    <row r="3002" spans="12:12" x14ac:dyDescent="0.25">
      <c r="L3002" s="19" t="e">
        <f>IF('1-2'!$A3008="","_",IF('1-2'!$A3008="","",'1-2'!$A3008)&amp;IF('1-2'!$B3008="","","_"&amp;'1-2'!$B3008)&amp;IF('1-2'!#REF!="","","_"&amp;'1-2'!#REF!))</f>
        <v>#REF!</v>
      </c>
    </row>
    <row r="3003" spans="12:12" x14ac:dyDescent="0.25">
      <c r="L3003" s="19" t="e">
        <f>IF('1-2'!$A3009="","_",IF('1-2'!$A3009="","",'1-2'!$A3009)&amp;IF('1-2'!$B3009="","","_"&amp;'1-2'!$B3009)&amp;IF('1-2'!#REF!="","","_"&amp;'1-2'!#REF!))</f>
        <v>#REF!</v>
      </c>
    </row>
    <row r="3004" spans="12:12" x14ac:dyDescent="0.25">
      <c r="L3004" s="19" t="e">
        <f>IF('1-2'!$A3010="","_",IF('1-2'!$A3010="","",'1-2'!$A3010)&amp;IF('1-2'!$B3010="","","_"&amp;'1-2'!$B3010)&amp;IF('1-2'!#REF!="","","_"&amp;'1-2'!#REF!))</f>
        <v>#REF!</v>
      </c>
    </row>
    <row r="3005" spans="12:12" x14ac:dyDescent="0.25">
      <c r="L3005" s="19" t="e">
        <f>IF('1-2'!$A3011="","_",IF('1-2'!$A3011="","",'1-2'!$A3011)&amp;IF('1-2'!$B3011="","","_"&amp;'1-2'!$B3011)&amp;IF('1-2'!#REF!="","","_"&amp;'1-2'!#REF!))</f>
        <v>#REF!</v>
      </c>
    </row>
    <row r="3006" spans="12:12" x14ac:dyDescent="0.25">
      <c r="L3006" s="19" t="e">
        <f>IF('1-2'!$A3012="","_",IF('1-2'!$A3012="","",'1-2'!$A3012)&amp;IF('1-2'!$B3012="","","_"&amp;'1-2'!$B3012)&amp;IF('1-2'!#REF!="","","_"&amp;'1-2'!#REF!))</f>
        <v>#REF!</v>
      </c>
    </row>
    <row r="3007" spans="12:12" x14ac:dyDescent="0.25">
      <c r="L3007" s="19" t="e">
        <f>IF('1-2'!$A3013="","_",IF('1-2'!$A3013="","",'1-2'!$A3013)&amp;IF('1-2'!$B3013="","","_"&amp;'1-2'!$B3013)&amp;IF('1-2'!#REF!="","","_"&amp;'1-2'!#REF!))</f>
        <v>#REF!</v>
      </c>
    </row>
    <row r="3008" spans="12:12" x14ac:dyDescent="0.25">
      <c r="L3008" s="19" t="e">
        <f>IF('1-2'!$A3014="","_",IF('1-2'!$A3014="","",'1-2'!$A3014)&amp;IF('1-2'!$B3014="","","_"&amp;'1-2'!$B3014)&amp;IF('1-2'!#REF!="","","_"&amp;'1-2'!#REF!))</f>
        <v>#REF!</v>
      </c>
    </row>
    <row r="3009" spans="12:12" x14ac:dyDescent="0.25">
      <c r="L3009" s="19" t="e">
        <f>IF('1-2'!$A3015="","_",IF('1-2'!$A3015="","",'1-2'!$A3015)&amp;IF('1-2'!$B3015="","","_"&amp;'1-2'!$B3015)&amp;IF('1-2'!#REF!="","","_"&amp;'1-2'!#REF!))</f>
        <v>#REF!</v>
      </c>
    </row>
    <row r="3010" spans="12:12" x14ac:dyDescent="0.25">
      <c r="L3010" s="19" t="e">
        <f>IF('1-2'!$A3016="","_",IF('1-2'!$A3016="","",'1-2'!$A3016)&amp;IF('1-2'!$B3016="","","_"&amp;'1-2'!$B3016)&amp;IF('1-2'!#REF!="","","_"&amp;'1-2'!#REF!))</f>
        <v>#REF!</v>
      </c>
    </row>
    <row r="3011" spans="12:12" x14ac:dyDescent="0.25">
      <c r="L3011" s="19" t="e">
        <f>IF('1-2'!$A3017="","_",IF('1-2'!$A3017="","",'1-2'!$A3017)&amp;IF('1-2'!$B3017="","","_"&amp;'1-2'!$B3017)&amp;IF('1-2'!#REF!="","","_"&amp;'1-2'!#REF!))</f>
        <v>#REF!</v>
      </c>
    </row>
    <row r="3012" spans="12:12" x14ac:dyDescent="0.25">
      <c r="L3012" s="19" t="e">
        <f>IF('1-2'!$A3018="","_",IF('1-2'!$A3018="","",'1-2'!$A3018)&amp;IF('1-2'!$B3018="","","_"&amp;'1-2'!$B3018)&amp;IF('1-2'!#REF!="","","_"&amp;'1-2'!#REF!))</f>
        <v>#REF!</v>
      </c>
    </row>
    <row r="3013" spans="12:12" x14ac:dyDescent="0.25">
      <c r="L3013" s="19" t="e">
        <f>IF('1-2'!$A3019="","_",IF('1-2'!$A3019="","",'1-2'!$A3019)&amp;IF('1-2'!$B3019="","","_"&amp;'1-2'!$B3019)&amp;IF('1-2'!#REF!="","","_"&amp;'1-2'!#REF!))</f>
        <v>#REF!</v>
      </c>
    </row>
    <row r="3014" spans="12:12" x14ac:dyDescent="0.25">
      <c r="L3014" s="19" t="e">
        <f>IF('1-2'!$A3020="","_",IF('1-2'!$A3020="","",'1-2'!$A3020)&amp;IF('1-2'!$B3020="","","_"&amp;'1-2'!$B3020)&amp;IF('1-2'!#REF!="","","_"&amp;'1-2'!#REF!))</f>
        <v>#REF!</v>
      </c>
    </row>
    <row r="3015" spans="12:12" x14ac:dyDescent="0.25">
      <c r="L3015" s="19" t="e">
        <f>IF('1-2'!$A3021="","_",IF('1-2'!$A3021="","",'1-2'!$A3021)&amp;IF('1-2'!$B3021="","","_"&amp;'1-2'!$B3021)&amp;IF('1-2'!#REF!="","","_"&amp;'1-2'!#REF!))</f>
        <v>#REF!</v>
      </c>
    </row>
    <row r="3016" spans="12:12" x14ac:dyDescent="0.25">
      <c r="L3016" s="19" t="e">
        <f>IF('1-2'!$A3022="","_",IF('1-2'!$A3022="","",'1-2'!$A3022)&amp;IF('1-2'!$B3022="","","_"&amp;'1-2'!$B3022)&amp;IF('1-2'!#REF!="","","_"&amp;'1-2'!#REF!))</f>
        <v>#REF!</v>
      </c>
    </row>
    <row r="3017" spans="12:12" x14ac:dyDescent="0.25">
      <c r="L3017" s="19" t="e">
        <f>IF('1-2'!$A3023="","_",IF('1-2'!$A3023="","",'1-2'!$A3023)&amp;IF('1-2'!$B3023="","","_"&amp;'1-2'!$B3023)&amp;IF('1-2'!#REF!="","","_"&amp;'1-2'!#REF!))</f>
        <v>#REF!</v>
      </c>
    </row>
    <row r="3018" spans="12:12" x14ac:dyDescent="0.25">
      <c r="L3018" s="19" t="e">
        <f>IF('1-2'!$A3024="","_",IF('1-2'!$A3024="","",'1-2'!$A3024)&amp;IF('1-2'!$B3024="","","_"&amp;'1-2'!$B3024)&amp;IF('1-2'!#REF!="","","_"&amp;'1-2'!#REF!))</f>
        <v>#REF!</v>
      </c>
    </row>
    <row r="3019" spans="12:12" x14ac:dyDescent="0.25">
      <c r="L3019" s="19" t="e">
        <f>IF('1-2'!$A3025="","_",IF('1-2'!$A3025="","",'1-2'!$A3025)&amp;IF('1-2'!$B3025="","","_"&amp;'1-2'!$B3025)&amp;IF('1-2'!#REF!="","","_"&amp;'1-2'!#REF!))</f>
        <v>#REF!</v>
      </c>
    </row>
    <row r="3020" spans="12:12" x14ac:dyDescent="0.25">
      <c r="L3020" s="19" t="e">
        <f>IF('1-2'!$A3026="","_",IF('1-2'!$A3026="","",'1-2'!$A3026)&amp;IF('1-2'!$B3026="","","_"&amp;'1-2'!$B3026)&amp;IF('1-2'!#REF!="","","_"&amp;'1-2'!#REF!))</f>
        <v>#REF!</v>
      </c>
    </row>
    <row r="3021" spans="12:12" x14ac:dyDescent="0.25">
      <c r="L3021" s="19" t="e">
        <f>IF('1-2'!$A3027="","_",IF('1-2'!$A3027="","",'1-2'!$A3027)&amp;IF('1-2'!$B3027="","","_"&amp;'1-2'!$B3027)&amp;IF('1-2'!#REF!="","","_"&amp;'1-2'!#REF!))</f>
        <v>#REF!</v>
      </c>
    </row>
    <row r="3022" spans="12:12" x14ac:dyDescent="0.25">
      <c r="L3022" s="19" t="e">
        <f>IF('1-2'!$A3028="","_",IF('1-2'!$A3028="","",'1-2'!$A3028)&amp;IF('1-2'!$B3028="","","_"&amp;'1-2'!$B3028)&amp;IF('1-2'!#REF!="","","_"&amp;'1-2'!#REF!))</f>
        <v>#REF!</v>
      </c>
    </row>
    <row r="3023" spans="12:12" x14ac:dyDescent="0.25">
      <c r="L3023" s="19" t="e">
        <f>IF('1-2'!$A3029="","_",IF('1-2'!$A3029="","",'1-2'!$A3029)&amp;IF('1-2'!$B3029="","","_"&amp;'1-2'!$B3029)&amp;IF('1-2'!#REF!="","","_"&amp;'1-2'!#REF!))</f>
        <v>#REF!</v>
      </c>
    </row>
    <row r="3024" spans="12:12" x14ac:dyDescent="0.25">
      <c r="L3024" s="19" t="e">
        <f>IF('1-2'!$A3030="","_",IF('1-2'!$A3030="","",'1-2'!$A3030)&amp;IF('1-2'!$B3030="","","_"&amp;'1-2'!$B3030)&amp;IF('1-2'!#REF!="","","_"&amp;'1-2'!#REF!))</f>
        <v>#REF!</v>
      </c>
    </row>
    <row r="3025" spans="12:12" x14ac:dyDescent="0.25">
      <c r="L3025" s="19" t="e">
        <f>IF('1-2'!$A3031="","_",IF('1-2'!$A3031="","",'1-2'!$A3031)&amp;IF('1-2'!$B3031="","","_"&amp;'1-2'!$B3031)&amp;IF('1-2'!#REF!="","","_"&amp;'1-2'!#REF!))</f>
        <v>#REF!</v>
      </c>
    </row>
    <row r="3026" spans="12:12" x14ac:dyDescent="0.25">
      <c r="L3026" s="19" t="e">
        <f>IF('1-2'!$A3032="","_",IF('1-2'!$A3032="","",'1-2'!$A3032)&amp;IF('1-2'!$B3032="","","_"&amp;'1-2'!$B3032)&amp;IF('1-2'!#REF!="","","_"&amp;'1-2'!#REF!))</f>
        <v>#REF!</v>
      </c>
    </row>
    <row r="3027" spans="12:12" x14ac:dyDescent="0.25">
      <c r="L3027" s="19" t="e">
        <f>IF('1-2'!$A3033="","_",IF('1-2'!$A3033="","",'1-2'!$A3033)&amp;IF('1-2'!$B3033="","","_"&amp;'1-2'!$B3033)&amp;IF('1-2'!#REF!="","","_"&amp;'1-2'!#REF!))</f>
        <v>#REF!</v>
      </c>
    </row>
    <row r="3028" spans="12:12" x14ac:dyDescent="0.25">
      <c r="L3028" s="19" t="e">
        <f>IF('1-2'!$A3034="","_",IF('1-2'!$A3034="","",'1-2'!$A3034)&amp;IF('1-2'!$B3034="","","_"&amp;'1-2'!$B3034)&amp;IF('1-2'!#REF!="","","_"&amp;'1-2'!#REF!))</f>
        <v>#REF!</v>
      </c>
    </row>
    <row r="3029" spans="12:12" x14ac:dyDescent="0.25">
      <c r="L3029" s="19" t="e">
        <f>IF('1-2'!$A3035="","_",IF('1-2'!$A3035="","",'1-2'!$A3035)&amp;IF('1-2'!$B3035="","","_"&amp;'1-2'!$B3035)&amp;IF('1-2'!#REF!="","","_"&amp;'1-2'!#REF!))</f>
        <v>#REF!</v>
      </c>
    </row>
    <row r="3030" spans="12:12" x14ac:dyDescent="0.25">
      <c r="L3030" s="19" t="e">
        <f>IF('1-2'!$A3036="","_",IF('1-2'!$A3036="","",'1-2'!$A3036)&amp;IF('1-2'!$B3036="","","_"&amp;'1-2'!$B3036)&amp;IF('1-2'!#REF!="","","_"&amp;'1-2'!#REF!))</f>
        <v>#REF!</v>
      </c>
    </row>
    <row r="3031" spans="12:12" x14ac:dyDescent="0.25">
      <c r="L3031" s="19" t="e">
        <f>IF('1-2'!$A3037="","_",IF('1-2'!$A3037="","",'1-2'!$A3037)&amp;IF('1-2'!$B3037="","","_"&amp;'1-2'!$B3037)&amp;IF('1-2'!#REF!="","","_"&amp;'1-2'!#REF!))</f>
        <v>#REF!</v>
      </c>
    </row>
    <row r="3032" spans="12:12" x14ac:dyDescent="0.25">
      <c r="L3032" s="19" t="e">
        <f>IF('1-2'!$A3038="","_",IF('1-2'!$A3038="","",'1-2'!$A3038)&amp;IF('1-2'!$B3038="","","_"&amp;'1-2'!$B3038)&amp;IF('1-2'!#REF!="","","_"&amp;'1-2'!#REF!))</f>
        <v>#REF!</v>
      </c>
    </row>
    <row r="3033" spans="12:12" x14ac:dyDescent="0.25">
      <c r="L3033" s="19" t="e">
        <f>IF('1-2'!$A3039="","_",IF('1-2'!$A3039="","",'1-2'!$A3039)&amp;IF('1-2'!$B3039="","","_"&amp;'1-2'!$B3039)&amp;IF('1-2'!#REF!="","","_"&amp;'1-2'!#REF!))</f>
        <v>#REF!</v>
      </c>
    </row>
    <row r="3034" spans="12:12" x14ac:dyDescent="0.25">
      <c r="L3034" s="19" t="e">
        <f>IF('1-2'!$A3040="","_",IF('1-2'!$A3040="","",'1-2'!$A3040)&amp;IF('1-2'!$B3040="","","_"&amp;'1-2'!$B3040)&amp;IF('1-2'!#REF!="","","_"&amp;'1-2'!#REF!))</f>
        <v>#REF!</v>
      </c>
    </row>
    <row r="3035" spans="12:12" x14ac:dyDescent="0.25">
      <c r="L3035" s="19" t="e">
        <f>IF('1-2'!$A3041="","_",IF('1-2'!$A3041="","",'1-2'!$A3041)&amp;IF('1-2'!$B3041="","","_"&amp;'1-2'!$B3041)&amp;IF('1-2'!#REF!="","","_"&amp;'1-2'!#REF!))</f>
        <v>#REF!</v>
      </c>
    </row>
    <row r="3036" spans="12:12" x14ac:dyDescent="0.25">
      <c r="L3036" s="19" t="e">
        <f>IF('1-2'!$A3042="","_",IF('1-2'!$A3042="","",'1-2'!$A3042)&amp;IF('1-2'!$B3042="","","_"&amp;'1-2'!$B3042)&amp;IF('1-2'!#REF!="","","_"&amp;'1-2'!#REF!))</f>
        <v>#REF!</v>
      </c>
    </row>
    <row r="3037" spans="12:12" x14ac:dyDescent="0.25">
      <c r="L3037" s="19" t="e">
        <f>IF('1-2'!$A3043="","_",IF('1-2'!$A3043="","",'1-2'!$A3043)&amp;IF('1-2'!$B3043="","","_"&amp;'1-2'!$B3043)&amp;IF('1-2'!#REF!="","","_"&amp;'1-2'!#REF!))</f>
        <v>#REF!</v>
      </c>
    </row>
    <row r="3038" spans="12:12" x14ac:dyDescent="0.25">
      <c r="L3038" s="19" t="e">
        <f>IF('1-2'!$A3044="","_",IF('1-2'!$A3044="","",'1-2'!$A3044)&amp;IF('1-2'!$B3044="","","_"&amp;'1-2'!$B3044)&amp;IF('1-2'!#REF!="","","_"&amp;'1-2'!#REF!))</f>
        <v>#REF!</v>
      </c>
    </row>
    <row r="3039" spans="12:12" x14ac:dyDescent="0.25">
      <c r="L3039" s="19" t="e">
        <f>IF('1-2'!$A3045="","_",IF('1-2'!$A3045="","",'1-2'!$A3045)&amp;IF('1-2'!$B3045="","","_"&amp;'1-2'!$B3045)&amp;IF('1-2'!#REF!="","","_"&amp;'1-2'!#REF!))</f>
        <v>#REF!</v>
      </c>
    </row>
    <row r="3040" spans="12:12" x14ac:dyDescent="0.25">
      <c r="L3040" s="19" t="e">
        <f>IF('1-2'!$A3046="","_",IF('1-2'!$A3046="","",'1-2'!$A3046)&amp;IF('1-2'!$B3046="","","_"&amp;'1-2'!$B3046)&amp;IF('1-2'!#REF!="","","_"&amp;'1-2'!#REF!))</f>
        <v>#REF!</v>
      </c>
    </row>
    <row r="3041" spans="12:12" x14ac:dyDescent="0.25">
      <c r="L3041" s="19" t="e">
        <f>IF('1-2'!$A3047="","_",IF('1-2'!$A3047="","",'1-2'!$A3047)&amp;IF('1-2'!$B3047="","","_"&amp;'1-2'!$B3047)&amp;IF('1-2'!#REF!="","","_"&amp;'1-2'!#REF!))</f>
        <v>#REF!</v>
      </c>
    </row>
    <row r="3042" spans="12:12" x14ac:dyDescent="0.25">
      <c r="L3042" s="19" t="e">
        <f>IF('1-2'!$A3048="","_",IF('1-2'!$A3048="","",'1-2'!$A3048)&amp;IF('1-2'!$B3048="","","_"&amp;'1-2'!$B3048)&amp;IF('1-2'!#REF!="","","_"&amp;'1-2'!#REF!))</f>
        <v>#REF!</v>
      </c>
    </row>
    <row r="3043" spans="12:12" x14ac:dyDescent="0.25">
      <c r="L3043" s="19" t="e">
        <f>IF('1-2'!$A3049="","_",IF('1-2'!$A3049="","",'1-2'!$A3049)&amp;IF('1-2'!$B3049="","","_"&amp;'1-2'!$B3049)&amp;IF('1-2'!#REF!="","","_"&amp;'1-2'!#REF!))</f>
        <v>#REF!</v>
      </c>
    </row>
    <row r="3044" spans="12:12" x14ac:dyDescent="0.25">
      <c r="L3044" s="19" t="e">
        <f>IF('1-2'!$A3050="","_",IF('1-2'!$A3050="","",'1-2'!$A3050)&amp;IF('1-2'!$B3050="","","_"&amp;'1-2'!$B3050)&amp;IF('1-2'!#REF!="","","_"&amp;'1-2'!#REF!))</f>
        <v>#REF!</v>
      </c>
    </row>
    <row r="3045" spans="12:12" x14ac:dyDescent="0.25">
      <c r="L3045" s="19" t="e">
        <f>IF('1-2'!$A3051="","_",IF('1-2'!$A3051="","",'1-2'!$A3051)&amp;IF('1-2'!$B3051="","","_"&amp;'1-2'!$B3051)&amp;IF('1-2'!#REF!="","","_"&amp;'1-2'!#REF!))</f>
        <v>#REF!</v>
      </c>
    </row>
    <row r="3046" spans="12:12" x14ac:dyDescent="0.25">
      <c r="L3046" s="19" t="e">
        <f>IF('1-2'!$A3052="","_",IF('1-2'!$A3052="","",'1-2'!$A3052)&amp;IF('1-2'!$B3052="","","_"&amp;'1-2'!$B3052)&amp;IF('1-2'!#REF!="","","_"&amp;'1-2'!#REF!))</f>
        <v>#REF!</v>
      </c>
    </row>
    <row r="3047" spans="12:12" x14ac:dyDescent="0.25">
      <c r="L3047" s="19" t="e">
        <f>IF('1-2'!$A3053="","_",IF('1-2'!$A3053="","",'1-2'!$A3053)&amp;IF('1-2'!$B3053="","","_"&amp;'1-2'!$B3053)&amp;IF('1-2'!#REF!="","","_"&amp;'1-2'!#REF!))</f>
        <v>#REF!</v>
      </c>
    </row>
    <row r="3048" spans="12:12" x14ac:dyDescent="0.25">
      <c r="L3048" s="19" t="e">
        <f>IF('1-2'!$A3054="","_",IF('1-2'!$A3054="","",'1-2'!$A3054)&amp;IF('1-2'!$B3054="","","_"&amp;'1-2'!$B3054)&amp;IF('1-2'!#REF!="","","_"&amp;'1-2'!#REF!))</f>
        <v>#REF!</v>
      </c>
    </row>
    <row r="3049" spans="12:12" x14ac:dyDescent="0.25">
      <c r="L3049" s="19" t="e">
        <f>IF('1-2'!$A3055="","_",IF('1-2'!$A3055="","",'1-2'!$A3055)&amp;IF('1-2'!$B3055="","","_"&amp;'1-2'!$B3055)&amp;IF('1-2'!#REF!="","","_"&amp;'1-2'!#REF!))</f>
        <v>#REF!</v>
      </c>
    </row>
    <row r="3050" spans="12:12" x14ac:dyDescent="0.25">
      <c r="L3050" s="19" t="e">
        <f>IF('1-2'!$A3056="","_",IF('1-2'!$A3056="","",'1-2'!$A3056)&amp;IF('1-2'!$B3056="","","_"&amp;'1-2'!$B3056)&amp;IF('1-2'!#REF!="","","_"&amp;'1-2'!#REF!))</f>
        <v>#REF!</v>
      </c>
    </row>
    <row r="3051" spans="12:12" x14ac:dyDescent="0.25">
      <c r="L3051" s="19" t="e">
        <f>IF('1-2'!$A3057="","_",IF('1-2'!$A3057="","",'1-2'!$A3057)&amp;IF('1-2'!$B3057="","","_"&amp;'1-2'!$B3057)&amp;IF('1-2'!#REF!="","","_"&amp;'1-2'!#REF!))</f>
        <v>#REF!</v>
      </c>
    </row>
    <row r="3052" spans="12:12" x14ac:dyDescent="0.25">
      <c r="L3052" s="19" t="e">
        <f>IF('1-2'!$A3058="","_",IF('1-2'!$A3058="","",'1-2'!$A3058)&amp;IF('1-2'!$B3058="","","_"&amp;'1-2'!$B3058)&amp;IF('1-2'!#REF!="","","_"&amp;'1-2'!#REF!))</f>
        <v>#REF!</v>
      </c>
    </row>
    <row r="3053" spans="12:12" x14ac:dyDescent="0.25">
      <c r="L3053" s="19" t="e">
        <f>IF('1-2'!$A3059="","_",IF('1-2'!$A3059="","",'1-2'!$A3059)&amp;IF('1-2'!$B3059="","","_"&amp;'1-2'!$B3059)&amp;IF('1-2'!#REF!="","","_"&amp;'1-2'!#REF!))</f>
        <v>#REF!</v>
      </c>
    </row>
    <row r="3054" spans="12:12" x14ac:dyDescent="0.25">
      <c r="L3054" s="19" t="e">
        <f>IF('1-2'!$A3060="","_",IF('1-2'!$A3060="","",'1-2'!$A3060)&amp;IF('1-2'!$B3060="","","_"&amp;'1-2'!$B3060)&amp;IF('1-2'!#REF!="","","_"&amp;'1-2'!#REF!))</f>
        <v>#REF!</v>
      </c>
    </row>
    <row r="3055" spans="12:12" x14ac:dyDescent="0.25">
      <c r="L3055" s="19" t="e">
        <f>IF('1-2'!$A3061="","_",IF('1-2'!$A3061="","",'1-2'!$A3061)&amp;IF('1-2'!$B3061="","","_"&amp;'1-2'!$B3061)&amp;IF('1-2'!#REF!="","","_"&amp;'1-2'!#REF!))</f>
        <v>#REF!</v>
      </c>
    </row>
    <row r="3056" spans="12:12" x14ac:dyDescent="0.25">
      <c r="L3056" s="19" t="e">
        <f>IF('1-2'!$A3062="","_",IF('1-2'!$A3062="","",'1-2'!$A3062)&amp;IF('1-2'!$B3062="","","_"&amp;'1-2'!$B3062)&amp;IF('1-2'!#REF!="","","_"&amp;'1-2'!#REF!))</f>
        <v>#REF!</v>
      </c>
    </row>
    <row r="3057" spans="12:12" x14ac:dyDescent="0.25">
      <c r="L3057" s="19" t="e">
        <f>IF('1-2'!$A3063="","_",IF('1-2'!$A3063="","",'1-2'!$A3063)&amp;IF('1-2'!$B3063="","","_"&amp;'1-2'!$B3063)&amp;IF('1-2'!#REF!="","","_"&amp;'1-2'!#REF!))</f>
        <v>#REF!</v>
      </c>
    </row>
    <row r="3058" spans="12:12" x14ac:dyDescent="0.25">
      <c r="L3058" s="19" t="e">
        <f>IF('1-2'!$A3064="","_",IF('1-2'!$A3064="","",'1-2'!$A3064)&amp;IF('1-2'!$B3064="","","_"&amp;'1-2'!$B3064)&amp;IF('1-2'!#REF!="","","_"&amp;'1-2'!#REF!))</f>
        <v>#REF!</v>
      </c>
    </row>
    <row r="3059" spans="12:12" x14ac:dyDescent="0.25">
      <c r="L3059" s="19" t="e">
        <f>IF('1-2'!$A3065="","_",IF('1-2'!$A3065="","",'1-2'!$A3065)&amp;IF('1-2'!$B3065="","","_"&amp;'1-2'!$B3065)&amp;IF('1-2'!#REF!="","","_"&amp;'1-2'!#REF!))</f>
        <v>#REF!</v>
      </c>
    </row>
    <row r="3060" spans="12:12" x14ac:dyDescent="0.25">
      <c r="L3060" s="19" t="e">
        <f>IF('1-2'!$A3066="","_",IF('1-2'!$A3066="","",'1-2'!$A3066)&amp;IF('1-2'!$B3066="","","_"&amp;'1-2'!$B3066)&amp;IF('1-2'!#REF!="","","_"&amp;'1-2'!#REF!))</f>
        <v>#REF!</v>
      </c>
    </row>
    <row r="3061" spans="12:12" x14ac:dyDescent="0.25">
      <c r="L3061" s="19" t="e">
        <f>IF('1-2'!$A3067="","_",IF('1-2'!$A3067="","",'1-2'!$A3067)&amp;IF('1-2'!$B3067="","","_"&amp;'1-2'!$B3067)&amp;IF('1-2'!#REF!="","","_"&amp;'1-2'!#REF!))</f>
        <v>#REF!</v>
      </c>
    </row>
    <row r="3062" spans="12:12" x14ac:dyDescent="0.25">
      <c r="L3062" s="19" t="e">
        <f>IF('1-2'!$A3068="","_",IF('1-2'!$A3068="","",'1-2'!$A3068)&amp;IF('1-2'!$B3068="","","_"&amp;'1-2'!$B3068)&amp;IF('1-2'!#REF!="","","_"&amp;'1-2'!#REF!))</f>
        <v>#REF!</v>
      </c>
    </row>
    <row r="3063" spans="12:12" x14ac:dyDescent="0.25">
      <c r="L3063" s="19" t="e">
        <f>IF('1-2'!$A3069="","_",IF('1-2'!$A3069="","",'1-2'!$A3069)&amp;IF('1-2'!$B3069="","","_"&amp;'1-2'!$B3069)&amp;IF('1-2'!#REF!="","","_"&amp;'1-2'!#REF!))</f>
        <v>#REF!</v>
      </c>
    </row>
    <row r="3064" spans="12:12" x14ac:dyDescent="0.25">
      <c r="L3064" s="19" t="e">
        <f>IF('1-2'!$A3070="","_",IF('1-2'!$A3070="","",'1-2'!$A3070)&amp;IF('1-2'!$B3070="","","_"&amp;'1-2'!$B3070)&amp;IF('1-2'!#REF!="","","_"&amp;'1-2'!#REF!))</f>
        <v>#REF!</v>
      </c>
    </row>
    <row r="3065" spans="12:12" x14ac:dyDescent="0.25">
      <c r="L3065" s="19" t="e">
        <f>IF('1-2'!$A3071="","_",IF('1-2'!$A3071="","",'1-2'!$A3071)&amp;IF('1-2'!$B3071="","","_"&amp;'1-2'!$B3071)&amp;IF('1-2'!#REF!="","","_"&amp;'1-2'!#REF!))</f>
        <v>#REF!</v>
      </c>
    </row>
    <row r="3066" spans="12:12" x14ac:dyDescent="0.25">
      <c r="L3066" s="19" t="e">
        <f>IF('1-2'!$A3072="","_",IF('1-2'!$A3072="","",'1-2'!$A3072)&amp;IF('1-2'!$B3072="","","_"&amp;'1-2'!$B3072)&amp;IF('1-2'!#REF!="","","_"&amp;'1-2'!#REF!))</f>
        <v>#REF!</v>
      </c>
    </row>
    <row r="3067" spans="12:12" x14ac:dyDescent="0.25">
      <c r="L3067" s="19" t="e">
        <f>IF('1-2'!$A3073="","_",IF('1-2'!$A3073="","",'1-2'!$A3073)&amp;IF('1-2'!$B3073="","","_"&amp;'1-2'!$B3073)&amp;IF('1-2'!#REF!="","","_"&amp;'1-2'!#REF!))</f>
        <v>#REF!</v>
      </c>
    </row>
    <row r="3068" spans="12:12" x14ac:dyDescent="0.25">
      <c r="L3068" s="19" t="e">
        <f>IF('1-2'!$A3074="","_",IF('1-2'!$A3074="","",'1-2'!$A3074)&amp;IF('1-2'!$B3074="","","_"&amp;'1-2'!$B3074)&amp;IF('1-2'!#REF!="","","_"&amp;'1-2'!#REF!))</f>
        <v>#REF!</v>
      </c>
    </row>
    <row r="3069" spans="12:12" x14ac:dyDescent="0.25">
      <c r="L3069" s="19" t="e">
        <f>IF('1-2'!$A3075="","_",IF('1-2'!$A3075="","",'1-2'!$A3075)&amp;IF('1-2'!$B3075="","","_"&amp;'1-2'!$B3075)&amp;IF('1-2'!#REF!="","","_"&amp;'1-2'!#REF!))</f>
        <v>#REF!</v>
      </c>
    </row>
    <row r="3070" spans="12:12" x14ac:dyDescent="0.25">
      <c r="L3070" s="19" t="e">
        <f>IF('1-2'!$A3076="","_",IF('1-2'!$A3076="","",'1-2'!$A3076)&amp;IF('1-2'!$B3076="","","_"&amp;'1-2'!$B3076)&amp;IF('1-2'!#REF!="","","_"&amp;'1-2'!#REF!))</f>
        <v>#REF!</v>
      </c>
    </row>
    <row r="3071" spans="12:12" x14ac:dyDescent="0.25">
      <c r="L3071" s="19" t="e">
        <f>IF('1-2'!$A3077="","_",IF('1-2'!$A3077="","",'1-2'!$A3077)&amp;IF('1-2'!$B3077="","","_"&amp;'1-2'!$B3077)&amp;IF('1-2'!#REF!="","","_"&amp;'1-2'!#REF!))</f>
        <v>#REF!</v>
      </c>
    </row>
    <row r="3072" spans="12:12" x14ac:dyDescent="0.25">
      <c r="L3072" s="19" t="e">
        <f>IF('1-2'!$A3078="","_",IF('1-2'!$A3078="","",'1-2'!$A3078)&amp;IF('1-2'!$B3078="","","_"&amp;'1-2'!$B3078)&amp;IF('1-2'!#REF!="","","_"&amp;'1-2'!#REF!))</f>
        <v>#REF!</v>
      </c>
    </row>
    <row r="3073" spans="12:12" x14ac:dyDescent="0.25">
      <c r="L3073" s="19" t="e">
        <f>IF('1-2'!$A3079="","_",IF('1-2'!$A3079="","",'1-2'!$A3079)&amp;IF('1-2'!$B3079="","","_"&amp;'1-2'!$B3079)&amp;IF('1-2'!#REF!="","","_"&amp;'1-2'!#REF!))</f>
        <v>#REF!</v>
      </c>
    </row>
    <row r="3074" spans="12:12" x14ac:dyDescent="0.25">
      <c r="L3074" s="19" t="e">
        <f>IF('1-2'!$A3080="","_",IF('1-2'!$A3080="","",'1-2'!$A3080)&amp;IF('1-2'!$B3080="","","_"&amp;'1-2'!$B3080)&amp;IF('1-2'!#REF!="","","_"&amp;'1-2'!#REF!))</f>
        <v>#REF!</v>
      </c>
    </row>
    <row r="3075" spans="12:12" x14ac:dyDescent="0.25">
      <c r="L3075" s="19" t="e">
        <f>IF('1-2'!$A3081="","_",IF('1-2'!$A3081="","",'1-2'!$A3081)&amp;IF('1-2'!$B3081="","","_"&amp;'1-2'!$B3081)&amp;IF('1-2'!#REF!="","","_"&amp;'1-2'!#REF!))</f>
        <v>#REF!</v>
      </c>
    </row>
    <row r="3076" spans="12:12" x14ac:dyDescent="0.25">
      <c r="L3076" s="19" t="e">
        <f>IF('1-2'!$A3082="","_",IF('1-2'!$A3082="","",'1-2'!$A3082)&amp;IF('1-2'!$B3082="","","_"&amp;'1-2'!$B3082)&amp;IF('1-2'!#REF!="","","_"&amp;'1-2'!#REF!))</f>
        <v>#REF!</v>
      </c>
    </row>
    <row r="3077" spans="12:12" x14ac:dyDescent="0.25">
      <c r="L3077" s="19" t="e">
        <f>IF('1-2'!$A3083="","_",IF('1-2'!$A3083="","",'1-2'!$A3083)&amp;IF('1-2'!$B3083="","","_"&amp;'1-2'!$B3083)&amp;IF('1-2'!#REF!="","","_"&amp;'1-2'!#REF!))</f>
        <v>#REF!</v>
      </c>
    </row>
    <row r="3078" spans="12:12" x14ac:dyDescent="0.25">
      <c r="L3078" s="19" t="e">
        <f>IF('1-2'!$A3084="","_",IF('1-2'!$A3084="","",'1-2'!$A3084)&amp;IF('1-2'!$B3084="","","_"&amp;'1-2'!$B3084)&amp;IF('1-2'!#REF!="","","_"&amp;'1-2'!#REF!))</f>
        <v>#REF!</v>
      </c>
    </row>
    <row r="3079" spans="12:12" x14ac:dyDescent="0.25">
      <c r="L3079" s="19" t="e">
        <f>IF('1-2'!$A3085="","_",IF('1-2'!$A3085="","",'1-2'!$A3085)&amp;IF('1-2'!$B3085="","","_"&amp;'1-2'!$B3085)&amp;IF('1-2'!#REF!="","","_"&amp;'1-2'!#REF!))</f>
        <v>#REF!</v>
      </c>
    </row>
    <row r="3080" spans="12:12" x14ac:dyDescent="0.25">
      <c r="L3080" s="19" t="e">
        <f>IF('1-2'!$A3086="","_",IF('1-2'!$A3086="","",'1-2'!$A3086)&amp;IF('1-2'!$B3086="","","_"&amp;'1-2'!$B3086)&amp;IF('1-2'!#REF!="","","_"&amp;'1-2'!#REF!))</f>
        <v>#REF!</v>
      </c>
    </row>
    <row r="3081" spans="12:12" x14ac:dyDescent="0.25">
      <c r="L3081" s="19" t="e">
        <f>IF('1-2'!$A3087="","_",IF('1-2'!$A3087="","",'1-2'!$A3087)&amp;IF('1-2'!$B3087="","","_"&amp;'1-2'!$B3087)&amp;IF('1-2'!#REF!="","","_"&amp;'1-2'!#REF!))</f>
        <v>#REF!</v>
      </c>
    </row>
    <row r="3082" spans="12:12" x14ac:dyDescent="0.25">
      <c r="L3082" s="19" t="e">
        <f>IF('1-2'!$A3088="","_",IF('1-2'!$A3088="","",'1-2'!$A3088)&amp;IF('1-2'!$B3088="","","_"&amp;'1-2'!$B3088)&amp;IF('1-2'!#REF!="","","_"&amp;'1-2'!#REF!))</f>
        <v>#REF!</v>
      </c>
    </row>
    <row r="3083" spans="12:12" x14ac:dyDescent="0.25">
      <c r="L3083" s="19" t="e">
        <f>IF('1-2'!$A3089="","_",IF('1-2'!$A3089="","",'1-2'!$A3089)&amp;IF('1-2'!$B3089="","","_"&amp;'1-2'!$B3089)&amp;IF('1-2'!#REF!="","","_"&amp;'1-2'!#REF!))</f>
        <v>#REF!</v>
      </c>
    </row>
    <row r="3084" spans="12:12" x14ac:dyDescent="0.25">
      <c r="L3084" s="19" t="e">
        <f>IF('1-2'!$A3090="","_",IF('1-2'!$A3090="","",'1-2'!$A3090)&amp;IF('1-2'!$B3090="","","_"&amp;'1-2'!$B3090)&amp;IF('1-2'!#REF!="","","_"&amp;'1-2'!#REF!))</f>
        <v>#REF!</v>
      </c>
    </row>
    <row r="3085" spans="12:12" x14ac:dyDescent="0.25">
      <c r="L3085" s="19" t="e">
        <f>IF('1-2'!$A3091="","_",IF('1-2'!$A3091="","",'1-2'!$A3091)&amp;IF('1-2'!$B3091="","","_"&amp;'1-2'!$B3091)&amp;IF('1-2'!#REF!="","","_"&amp;'1-2'!#REF!))</f>
        <v>#REF!</v>
      </c>
    </row>
    <row r="3086" spans="12:12" x14ac:dyDescent="0.25">
      <c r="L3086" s="19" t="e">
        <f>IF('1-2'!$A3092="","_",IF('1-2'!$A3092="","",'1-2'!$A3092)&amp;IF('1-2'!$B3092="","","_"&amp;'1-2'!$B3092)&amp;IF('1-2'!#REF!="","","_"&amp;'1-2'!#REF!))</f>
        <v>#REF!</v>
      </c>
    </row>
    <row r="3087" spans="12:12" x14ac:dyDescent="0.25">
      <c r="L3087" s="19" t="e">
        <f>IF('1-2'!$A3093="","_",IF('1-2'!$A3093="","",'1-2'!$A3093)&amp;IF('1-2'!$B3093="","","_"&amp;'1-2'!$B3093)&amp;IF('1-2'!#REF!="","","_"&amp;'1-2'!#REF!))</f>
        <v>#REF!</v>
      </c>
    </row>
    <row r="3088" spans="12:12" x14ac:dyDescent="0.25">
      <c r="L3088" s="19" t="e">
        <f>IF('1-2'!$A3094="","_",IF('1-2'!$A3094="","",'1-2'!$A3094)&amp;IF('1-2'!$B3094="","","_"&amp;'1-2'!$B3094)&amp;IF('1-2'!#REF!="","","_"&amp;'1-2'!#REF!))</f>
        <v>#REF!</v>
      </c>
    </row>
    <row r="3089" spans="12:12" x14ac:dyDescent="0.25">
      <c r="L3089" s="19" t="e">
        <f>IF('1-2'!$A3095="","_",IF('1-2'!$A3095="","",'1-2'!$A3095)&amp;IF('1-2'!$B3095="","","_"&amp;'1-2'!$B3095)&amp;IF('1-2'!#REF!="","","_"&amp;'1-2'!#REF!))</f>
        <v>#REF!</v>
      </c>
    </row>
    <row r="3090" spans="12:12" x14ac:dyDescent="0.25">
      <c r="L3090" s="19" t="e">
        <f>IF('1-2'!$A3096="","_",IF('1-2'!$A3096="","",'1-2'!$A3096)&amp;IF('1-2'!$B3096="","","_"&amp;'1-2'!$B3096)&amp;IF('1-2'!#REF!="","","_"&amp;'1-2'!#REF!))</f>
        <v>#REF!</v>
      </c>
    </row>
    <row r="3091" spans="12:12" x14ac:dyDescent="0.25">
      <c r="L3091" s="19" t="e">
        <f>IF('1-2'!$A3097="","_",IF('1-2'!$A3097="","",'1-2'!$A3097)&amp;IF('1-2'!$B3097="","","_"&amp;'1-2'!$B3097)&amp;IF('1-2'!#REF!="","","_"&amp;'1-2'!#REF!))</f>
        <v>#REF!</v>
      </c>
    </row>
    <row r="3092" spans="12:12" x14ac:dyDescent="0.25">
      <c r="L3092" s="19" t="e">
        <f>IF('1-2'!$A3098="","_",IF('1-2'!$A3098="","",'1-2'!$A3098)&amp;IF('1-2'!$B3098="","","_"&amp;'1-2'!$B3098)&amp;IF('1-2'!#REF!="","","_"&amp;'1-2'!#REF!))</f>
        <v>#REF!</v>
      </c>
    </row>
    <row r="3093" spans="12:12" x14ac:dyDescent="0.25">
      <c r="L3093" s="19" t="e">
        <f>IF('1-2'!$A3099="","_",IF('1-2'!$A3099="","",'1-2'!$A3099)&amp;IF('1-2'!$B3099="","","_"&amp;'1-2'!$B3099)&amp;IF('1-2'!#REF!="","","_"&amp;'1-2'!#REF!))</f>
        <v>#REF!</v>
      </c>
    </row>
    <row r="3094" spans="12:12" x14ac:dyDescent="0.25">
      <c r="L3094" s="19" t="e">
        <f>IF('1-2'!$A3100="","_",IF('1-2'!$A3100="","",'1-2'!$A3100)&amp;IF('1-2'!$B3100="","","_"&amp;'1-2'!$B3100)&amp;IF('1-2'!#REF!="","","_"&amp;'1-2'!#REF!))</f>
        <v>#REF!</v>
      </c>
    </row>
    <row r="3095" spans="12:12" x14ac:dyDescent="0.25">
      <c r="L3095" s="19" t="e">
        <f>IF('1-2'!$A3101="","_",IF('1-2'!$A3101="","",'1-2'!$A3101)&amp;IF('1-2'!$B3101="","","_"&amp;'1-2'!$B3101)&amp;IF('1-2'!#REF!="","","_"&amp;'1-2'!#REF!))</f>
        <v>#REF!</v>
      </c>
    </row>
    <row r="3096" spans="12:12" x14ac:dyDescent="0.25">
      <c r="L3096" s="19" t="e">
        <f>IF('1-2'!$A3102="","_",IF('1-2'!$A3102="","",'1-2'!$A3102)&amp;IF('1-2'!$B3102="","","_"&amp;'1-2'!$B3102)&amp;IF('1-2'!#REF!="","","_"&amp;'1-2'!#REF!))</f>
        <v>#REF!</v>
      </c>
    </row>
    <row r="3097" spans="12:12" x14ac:dyDescent="0.25">
      <c r="L3097" s="19" t="e">
        <f>IF('1-2'!$A3103="","_",IF('1-2'!$A3103="","",'1-2'!$A3103)&amp;IF('1-2'!$B3103="","","_"&amp;'1-2'!$B3103)&amp;IF('1-2'!#REF!="","","_"&amp;'1-2'!#REF!))</f>
        <v>#REF!</v>
      </c>
    </row>
    <row r="3098" spans="12:12" x14ac:dyDescent="0.25">
      <c r="L3098" s="19" t="e">
        <f>IF('1-2'!$A3104="","_",IF('1-2'!$A3104="","",'1-2'!$A3104)&amp;IF('1-2'!$B3104="","","_"&amp;'1-2'!$B3104)&amp;IF('1-2'!#REF!="","","_"&amp;'1-2'!#REF!))</f>
        <v>#REF!</v>
      </c>
    </row>
    <row r="3099" spans="12:12" x14ac:dyDescent="0.25">
      <c r="L3099" s="19" t="e">
        <f>IF('1-2'!$A3105="","_",IF('1-2'!$A3105="","",'1-2'!$A3105)&amp;IF('1-2'!$B3105="","","_"&amp;'1-2'!$B3105)&amp;IF('1-2'!#REF!="","","_"&amp;'1-2'!#REF!))</f>
        <v>#REF!</v>
      </c>
    </row>
    <row r="3100" spans="12:12" x14ac:dyDescent="0.25">
      <c r="L3100" s="19" t="e">
        <f>IF('1-2'!$A3106="","_",IF('1-2'!$A3106="","",'1-2'!$A3106)&amp;IF('1-2'!$B3106="","","_"&amp;'1-2'!$B3106)&amp;IF('1-2'!#REF!="","","_"&amp;'1-2'!#REF!))</f>
        <v>#REF!</v>
      </c>
    </row>
    <row r="3101" spans="12:12" x14ac:dyDescent="0.25">
      <c r="L3101" s="19" t="e">
        <f>IF('1-2'!$A3107="","_",IF('1-2'!$A3107="","",'1-2'!$A3107)&amp;IF('1-2'!$B3107="","","_"&amp;'1-2'!$B3107)&amp;IF('1-2'!#REF!="","","_"&amp;'1-2'!#REF!))</f>
        <v>#REF!</v>
      </c>
    </row>
    <row r="3102" spans="12:12" x14ac:dyDescent="0.25">
      <c r="L3102" s="19" t="e">
        <f>IF('1-2'!$A3108="","_",IF('1-2'!$A3108="","",'1-2'!$A3108)&amp;IF('1-2'!$B3108="","","_"&amp;'1-2'!$B3108)&amp;IF('1-2'!#REF!="","","_"&amp;'1-2'!#REF!))</f>
        <v>#REF!</v>
      </c>
    </row>
    <row r="3103" spans="12:12" x14ac:dyDescent="0.25">
      <c r="L3103" s="19" t="e">
        <f>IF('1-2'!$A3109="","_",IF('1-2'!$A3109="","",'1-2'!$A3109)&amp;IF('1-2'!$B3109="","","_"&amp;'1-2'!$B3109)&amp;IF('1-2'!#REF!="","","_"&amp;'1-2'!#REF!))</f>
        <v>#REF!</v>
      </c>
    </row>
    <row r="3104" spans="12:12" x14ac:dyDescent="0.25">
      <c r="L3104" s="19" t="e">
        <f>IF('1-2'!$A3110="","_",IF('1-2'!$A3110="","",'1-2'!$A3110)&amp;IF('1-2'!$B3110="","","_"&amp;'1-2'!$B3110)&amp;IF('1-2'!#REF!="","","_"&amp;'1-2'!#REF!))</f>
        <v>#REF!</v>
      </c>
    </row>
    <row r="3105" spans="12:12" x14ac:dyDescent="0.25">
      <c r="L3105" s="19" t="e">
        <f>IF('1-2'!$A3111="","_",IF('1-2'!$A3111="","",'1-2'!$A3111)&amp;IF('1-2'!$B3111="","","_"&amp;'1-2'!$B3111)&amp;IF('1-2'!#REF!="","","_"&amp;'1-2'!#REF!))</f>
        <v>#REF!</v>
      </c>
    </row>
    <row r="3106" spans="12:12" x14ac:dyDescent="0.25">
      <c r="L3106" s="19" t="e">
        <f>IF('1-2'!$A3112="","_",IF('1-2'!$A3112="","",'1-2'!$A3112)&amp;IF('1-2'!$B3112="","","_"&amp;'1-2'!$B3112)&amp;IF('1-2'!#REF!="","","_"&amp;'1-2'!#REF!))</f>
        <v>#REF!</v>
      </c>
    </row>
    <row r="3107" spans="12:12" x14ac:dyDescent="0.25">
      <c r="L3107" s="19" t="e">
        <f>IF('1-2'!$A3113="","_",IF('1-2'!$A3113="","",'1-2'!$A3113)&amp;IF('1-2'!$B3113="","","_"&amp;'1-2'!$B3113)&amp;IF('1-2'!#REF!="","","_"&amp;'1-2'!#REF!))</f>
        <v>#REF!</v>
      </c>
    </row>
    <row r="3108" spans="12:12" x14ac:dyDescent="0.25">
      <c r="L3108" s="19" t="e">
        <f>IF('1-2'!$A3114="","_",IF('1-2'!$A3114="","",'1-2'!$A3114)&amp;IF('1-2'!$B3114="","","_"&amp;'1-2'!$B3114)&amp;IF('1-2'!#REF!="","","_"&amp;'1-2'!#REF!))</f>
        <v>#REF!</v>
      </c>
    </row>
    <row r="3109" spans="12:12" x14ac:dyDescent="0.25">
      <c r="L3109" s="19" t="e">
        <f>IF('1-2'!$A3115="","_",IF('1-2'!$A3115="","",'1-2'!$A3115)&amp;IF('1-2'!$B3115="","","_"&amp;'1-2'!$B3115)&amp;IF('1-2'!#REF!="","","_"&amp;'1-2'!#REF!))</f>
        <v>#REF!</v>
      </c>
    </row>
    <row r="3110" spans="12:12" x14ac:dyDescent="0.25">
      <c r="L3110" s="19" t="e">
        <f>IF('1-2'!$A3116="","_",IF('1-2'!$A3116="","",'1-2'!$A3116)&amp;IF('1-2'!$B3116="","","_"&amp;'1-2'!$B3116)&amp;IF('1-2'!#REF!="","","_"&amp;'1-2'!#REF!))</f>
        <v>#REF!</v>
      </c>
    </row>
    <row r="3111" spans="12:12" x14ac:dyDescent="0.25">
      <c r="L3111" s="19" t="e">
        <f>IF('1-2'!$A3117="","_",IF('1-2'!$A3117="","",'1-2'!$A3117)&amp;IF('1-2'!$B3117="","","_"&amp;'1-2'!$B3117)&amp;IF('1-2'!#REF!="","","_"&amp;'1-2'!#REF!))</f>
        <v>#REF!</v>
      </c>
    </row>
    <row r="3112" spans="12:12" x14ac:dyDescent="0.25">
      <c r="L3112" s="19" t="e">
        <f>IF('1-2'!$A3118="","_",IF('1-2'!$A3118="","",'1-2'!$A3118)&amp;IF('1-2'!$B3118="","","_"&amp;'1-2'!$B3118)&amp;IF('1-2'!#REF!="","","_"&amp;'1-2'!#REF!))</f>
        <v>#REF!</v>
      </c>
    </row>
    <row r="3113" spans="12:12" x14ac:dyDescent="0.25">
      <c r="L3113" s="19" t="e">
        <f>IF('1-2'!$A3119="","_",IF('1-2'!$A3119="","",'1-2'!$A3119)&amp;IF('1-2'!$B3119="","","_"&amp;'1-2'!$B3119)&amp;IF('1-2'!#REF!="","","_"&amp;'1-2'!#REF!))</f>
        <v>#REF!</v>
      </c>
    </row>
    <row r="3114" spans="12:12" x14ac:dyDescent="0.25">
      <c r="L3114" s="19" t="e">
        <f>IF('1-2'!$A3120="","_",IF('1-2'!$A3120="","",'1-2'!$A3120)&amp;IF('1-2'!$B3120="","","_"&amp;'1-2'!$B3120)&amp;IF('1-2'!#REF!="","","_"&amp;'1-2'!#REF!))</f>
        <v>#REF!</v>
      </c>
    </row>
    <row r="3115" spans="12:12" x14ac:dyDescent="0.25">
      <c r="L3115" s="19" t="e">
        <f>IF('1-2'!$A3121="","_",IF('1-2'!$A3121="","",'1-2'!$A3121)&amp;IF('1-2'!$B3121="","","_"&amp;'1-2'!$B3121)&amp;IF('1-2'!#REF!="","","_"&amp;'1-2'!#REF!))</f>
        <v>#REF!</v>
      </c>
    </row>
    <row r="3116" spans="12:12" x14ac:dyDescent="0.25">
      <c r="L3116" s="19" t="e">
        <f>IF('1-2'!$A3122="","_",IF('1-2'!$A3122="","",'1-2'!$A3122)&amp;IF('1-2'!$B3122="","","_"&amp;'1-2'!$B3122)&amp;IF('1-2'!#REF!="","","_"&amp;'1-2'!#REF!))</f>
        <v>#REF!</v>
      </c>
    </row>
    <row r="3117" spans="12:12" x14ac:dyDescent="0.25">
      <c r="L3117" s="19" t="e">
        <f>IF('1-2'!$A3123="","_",IF('1-2'!$A3123="","",'1-2'!$A3123)&amp;IF('1-2'!$B3123="","","_"&amp;'1-2'!$B3123)&amp;IF('1-2'!#REF!="","","_"&amp;'1-2'!#REF!))</f>
        <v>#REF!</v>
      </c>
    </row>
    <row r="3118" spans="12:12" x14ac:dyDescent="0.25">
      <c r="L3118" s="19" t="e">
        <f>IF('1-2'!$A3124="","_",IF('1-2'!$A3124="","",'1-2'!$A3124)&amp;IF('1-2'!$B3124="","","_"&amp;'1-2'!$B3124)&amp;IF('1-2'!#REF!="","","_"&amp;'1-2'!#REF!))</f>
        <v>#REF!</v>
      </c>
    </row>
    <row r="3119" spans="12:12" x14ac:dyDescent="0.25">
      <c r="L3119" s="19" t="e">
        <f>IF('1-2'!$A3125="","_",IF('1-2'!$A3125="","",'1-2'!$A3125)&amp;IF('1-2'!$B3125="","","_"&amp;'1-2'!$B3125)&amp;IF('1-2'!#REF!="","","_"&amp;'1-2'!#REF!))</f>
        <v>#REF!</v>
      </c>
    </row>
    <row r="3120" spans="12:12" x14ac:dyDescent="0.25">
      <c r="L3120" s="19" t="e">
        <f>IF('1-2'!$A3126="","_",IF('1-2'!$A3126="","",'1-2'!$A3126)&amp;IF('1-2'!$B3126="","","_"&amp;'1-2'!$B3126)&amp;IF('1-2'!#REF!="","","_"&amp;'1-2'!#REF!))</f>
        <v>#REF!</v>
      </c>
    </row>
    <row r="3121" spans="12:12" x14ac:dyDescent="0.25">
      <c r="L3121" s="19" t="e">
        <f>IF('1-2'!$A3127="","_",IF('1-2'!$A3127="","",'1-2'!$A3127)&amp;IF('1-2'!$B3127="","","_"&amp;'1-2'!$B3127)&amp;IF('1-2'!#REF!="","","_"&amp;'1-2'!#REF!))</f>
        <v>#REF!</v>
      </c>
    </row>
    <row r="3122" spans="12:12" x14ac:dyDescent="0.25">
      <c r="L3122" s="19" t="e">
        <f>IF('1-2'!$A3128="","_",IF('1-2'!$A3128="","",'1-2'!$A3128)&amp;IF('1-2'!$B3128="","","_"&amp;'1-2'!$B3128)&amp;IF('1-2'!#REF!="","","_"&amp;'1-2'!#REF!))</f>
        <v>#REF!</v>
      </c>
    </row>
    <row r="3123" spans="12:12" x14ac:dyDescent="0.25">
      <c r="L3123" s="19" t="e">
        <f>IF('1-2'!$A3129="","_",IF('1-2'!$A3129="","",'1-2'!$A3129)&amp;IF('1-2'!$B3129="","","_"&amp;'1-2'!$B3129)&amp;IF('1-2'!#REF!="","","_"&amp;'1-2'!#REF!))</f>
        <v>#REF!</v>
      </c>
    </row>
    <row r="3124" spans="12:12" x14ac:dyDescent="0.25">
      <c r="L3124" s="19" t="e">
        <f>IF('1-2'!$A3130="","_",IF('1-2'!$A3130="","",'1-2'!$A3130)&amp;IF('1-2'!$B3130="","","_"&amp;'1-2'!$B3130)&amp;IF('1-2'!#REF!="","","_"&amp;'1-2'!#REF!))</f>
        <v>#REF!</v>
      </c>
    </row>
    <row r="3125" spans="12:12" x14ac:dyDescent="0.25">
      <c r="L3125" s="19" t="e">
        <f>IF('1-2'!$A3131="","_",IF('1-2'!$A3131="","",'1-2'!$A3131)&amp;IF('1-2'!$B3131="","","_"&amp;'1-2'!$B3131)&amp;IF('1-2'!#REF!="","","_"&amp;'1-2'!#REF!))</f>
        <v>#REF!</v>
      </c>
    </row>
    <row r="3126" spans="12:12" x14ac:dyDescent="0.25">
      <c r="L3126" s="19" t="e">
        <f>IF('1-2'!$A3132="","_",IF('1-2'!$A3132="","",'1-2'!$A3132)&amp;IF('1-2'!$B3132="","","_"&amp;'1-2'!$B3132)&amp;IF('1-2'!#REF!="","","_"&amp;'1-2'!#REF!))</f>
        <v>#REF!</v>
      </c>
    </row>
    <row r="3127" spans="12:12" x14ac:dyDescent="0.25">
      <c r="L3127" s="19" t="e">
        <f>IF('1-2'!$A3133="","_",IF('1-2'!$A3133="","",'1-2'!$A3133)&amp;IF('1-2'!$B3133="","","_"&amp;'1-2'!$B3133)&amp;IF('1-2'!#REF!="","","_"&amp;'1-2'!#REF!))</f>
        <v>#REF!</v>
      </c>
    </row>
    <row r="3128" spans="12:12" x14ac:dyDescent="0.25">
      <c r="L3128" s="19" t="e">
        <f>IF('1-2'!$A3134="","_",IF('1-2'!$A3134="","",'1-2'!$A3134)&amp;IF('1-2'!$B3134="","","_"&amp;'1-2'!$B3134)&amp;IF('1-2'!#REF!="","","_"&amp;'1-2'!#REF!))</f>
        <v>#REF!</v>
      </c>
    </row>
    <row r="3129" spans="12:12" x14ac:dyDescent="0.25">
      <c r="L3129" s="19" t="e">
        <f>IF('1-2'!$A3135="","_",IF('1-2'!$A3135="","",'1-2'!$A3135)&amp;IF('1-2'!$B3135="","","_"&amp;'1-2'!$B3135)&amp;IF('1-2'!#REF!="","","_"&amp;'1-2'!#REF!))</f>
        <v>#REF!</v>
      </c>
    </row>
    <row r="3130" spans="12:12" x14ac:dyDescent="0.25">
      <c r="L3130" s="19" t="e">
        <f>IF('1-2'!$A3136="","_",IF('1-2'!$A3136="","",'1-2'!$A3136)&amp;IF('1-2'!$B3136="","","_"&amp;'1-2'!$B3136)&amp;IF('1-2'!#REF!="","","_"&amp;'1-2'!#REF!))</f>
        <v>#REF!</v>
      </c>
    </row>
    <row r="3131" spans="12:12" x14ac:dyDescent="0.25">
      <c r="L3131" s="19" t="e">
        <f>IF('1-2'!$A3137="","_",IF('1-2'!$A3137="","",'1-2'!$A3137)&amp;IF('1-2'!$B3137="","","_"&amp;'1-2'!$B3137)&amp;IF('1-2'!#REF!="","","_"&amp;'1-2'!#REF!))</f>
        <v>#REF!</v>
      </c>
    </row>
    <row r="3132" spans="12:12" x14ac:dyDescent="0.25">
      <c r="L3132" s="19" t="e">
        <f>IF('1-2'!$A3138="","_",IF('1-2'!$A3138="","",'1-2'!$A3138)&amp;IF('1-2'!$B3138="","","_"&amp;'1-2'!$B3138)&amp;IF('1-2'!#REF!="","","_"&amp;'1-2'!#REF!))</f>
        <v>#REF!</v>
      </c>
    </row>
    <row r="3133" spans="12:12" x14ac:dyDescent="0.25">
      <c r="L3133" s="19" t="e">
        <f>IF('1-2'!$A3139="","_",IF('1-2'!$A3139="","",'1-2'!$A3139)&amp;IF('1-2'!$B3139="","","_"&amp;'1-2'!$B3139)&amp;IF('1-2'!#REF!="","","_"&amp;'1-2'!#REF!))</f>
        <v>#REF!</v>
      </c>
    </row>
    <row r="3134" spans="12:12" x14ac:dyDescent="0.25">
      <c r="L3134" s="19" t="e">
        <f>IF('1-2'!$A3140="","_",IF('1-2'!$A3140="","",'1-2'!$A3140)&amp;IF('1-2'!$B3140="","","_"&amp;'1-2'!$B3140)&amp;IF('1-2'!#REF!="","","_"&amp;'1-2'!#REF!))</f>
        <v>#REF!</v>
      </c>
    </row>
    <row r="3135" spans="12:12" x14ac:dyDescent="0.25">
      <c r="L3135" s="19" t="e">
        <f>IF('1-2'!$A3141="","_",IF('1-2'!$A3141="","",'1-2'!$A3141)&amp;IF('1-2'!$B3141="","","_"&amp;'1-2'!$B3141)&amp;IF('1-2'!#REF!="","","_"&amp;'1-2'!#REF!))</f>
        <v>#REF!</v>
      </c>
    </row>
    <row r="3136" spans="12:12" x14ac:dyDescent="0.25">
      <c r="L3136" s="19" t="e">
        <f>IF('1-2'!$A3142="","_",IF('1-2'!$A3142="","",'1-2'!$A3142)&amp;IF('1-2'!$B3142="","","_"&amp;'1-2'!$B3142)&amp;IF('1-2'!#REF!="","","_"&amp;'1-2'!#REF!))</f>
        <v>#REF!</v>
      </c>
    </row>
    <row r="3137" spans="12:12" x14ac:dyDescent="0.25">
      <c r="L3137" s="19" t="e">
        <f>IF('1-2'!$A3143="","_",IF('1-2'!$A3143="","",'1-2'!$A3143)&amp;IF('1-2'!$B3143="","","_"&amp;'1-2'!$B3143)&amp;IF('1-2'!#REF!="","","_"&amp;'1-2'!#REF!))</f>
        <v>#REF!</v>
      </c>
    </row>
    <row r="3138" spans="12:12" x14ac:dyDescent="0.25">
      <c r="L3138" s="19" t="e">
        <f>IF('1-2'!$A3144="","_",IF('1-2'!$A3144="","",'1-2'!$A3144)&amp;IF('1-2'!$B3144="","","_"&amp;'1-2'!$B3144)&amp;IF('1-2'!#REF!="","","_"&amp;'1-2'!#REF!))</f>
        <v>#REF!</v>
      </c>
    </row>
    <row r="3139" spans="12:12" x14ac:dyDescent="0.25">
      <c r="L3139" s="19" t="e">
        <f>IF('1-2'!$A3145="","_",IF('1-2'!$A3145="","",'1-2'!$A3145)&amp;IF('1-2'!$B3145="","","_"&amp;'1-2'!$B3145)&amp;IF('1-2'!#REF!="","","_"&amp;'1-2'!#REF!))</f>
        <v>#REF!</v>
      </c>
    </row>
    <row r="3140" spans="12:12" x14ac:dyDescent="0.25">
      <c r="L3140" s="19" t="e">
        <f>IF('1-2'!$A3146="","_",IF('1-2'!$A3146="","",'1-2'!$A3146)&amp;IF('1-2'!$B3146="","","_"&amp;'1-2'!$B3146)&amp;IF('1-2'!#REF!="","","_"&amp;'1-2'!#REF!))</f>
        <v>#REF!</v>
      </c>
    </row>
    <row r="3141" spans="12:12" x14ac:dyDescent="0.25">
      <c r="L3141" s="19" t="e">
        <f>IF('1-2'!$A3147="","_",IF('1-2'!$A3147="","",'1-2'!$A3147)&amp;IF('1-2'!$B3147="","","_"&amp;'1-2'!$B3147)&amp;IF('1-2'!#REF!="","","_"&amp;'1-2'!#REF!))</f>
        <v>#REF!</v>
      </c>
    </row>
    <row r="3142" spans="12:12" x14ac:dyDescent="0.25">
      <c r="L3142" s="19" t="e">
        <f>IF('1-2'!$A3148="","_",IF('1-2'!$A3148="","",'1-2'!$A3148)&amp;IF('1-2'!$B3148="","","_"&amp;'1-2'!$B3148)&amp;IF('1-2'!#REF!="","","_"&amp;'1-2'!#REF!))</f>
        <v>#REF!</v>
      </c>
    </row>
    <row r="3143" spans="12:12" x14ac:dyDescent="0.25">
      <c r="L3143" s="19" t="e">
        <f>IF('1-2'!$A3149="","_",IF('1-2'!$A3149="","",'1-2'!$A3149)&amp;IF('1-2'!$B3149="","","_"&amp;'1-2'!$B3149)&amp;IF('1-2'!#REF!="","","_"&amp;'1-2'!#REF!))</f>
        <v>#REF!</v>
      </c>
    </row>
    <row r="3144" spans="12:12" x14ac:dyDescent="0.25">
      <c r="L3144" s="19" t="e">
        <f>IF('1-2'!$A3150="","_",IF('1-2'!$A3150="","",'1-2'!$A3150)&amp;IF('1-2'!$B3150="","","_"&amp;'1-2'!$B3150)&amp;IF('1-2'!#REF!="","","_"&amp;'1-2'!#REF!))</f>
        <v>#REF!</v>
      </c>
    </row>
    <row r="3145" spans="12:12" x14ac:dyDescent="0.25">
      <c r="L3145" s="19" t="e">
        <f>IF('1-2'!$A3151="","_",IF('1-2'!$A3151="","",'1-2'!$A3151)&amp;IF('1-2'!$B3151="","","_"&amp;'1-2'!$B3151)&amp;IF('1-2'!#REF!="","","_"&amp;'1-2'!#REF!))</f>
        <v>#REF!</v>
      </c>
    </row>
    <row r="3146" spans="12:12" x14ac:dyDescent="0.25">
      <c r="L3146" s="19" t="e">
        <f>IF('1-2'!$A3152="","_",IF('1-2'!$A3152="","",'1-2'!$A3152)&amp;IF('1-2'!$B3152="","","_"&amp;'1-2'!$B3152)&amp;IF('1-2'!#REF!="","","_"&amp;'1-2'!#REF!))</f>
        <v>#REF!</v>
      </c>
    </row>
    <row r="3147" spans="12:12" x14ac:dyDescent="0.25">
      <c r="L3147" s="19" t="e">
        <f>IF('1-2'!$A3153="","_",IF('1-2'!$A3153="","",'1-2'!$A3153)&amp;IF('1-2'!$B3153="","","_"&amp;'1-2'!$B3153)&amp;IF('1-2'!#REF!="","","_"&amp;'1-2'!#REF!))</f>
        <v>#REF!</v>
      </c>
    </row>
    <row r="3148" spans="12:12" x14ac:dyDescent="0.25">
      <c r="L3148" s="19" t="e">
        <f>IF('1-2'!$A3154="","_",IF('1-2'!$A3154="","",'1-2'!$A3154)&amp;IF('1-2'!$B3154="","","_"&amp;'1-2'!$B3154)&amp;IF('1-2'!#REF!="","","_"&amp;'1-2'!#REF!))</f>
        <v>#REF!</v>
      </c>
    </row>
    <row r="3149" spans="12:12" x14ac:dyDescent="0.25">
      <c r="L3149" s="19" t="e">
        <f>IF('1-2'!$A3155="","_",IF('1-2'!$A3155="","",'1-2'!$A3155)&amp;IF('1-2'!$B3155="","","_"&amp;'1-2'!$B3155)&amp;IF('1-2'!#REF!="","","_"&amp;'1-2'!#REF!))</f>
        <v>#REF!</v>
      </c>
    </row>
    <row r="3150" spans="12:12" x14ac:dyDescent="0.25">
      <c r="L3150" s="19" t="e">
        <f>IF('1-2'!$A3156="","_",IF('1-2'!$A3156="","",'1-2'!$A3156)&amp;IF('1-2'!$B3156="","","_"&amp;'1-2'!$B3156)&amp;IF('1-2'!#REF!="","","_"&amp;'1-2'!#REF!))</f>
        <v>#REF!</v>
      </c>
    </row>
    <row r="3151" spans="12:12" x14ac:dyDescent="0.25">
      <c r="L3151" s="19" t="e">
        <f>IF('1-2'!$A3157="","_",IF('1-2'!$A3157="","",'1-2'!$A3157)&amp;IF('1-2'!$B3157="","","_"&amp;'1-2'!$B3157)&amp;IF('1-2'!#REF!="","","_"&amp;'1-2'!#REF!))</f>
        <v>#REF!</v>
      </c>
    </row>
    <row r="3152" spans="12:12" x14ac:dyDescent="0.25">
      <c r="L3152" s="19" t="e">
        <f>IF('1-2'!$A3158="","_",IF('1-2'!$A3158="","",'1-2'!$A3158)&amp;IF('1-2'!$B3158="","","_"&amp;'1-2'!$B3158)&amp;IF('1-2'!#REF!="","","_"&amp;'1-2'!#REF!))</f>
        <v>#REF!</v>
      </c>
    </row>
    <row r="3153" spans="12:12" x14ac:dyDescent="0.25">
      <c r="L3153" s="19" t="e">
        <f>IF('1-2'!$A3159="","_",IF('1-2'!$A3159="","",'1-2'!$A3159)&amp;IF('1-2'!$B3159="","","_"&amp;'1-2'!$B3159)&amp;IF('1-2'!#REF!="","","_"&amp;'1-2'!#REF!))</f>
        <v>#REF!</v>
      </c>
    </row>
    <row r="3154" spans="12:12" x14ac:dyDescent="0.25">
      <c r="L3154" s="19" t="e">
        <f>IF('1-2'!$A3160="","_",IF('1-2'!$A3160="","",'1-2'!$A3160)&amp;IF('1-2'!$B3160="","","_"&amp;'1-2'!$B3160)&amp;IF('1-2'!#REF!="","","_"&amp;'1-2'!#REF!))</f>
        <v>#REF!</v>
      </c>
    </row>
    <row r="3155" spans="12:12" x14ac:dyDescent="0.25">
      <c r="L3155" s="19" t="e">
        <f>IF('1-2'!$A3161="","_",IF('1-2'!$A3161="","",'1-2'!$A3161)&amp;IF('1-2'!$B3161="","","_"&amp;'1-2'!$B3161)&amp;IF('1-2'!#REF!="","","_"&amp;'1-2'!#REF!))</f>
        <v>#REF!</v>
      </c>
    </row>
    <row r="3156" spans="12:12" x14ac:dyDescent="0.25">
      <c r="L3156" s="19" t="e">
        <f>IF('1-2'!$A3162="","_",IF('1-2'!$A3162="","",'1-2'!$A3162)&amp;IF('1-2'!$B3162="","","_"&amp;'1-2'!$B3162)&amp;IF('1-2'!#REF!="","","_"&amp;'1-2'!#REF!))</f>
        <v>#REF!</v>
      </c>
    </row>
    <row r="3157" spans="12:12" x14ac:dyDescent="0.25">
      <c r="L3157" s="19" t="e">
        <f>IF('1-2'!$A3163="","_",IF('1-2'!$A3163="","",'1-2'!$A3163)&amp;IF('1-2'!$B3163="","","_"&amp;'1-2'!$B3163)&amp;IF('1-2'!#REF!="","","_"&amp;'1-2'!#REF!))</f>
        <v>#REF!</v>
      </c>
    </row>
    <row r="3158" spans="12:12" x14ac:dyDescent="0.25">
      <c r="L3158" s="19" t="e">
        <f>IF('1-2'!$A3164="","_",IF('1-2'!$A3164="","",'1-2'!$A3164)&amp;IF('1-2'!$B3164="","","_"&amp;'1-2'!$B3164)&amp;IF('1-2'!#REF!="","","_"&amp;'1-2'!#REF!))</f>
        <v>#REF!</v>
      </c>
    </row>
    <row r="3159" spans="12:12" x14ac:dyDescent="0.25">
      <c r="L3159" s="19" t="e">
        <f>IF('1-2'!$A3165="","_",IF('1-2'!$A3165="","",'1-2'!$A3165)&amp;IF('1-2'!$B3165="","","_"&amp;'1-2'!$B3165)&amp;IF('1-2'!#REF!="","","_"&amp;'1-2'!#REF!))</f>
        <v>#REF!</v>
      </c>
    </row>
    <row r="3160" spans="12:12" x14ac:dyDescent="0.25">
      <c r="L3160" s="19" t="e">
        <f>IF('1-2'!$A3166="","_",IF('1-2'!$A3166="","",'1-2'!$A3166)&amp;IF('1-2'!$B3166="","","_"&amp;'1-2'!$B3166)&amp;IF('1-2'!#REF!="","","_"&amp;'1-2'!#REF!))</f>
        <v>#REF!</v>
      </c>
    </row>
    <row r="3161" spans="12:12" x14ac:dyDescent="0.25">
      <c r="L3161" s="19" t="e">
        <f>IF('1-2'!$A3167="","_",IF('1-2'!$A3167="","",'1-2'!$A3167)&amp;IF('1-2'!$B3167="","","_"&amp;'1-2'!$B3167)&amp;IF('1-2'!#REF!="","","_"&amp;'1-2'!#REF!))</f>
        <v>#REF!</v>
      </c>
    </row>
    <row r="3162" spans="12:12" x14ac:dyDescent="0.25">
      <c r="L3162" s="19" t="e">
        <f>IF('1-2'!$A3168="","_",IF('1-2'!$A3168="","",'1-2'!$A3168)&amp;IF('1-2'!$B3168="","","_"&amp;'1-2'!$B3168)&amp;IF('1-2'!#REF!="","","_"&amp;'1-2'!#REF!))</f>
        <v>#REF!</v>
      </c>
    </row>
    <row r="3163" spans="12:12" x14ac:dyDescent="0.25">
      <c r="L3163" s="19" t="e">
        <f>IF('1-2'!$A3169="","_",IF('1-2'!$A3169="","",'1-2'!$A3169)&amp;IF('1-2'!$B3169="","","_"&amp;'1-2'!$B3169)&amp;IF('1-2'!#REF!="","","_"&amp;'1-2'!#REF!))</f>
        <v>#REF!</v>
      </c>
    </row>
    <row r="3164" spans="12:12" x14ac:dyDescent="0.25">
      <c r="L3164" s="19" t="e">
        <f>IF('1-2'!$A3170="","_",IF('1-2'!$A3170="","",'1-2'!$A3170)&amp;IF('1-2'!$B3170="","","_"&amp;'1-2'!$B3170)&amp;IF('1-2'!#REF!="","","_"&amp;'1-2'!#REF!))</f>
        <v>#REF!</v>
      </c>
    </row>
    <row r="3165" spans="12:12" x14ac:dyDescent="0.25">
      <c r="L3165" s="19" t="e">
        <f>IF('1-2'!$A3171="","_",IF('1-2'!$A3171="","",'1-2'!$A3171)&amp;IF('1-2'!$B3171="","","_"&amp;'1-2'!$B3171)&amp;IF('1-2'!#REF!="","","_"&amp;'1-2'!#REF!))</f>
        <v>#REF!</v>
      </c>
    </row>
    <row r="3166" spans="12:12" x14ac:dyDescent="0.25">
      <c r="L3166" s="19" t="e">
        <f>IF('1-2'!$A3172="","_",IF('1-2'!$A3172="","",'1-2'!$A3172)&amp;IF('1-2'!$B3172="","","_"&amp;'1-2'!$B3172)&amp;IF('1-2'!#REF!="","","_"&amp;'1-2'!#REF!))</f>
        <v>#REF!</v>
      </c>
    </row>
    <row r="3167" spans="12:12" x14ac:dyDescent="0.25">
      <c r="L3167" s="19" t="e">
        <f>IF('1-2'!$A3173="","_",IF('1-2'!$A3173="","",'1-2'!$A3173)&amp;IF('1-2'!$B3173="","","_"&amp;'1-2'!$B3173)&amp;IF('1-2'!#REF!="","","_"&amp;'1-2'!#REF!))</f>
        <v>#REF!</v>
      </c>
    </row>
    <row r="3168" spans="12:12" x14ac:dyDescent="0.25">
      <c r="L3168" s="19" t="e">
        <f>IF('1-2'!$A3174="","_",IF('1-2'!$A3174="","",'1-2'!$A3174)&amp;IF('1-2'!$B3174="","","_"&amp;'1-2'!$B3174)&amp;IF('1-2'!#REF!="","","_"&amp;'1-2'!#REF!))</f>
        <v>#REF!</v>
      </c>
    </row>
    <row r="3169" spans="12:12" x14ac:dyDescent="0.25">
      <c r="L3169" s="19" t="e">
        <f>IF('1-2'!$A3175="","_",IF('1-2'!$A3175="","",'1-2'!$A3175)&amp;IF('1-2'!$B3175="","","_"&amp;'1-2'!$B3175)&amp;IF('1-2'!#REF!="","","_"&amp;'1-2'!#REF!))</f>
        <v>#REF!</v>
      </c>
    </row>
    <row r="3170" spans="12:12" x14ac:dyDescent="0.25">
      <c r="L3170" s="19" t="e">
        <f>IF('1-2'!$A3176="","_",IF('1-2'!$A3176="","",'1-2'!$A3176)&amp;IF('1-2'!$B3176="","","_"&amp;'1-2'!$B3176)&amp;IF('1-2'!#REF!="","","_"&amp;'1-2'!#REF!))</f>
        <v>#REF!</v>
      </c>
    </row>
    <row r="3171" spans="12:12" x14ac:dyDescent="0.25">
      <c r="L3171" s="19" t="e">
        <f>IF('1-2'!$A3177="","_",IF('1-2'!$A3177="","",'1-2'!$A3177)&amp;IF('1-2'!$B3177="","","_"&amp;'1-2'!$B3177)&amp;IF('1-2'!#REF!="","","_"&amp;'1-2'!#REF!))</f>
        <v>#REF!</v>
      </c>
    </row>
    <row r="3172" spans="12:12" x14ac:dyDescent="0.25">
      <c r="L3172" s="19" t="e">
        <f>IF('1-2'!$A3178="","_",IF('1-2'!$A3178="","",'1-2'!$A3178)&amp;IF('1-2'!$B3178="","","_"&amp;'1-2'!$B3178)&amp;IF('1-2'!#REF!="","","_"&amp;'1-2'!#REF!))</f>
        <v>#REF!</v>
      </c>
    </row>
    <row r="3173" spans="12:12" x14ac:dyDescent="0.25">
      <c r="L3173" s="19" t="e">
        <f>IF('1-2'!$A3179="","_",IF('1-2'!$A3179="","",'1-2'!$A3179)&amp;IF('1-2'!$B3179="","","_"&amp;'1-2'!$B3179)&amp;IF('1-2'!#REF!="","","_"&amp;'1-2'!#REF!))</f>
        <v>#REF!</v>
      </c>
    </row>
    <row r="3174" spans="12:12" x14ac:dyDescent="0.25">
      <c r="L3174" s="19" t="e">
        <f>IF('1-2'!$A3180="","_",IF('1-2'!$A3180="","",'1-2'!$A3180)&amp;IF('1-2'!$B3180="","","_"&amp;'1-2'!$B3180)&amp;IF('1-2'!#REF!="","","_"&amp;'1-2'!#REF!))</f>
        <v>#REF!</v>
      </c>
    </row>
    <row r="3175" spans="12:12" x14ac:dyDescent="0.25">
      <c r="L3175" s="19" t="e">
        <f>IF('1-2'!$A3181="","_",IF('1-2'!$A3181="","",'1-2'!$A3181)&amp;IF('1-2'!$B3181="","","_"&amp;'1-2'!$B3181)&amp;IF('1-2'!#REF!="","","_"&amp;'1-2'!#REF!))</f>
        <v>#REF!</v>
      </c>
    </row>
    <row r="3176" spans="12:12" x14ac:dyDescent="0.25">
      <c r="L3176" s="19" t="e">
        <f>IF('1-2'!$A3182="","_",IF('1-2'!$A3182="","",'1-2'!$A3182)&amp;IF('1-2'!$B3182="","","_"&amp;'1-2'!$B3182)&amp;IF('1-2'!#REF!="","","_"&amp;'1-2'!#REF!))</f>
        <v>#REF!</v>
      </c>
    </row>
    <row r="3177" spans="12:12" x14ac:dyDescent="0.25">
      <c r="L3177" s="19" t="e">
        <f>IF('1-2'!$A3183="","_",IF('1-2'!$A3183="","",'1-2'!$A3183)&amp;IF('1-2'!$B3183="","","_"&amp;'1-2'!$B3183)&amp;IF('1-2'!#REF!="","","_"&amp;'1-2'!#REF!))</f>
        <v>#REF!</v>
      </c>
    </row>
    <row r="3178" spans="12:12" x14ac:dyDescent="0.25">
      <c r="L3178" s="19" t="e">
        <f>IF('1-2'!$A3184="","_",IF('1-2'!$A3184="","",'1-2'!$A3184)&amp;IF('1-2'!$B3184="","","_"&amp;'1-2'!$B3184)&amp;IF('1-2'!#REF!="","","_"&amp;'1-2'!#REF!))</f>
        <v>#REF!</v>
      </c>
    </row>
    <row r="3179" spans="12:12" x14ac:dyDescent="0.25">
      <c r="L3179" s="19" t="e">
        <f>IF('1-2'!$A3185="","_",IF('1-2'!$A3185="","",'1-2'!$A3185)&amp;IF('1-2'!$B3185="","","_"&amp;'1-2'!$B3185)&amp;IF('1-2'!#REF!="","","_"&amp;'1-2'!#REF!))</f>
        <v>#REF!</v>
      </c>
    </row>
    <row r="3180" spans="12:12" x14ac:dyDescent="0.25">
      <c r="L3180" s="19" t="e">
        <f>IF('1-2'!$A3186="","_",IF('1-2'!$A3186="","",'1-2'!$A3186)&amp;IF('1-2'!$B3186="","","_"&amp;'1-2'!$B3186)&amp;IF('1-2'!#REF!="","","_"&amp;'1-2'!#REF!))</f>
        <v>#REF!</v>
      </c>
    </row>
    <row r="3181" spans="12:12" x14ac:dyDescent="0.25">
      <c r="L3181" s="19" t="e">
        <f>IF('1-2'!$A3187="","_",IF('1-2'!$A3187="","",'1-2'!$A3187)&amp;IF('1-2'!$B3187="","","_"&amp;'1-2'!$B3187)&amp;IF('1-2'!#REF!="","","_"&amp;'1-2'!#REF!))</f>
        <v>#REF!</v>
      </c>
    </row>
    <row r="3182" spans="12:12" x14ac:dyDescent="0.25">
      <c r="L3182" s="19" t="e">
        <f>IF('1-2'!$A3188="","_",IF('1-2'!$A3188="","",'1-2'!$A3188)&amp;IF('1-2'!$B3188="","","_"&amp;'1-2'!$B3188)&amp;IF('1-2'!#REF!="","","_"&amp;'1-2'!#REF!))</f>
        <v>#REF!</v>
      </c>
    </row>
    <row r="3183" spans="12:12" x14ac:dyDescent="0.25">
      <c r="L3183" s="19" t="e">
        <f>IF('1-2'!$A3189="","_",IF('1-2'!$A3189="","",'1-2'!$A3189)&amp;IF('1-2'!$B3189="","","_"&amp;'1-2'!$B3189)&amp;IF('1-2'!#REF!="","","_"&amp;'1-2'!#REF!))</f>
        <v>#REF!</v>
      </c>
    </row>
    <row r="3184" spans="12:12" x14ac:dyDescent="0.25">
      <c r="L3184" s="19" t="e">
        <f>IF('1-2'!$A3190="","_",IF('1-2'!$A3190="","",'1-2'!$A3190)&amp;IF('1-2'!$B3190="","","_"&amp;'1-2'!$B3190)&amp;IF('1-2'!#REF!="","","_"&amp;'1-2'!#REF!))</f>
        <v>#REF!</v>
      </c>
    </row>
    <row r="3185" spans="12:12" x14ac:dyDescent="0.25">
      <c r="L3185" s="19" t="e">
        <f>IF('1-2'!$A3191="","_",IF('1-2'!$A3191="","",'1-2'!$A3191)&amp;IF('1-2'!$B3191="","","_"&amp;'1-2'!$B3191)&amp;IF('1-2'!#REF!="","","_"&amp;'1-2'!#REF!))</f>
        <v>#REF!</v>
      </c>
    </row>
    <row r="3186" spans="12:12" x14ac:dyDescent="0.25">
      <c r="L3186" s="19" t="e">
        <f>IF('1-2'!$A3192="","_",IF('1-2'!$A3192="","",'1-2'!$A3192)&amp;IF('1-2'!$B3192="","","_"&amp;'1-2'!$B3192)&amp;IF('1-2'!#REF!="","","_"&amp;'1-2'!#REF!))</f>
        <v>#REF!</v>
      </c>
    </row>
    <row r="3187" spans="12:12" x14ac:dyDescent="0.25">
      <c r="L3187" s="19" t="e">
        <f>IF('1-2'!$A3193="","_",IF('1-2'!$A3193="","",'1-2'!$A3193)&amp;IF('1-2'!$B3193="","","_"&amp;'1-2'!$B3193)&amp;IF('1-2'!#REF!="","","_"&amp;'1-2'!#REF!))</f>
        <v>#REF!</v>
      </c>
    </row>
    <row r="3188" spans="12:12" x14ac:dyDescent="0.25">
      <c r="L3188" s="19" t="e">
        <f>IF('1-2'!$A3194="","_",IF('1-2'!$A3194="","",'1-2'!$A3194)&amp;IF('1-2'!$B3194="","","_"&amp;'1-2'!$B3194)&amp;IF('1-2'!#REF!="","","_"&amp;'1-2'!#REF!))</f>
        <v>#REF!</v>
      </c>
    </row>
    <row r="3189" spans="12:12" x14ac:dyDescent="0.25">
      <c r="L3189" s="19" t="e">
        <f>IF('1-2'!$A3195="","_",IF('1-2'!$A3195="","",'1-2'!$A3195)&amp;IF('1-2'!$B3195="","","_"&amp;'1-2'!$B3195)&amp;IF('1-2'!#REF!="","","_"&amp;'1-2'!#REF!))</f>
        <v>#REF!</v>
      </c>
    </row>
    <row r="3190" spans="12:12" x14ac:dyDescent="0.25">
      <c r="L3190" s="19" t="e">
        <f>IF('1-2'!$A3196="","_",IF('1-2'!$A3196="","",'1-2'!$A3196)&amp;IF('1-2'!$B3196="","","_"&amp;'1-2'!$B3196)&amp;IF('1-2'!#REF!="","","_"&amp;'1-2'!#REF!))</f>
        <v>#REF!</v>
      </c>
    </row>
    <row r="3191" spans="12:12" x14ac:dyDescent="0.25">
      <c r="L3191" s="19" t="e">
        <f>IF('1-2'!$A3197="","_",IF('1-2'!$A3197="","",'1-2'!$A3197)&amp;IF('1-2'!$B3197="","","_"&amp;'1-2'!$B3197)&amp;IF('1-2'!#REF!="","","_"&amp;'1-2'!#REF!))</f>
        <v>#REF!</v>
      </c>
    </row>
    <row r="3192" spans="12:12" x14ac:dyDescent="0.25">
      <c r="L3192" s="19" t="e">
        <f>IF('1-2'!$A3198="","_",IF('1-2'!$A3198="","",'1-2'!$A3198)&amp;IF('1-2'!$B3198="","","_"&amp;'1-2'!$B3198)&amp;IF('1-2'!#REF!="","","_"&amp;'1-2'!#REF!))</f>
        <v>#REF!</v>
      </c>
    </row>
    <row r="3193" spans="12:12" x14ac:dyDescent="0.25">
      <c r="L3193" s="19" t="e">
        <f>IF('1-2'!$A3199="","_",IF('1-2'!$A3199="","",'1-2'!$A3199)&amp;IF('1-2'!$B3199="","","_"&amp;'1-2'!$B3199)&amp;IF('1-2'!#REF!="","","_"&amp;'1-2'!#REF!))</f>
        <v>#REF!</v>
      </c>
    </row>
    <row r="3194" spans="12:12" x14ac:dyDescent="0.25">
      <c r="L3194" s="19" t="e">
        <f>IF('1-2'!$A3200="","_",IF('1-2'!$A3200="","",'1-2'!$A3200)&amp;IF('1-2'!$B3200="","","_"&amp;'1-2'!$B3200)&amp;IF('1-2'!#REF!="","","_"&amp;'1-2'!#REF!))</f>
        <v>#REF!</v>
      </c>
    </row>
    <row r="3195" spans="12:12" x14ac:dyDescent="0.25">
      <c r="L3195" s="19" t="e">
        <f>IF('1-2'!$A3201="","_",IF('1-2'!$A3201="","",'1-2'!$A3201)&amp;IF('1-2'!$B3201="","","_"&amp;'1-2'!$B3201)&amp;IF('1-2'!#REF!="","","_"&amp;'1-2'!#REF!))</f>
        <v>#REF!</v>
      </c>
    </row>
    <row r="3196" spans="12:12" x14ac:dyDescent="0.25">
      <c r="L3196" s="19" t="e">
        <f>IF('1-2'!$A3202="","_",IF('1-2'!$A3202="","",'1-2'!$A3202)&amp;IF('1-2'!$B3202="","","_"&amp;'1-2'!$B3202)&amp;IF('1-2'!#REF!="","","_"&amp;'1-2'!#REF!))</f>
        <v>#REF!</v>
      </c>
    </row>
    <row r="3197" spans="12:12" x14ac:dyDescent="0.25">
      <c r="L3197" s="19" t="e">
        <f>IF('1-2'!$A3203="","_",IF('1-2'!$A3203="","",'1-2'!$A3203)&amp;IF('1-2'!$B3203="","","_"&amp;'1-2'!$B3203)&amp;IF('1-2'!#REF!="","","_"&amp;'1-2'!#REF!))</f>
        <v>#REF!</v>
      </c>
    </row>
    <row r="3198" spans="12:12" x14ac:dyDescent="0.25">
      <c r="L3198" s="19" t="e">
        <f>IF('1-2'!$A3204="","_",IF('1-2'!$A3204="","",'1-2'!$A3204)&amp;IF('1-2'!$B3204="","","_"&amp;'1-2'!$B3204)&amp;IF('1-2'!#REF!="","","_"&amp;'1-2'!#REF!))</f>
        <v>#REF!</v>
      </c>
    </row>
    <row r="3199" spans="12:12" x14ac:dyDescent="0.25">
      <c r="L3199" s="19" t="e">
        <f>IF('1-2'!$A3205="","_",IF('1-2'!$A3205="","",'1-2'!$A3205)&amp;IF('1-2'!$B3205="","","_"&amp;'1-2'!$B3205)&amp;IF('1-2'!#REF!="","","_"&amp;'1-2'!#REF!))</f>
        <v>#REF!</v>
      </c>
    </row>
    <row r="3200" spans="12:12" x14ac:dyDescent="0.25">
      <c r="L3200" s="19" t="e">
        <f>IF('1-2'!$A3206="","_",IF('1-2'!$A3206="","",'1-2'!$A3206)&amp;IF('1-2'!$B3206="","","_"&amp;'1-2'!$B3206)&amp;IF('1-2'!#REF!="","","_"&amp;'1-2'!#REF!))</f>
        <v>#REF!</v>
      </c>
    </row>
    <row r="3201" spans="12:12" x14ac:dyDescent="0.25">
      <c r="L3201" s="19" t="e">
        <f>IF('1-2'!$A3207="","_",IF('1-2'!$A3207="","",'1-2'!$A3207)&amp;IF('1-2'!$B3207="","","_"&amp;'1-2'!$B3207)&amp;IF('1-2'!#REF!="","","_"&amp;'1-2'!#REF!))</f>
        <v>#REF!</v>
      </c>
    </row>
    <row r="3202" spans="12:12" x14ac:dyDescent="0.25">
      <c r="L3202" s="19" t="e">
        <f>IF('1-2'!$A3208="","_",IF('1-2'!$A3208="","",'1-2'!$A3208)&amp;IF('1-2'!$B3208="","","_"&amp;'1-2'!$B3208)&amp;IF('1-2'!#REF!="","","_"&amp;'1-2'!#REF!))</f>
        <v>#REF!</v>
      </c>
    </row>
    <row r="3203" spans="12:12" x14ac:dyDescent="0.25">
      <c r="L3203" s="19" t="e">
        <f>IF('1-2'!$A3209="","_",IF('1-2'!$A3209="","",'1-2'!$A3209)&amp;IF('1-2'!$B3209="","","_"&amp;'1-2'!$B3209)&amp;IF('1-2'!#REF!="","","_"&amp;'1-2'!#REF!))</f>
        <v>#REF!</v>
      </c>
    </row>
    <row r="3204" spans="12:12" x14ac:dyDescent="0.25">
      <c r="L3204" s="19" t="e">
        <f>IF('1-2'!$A3210="","_",IF('1-2'!$A3210="","",'1-2'!$A3210)&amp;IF('1-2'!$B3210="","","_"&amp;'1-2'!$B3210)&amp;IF('1-2'!#REF!="","","_"&amp;'1-2'!#REF!))</f>
        <v>#REF!</v>
      </c>
    </row>
    <row r="3205" spans="12:12" x14ac:dyDescent="0.25">
      <c r="L3205" s="19" t="e">
        <f>IF('1-2'!$A3211="","_",IF('1-2'!$A3211="","",'1-2'!$A3211)&amp;IF('1-2'!$B3211="","","_"&amp;'1-2'!$B3211)&amp;IF('1-2'!#REF!="","","_"&amp;'1-2'!#REF!))</f>
        <v>#REF!</v>
      </c>
    </row>
    <row r="3206" spans="12:12" x14ac:dyDescent="0.25">
      <c r="L3206" s="19" t="e">
        <f>IF('1-2'!$A3212="","_",IF('1-2'!$A3212="","",'1-2'!$A3212)&amp;IF('1-2'!$B3212="","","_"&amp;'1-2'!$B3212)&amp;IF('1-2'!#REF!="","","_"&amp;'1-2'!#REF!))</f>
        <v>#REF!</v>
      </c>
    </row>
    <row r="3207" spans="12:12" x14ac:dyDescent="0.25">
      <c r="L3207" s="19" t="e">
        <f>IF('1-2'!$A3213="","_",IF('1-2'!$A3213="","",'1-2'!$A3213)&amp;IF('1-2'!$B3213="","","_"&amp;'1-2'!$B3213)&amp;IF('1-2'!#REF!="","","_"&amp;'1-2'!#REF!))</f>
        <v>#REF!</v>
      </c>
    </row>
    <row r="3208" spans="12:12" x14ac:dyDescent="0.25">
      <c r="L3208" s="19" t="e">
        <f>IF('1-2'!$A3214="","_",IF('1-2'!$A3214="","",'1-2'!$A3214)&amp;IF('1-2'!$B3214="","","_"&amp;'1-2'!$B3214)&amp;IF('1-2'!#REF!="","","_"&amp;'1-2'!#REF!))</f>
        <v>#REF!</v>
      </c>
    </row>
    <row r="3209" spans="12:12" x14ac:dyDescent="0.25">
      <c r="L3209" s="19" t="e">
        <f>IF('1-2'!$A3215="","_",IF('1-2'!$A3215="","",'1-2'!$A3215)&amp;IF('1-2'!$B3215="","","_"&amp;'1-2'!$B3215)&amp;IF('1-2'!#REF!="","","_"&amp;'1-2'!#REF!))</f>
        <v>#REF!</v>
      </c>
    </row>
    <row r="3210" spans="12:12" x14ac:dyDescent="0.25">
      <c r="L3210" s="19" t="e">
        <f>IF('1-2'!$A3216="","_",IF('1-2'!$A3216="","",'1-2'!$A3216)&amp;IF('1-2'!$B3216="","","_"&amp;'1-2'!$B3216)&amp;IF('1-2'!#REF!="","","_"&amp;'1-2'!#REF!))</f>
        <v>#REF!</v>
      </c>
    </row>
    <row r="3211" spans="12:12" x14ac:dyDescent="0.25">
      <c r="L3211" s="19" t="e">
        <f>IF('1-2'!$A3217="","_",IF('1-2'!$A3217="","",'1-2'!$A3217)&amp;IF('1-2'!$B3217="","","_"&amp;'1-2'!$B3217)&amp;IF('1-2'!#REF!="","","_"&amp;'1-2'!#REF!))</f>
        <v>#REF!</v>
      </c>
    </row>
    <row r="3212" spans="12:12" x14ac:dyDescent="0.25">
      <c r="L3212" s="19" t="e">
        <f>IF('1-2'!$A3218="","_",IF('1-2'!$A3218="","",'1-2'!$A3218)&amp;IF('1-2'!$B3218="","","_"&amp;'1-2'!$B3218)&amp;IF('1-2'!#REF!="","","_"&amp;'1-2'!#REF!))</f>
        <v>#REF!</v>
      </c>
    </row>
    <row r="3213" spans="12:12" x14ac:dyDescent="0.25">
      <c r="L3213" s="19" t="e">
        <f>IF('1-2'!$A3219="","_",IF('1-2'!$A3219="","",'1-2'!$A3219)&amp;IF('1-2'!$B3219="","","_"&amp;'1-2'!$B3219)&amp;IF('1-2'!#REF!="","","_"&amp;'1-2'!#REF!))</f>
        <v>#REF!</v>
      </c>
    </row>
    <row r="3214" spans="12:12" x14ac:dyDescent="0.25">
      <c r="L3214" s="19" t="e">
        <f>IF('1-2'!$A3220="","_",IF('1-2'!$A3220="","",'1-2'!$A3220)&amp;IF('1-2'!$B3220="","","_"&amp;'1-2'!$B3220)&amp;IF('1-2'!#REF!="","","_"&amp;'1-2'!#REF!))</f>
        <v>#REF!</v>
      </c>
    </row>
    <row r="3215" spans="12:12" x14ac:dyDescent="0.25">
      <c r="L3215" s="19" t="e">
        <f>IF('1-2'!$A3221="","_",IF('1-2'!$A3221="","",'1-2'!$A3221)&amp;IF('1-2'!$B3221="","","_"&amp;'1-2'!$B3221)&amp;IF('1-2'!#REF!="","","_"&amp;'1-2'!#REF!))</f>
        <v>#REF!</v>
      </c>
    </row>
    <row r="3216" spans="12:12" x14ac:dyDescent="0.25">
      <c r="L3216" s="19" t="e">
        <f>IF('1-2'!$A3222="","_",IF('1-2'!$A3222="","",'1-2'!$A3222)&amp;IF('1-2'!$B3222="","","_"&amp;'1-2'!$B3222)&amp;IF('1-2'!#REF!="","","_"&amp;'1-2'!#REF!))</f>
        <v>#REF!</v>
      </c>
    </row>
    <row r="3217" spans="12:12" x14ac:dyDescent="0.25">
      <c r="L3217" s="19" t="e">
        <f>IF('1-2'!$A3223="","_",IF('1-2'!$A3223="","",'1-2'!$A3223)&amp;IF('1-2'!$B3223="","","_"&amp;'1-2'!$B3223)&amp;IF('1-2'!#REF!="","","_"&amp;'1-2'!#REF!))</f>
        <v>#REF!</v>
      </c>
    </row>
    <row r="3218" spans="12:12" x14ac:dyDescent="0.25">
      <c r="L3218" s="19" t="e">
        <f>IF('1-2'!$A3224="","_",IF('1-2'!$A3224="","",'1-2'!$A3224)&amp;IF('1-2'!$B3224="","","_"&amp;'1-2'!$B3224)&amp;IF('1-2'!#REF!="","","_"&amp;'1-2'!#REF!))</f>
        <v>#REF!</v>
      </c>
    </row>
    <row r="3219" spans="12:12" x14ac:dyDescent="0.25">
      <c r="L3219" s="19" t="e">
        <f>IF('1-2'!$A3225="","_",IF('1-2'!$A3225="","",'1-2'!$A3225)&amp;IF('1-2'!$B3225="","","_"&amp;'1-2'!$B3225)&amp;IF('1-2'!#REF!="","","_"&amp;'1-2'!#REF!))</f>
        <v>#REF!</v>
      </c>
    </row>
    <row r="3220" spans="12:12" x14ac:dyDescent="0.25">
      <c r="L3220" s="19" t="e">
        <f>IF('1-2'!$A3226="","_",IF('1-2'!$A3226="","",'1-2'!$A3226)&amp;IF('1-2'!$B3226="","","_"&amp;'1-2'!$B3226)&amp;IF('1-2'!#REF!="","","_"&amp;'1-2'!#REF!))</f>
        <v>#REF!</v>
      </c>
    </row>
    <row r="3221" spans="12:12" x14ac:dyDescent="0.25">
      <c r="L3221" s="19" t="e">
        <f>IF('1-2'!$A3227="","_",IF('1-2'!$A3227="","",'1-2'!$A3227)&amp;IF('1-2'!$B3227="","","_"&amp;'1-2'!$B3227)&amp;IF('1-2'!#REF!="","","_"&amp;'1-2'!#REF!))</f>
        <v>#REF!</v>
      </c>
    </row>
    <row r="3222" spans="12:12" x14ac:dyDescent="0.25">
      <c r="L3222" s="19" t="e">
        <f>IF('1-2'!$A3228="","_",IF('1-2'!$A3228="","",'1-2'!$A3228)&amp;IF('1-2'!$B3228="","","_"&amp;'1-2'!$B3228)&amp;IF('1-2'!#REF!="","","_"&amp;'1-2'!#REF!))</f>
        <v>#REF!</v>
      </c>
    </row>
    <row r="3223" spans="12:12" x14ac:dyDescent="0.25">
      <c r="L3223" s="19" t="e">
        <f>IF('1-2'!$A3229="","_",IF('1-2'!$A3229="","",'1-2'!$A3229)&amp;IF('1-2'!$B3229="","","_"&amp;'1-2'!$B3229)&amp;IF('1-2'!#REF!="","","_"&amp;'1-2'!#REF!))</f>
        <v>#REF!</v>
      </c>
    </row>
    <row r="3224" spans="12:12" x14ac:dyDescent="0.25">
      <c r="L3224" s="19" t="e">
        <f>IF('1-2'!$A3230="","_",IF('1-2'!$A3230="","",'1-2'!$A3230)&amp;IF('1-2'!$B3230="","","_"&amp;'1-2'!$B3230)&amp;IF('1-2'!#REF!="","","_"&amp;'1-2'!#REF!))</f>
        <v>#REF!</v>
      </c>
    </row>
    <row r="3225" spans="12:12" x14ac:dyDescent="0.25">
      <c r="L3225" s="19" t="e">
        <f>IF('1-2'!$A3231="","_",IF('1-2'!$A3231="","",'1-2'!$A3231)&amp;IF('1-2'!$B3231="","","_"&amp;'1-2'!$B3231)&amp;IF('1-2'!#REF!="","","_"&amp;'1-2'!#REF!))</f>
        <v>#REF!</v>
      </c>
    </row>
    <row r="3226" spans="12:12" x14ac:dyDescent="0.25">
      <c r="L3226" s="19" t="e">
        <f>IF('1-2'!$A3232="","_",IF('1-2'!$A3232="","",'1-2'!$A3232)&amp;IF('1-2'!$B3232="","","_"&amp;'1-2'!$B3232)&amp;IF('1-2'!#REF!="","","_"&amp;'1-2'!#REF!))</f>
        <v>#REF!</v>
      </c>
    </row>
    <row r="3227" spans="12:12" x14ac:dyDescent="0.25">
      <c r="L3227" s="19" t="e">
        <f>IF('1-2'!$A3233="","_",IF('1-2'!$A3233="","",'1-2'!$A3233)&amp;IF('1-2'!$B3233="","","_"&amp;'1-2'!$B3233)&amp;IF('1-2'!#REF!="","","_"&amp;'1-2'!#REF!))</f>
        <v>#REF!</v>
      </c>
    </row>
    <row r="3228" spans="12:12" x14ac:dyDescent="0.25">
      <c r="L3228" s="19" t="e">
        <f>IF('1-2'!$A3234="","_",IF('1-2'!$A3234="","",'1-2'!$A3234)&amp;IF('1-2'!$B3234="","","_"&amp;'1-2'!$B3234)&amp;IF('1-2'!#REF!="","","_"&amp;'1-2'!#REF!))</f>
        <v>#REF!</v>
      </c>
    </row>
    <row r="3229" spans="12:12" x14ac:dyDescent="0.25">
      <c r="L3229" s="19" t="e">
        <f>IF('1-2'!$A3235="","_",IF('1-2'!$A3235="","",'1-2'!$A3235)&amp;IF('1-2'!$B3235="","","_"&amp;'1-2'!$B3235)&amp;IF('1-2'!#REF!="","","_"&amp;'1-2'!#REF!))</f>
        <v>#REF!</v>
      </c>
    </row>
    <row r="3230" spans="12:12" x14ac:dyDescent="0.25">
      <c r="L3230" s="19" t="e">
        <f>IF('1-2'!$A3236="","_",IF('1-2'!$A3236="","",'1-2'!$A3236)&amp;IF('1-2'!$B3236="","","_"&amp;'1-2'!$B3236)&amp;IF('1-2'!#REF!="","","_"&amp;'1-2'!#REF!))</f>
        <v>#REF!</v>
      </c>
    </row>
    <row r="3231" spans="12:12" x14ac:dyDescent="0.25">
      <c r="L3231" s="19" t="e">
        <f>IF('1-2'!$A3237="","_",IF('1-2'!$A3237="","",'1-2'!$A3237)&amp;IF('1-2'!$B3237="","","_"&amp;'1-2'!$B3237)&amp;IF('1-2'!#REF!="","","_"&amp;'1-2'!#REF!))</f>
        <v>#REF!</v>
      </c>
    </row>
    <row r="3232" spans="12:12" x14ac:dyDescent="0.25">
      <c r="L3232" s="19" t="e">
        <f>IF('1-2'!$A3238="","_",IF('1-2'!$A3238="","",'1-2'!$A3238)&amp;IF('1-2'!$B3238="","","_"&amp;'1-2'!$B3238)&amp;IF('1-2'!#REF!="","","_"&amp;'1-2'!#REF!))</f>
        <v>#REF!</v>
      </c>
    </row>
    <row r="3233" spans="12:12" x14ac:dyDescent="0.25">
      <c r="L3233" s="19" t="e">
        <f>IF('1-2'!$A3239="","_",IF('1-2'!$A3239="","",'1-2'!$A3239)&amp;IF('1-2'!$B3239="","","_"&amp;'1-2'!$B3239)&amp;IF('1-2'!#REF!="","","_"&amp;'1-2'!#REF!))</f>
        <v>#REF!</v>
      </c>
    </row>
    <row r="3234" spans="12:12" x14ac:dyDescent="0.25">
      <c r="L3234" s="19" t="e">
        <f>IF('1-2'!$A3240="","_",IF('1-2'!$A3240="","",'1-2'!$A3240)&amp;IF('1-2'!$B3240="","","_"&amp;'1-2'!$B3240)&amp;IF('1-2'!#REF!="","","_"&amp;'1-2'!#REF!))</f>
        <v>#REF!</v>
      </c>
    </row>
    <row r="3235" spans="12:12" x14ac:dyDescent="0.25">
      <c r="L3235" s="19" t="e">
        <f>IF('1-2'!$A3241="","_",IF('1-2'!$A3241="","",'1-2'!$A3241)&amp;IF('1-2'!$B3241="","","_"&amp;'1-2'!$B3241)&amp;IF('1-2'!#REF!="","","_"&amp;'1-2'!#REF!))</f>
        <v>#REF!</v>
      </c>
    </row>
    <row r="3236" spans="12:12" x14ac:dyDescent="0.25">
      <c r="L3236" s="19" t="e">
        <f>IF('1-2'!$A3242="","_",IF('1-2'!$A3242="","",'1-2'!$A3242)&amp;IF('1-2'!$B3242="","","_"&amp;'1-2'!$B3242)&amp;IF('1-2'!#REF!="","","_"&amp;'1-2'!#REF!))</f>
        <v>#REF!</v>
      </c>
    </row>
    <row r="3237" spans="12:12" x14ac:dyDescent="0.25">
      <c r="L3237" s="19" t="e">
        <f>IF('1-2'!$A3243="","_",IF('1-2'!$A3243="","",'1-2'!$A3243)&amp;IF('1-2'!$B3243="","","_"&amp;'1-2'!$B3243)&amp;IF('1-2'!#REF!="","","_"&amp;'1-2'!#REF!))</f>
        <v>#REF!</v>
      </c>
    </row>
    <row r="3238" spans="12:12" x14ac:dyDescent="0.25">
      <c r="L3238" s="19" t="e">
        <f>IF('1-2'!$A3244="","_",IF('1-2'!$A3244="","",'1-2'!$A3244)&amp;IF('1-2'!$B3244="","","_"&amp;'1-2'!$B3244)&amp;IF('1-2'!#REF!="","","_"&amp;'1-2'!#REF!))</f>
        <v>#REF!</v>
      </c>
    </row>
    <row r="3239" spans="12:12" x14ac:dyDescent="0.25">
      <c r="L3239" s="19" t="e">
        <f>IF('1-2'!$A3245="","_",IF('1-2'!$A3245="","",'1-2'!$A3245)&amp;IF('1-2'!$B3245="","","_"&amp;'1-2'!$B3245)&amp;IF('1-2'!#REF!="","","_"&amp;'1-2'!#REF!))</f>
        <v>#REF!</v>
      </c>
    </row>
    <row r="3240" spans="12:12" x14ac:dyDescent="0.25">
      <c r="L3240" s="19" t="e">
        <f>IF('1-2'!$A3246="","_",IF('1-2'!$A3246="","",'1-2'!$A3246)&amp;IF('1-2'!$B3246="","","_"&amp;'1-2'!$B3246)&amp;IF('1-2'!#REF!="","","_"&amp;'1-2'!#REF!))</f>
        <v>#REF!</v>
      </c>
    </row>
    <row r="3241" spans="12:12" x14ac:dyDescent="0.25">
      <c r="L3241" s="19" t="e">
        <f>IF('1-2'!$A3247="","_",IF('1-2'!$A3247="","",'1-2'!$A3247)&amp;IF('1-2'!$B3247="","","_"&amp;'1-2'!$B3247)&amp;IF('1-2'!#REF!="","","_"&amp;'1-2'!#REF!))</f>
        <v>#REF!</v>
      </c>
    </row>
    <row r="3242" spans="12:12" x14ac:dyDescent="0.25">
      <c r="L3242" s="19" t="e">
        <f>IF('1-2'!$A3248="","_",IF('1-2'!$A3248="","",'1-2'!$A3248)&amp;IF('1-2'!$B3248="","","_"&amp;'1-2'!$B3248)&amp;IF('1-2'!#REF!="","","_"&amp;'1-2'!#REF!))</f>
        <v>#REF!</v>
      </c>
    </row>
    <row r="3243" spans="12:12" x14ac:dyDescent="0.25">
      <c r="L3243" s="19" t="e">
        <f>IF('1-2'!$A3249="","_",IF('1-2'!$A3249="","",'1-2'!$A3249)&amp;IF('1-2'!$B3249="","","_"&amp;'1-2'!$B3249)&amp;IF('1-2'!#REF!="","","_"&amp;'1-2'!#REF!))</f>
        <v>#REF!</v>
      </c>
    </row>
    <row r="3244" spans="12:12" x14ac:dyDescent="0.25">
      <c r="L3244" s="19" t="e">
        <f>IF('1-2'!$A3250="","_",IF('1-2'!$A3250="","",'1-2'!$A3250)&amp;IF('1-2'!$B3250="","","_"&amp;'1-2'!$B3250)&amp;IF('1-2'!#REF!="","","_"&amp;'1-2'!#REF!))</f>
        <v>#REF!</v>
      </c>
    </row>
    <row r="3245" spans="12:12" x14ac:dyDescent="0.25">
      <c r="L3245" s="19" t="e">
        <f>IF('1-2'!$A3251="","_",IF('1-2'!$A3251="","",'1-2'!$A3251)&amp;IF('1-2'!$B3251="","","_"&amp;'1-2'!$B3251)&amp;IF('1-2'!#REF!="","","_"&amp;'1-2'!#REF!))</f>
        <v>#REF!</v>
      </c>
    </row>
    <row r="3246" spans="12:12" x14ac:dyDescent="0.25">
      <c r="L3246" s="19" t="e">
        <f>IF('1-2'!$A3252="","_",IF('1-2'!$A3252="","",'1-2'!$A3252)&amp;IF('1-2'!$B3252="","","_"&amp;'1-2'!$B3252)&amp;IF('1-2'!#REF!="","","_"&amp;'1-2'!#REF!))</f>
        <v>#REF!</v>
      </c>
    </row>
    <row r="3247" spans="12:12" x14ac:dyDescent="0.25">
      <c r="L3247" s="19" t="e">
        <f>IF('1-2'!$A3253="","_",IF('1-2'!$A3253="","",'1-2'!$A3253)&amp;IF('1-2'!$B3253="","","_"&amp;'1-2'!$B3253)&amp;IF('1-2'!#REF!="","","_"&amp;'1-2'!#REF!))</f>
        <v>#REF!</v>
      </c>
    </row>
    <row r="3248" spans="12:12" x14ac:dyDescent="0.25">
      <c r="L3248" s="19" t="e">
        <f>IF('1-2'!$A3254="","_",IF('1-2'!$A3254="","",'1-2'!$A3254)&amp;IF('1-2'!$B3254="","","_"&amp;'1-2'!$B3254)&amp;IF('1-2'!#REF!="","","_"&amp;'1-2'!#REF!))</f>
        <v>#REF!</v>
      </c>
    </row>
    <row r="3249" spans="12:12" x14ac:dyDescent="0.25">
      <c r="L3249" s="19" t="e">
        <f>IF('1-2'!$A3255="","_",IF('1-2'!$A3255="","",'1-2'!$A3255)&amp;IF('1-2'!$B3255="","","_"&amp;'1-2'!$B3255)&amp;IF('1-2'!#REF!="","","_"&amp;'1-2'!#REF!))</f>
        <v>#REF!</v>
      </c>
    </row>
    <row r="3250" spans="12:12" x14ac:dyDescent="0.25">
      <c r="L3250" s="19" t="e">
        <f>IF('1-2'!$A3256="","_",IF('1-2'!$A3256="","",'1-2'!$A3256)&amp;IF('1-2'!$B3256="","","_"&amp;'1-2'!$B3256)&amp;IF('1-2'!#REF!="","","_"&amp;'1-2'!#REF!))</f>
        <v>#REF!</v>
      </c>
    </row>
    <row r="3251" spans="12:12" x14ac:dyDescent="0.25">
      <c r="L3251" s="19" t="e">
        <f>IF('1-2'!$A3257="","_",IF('1-2'!$A3257="","",'1-2'!$A3257)&amp;IF('1-2'!$B3257="","","_"&amp;'1-2'!$B3257)&amp;IF('1-2'!#REF!="","","_"&amp;'1-2'!#REF!))</f>
        <v>#REF!</v>
      </c>
    </row>
    <row r="3252" spans="12:12" x14ac:dyDescent="0.25">
      <c r="L3252" s="19" t="e">
        <f>IF('1-2'!$A3258="","_",IF('1-2'!$A3258="","",'1-2'!$A3258)&amp;IF('1-2'!$B3258="","","_"&amp;'1-2'!$B3258)&amp;IF('1-2'!#REF!="","","_"&amp;'1-2'!#REF!))</f>
        <v>#REF!</v>
      </c>
    </row>
    <row r="3253" spans="12:12" x14ac:dyDescent="0.25">
      <c r="L3253" s="19" t="e">
        <f>IF('1-2'!$A3259="","_",IF('1-2'!$A3259="","",'1-2'!$A3259)&amp;IF('1-2'!$B3259="","","_"&amp;'1-2'!$B3259)&amp;IF('1-2'!#REF!="","","_"&amp;'1-2'!#REF!))</f>
        <v>#REF!</v>
      </c>
    </row>
    <row r="3254" spans="12:12" x14ac:dyDescent="0.25">
      <c r="L3254" s="19" t="e">
        <f>IF('1-2'!$A3260="","_",IF('1-2'!$A3260="","",'1-2'!$A3260)&amp;IF('1-2'!$B3260="","","_"&amp;'1-2'!$B3260)&amp;IF('1-2'!#REF!="","","_"&amp;'1-2'!#REF!))</f>
        <v>#REF!</v>
      </c>
    </row>
    <row r="3255" spans="12:12" x14ac:dyDescent="0.25">
      <c r="L3255" s="19" t="e">
        <f>IF('1-2'!$A3261="","_",IF('1-2'!$A3261="","",'1-2'!$A3261)&amp;IF('1-2'!$B3261="","","_"&amp;'1-2'!$B3261)&amp;IF('1-2'!#REF!="","","_"&amp;'1-2'!#REF!))</f>
        <v>#REF!</v>
      </c>
    </row>
    <row r="3256" spans="12:12" x14ac:dyDescent="0.25">
      <c r="L3256" s="19" t="e">
        <f>IF('1-2'!$A3262="","_",IF('1-2'!$A3262="","",'1-2'!$A3262)&amp;IF('1-2'!$B3262="","","_"&amp;'1-2'!$B3262)&amp;IF('1-2'!#REF!="","","_"&amp;'1-2'!#REF!))</f>
        <v>#REF!</v>
      </c>
    </row>
    <row r="3257" spans="12:12" x14ac:dyDescent="0.25">
      <c r="L3257" s="19" t="e">
        <f>IF('1-2'!$A3263="","_",IF('1-2'!$A3263="","",'1-2'!$A3263)&amp;IF('1-2'!$B3263="","","_"&amp;'1-2'!$B3263)&amp;IF('1-2'!#REF!="","","_"&amp;'1-2'!#REF!))</f>
        <v>#REF!</v>
      </c>
    </row>
    <row r="3258" spans="12:12" x14ac:dyDescent="0.25">
      <c r="L3258" s="19" t="e">
        <f>IF('1-2'!$A3264="","_",IF('1-2'!$A3264="","",'1-2'!$A3264)&amp;IF('1-2'!$B3264="","","_"&amp;'1-2'!$B3264)&amp;IF('1-2'!#REF!="","","_"&amp;'1-2'!#REF!))</f>
        <v>#REF!</v>
      </c>
    </row>
    <row r="3259" spans="12:12" x14ac:dyDescent="0.25">
      <c r="L3259" s="19" t="e">
        <f>IF('1-2'!$A3265="","_",IF('1-2'!$A3265="","",'1-2'!$A3265)&amp;IF('1-2'!$B3265="","","_"&amp;'1-2'!$B3265)&amp;IF('1-2'!#REF!="","","_"&amp;'1-2'!#REF!))</f>
        <v>#REF!</v>
      </c>
    </row>
    <row r="3260" spans="12:12" x14ac:dyDescent="0.25">
      <c r="L3260" s="19" t="e">
        <f>IF('1-2'!$A3266="","_",IF('1-2'!$A3266="","",'1-2'!$A3266)&amp;IF('1-2'!$B3266="","","_"&amp;'1-2'!$B3266)&amp;IF('1-2'!#REF!="","","_"&amp;'1-2'!#REF!))</f>
        <v>#REF!</v>
      </c>
    </row>
    <row r="3261" spans="12:12" x14ac:dyDescent="0.25">
      <c r="L3261" s="19" t="e">
        <f>IF('1-2'!$A3267="","_",IF('1-2'!$A3267="","",'1-2'!$A3267)&amp;IF('1-2'!$B3267="","","_"&amp;'1-2'!$B3267)&amp;IF('1-2'!#REF!="","","_"&amp;'1-2'!#REF!))</f>
        <v>#REF!</v>
      </c>
    </row>
    <row r="3262" spans="12:12" x14ac:dyDescent="0.25">
      <c r="L3262" s="19" t="e">
        <f>IF('1-2'!$A3268="","_",IF('1-2'!$A3268="","",'1-2'!$A3268)&amp;IF('1-2'!$B3268="","","_"&amp;'1-2'!$B3268)&amp;IF('1-2'!#REF!="","","_"&amp;'1-2'!#REF!))</f>
        <v>#REF!</v>
      </c>
    </row>
    <row r="3263" spans="12:12" x14ac:dyDescent="0.25">
      <c r="L3263" s="19" t="e">
        <f>IF('1-2'!$A3269="","_",IF('1-2'!$A3269="","",'1-2'!$A3269)&amp;IF('1-2'!$B3269="","","_"&amp;'1-2'!$B3269)&amp;IF('1-2'!#REF!="","","_"&amp;'1-2'!#REF!))</f>
        <v>#REF!</v>
      </c>
    </row>
    <row r="3264" spans="12:12" x14ac:dyDescent="0.25">
      <c r="L3264" s="19" t="e">
        <f>IF('1-2'!$A3270="","_",IF('1-2'!$A3270="","",'1-2'!$A3270)&amp;IF('1-2'!$B3270="","","_"&amp;'1-2'!$B3270)&amp;IF('1-2'!#REF!="","","_"&amp;'1-2'!#REF!))</f>
        <v>#REF!</v>
      </c>
    </row>
    <row r="3265" spans="12:12" x14ac:dyDescent="0.25">
      <c r="L3265" s="19" t="e">
        <f>IF('1-2'!$A3271="","_",IF('1-2'!$A3271="","",'1-2'!$A3271)&amp;IF('1-2'!$B3271="","","_"&amp;'1-2'!$B3271)&amp;IF('1-2'!#REF!="","","_"&amp;'1-2'!#REF!))</f>
        <v>#REF!</v>
      </c>
    </row>
    <row r="3266" spans="12:12" x14ac:dyDescent="0.25">
      <c r="L3266" s="19" t="e">
        <f>IF('1-2'!$A3272="","_",IF('1-2'!$A3272="","",'1-2'!$A3272)&amp;IF('1-2'!$B3272="","","_"&amp;'1-2'!$B3272)&amp;IF('1-2'!#REF!="","","_"&amp;'1-2'!#REF!))</f>
        <v>#REF!</v>
      </c>
    </row>
    <row r="3267" spans="12:12" x14ac:dyDescent="0.25">
      <c r="L3267" s="19" t="e">
        <f>IF('1-2'!$A3273="","_",IF('1-2'!$A3273="","",'1-2'!$A3273)&amp;IF('1-2'!$B3273="","","_"&amp;'1-2'!$B3273)&amp;IF('1-2'!#REF!="","","_"&amp;'1-2'!#REF!))</f>
        <v>#REF!</v>
      </c>
    </row>
    <row r="3268" spans="12:12" x14ac:dyDescent="0.25">
      <c r="L3268" s="19" t="e">
        <f>IF('1-2'!$A3274="","_",IF('1-2'!$A3274="","",'1-2'!$A3274)&amp;IF('1-2'!$B3274="","","_"&amp;'1-2'!$B3274)&amp;IF('1-2'!#REF!="","","_"&amp;'1-2'!#REF!))</f>
        <v>#REF!</v>
      </c>
    </row>
    <row r="3269" spans="12:12" x14ac:dyDescent="0.25">
      <c r="L3269" s="19" t="e">
        <f>IF('1-2'!$A3275="","_",IF('1-2'!$A3275="","",'1-2'!$A3275)&amp;IF('1-2'!$B3275="","","_"&amp;'1-2'!$B3275)&amp;IF('1-2'!#REF!="","","_"&amp;'1-2'!#REF!))</f>
        <v>#REF!</v>
      </c>
    </row>
    <row r="3270" spans="12:12" x14ac:dyDescent="0.25">
      <c r="L3270" s="19" t="e">
        <f>IF('1-2'!$A3276="","_",IF('1-2'!$A3276="","",'1-2'!$A3276)&amp;IF('1-2'!$B3276="","","_"&amp;'1-2'!$B3276)&amp;IF('1-2'!#REF!="","","_"&amp;'1-2'!#REF!))</f>
        <v>#REF!</v>
      </c>
    </row>
    <row r="3271" spans="12:12" x14ac:dyDescent="0.25">
      <c r="L3271" s="19" t="e">
        <f>IF('1-2'!$A3277="","_",IF('1-2'!$A3277="","",'1-2'!$A3277)&amp;IF('1-2'!$B3277="","","_"&amp;'1-2'!$B3277)&amp;IF('1-2'!#REF!="","","_"&amp;'1-2'!#REF!))</f>
        <v>#REF!</v>
      </c>
    </row>
    <row r="3272" spans="12:12" x14ac:dyDescent="0.25">
      <c r="L3272" s="19" t="e">
        <f>IF('1-2'!$A3278="","_",IF('1-2'!$A3278="","",'1-2'!$A3278)&amp;IF('1-2'!$B3278="","","_"&amp;'1-2'!$B3278)&amp;IF('1-2'!#REF!="","","_"&amp;'1-2'!#REF!))</f>
        <v>#REF!</v>
      </c>
    </row>
    <row r="3273" spans="12:12" x14ac:dyDescent="0.25">
      <c r="L3273" s="19" t="e">
        <f>IF('1-2'!$A3279="","_",IF('1-2'!$A3279="","",'1-2'!$A3279)&amp;IF('1-2'!$B3279="","","_"&amp;'1-2'!$B3279)&amp;IF('1-2'!#REF!="","","_"&amp;'1-2'!#REF!))</f>
        <v>#REF!</v>
      </c>
    </row>
    <row r="3274" spans="12:12" x14ac:dyDescent="0.25">
      <c r="L3274" s="19" t="e">
        <f>IF('1-2'!$A3280="","_",IF('1-2'!$A3280="","",'1-2'!$A3280)&amp;IF('1-2'!$B3280="","","_"&amp;'1-2'!$B3280)&amp;IF('1-2'!#REF!="","","_"&amp;'1-2'!#REF!))</f>
        <v>#REF!</v>
      </c>
    </row>
    <row r="3275" spans="12:12" x14ac:dyDescent="0.25">
      <c r="L3275" s="19" t="e">
        <f>IF('1-2'!$A3281="","_",IF('1-2'!$A3281="","",'1-2'!$A3281)&amp;IF('1-2'!$B3281="","","_"&amp;'1-2'!$B3281)&amp;IF('1-2'!#REF!="","","_"&amp;'1-2'!#REF!))</f>
        <v>#REF!</v>
      </c>
    </row>
    <row r="3276" spans="12:12" x14ac:dyDescent="0.25">
      <c r="L3276" s="19" t="e">
        <f>IF('1-2'!$A3282="","_",IF('1-2'!$A3282="","",'1-2'!$A3282)&amp;IF('1-2'!$B3282="","","_"&amp;'1-2'!$B3282)&amp;IF('1-2'!#REF!="","","_"&amp;'1-2'!#REF!))</f>
        <v>#REF!</v>
      </c>
    </row>
    <row r="3277" spans="12:12" x14ac:dyDescent="0.25">
      <c r="L3277" s="19" t="e">
        <f>IF('1-2'!$A3283="","_",IF('1-2'!$A3283="","",'1-2'!$A3283)&amp;IF('1-2'!$B3283="","","_"&amp;'1-2'!$B3283)&amp;IF('1-2'!#REF!="","","_"&amp;'1-2'!#REF!))</f>
        <v>#REF!</v>
      </c>
    </row>
    <row r="3278" spans="12:12" x14ac:dyDescent="0.25">
      <c r="L3278" s="19" t="e">
        <f>IF('1-2'!$A3284="","_",IF('1-2'!$A3284="","",'1-2'!$A3284)&amp;IF('1-2'!$B3284="","","_"&amp;'1-2'!$B3284)&amp;IF('1-2'!#REF!="","","_"&amp;'1-2'!#REF!))</f>
        <v>#REF!</v>
      </c>
    </row>
    <row r="3279" spans="12:12" x14ac:dyDescent="0.25">
      <c r="L3279" s="19" t="e">
        <f>IF('1-2'!$A3285="","_",IF('1-2'!$A3285="","",'1-2'!$A3285)&amp;IF('1-2'!$B3285="","","_"&amp;'1-2'!$B3285)&amp;IF('1-2'!#REF!="","","_"&amp;'1-2'!#REF!))</f>
        <v>#REF!</v>
      </c>
    </row>
    <row r="3280" spans="12:12" x14ac:dyDescent="0.25">
      <c r="L3280" s="19" t="e">
        <f>IF('1-2'!$A3286="","_",IF('1-2'!$A3286="","",'1-2'!$A3286)&amp;IF('1-2'!$B3286="","","_"&amp;'1-2'!$B3286)&amp;IF('1-2'!#REF!="","","_"&amp;'1-2'!#REF!))</f>
        <v>#REF!</v>
      </c>
    </row>
    <row r="3281" spans="12:12" x14ac:dyDescent="0.25">
      <c r="L3281" s="19" t="e">
        <f>IF('1-2'!$A3287="","_",IF('1-2'!$A3287="","",'1-2'!$A3287)&amp;IF('1-2'!$B3287="","","_"&amp;'1-2'!$B3287)&amp;IF('1-2'!#REF!="","","_"&amp;'1-2'!#REF!))</f>
        <v>#REF!</v>
      </c>
    </row>
    <row r="3282" spans="12:12" x14ac:dyDescent="0.25">
      <c r="L3282" s="19" t="e">
        <f>IF('1-2'!$A3288="","_",IF('1-2'!$A3288="","",'1-2'!$A3288)&amp;IF('1-2'!$B3288="","","_"&amp;'1-2'!$B3288)&amp;IF('1-2'!#REF!="","","_"&amp;'1-2'!#REF!))</f>
        <v>#REF!</v>
      </c>
    </row>
    <row r="3283" spans="12:12" x14ac:dyDescent="0.25">
      <c r="L3283" s="19" t="e">
        <f>IF('1-2'!$A3289="","_",IF('1-2'!$A3289="","",'1-2'!$A3289)&amp;IF('1-2'!$B3289="","","_"&amp;'1-2'!$B3289)&amp;IF('1-2'!#REF!="","","_"&amp;'1-2'!#REF!))</f>
        <v>#REF!</v>
      </c>
    </row>
    <row r="3284" spans="12:12" x14ac:dyDescent="0.25">
      <c r="L3284" s="19" t="e">
        <f>IF('1-2'!$A3290="","_",IF('1-2'!$A3290="","",'1-2'!$A3290)&amp;IF('1-2'!$B3290="","","_"&amp;'1-2'!$B3290)&amp;IF('1-2'!#REF!="","","_"&amp;'1-2'!#REF!))</f>
        <v>#REF!</v>
      </c>
    </row>
    <row r="3285" spans="12:12" x14ac:dyDescent="0.25">
      <c r="L3285" s="19" t="e">
        <f>IF('1-2'!$A3291="","_",IF('1-2'!$A3291="","",'1-2'!$A3291)&amp;IF('1-2'!$B3291="","","_"&amp;'1-2'!$B3291)&amp;IF('1-2'!#REF!="","","_"&amp;'1-2'!#REF!))</f>
        <v>#REF!</v>
      </c>
    </row>
    <row r="3286" spans="12:12" x14ac:dyDescent="0.25">
      <c r="L3286" s="19" t="e">
        <f>IF('1-2'!$A3292="","_",IF('1-2'!$A3292="","",'1-2'!$A3292)&amp;IF('1-2'!$B3292="","","_"&amp;'1-2'!$B3292)&amp;IF('1-2'!#REF!="","","_"&amp;'1-2'!#REF!))</f>
        <v>#REF!</v>
      </c>
    </row>
    <row r="3287" spans="12:12" x14ac:dyDescent="0.25">
      <c r="L3287" s="19" t="e">
        <f>IF('1-2'!$A3293="","_",IF('1-2'!$A3293="","",'1-2'!$A3293)&amp;IF('1-2'!$B3293="","","_"&amp;'1-2'!$B3293)&amp;IF('1-2'!#REF!="","","_"&amp;'1-2'!#REF!))</f>
        <v>#REF!</v>
      </c>
    </row>
    <row r="3288" spans="12:12" x14ac:dyDescent="0.25">
      <c r="L3288" s="19" t="e">
        <f>IF('1-2'!$A3294="","_",IF('1-2'!$A3294="","",'1-2'!$A3294)&amp;IF('1-2'!$B3294="","","_"&amp;'1-2'!$B3294)&amp;IF('1-2'!#REF!="","","_"&amp;'1-2'!#REF!))</f>
        <v>#REF!</v>
      </c>
    </row>
    <row r="3289" spans="12:12" x14ac:dyDescent="0.25">
      <c r="L3289" s="19" t="e">
        <f>IF('1-2'!$A3295="","_",IF('1-2'!$A3295="","",'1-2'!$A3295)&amp;IF('1-2'!$B3295="","","_"&amp;'1-2'!$B3295)&amp;IF('1-2'!#REF!="","","_"&amp;'1-2'!#REF!))</f>
        <v>#REF!</v>
      </c>
    </row>
    <row r="3290" spans="12:12" x14ac:dyDescent="0.25">
      <c r="L3290" s="19" t="e">
        <f>IF('1-2'!$A3296="","_",IF('1-2'!$A3296="","",'1-2'!$A3296)&amp;IF('1-2'!$B3296="","","_"&amp;'1-2'!$B3296)&amp;IF('1-2'!#REF!="","","_"&amp;'1-2'!#REF!))</f>
        <v>#REF!</v>
      </c>
    </row>
    <row r="3291" spans="12:12" x14ac:dyDescent="0.25">
      <c r="L3291" s="19" t="e">
        <f>IF('1-2'!$A3297="","_",IF('1-2'!$A3297="","",'1-2'!$A3297)&amp;IF('1-2'!$B3297="","","_"&amp;'1-2'!$B3297)&amp;IF('1-2'!#REF!="","","_"&amp;'1-2'!#REF!))</f>
        <v>#REF!</v>
      </c>
    </row>
    <row r="3292" spans="12:12" x14ac:dyDescent="0.25">
      <c r="L3292" s="19" t="e">
        <f>IF('1-2'!$A3298="","_",IF('1-2'!$A3298="","",'1-2'!$A3298)&amp;IF('1-2'!$B3298="","","_"&amp;'1-2'!$B3298)&amp;IF('1-2'!#REF!="","","_"&amp;'1-2'!#REF!))</f>
        <v>#REF!</v>
      </c>
    </row>
    <row r="3293" spans="12:12" x14ac:dyDescent="0.25">
      <c r="L3293" s="19" t="e">
        <f>IF('1-2'!$A3299="","_",IF('1-2'!$A3299="","",'1-2'!$A3299)&amp;IF('1-2'!$B3299="","","_"&amp;'1-2'!$B3299)&amp;IF('1-2'!#REF!="","","_"&amp;'1-2'!#REF!))</f>
        <v>#REF!</v>
      </c>
    </row>
    <row r="3294" spans="12:12" x14ac:dyDescent="0.25">
      <c r="L3294" s="19" t="e">
        <f>IF('1-2'!$A3300="","_",IF('1-2'!$A3300="","",'1-2'!$A3300)&amp;IF('1-2'!$B3300="","","_"&amp;'1-2'!$B3300)&amp;IF('1-2'!#REF!="","","_"&amp;'1-2'!#REF!))</f>
        <v>#REF!</v>
      </c>
    </row>
    <row r="3295" spans="12:12" x14ac:dyDescent="0.25">
      <c r="L3295" s="19" t="e">
        <f>IF('1-2'!$A3301="","_",IF('1-2'!$A3301="","",'1-2'!$A3301)&amp;IF('1-2'!$B3301="","","_"&amp;'1-2'!$B3301)&amp;IF('1-2'!#REF!="","","_"&amp;'1-2'!#REF!))</f>
        <v>#REF!</v>
      </c>
    </row>
    <row r="3296" spans="12:12" x14ac:dyDescent="0.25">
      <c r="L3296" s="19" t="e">
        <f>IF('1-2'!$A3302="","_",IF('1-2'!$A3302="","",'1-2'!$A3302)&amp;IF('1-2'!$B3302="","","_"&amp;'1-2'!$B3302)&amp;IF('1-2'!#REF!="","","_"&amp;'1-2'!#REF!))</f>
        <v>#REF!</v>
      </c>
    </row>
    <row r="3297" spans="12:12" x14ac:dyDescent="0.25">
      <c r="L3297" s="19" t="e">
        <f>IF('1-2'!$A3303="","_",IF('1-2'!$A3303="","",'1-2'!$A3303)&amp;IF('1-2'!$B3303="","","_"&amp;'1-2'!$B3303)&amp;IF('1-2'!#REF!="","","_"&amp;'1-2'!#REF!))</f>
        <v>#REF!</v>
      </c>
    </row>
    <row r="3298" spans="12:12" x14ac:dyDescent="0.25">
      <c r="L3298" s="19" t="e">
        <f>IF('1-2'!$A3304="","_",IF('1-2'!$A3304="","",'1-2'!$A3304)&amp;IF('1-2'!$B3304="","","_"&amp;'1-2'!$B3304)&amp;IF('1-2'!#REF!="","","_"&amp;'1-2'!#REF!))</f>
        <v>#REF!</v>
      </c>
    </row>
    <row r="3299" spans="12:12" x14ac:dyDescent="0.25">
      <c r="L3299" s="19" t="e">
        <f>IF('1-2'!$A3305="","_",IF('1-2'!$A3305="","",'1-2'!$A3305)&amp;IF('1-2'!$B3305="","","_"&amp;'1-2'!$B3305)&amp;IF('1-2'!#REF!="","","_"&amp;'1-2'!#REF!))</f>
        <v>#REF!</v>
      </c>
    </row>
    <row r="3300" spans="12:12" x14ac:dyDescent="0.25">
      <c r="L3300" s="19" t="e">
        <f>IF('1-2'!$A3306="","_",IF('1-2'!$A3306="","",'1-2'!$A3306)&amp;IF('1-2'!$B3306="","","_"&amp;'1-2'!$B3306)&amp;IF('1-2'!#REF!="","","_"&amp;'1-2'!#REF!))</f>
        <v>#REF!</v>
      </c>
    </row>
    <row r="3301" spans="12:12" x14ac:dyDescent="0.25">
      <c r="L3301" s="19" t="e">
        <f>IF('1-2'!$A3307="","_",IF('1-2'!$A3307="","",'1-2'!$A3307)&amp;IF('1-2'!$B3307="","","_"&amp;'1-2'!$B3307)&amp;IF('1-2'!#REF!="","","_"&amp;'1-2'!#REF!))</f>
        <v>#REF!</v>
      </c>
    </row>
    <row r="3302" spans="12:12" x14ac:dyDescent="0.25">
      <c r="L3302" s="19" t="e">
        <f>IF('1-2'!$A3308="","_",IF('1-2'!$A3308="","",'1-2'!$A3308)&amp;IF('1-2'!$B3308="","","_"&amp;'1-2'!$B3308)&amp;IF('1-2'!#REF!="","","_"&amp;'1-2'!#REF!))</f>
        <v>#REF!</v>
      </c>
    </row>
    <row r="3303" spans="12:12" x14ac:dyDescent="0.25">
      <c r="L3303" s="19" t="e">
        <f>IF('1-2'!$A3309="","_",IF('1-2'!$A3309="","",'1-2'!$A3309)&amp;IF('1-2'!$B3309="","","_"&amp;'1-2'!$B3309)&amp;IF('1-2'!#REF!="","","_"&amp;'1-2'!#REF!))</f>
        <v>#REF!</v>
      </c>
    </row>
    <row r="3304" spans="12:12" x14ac:dyDescent="0.25">
      <c r="L3304" s="19" t="e">
        <f>IF('1-2'!$A3310="","_",IF('1-2'!$A3310="","",'1-2'!$A3310)&amp;IF('1-2'!$B3310="","","_"&amp;'1-2'!$B3310)&amp;IF('1-2'!#REF!="","","_"&amp;'1-2'!#REF!))</f>
        <v>#REF!</v>
      </c>
    </row>
    <row r="3305" spans="12:12" x14ac:dyDescent="0.25">
      <c r="L3305" s="19" t="e">
        <f>IF('1-2'!$A3311="","_",IF('1-2'!$A3311="","",'1-2'!$A3311)&amp;IF('1-2'!$B3311="","","_"&amp;'1-2'!$B3311)&amp;IF('1-2'!#REF!="","","_"&amp;'1-2'!#REF!))</f>
        <v>#REF!</v>
      </c>
    </row>
    <row r="3306" spans="12:12" x14ac:dyDescent="0.25">
      <c r="L3306" s="19" t="e">
        <f>IF('1-2'!$A3312="","_",IF('1-2'!$A3312="","",'1-2'!$A3312)&amp;IF('1-2'!$B3312="","","_"&amp;'1-2'!$B3312)&amp;IF('1-2'!#REF!="","","_"&amp;'1-2'!#REF!))</f>
        <v>#REF!</v>
      </c>
    </row>
    <row r="3307" spans="12:12" x14ac:dyDescent="0.25">
      <c r="L3307" s="19" t="e">
        <f>IF('1-2'!$A3313="","_",IF('1-2'!$A3313="","",'1-2'!$A3313)&amp;IF('1-2'!$B3313="","","_"&amp;'1-2'!$B3313)&amp;IF('1-2'!#REF!="","","_"&amp;'1-2'!#REF!))</f>
        <v>#REF!</v>
      </c>
    </row>
    <row r="3308" spans="12:12" x14ac:dyDescent="0.25">
      <c r="L3308" s="19" t="e">
        <f>IF('1-2'!$A3314="","_",IF('1-2'!$A3314="","",'1-2'!$A3314)&amp;IF('1-2'!$B3314="","","_"&amp;'1-2'!$B3314)&amp;IF('1-2'!#REF!="","","_"&amp;'1-2'!#REF!))</f>
        <v>#REF!</v>
      </c>
    </row>
    <row r="3309" spans="12:12" x14ac:dyDescent="0.25">
      <c r="L3309" s="19" t="e">
        <f>IF('1-2'!$A3315="","_",IF('1-2'!$A3315="","",'1-2'!$A3315)&amp;IF('1-2'!$B3315="","","_"&amp;'1-2'!$B3315)&amp;IF('1-2'!#REF!="","","_"&amp;'1-2'!#REF!))</f>
        <v>#REF!</v>
      </c>
    </row>
    <row r="3310" spans="12:12" x14ac:dyDescent="0.25">
      <c r="L3310" s="19" t="e">
        <f>IF('1-2'!$A3316="","_",IF('1-2'!$A3316="","",'1-2'!$A3316)&amp;IF('1-2'!$B3316="","","_"&amp;'1-2'!$B3316)&amp;IF('1-2'!#REF!="","","_"&amp;'1-2'!#REF!))</f>
        <v>#REF!</v>
      </c>
    </row>
    <row r="3311" spans="12:12" x14ac:dyDescent="0.25">
      <c r="L3311" s="19" t="e">
        <f>IF('1-2'!$A3317="","_",IF('1-2'!$A3317="","",'1-2'!$A3317)&amp;IF('1-2'!$B3317="","","_"&amp;'1-2'!$B3317)&amp;IF('1-2'!#REF!="","","_"&amp;'1-2'!#REF!))</f>
        <v>#REF!</v>
      </c>
    </row>
    <row r="3312" spans="12:12" x14ac:dyDescent="0.25">
      <c r="L3312" s="19" t="e">
        <f>IF('1-2'!$A3318="","_",IF('1-2'!$A3318="","",'1-2'!$A3318)&amp;IF('1-2'!$B3318="","","_"&amp;'1-2'!$B3318)&amp;IF('1-2'!#REF!="","","_"&amp;'1-2'!#REF!))</f>
        <v>#REF!</v>
      </c>
    </row>
    <row r="3313" spans="12:12" x14ac:dyDescent="0.25">
      <c r="L3313" s="19" t="e">
        <f>IF('1-2'!$A3319="","_",IF('1-2'!$A3319="","",'1-2'!$A3319)&amp;IF('1-2'!$B3319="","","_"&amp;'1-2'!$B3319)&amp;IF('1-2'!#REF!="","","_"&amp;'1-2'!#REF!))</f>
        <v>#REF!</v>
      </c>
    </row>
    <row r="3314" spans="12:12" x14ac:dyDescent="0.25">
      <c r="L3314" s="19" t="e">
        <f>IF('1-2'!$A3320="","_",IF('1-2'!$A3320="","",'1-2'!$A3320)&amp;IF('1-2'!$B3320="","","_"&amp;'1-2'!$B3320)&amp;IF('1-2'!#REF!="","","_"&amp;'1-2'!#REF!))</f>
        <v>#REF!</v>
      </c>
    </row>
    <row r="3315" spans="12:12" x14ac:dyDescent="0.25">
      <c r="L3315" s="19" t="e">
        <f>IF('1-2'!$A3321="","_",IF('1-2'!$A3321="","",'1-2'!$A3321)&amp;IF('1-2'!$B3321="","","_"&amp;'1-2'!$B3321)&amp;IF('1-2'!#REF!="","","_"&amp;'1-2'!#REF!))</f>
        <v>#REF!</v>
      </c>
    </row>
    <row r="3316" spans="12:12" x14ac:dyDescent="0.25">
      <c r="L3316" s="19" t="e">
        <f>IF('1-2'!$A3322="","_",IF('1-2'!$A3322="","",'1-2'!$A3322)&amp;IF('1-2'!$B3322="","","_"&amp;'1-2'!$B3322)&amp;IF('1-2'!#REF!="","","_"&amp;'1-2'!#REF!))</f>
        <v>#REF!</v>
      </c>
    </row>
    <row r="3317" spans="12:12" x14ac:dyDescent="0.25">
      <c r="L3317" s="19" t="e">
        <f>IF('1-2'!$A3323="","_",IF('1-2'!$A3323="","",'1-2'!$A3323)&amp;IF('1-2'!$B3323="","","_"&amp;'1-2'!$B3323)&amp;IF('1-2'!#REF!="","","_"&amp;'1-2'!#REF!))</f>
        <v>#REF!</v>
      </c>
    </row>
    <row r="3318" spans="12:12" x14ac:dyDescent="0.25">
      <c r="L3318" s="19" t="e">
        <f>IF('1-2'!$A3324="","_",IF('1-2'!$A3324="","",'1-2'!$A3324)&amp;IF('1-2'!$B3324="","","_"&amp;'1-2'!$B3324)&amp;IF('1-2'!#REF!="","","_"&amp;'1-2'!#REF!))</f>
        <v>#REF!</v>
      </c>
    </row>
    <row r="3319" spans="12:12" x14ac:dyDescent="0.25">
      <c r="L3319" s="19" t="e">
        <f>IF('1-2'!$A3325="","_",IF('1-2'!$A3325="","",'1-2'!$A3325)&amp;IF('1-2'!$B3325="","","_"&amp;'1-2'!$B3325)&amp;IF('1-2'!#REF!="","","_"&amp;'1-2'!#REF!))</f>
        <v>#REF!</v>
      </c>
    </row>
    <row r="3320" spans="12:12" x14ac:dyDescent="0.25">
      <c r="L3320" s="19" t="e">
        <f>IF('1-2'!$A3326="","_",IF('1-2'!$A3326="","",'1-2'!$A3326)&amp;IF('1-2'!$B3326="","","_"&amp;'1-2'!$B3326)&amp;IF('1-2'!#REF!="","","_"&amp;'1-2'!#REF!))</f>
        <v>#REF!</v>
      </c>
    </row>
    <row r="3321" spans="12:12" x14ac:dyDescent="0.25">
      <c r="L3321" s="19" t="e">
        <f>IF('1-2'!$A3327="","_",IF('1-2'!$A3327="","",'1-2'!$A3327)&amp;IF('1-2'!$B3327="","","_"&amp;'1-2'!$B3327)&amp;IF('1-2'!#REF!="","","_"&amp;'1-2'!#REF!))</f>
        <v>#REF!</v>
      </c>
    </row>
    <row r="3322" spans="12:12" x14ac:dyDescent="0.25">
      <c r="L3322" s="19" t="e">
        <f>IF('1-2'!$A3328="","_",IF('1-2'!$A3328="","",'1-2'!$A3328)&amp;IF('1-2'!$B3328="","","_"&amp;'1-2'!$B3328)&amp;IF('1-2'!#REF!="","","_"&amp;'1-2'!#REF!))</f>
        <v>#REF!</v>
      </c>
    </row>
    <row r="3323" spans="12:12" x14ac:dyDescent="0.25">
      <c r="L3323" s="19" t="e">
        <f>IF('1-2'!$A3329="","_",IF('1-2'!$A3329="","",'1-2'!$A3329)&amp;IF('1-2'!$B3329="","","_"&amp;'1-2'!$B3329)&amp;IF('1-2'!#REF!="","","_"&amp;'1-2'!#REF!))</f>
        <v>#REF!</v>
      </c>
    </row>
    <row r="3324" spans="12:12" x14ac:dyDescent="0.25">
      <c r="L3324" s="19" t="e">
        <f>IF('1-2'!$A3330="","_",IF('1-2'!$A3330="","",'1-2'!$A3330)&amp;IF('1-2'!$B3330="","","_"&amp;'1-2'!$B3330)&amp;IF('1-2'!#REF!="","","_"&amp;'1-2'!#REF!))</f>
        <v>#REF!</v>
      </c>
    </row>
    <row r="3325" spans="12:12" x14ac:dyDescent="0.25">
      <c r="L3325" s="19" t="e">
        <f>IF('1-2'!$A3331="","_",IF('1-2'!$A3331="","",'1-2'!$A3331)&amp;IF('1-2'!$B3331="","","_"&amp;'1-2'!$B3331)&amp;IF('1-2'!#REF!="","","_"&amp;'1-2'!#REF!))</f>
        <v>#REF!</v>
      </c>
    </row>
    <row r="3326" spans="12:12" x14ac:dyDescent="0.25">
      <c r="L3326" s="19" t="e">
        <f>IF('1-2'!$A3332="","_",IF('1-2'!$A3332="","",'1-2'!$A3332)&amp;IF('1-2'!$B3332="","","_"&amp;'1-2'!$B3332)&amp;IF('1-2'!#REF!="","","_"&amp;'1-2'!#REF!))</f>
        <v>#REF!</v>
      </c>
    </row>
    <row r="3327" spans="12:12" x14ac:dyDescent="0.25">
      <c r="L3327" s="19" t="e">
        <f>IF('1-2'!$A3333="","_",IF('1-2'!$A3333="","",'1-2'!$A3333)&amp;IF('1-2'!$B3333="","","_"&amp;'1-2'!$B3333)&amp;IF('1-2'!#REF!="","","_"&amp;'1-2'!#REF!))</f>
        <v>#REF!</v>
      </c>
    </row>
    <row r="3328" spans="12:12" x14ac:dyDescent="0.25">
      <c r="L3328" s="19" t="e">
        <f>IF('1-2'!$A3334="","_",IF('1-2'!$A3334="","",'1-2'!$A3334)&amp;IF('1-2'!$B3334="","","_"&amp;'1-2'!$B3334)&amp;IF('1-2'!#REF!="","","_"&amp;'1-2'!#REF!))</f>
        <v>#REF!</v>
      </c>
    </row>
    <row r="3329" spans="12:12" x14ac:dyDescent="0.25">
      <c r="L3329" s="19" t="e">
        <f>IF('1-2'!$A3335="","_",IF('1-2'!$A3335="","",'1-2'!$A3335)&amp;IF('1-2'!$B3335="","","_"&amp;'1-2'!$B3335)&amp;IF('1-2'!#REF!="","","_"&amp;'1-2'!#REF!))</f>
        <v>#REF!</v>
      </c>
    </row>
    <row r="3330" spans="12:12" x14ac:dyDescent="0.25">
      <c r="L3330" s="19" t="e">
        <f>IF('1-2'!$A3336="","_",IF('1-2'!$A3336="","",'1-2'!$A3336)&amp;IF('1-2'!$B3336="","","_"&amp;'1-2'!$B3336)&amp;IF('1-2'!#REF!="","","_"&amp;'1-2'!#REF!))</f>
        <v>#REF!</v>
      </c>
    </row>
    <row r="3331" spans="12:12" x14ac:dyDescent="0.25">
      <c r="L3331" s="19" t="e">
        <f>IF('1-2'!$A3337="","_",IF('1-2'!$A3337="","",'1-2'!$A3337)&amp;IF('1-2'!$B3337="","","_"&amp;'1-2'!$B3337)&amp;IF('1-2'!#REF!="","","_"&amp;'1-2'!#REF!))</f>
        <v>#REF!</v>
      </c>
    </row>
    <row r="3332" spans="12:12" x14ac:dyDescent="0.25">
      <c r="L3332" s="19" t="e">
        <f>IF('1-2'!$A3338="","_",IF('1-2'!$A3338="","",'1-2'!$A3338)&amp;IF('1-2'!$B3338="","","_"&amp;'1-2'!$B3338)&amp;IF('1-2'!#REF!="","","_"&amp;'1-2'!#REF!))</f>
        <v>#REF!</v>
      </c>
    </row>
    <row r="3333" spans="12:12" x14ac:dyDescent="0.25">
      <c r="L3333" s="19" t="e">
        <f>IF('1-2'!$A3339="","_",IF('1-2'!$A3339="","",'1-2'!$A3339)&amp;IF('1-2'!$B3339="","","_"&amp;'1-2'!$B3339)&amp;IF('1-2'!#REF!="","","_"&amp;'1-2'!#REF!))</f>
        <v>#REF!</v>
      </c>
    </row>
    <row r="3334" spans="12:12" x14ac:dyDescent="0.25">
      <c r="L3334" s="19" t="e">
        <f>IF('1-2'!$A3340="","_",IF('1-2'!$A3340="","",'1-2'!$A3340)&amp;IF('1-2'!$B3340="","","_"&amp;'1-2'!$B3340)&amp;IF('1-2'!#REF!="","","_"&amp;'1-2'!#REF!))</f>
        <v>#REF!</v>
      </c>
    </row>
    <row r="3335" spans="12:12" x14ac:dyDescent="0.25">
      <c r="L3335" s="19" t="e">
        <f>IF('1-2'!$A3341="","_",IF('1-2'!$A3341="","",'1-2'!$A3341)&amp;IF('1-2'!$B3341="","","_"&amp;'1-2'!$B3341)&amp;IF('1-2'!#REF!="","","_"&amp;'1-2'!#REF!))</f>
        <v>#REF!</v>
      </c>
    </row>
    <row r="3336" spans="12:12" x14ac:dyDescent="0.25">
      <c r="L3336" s="19" t="e">
        <f>IF('1-2'!$A3342="","_",IF('1-2'!$A3342="","",'1-2'!$A3342)&amp;IF('1-2'!$B3342="","","_"&amp;'1-2'!$B3342)&amp;IF('1-2'!#REF!="","","_"&amp;'1-2'!#REF!))</f>
        <v>#REF!</v>
      </c>
    </row>
    <row r="3337" spans="12:12" x14ac:dyDescent="0.25">
      <c r="L3337" s="19" t="e">
        <f>IF('1-2'!$A3343="","_",IF('1-2'!$A3343="","",'1-2'!$A3343)&amp;IF('1-2'!$B3343="","","_"&amp;'1-2'!$B3343)&amp;IF('1-2'!#REF!="","","_"&amp;'1-2'!#REF!))</f>
        <v>#REF!</v>
      </c>
    </row>
    <row r="3338" spans="12:12" x14ac:dyDescent="0.25">
      <c r="L3338" s="19" t="e">
        <f>IF('1-2'!$A3344="","_",IF('1-2'!$A3344="","",'1-2'!$A3344)&amp;IF('1-2'!$B3344="","","_"&amp;'1-2'!$B3344)&amp;IF('1-2'!#REF!="","","_"&amp;'1-2'!#REF!))</f>
        <v>#REF!</v>
      </c>
    </row>
    <row r="3339" spans="12:12" x14ac:dyDescent="0.25">
      <c r="L3339" s="19" t="e">
        <f>IF('1-2'!$A3345="","_",IF('1-2'!$A3345="","",'1-2'!$A3345)&amp;IF('1-2'!$B3345="","","_"&amp;'1-2'!$B3345)&amp;IF('1-2'!#REF!="","","_"&amp;'1-2'!#REF!))</f>
        <v>#REF!</v>
      </c>
    </row>
    <row r="3340" spans="12:12" x14ac:dyDescent="0.25">
      <c r="L3340" s="19" t="e">
        <f>IF('1-2'!$A3346="","_",IF('1-2'!$A3346="","",'1-2'!$A3346)&amp;IF('1-2'!$B3346="","","_"&amp;'1-2'!$B3346)&amp;IF('1-2'!#REF!="","","_"&amp;'1-2'!#REF!))</f>
        <v>#REF!</v>
      </c>
    </row>
    <row r="3341" spans="12:12" x14ac:dyDescent="0.25">
      <c r="L3341" s="19" t="e">
        <f>IF('1-2'!$A3347="","_",IF('1-2'!$A3347="","",'1-2'!$A3347)&amp;IF('1-2'!$B3347="","","_"&amp;'1-2'!$B3347)&amp;IF('1-2'!#REF!="","","_"&amp;'1-2'!#REF!))</f>
        <v>#REF!</v>
      </c>
    </row>
    <row r="3342" spans="12:12" x14ac:dyDescent="0.25">
      <c r="L3342" s="19" t="e">
        <f>IF('1-2'!$A3348="","_",IF('1-2'!$A3348="","",'1-2'!$A3348)&amp;IF('1-2'!$B3348="","","_"&amp;'1-2'!$B3348)&amp;IF('1-2'!#REF!="","","_"&amp;'1-2'!#REF!))</f>
        <v>#REF!</v>
      </c>
    </row>
    <row r="3343" spans="12:12" x14ac:dyDescent="0.25">
      <c r="L3343" s="19" t="e">
        <f>IF('1-2'!$A3349="","_",IF('1-2'!$A3349="","",'1-2'!$A3349)&amp;IF('1-2'!$B3349="","","_"&amp;'1-2'!$B3349)&amp;IF('1-2'!#REF!="","","_"&amp;'1-2'!#REF!))</f>
        <v>#REF!</v>
      </c>
    </row>
    <row r="3344" spans="12:12" x14ac:dyDescent="0.25">
      <c r="L3344" s="19" t="e">
        <f>IF('1-2'!$A3350="","_",IF('1-2'!$A3350="","",'1-2'!$A3350)&amp;IF('1-2'!$B3350="","","_"&amp;'1-2'!$B3350)&amp;IF('1-2'!#REF!="","","_"&amp;'1-2'!#REF!))</f>
        <v>#REF!</v>
      </c>
    </row>
    <row r="3345" spans="12:12" x14ac:dyDescent="0.25">
      <c r="L3345" s="19" t="e">
        <f>IF('1-2'!$A3351="","_",IF('1-2'!$A3351="","",'1-2'!$A3351)&amp;IF('1-2'!$B3351="","","_"&amp;'1-2'!$B3351)&amp;IF('1-2'!#REF!="","","_"&amp;'1-2'!#REF!))</f>
        <v>#REF!</v>
      </c>
    </row>
    <row r="3346" spans="12:12" x14ac:dyDescent="0.25">
      <c r="L3346" s="19" t="e">
        <f>IF('1-2'!$A3352="","_",IF('1-2'!$A3352="","",'1-2'!$A3352)&amp;IF('1-2'!$B3352="","","_"&amp;'1-2'!$B3352)&amp;IF('1-2'!#REF!="","","_"&amp;'1-2'!#REF!))</f>
        <v>#REF!</v>
      </c>
    </row>
    <row r="3347" spans="12:12" x14ac:dyDescent="0.25">
      <c r="L3347" s="19" t="e">
        <f>IF('1-2'!$A3353="","_",IF('1-2'!$A3353="","",'1-2'!$A3353)&amp;IF('1-2'!$B3353="","","_"&amp;'1-2'!$B3353)&amp;IF('1-2'!#REF!="","","_"&amp;'1-2'!#REF!))</f>
        <v>#REF!</v>
      </c>
    </row>
    <row r="3348" spans="12:12" x14ac:dyDescent="0.25">
      <c r="L3348" s="19" t="e">
        <f>IF('1-2'!$A3354="","_",IF('1-2'!$A3354="","",'1-2'!$A3354)&amp;IF('1-2'!$B3354="","","_"&amp;'1-2'!$B3354)&amp;IF('1-2'!#REF!="","","_"&amp;'1-2'!#REF!))</f>
        <v>#REF!</v>
      </c>
    </row>
    <row r="3349" spans="12:12" x14ac:dyDescent="0.25">
      <c r="L3349" s="19" t="e">
        <f>IF('1-2'!$A3355="","_",IF('1-2'!$A3355="","",'1-2'!$A3355)&amp;IF('1-2'!$B3355="","","_"&amp;'1-2'!$B3355)&amp;IF('1-2'!#REF!="","","_"&amp;'1-2'!#REF!))</f>
        <v>#REF!</v>
      </c>
    </row>
    <row r="3350" spans="12:12" x14ac:dyDescent="0.25">
      <c r="L3350" s="19" t="e">
        <f>IF('1-2'!$A3356="","_",IF('1-2'!$A3356="","",'1-2'!$A3356)&amp;IF('1-2'!$B3356="","","_"&amp;'1-2'!$B3356)&amp;IF('1-2'!#REF!="","","_"&amp;'1-2'!#REF!))</f>
        <v>#REF!</v>
      </c>
    </row>
    <row r="3351" spans="12:12" x14ac:dyDescent="0.25">
      <c r="L3351" s="19" t="e">
        <f>IF('1-2'!$A3357="","_",IF('1-2'!$A3357="","",'1-2'!$A3357)&amp;IF('1-2'!$B3357="","","_"&amp;'1-2'!$B3357)&amp;IF('1-2'!#REF!="","","_"&amp;'1-2'!#REF!))</f>
        <v>#REF!</v>
      </c>
    </row>
    <row r="3352" spans="12:12" x14ac:dyDescent="0.25">
      <c r="L3352" s="19" t="e">
        <f>IF('1-2'!$A3358="","_",IF('1-2'!$A3358="","",'1-2'!$A3358)&amp;IF('1-2'!$B3358="","","_"&amp;'1-2'!$B3358)&amp;IF('1-2'!#REF!="","","_"&amp;'1-2'!#REF!))</f>
        <v>#REF!</v>
      </c>
    </row>
    <row r="3353" spans="12:12" x14ac:dyDescent="0.25">
      <c r="L3353" s="19" t="e">
        <f>IF('1-2'!$A3359="","_",IF('1-2'!$A3359="","",'1-2'!$A3359)&amp;IF('1-2'!$B3359="","","_"&amp;'1-2'!$B3359)&amp;IF('1-2'!#REF!="","","_"&amp;'1-2'!#REF!))</f>
        <v>#REF!</v>
      </c>
    </row>
    <row r="3354" spans="12:12" x14ac:dyDescent="0.25">
      <c r="L3354" s="19" t="e">
        <f>IF('1-2'!$A3360="","_",IF('1-2'!$A3360="","",'1-2'!$A3360)&amp;IF('1-2'!$B3360="","","_"&amp;'1-2'!$B3360)&amp;IF('1-2'!#REF!="","","_"&amp;'1-2'!#REF!))</f>
        <v>#REF!</v>
      </c>
    </row>
    <row r="3355" spans="12:12" x14ac:dyDescent="0.25">
      <c r="L3355" s="19" t="e">
        <f>IF('1-2'!$A3361="","_",IF('1-2'!$A3361="","",'1-2'!$A3361)&amp;IF('1-2'!$B3361="","","_"&amp;'1-2'!$B3361)&amp;IF('1-2'!#REF!="","","_"&amp;'1-2'!#REF!))</f>
        <v>#REF!</v>
      </c>
    </row>
    <row r="3356" spans="12:12" x14ac:dyDescent="0.25">
      <c r="L3356" s="19" t="e">
        <f>IF('1-2'!$A3362="","_",IF('1-2'!$A3362="","",'1-2'!$A3362)&amp;IF('1-2'!$B3362="","","_"&amp;'1-2'!$B3362)&amp;IF('1-2'!#REF!="","","_"&amp;'1-2'!#REF!))</f>
        <v>#REF!</v>
      </c>
    </row>
    <row r="3357" spans="12:12" x14ac:dyDescent="0.25">
      <c r="L3357" s="19" t="e">
        <f>IF('1-2'!$A3363="","_",IF('1-2'!$A3363="","",'1-2'!$A3363)&amp;IF('1-2'!$B3363="","","_"&amp;'1-2'!$B3363)&amp;IF('1-2'!#REF!="","","_"&amp;'1-2'!#REF!))</f>
        <v>#REF!</v>
      </c>
    </row>
    <row r="3358" spans="12:12" x14ac:dyDescent="0.25">
      <c r="L3358" s="19" t="e">
        <f>IF('1-2'!$A3364="","_",IF('1-2'!$A3364="","",'1-2'!$A3364)&amp;IF('1-2'!$B3364="","","_"&amp;'1-2'!$B3364)&amp;IF('1-2'!#REF!="","","_"&amp;'1-2'!#REF!))</f>
        <v>#REF!</v>
      </c>
    </row>
    <row r="3359" spans="12:12" x14ac:dyDescent="0.25">
      <c r="L3359" s="19" t="e">
        <f>IF('1-2'!$A3365="","_",IF('1-2'!$A3365="","",'1-2'!$A3365)&amp;IF('1-2'!$B3365="","","_"&amp;'1-2'!$B3365)&amp;IF('1-2'!#REF!="","","_"&amp;'1-2'!#REF!))</f>
        <v>#REF!</v>
      </c>
    </row>
    <row r="3360" spans="12:12" x14ac:dyDescent="0.25">
      <c r="L3360" s="19" t="e">
        <f>IF('1-2'!$A3366="","_",IF('1-2'!$A3366="","",'1-2'!$A3366)&amp;IF('1-2'!$B3366="","","_"&amp;'1-2'!$B3366)&amp;IF('1-2'!#REF!="","","_"&amp;'1-2'!#REF!))</f>
        <v>#REF!</v>
      </c>
    </row>
    <row r="3361" spans="12:12" x14ac:dyDescent="0.25">
      <c r="L3361" s="19" t="e">
        <f>IF('1-2'!$A3367="","_",IF('1-2'!$A3367="","",'1-2'!$A3367)&amp;IF('1-2'!$B3367="","","_"&amp;'1-2'!$B3367)&amp;IF('1-2'!#REF!="","","_"&amp;'1-2'!#REF!))</f>
        <v>#REF!</v>
      </c>
    </row>
    <row r="3362" spans="12:12" x14ac:dyDescent="0.25">
      <c r="L3362" s="19" t="e">
        <f>IF('1-2'!$A3368="","_",IF('1-2'!$A3368="","",'1-2'!$A3368)&amp;IF('1-2'!$B3368="","","_"&amp;'1-2'!$B3368)&amp;IF('1-2'!#REF!="","","_"&amp;'1-2'!#REF!))</f>
        <v>#REF!</v>
      </c>
    </row>
    <row r="3363" spans="12:12" x14ac:dyDescent="0.25">
      <c r="L3363" s="19" t="e">
        <f>IF('1-2'!$A3369="","_",IF('1-2'!$A3369="","",'1-2'!$A3369)&amp;IF('1-2'!$B3369="","","_"&amp;'1-2'!$B3369)&amp;IF('1-2'!#REF!="","","_"&amp;'1-2'!#REF!))</f>
        <v>#REF!</v>
      </c>
    </row>
    <row r="3364" spans="12:12" x14ac:dyDescent="0.25">
      <c r="L3364" s="19" t="e">
        <f>IF('1-2'!$A3370="","_",IF('1-2'!$A3370="","",'1-2'!$A3370)&amp;IF('1-2'!$B3370="","","_"&amp;'1-2'!$B3370)&amp;IF('1-2'!#REF!="","","_"&amp;'1-2'!#REF!))</f>
        <v>#REF!</v>
      </c>
    </row>
    <row r="3365" spans="12:12" x14ac:dyDescent="0.25">
      <c r="L3365" s="19" t="e">
        <f>IF('1-2'!$A3371="","_",IF('1-2'!$A3371="","",'1-2'!$A3371)&amp;IF('1-2'!$B3371="","","_"&amp;'1-2'!$B3371)&amp;IF('1-2'!#REF!="","","_"&amp;'1-2'!#REF!))</f>
        <v>#REF!</v>
      </c>
    </row>
    <row r="3366" spans="12:12" x14ac:dyDescent="0.25">
      <c r="L3366" s="19" t="e">
        <f>IF('1-2'!$A3372="","_",IF('1-2'!$A3372="","",'1-2'!$A3372)&amp;IF('1-2'!$B3372="","","_"&amp;'1-2'!$B3372)&amp;IF('1-2'!#REF!="","","_"&amp;'1-2'!#REF!))</f>
        <v>#REF!</v>
      </c>
    </row>
    <row r="3367" spans="12:12" x14ac:dyDescent="0.25">
      <c r="L3367" s="19" t="e">
        <f>IF('1-2'!$A3373="","_",IF('1-2'!$A3373="","",'1-2'!$A3373)&amp;IF('1-2'!$B3373="","","_"&amp;'1-2'!$B3373)&amp;IF('1-2'!#REF!="","","_"&amp;'1-2'!#REF!))</f>
        <v>#REF!</v>
      </c>
    </row>
    <row r="3368" spans="12:12" x14ac:dyDescent="0.25">
      <c r="L3368" s="19" t="e">
        <f>IF('1-2'!$A3374="","_",IF('1-2'!$A3374="","",'1-2'!$A3374)&amp;IF('1-2'!$B3374="","","_"&amp;'1-2'!$B3374)&amp;IF('1-2'!#REF!="","","_"&amp;'1-2'!#REF!))</f>
        <v>#REF!</v>
      </c>
    </row>
    <row r="3369" spans="12:12" x14ac:dyDescent="0.25">
      <c r="L3369" s="19" t="e">
        <f>IF('1-2'!$A3375="","_",IF('1-2'!$A3375="","",'1-2'!$A3375)&amp;IF('1-2'!$B3375="","","_"&amp;'1-2'!$B3375)&amp;IF('1-2'!#REF!="","","_"&amp;'1-2'!#REF!))</f>
        <v>#REF!</v>
      </c>
    </row>
    <row r="3370" spans="12:12" x14ac:dyDescent="0.25">
      <c r="L3370" s="19" t="e">
        <f>IF('1-2'!$A3376="","_",IF('1-2'!$A3376="","",'1-2'!$A3376)&amp;IF('1-2'!$B3376="","","_"&amp;'1-2'!$B3376)&amp;IF('1-2'!#REF!="","","_"&amp;'1-2'!#REF!))</f>
        <v>#REF!</v>
      </c>
    </row>
    <row r="3371" spans="12:12" x14ac:dyDescent="0.25">
      <c r="L3371" s="19" t="e">
        <f>IF('1-2'!$A3377="","_",IF('1-2'!$A3377="","",'1-2'!$A3377)&amp;IF('1-2'!$B3377="","","_"&amp;'1-2'!$B3377)&amp;IF('1-2'!#REF!="","","_"&amp;'1-2'!#REF!))</f>
        <v>#REF!</v>
      </c>
    </row>
    <row r="3372" spans="12:12" x14ac:dyDescent="0.25">
      <c r="L3372" s="19" t="e">
        <f>IF('1-2'!$A3378="","_",IF('1-2'!$A3378="","",'1-2'!$A3378)&amp;IF('1-2'!$B3378="","","_"&amp;'1-2'!$B3378)&amp;IF('1-2'!#REF!="","","_"&amp;'1-2'!#REF!))</f>
        <v>#REF!</v>
      </c>
    </row>
    <row r="3373" spans="12:12" x14ac:dyDescent="0.25">
      <c r="L3373" s="19" t="e">
        <f>IF('1-2'!$A3379="","_",IF('1-2'!$A3379="","",'1-2'!$A3379)&amp;IF('1-2'!$B3379="","","_"&amp;'1-2'!$B3379)&amp;IF('1-2'!#REF!="","","_"&amp;'1-2'!#REF!))</f>
        <v>#REF!</v>
      </c>
    </row>
    <row r="3374" spans="12:12" x14ac:dyDescent="0.25">
      <c r="L3374" s="19" t="e">
        <f>IF('1-2'!$A3380="","_",IF('1-2'!$A3380="","",'1-2'!$A3380)&amp;IF('1-2'!$B3380="","","_"&amp;'1-2'!$B3380)&amp;IF('1-2'!#REF!="","","_"&amp;'1-2'!#REF!))</f>
        <v>#REF!</v>
      </c>
    </row>
    <row r="3375" spans="12:12" x14ac:dyDescent="0.25">
      <c r="L3375" s="19" t="e">
        <f>IF('1-2'!$A3381="","_",IF('1-2'!$A3381="","",'1-2'!$A3381)&amp;IF('1-2'!$B3381="","","_"&amp;'1-2'!$B3381)&amp;IF('1-2'!#REF!="","","_"&amp;'1-2'!#REF!))</f>
        <v>#REF!</v>
      </c>
    </row>
    <row r="3376" spans="12:12" x14ac:dyDescent="0.25">
      <c r="L3376" s="19" t="e">
        <f>IF('1-2'!$A3382="","_",IF('1-2'!$A3382="","",'1-2'!$A3382)&amp;IF('1-2'!$B3382="","","_"&amp;'1-2'!$B3382)&amp;IF('1-2'!#REF!="","","_"&amp;'1-2'!#REF!))</f>
        <v>#REF!</v>
      </c>
    </row>
    <row r="3377" spans="12:12" x14ac:dyDescent="0.25">
      <c r="L3377" s="19" t="e">
        <f>IF('1-2'!$A3383="","_",IF('1-2'!$A3383="","",'1-2'!$A3383)&amp;IF('1-2'!$B3383="","","_"&amp;'1-2'!$B3383)&amp;IF('1-2'!#REF!="","","_"&amp;'1-2'!#REF!))</f>
        <v>#REF!</v>
      </c>
    </row>
    <row r="3378" spans="12:12" x14ac:dyDescent="0.25">
      <c r="L3378" s="19" t="e">
        <f>IF('1-2'!$A3384="","_",IF('1-2'!$A3384="","",'1-2'!$A3384)&amp;IF('1-2'!$B3384="","","_"&amp;'1-2'!$B3384)&amp;IF('1-2'!#REF!="","","_"&amp;'1-2'!#REF!))</f>
        <v>#REF!</v>
      </c>
    </row>
    <row r="3379" spans="12:12" x14ac:dyDescent="0.25">
      <c r="L3379" s="19" t="e">
        <f>IF('1-2'!$A3385="","_",IF('1-2'!$A3385="","",'1-2'!$A3385)&amp;IF('1-2'!$B3385="","","_"&amp;'1-2'!$B3385)&amp;IF('1-2'!#REF!="","","_"&amp;'1-2'!#REF!))</f>
        <v>#REF!</v>
      </c>
    </row>
    <row r="3380" spans="12:12" x14ac:dyDescent="0.25">
      <c r="L3380" s="19" t="e">
        <f>IF('1-2'!$A3386="","_",IF('1-2'!$A3386="","",'1-2'!$A3386)&amp;IF('1-2'!$B3386="","","_"&amp;'1-2'!$B3386)&amp;IF('1-2'!#REF!="","","_"&amp;'1-2'!#REF!))</f>
        <v>#REF!</v>
      </c>
    </row>
    <row r="3381" spans="12:12" x14ac:dyDescent="0.25">
      <c r="L3381" s="19" t="e">
        <f>IF('1-2'!$A3387="","_",IF('1-2'!$A3387="","",'1-2'!$A3387)&amp;IF('1-2'!$B3387="","","_"&amp;'1-2'!$B3387)&amp;IF('1-2'!#REF!="","","_"&amp;'1-2'!#REF!))</f>
        <v>#REF!</v>
      </c>
    </row>
    <row r="3382" spans="12:12" x14ac:dyDescent="0.25">
      <c r="L3382" s="19" t="e">
        <f>IF('1-2'!$A3388="","_",IF('1-2'!$A3388="","",'1-2'!$A3388)&amp;IF('1-2'!$B3388="","","_"&amp;'1-2'!$B3388)&amp;IF('1-2'!#REF!="","","_"&amp;'1-2'!#REF!))</f>
        <v>#REF!</v>
      </c>
    </row>
    <row r="3383" spans="12:12" x14ac:dyDescent="0.25">
      <c r="L3383" s="19" t="e">
        <f>IF('1-2'!$A3389="","_",IF('1-2'!$A3389="","",'1-2'!$A3389)&amp;IF('1-2'!$B3389="","","_"&amp;'1-2'!$B3389)&amp;IF('1-2'!#REF!="","","_"&amp;'1-2'!#REF!))</f>
        <v>#REF!</v>
      </c>
    </row>
    <row r="3384" spans="12:12" x14ac:dyDescent="0.25">
      <c r="L3384" s="19" t="e">
        <f>IF('1-2'!$A3390="","_",IF('1-2'!$A3390="","",'1-2'!$A3390)&amp;IF('1-2'!$B3390="","","_"&amp;'1-2'!$B3390)&amp;IF('1-2'!#REF!="","","_"&amp;'1-2'!#REF!))</f>
        <v>#REF!</v>
      </c>
    </row>
    <row r="3385" spans="12:12" x14ac:dyDescent="0.25">
      <c r="L3385" s="19" t="e">
        <f>IF('1-2'!$A3391="","_",IF('1-2'!$A3391="","",'1-2'!$A3391)&amp;IF('1-2'!$B3391="","","_"&amp;'1-2'!$B3391)&amp;IF('1-2'!#REF!="","","_"&amp;'1-2'!#REF!))</f>
        <v>#REF!</v>
      </c>
    </row>
    <row r="3386" spans="12:12" x14ac:dyDescent="0.25">
      <c r="L3386" s="19" t="e">
        <f>IF('1-2'!$A3392="","_",IF('1-2'!$A3392="","",'1-2'!$A3392)&amp;IF('1-2'!$B3392="","","_"&amp;'1-2'!$B3392)&amp;IF('1-2'!#REF!="","","_"&amp;'1-2'!#REF!))</f>
        <v>#REF!</v>
      </c>
    </row>
    <row r="3387" spans="12:12" x14ac:dyDescent="0.25">
      <c r="L3387" s="19" t="e">
        <f>IF('1-2'!$A3393="","_",IF('1-2'!$A3393="","",'1-2'!$A3393)&amp;IF('1-2'!$B3393="","","_"&amp;'1-2'!$B3393)&amp;IF('1-2'!#REF!="","","_"&amp;'1-2'!#REF!))</f>
        <v>#REF!</v>
      </c>
    </row>
    <row r="3388" spans="12:12" x14ac:dyDescent="0.25">
      <c r="L3388" s="19" t="e">
        <f>IF('1-2'!$A3394="","_",IF('1-2'!$A3394="","",'1-2'!$A3394)&amp;IF('1-2'!$B3394="","","_"&amp;'1-2'!$B3394)&amp;IF('1-2'!#REF!="","","_"&amp;'1-2'!#REF!))</f>
        <v>#REF!</v>
      </c>
    </row>
    <row r="3389" spans="12:12" x14ac:dyDescent="0.25">
      <c r="L3389" s="19" t="e">
        <f>IF('1-2'!$A3395="","_",IF('1-2'!$A3395="","",'1-2'!$A3395)&amp;IF('1-2'!$B3395="","","_"&amp;'1-2'!$B3395)&amp;IF('1-2'!#REF!="","","_"&amp;'1-2'!#REF!))</f>
        <v>#REF!</v>
      </c>
    </row>
    <row r="3390" spans="12:12" x14ac:dyDescent="0.25">
      <c r="L3390" s="19" t="e">
        <f>IF('1-2'!$A3396="","_",IF('1-2'!$A3396="","",'1-2'!$A3396)&amp;IF('1-2'!$B3396="","","_"&amp;'1-2'!$B3396)&amp;IF('1-2'!#REF!="","","_"&amp;'1-2'!#REF!))</f>
        <v>#REF!</v>
      </c>
    </row>
    <row r="3391" spans="12:12" x14ac:dyDescent="0.25">
      <c r="L3391" s="19" t="e">
        <f>IF('1-2'!$A3397="","_",IF('1-2'!$A3397="","",'1-2'!$A3397)&amp;IF('1-2'!$B3397="","","_"&amp;'1-2'!$B3397)&amp;IF('1-2'!#REF!="","","_"&amp;'1-2'!#REF!))</f>
        <v>#REF!</v>
      </c>
    </row>
    <row r="3392" spans="12:12" x14ac:dyDescent="0.25">
      <c r="L3392" s="19" t="e">
        <f>IF('1-2'!$A3398="","_",IF('1-2'!$A3398="","",'1-2'!$A3398)&amp;IF('1-2'!$B3398="","","_"&amp;'1-2'!$B3398)&amp;IF('1-2'!#REF!="","","_"&amp;'1-2'!#REF!))</f>
        <v>#REF!</v>
      </c>
    </row>
    <row r="3393" spans="12:12" x14ac:dyDescent="0.25">
      <c r="L3393" s="19" t="e">
        <f>IF('1-2'!$A3399="","_",IF('1-2'!$A3399="","",'1-2'!$A3399)&amp;IF('1-2'!$B3399="","","_"&amp;'1-2'!$B3399)&amp;IF('1-2'!#REF!="","","_"&amp;'1-2'!#REF!))</f>
        <v>#REF!</v>
      </c>
    </row>
    <row r="3394" spans="12:12" x14ac:dyDescent="0.25">
      <c r="L3394" s="19" t="e">
        <f>IF('1-2'!$A3400="","_",IF('1-2'!$A3400="","",'1-2'!$A3400)&amp;IF('1-2'!$B3400="","","_"&amp;'1-2'!$B3400)&amp;IF('1-2'!#REF!="","","_"&amp;'1-2'!#REF!))</f>
        <v>#REF!</v>
      </c>
    </row>
    <row r="3395" spans="12:12" x14ac:dyDescent="0.25">
      <c r="L3395" s="19" t="e">
        <f>IF('1-2'!$A3401="","_",IF('1-2'!$A3401="","",'1-2'!$A3401)&amp;IF('1-2'!$B3401="","","_"&amp;'1-2'!$B3401)&amp;IF('1-2'!#REF!="","","_"&amp;'1-2'!#REF!))</f>
        <v>#REF!</v>
      </c>
    </row>
    <row r="3396" spans="12:12" x14ac:dyDescent="0.25">
      <c r="L3396" s="19" t="e">
        <f>IF('1-2'!$A3402="","_",IF('1-2'!$A3402="","",'1-2'!$A3402)&amp;IF('1-2'!$B3402="","","_"&amp;'1-2'!$B3402)&amp;IF('1-2'!#REF!="","","_"&amp;'1-2'!#REF!))</f>
        <v>#REF!</v>
      </c>
    </row>
    <row r="3397" spans="12:12" x14ac:dyDescent="0.25">
      <c r="L3397" s="19" t="e">
        <f>IF('1-2'!$A3403="","_",IF('1-2'!$A3403="","",'1-2'!$A3403)&amp;IF('1-2'!$B3403="","","_"&amp;'1-2'!$B3403)&amp;IF('1-2'!#REF!="","","_"&amp;'1-2'!#REF!))</f>
        <v>#REF!</v>
      </c>
    </row>
    <row r="3398" spans="12:12" x14ac:dyDescent="0.25">
      <c r="L3398" s="19" t="e">
        <f>IF('1-2'!$A3404="","_",IF('1-2'!$A3404="","",'1-2'!$A3404)&amp;IF('1-2'!$B3404="","","_"&amp;'1-2'!$B3404)&amp;IF('1-2'!#REF!="","","_"&amp;'1-2'!#REF!))</f>
        <v>#REF!</v>
      </c>
    </row>
    <row r="3399" spans="12:12" x14ac:dyDescent="0.25">
      <c r="L3399" s="19" t="e">
        <f>IF('1-2'!$A3405="","_",IF('1-2'!$A3405="","",'1-2'!$A3405)&amp;IF('1-2'!$B3405="","","_"&amp;'1-2'!$B3405)&amp;IF('1-2'!#REF!="","","_"&amp;'1-2'!#REF!))</f>
        <v>#REF!</v>
      </c>
    </row>
    <row r="3400" spans="12:12" x14ac:dyDescent="0.25">
      <c r="L3400" s="19" t="e">
        <f>IF('1-2'!$A3406="","_",IF('1-2'!$A3406="","",'1-2'!$A3406)&amp;IF('1-2'!$B3406="","","_"&amp;'1-2'!$B3406)&amp;IF('1-2'!#REF!="","","_"&amp;'1-2'!#REF!))</f>
        <v>#REF!</v>
      </c>
    </row>
    <row r="3401" spans="12:12" x14ac:dyDescent="0.25">
      <c r="L3401" s="19" t="e">
        <f>IF('1-2'!$A3407="","_",IF('1-2'!$A3407="","",'1-2'!$A3407)&amp;IF('1-2'!$B3407="","","_"&amp;'1-2'!$B3407)&amp;IF('1-2'!#REF!="","","_"&amp;'1-2'!#REF!))</f>
        <v>#REF!</v>
      </c>
    </row>
    <row r="3402" spans="12:12" x14ac:dyDescent="0.25">
      <c r="L3402" s="19" t="e">
        <f>IF('1-2'!$A3408="","_",IF('1-2'!$A3408="","",'1-2'!$A3408)&amp;IF('1-2'!$B3408="","","_"&amp;'1-2'!$B3408)&amp;IF('1-2'!#REF!="","","_"&amp;'1-2'!#REF!))</f>
        <v>#REF!</v>
      </c>
    </row>
    <row r="3403" spans="12:12" x14ac:dyDescent="0.25">
      <c r="L3403" s="19" t="e">
        <f>IF('1-2'!$A3409="","_",IF('1-2'!$A3409="","",'1-2'!$A3409)&amp;IF('1-2'!$B3409="","","_"&amp;'1-2'!$B3409)&amp;IF('1-2'!#REF!="","","_"&amp;'1-2'!#REF!))</f>
        <v>#REF!</v>
      </c>
    </row>
    <row r="3404" spans="12:12" x14ac:dyDescent="0.25">
      <c r="L3404" s="19" t="e">
        <f>IF('1-2'!$A3410="","_",IF('1-2'!$A3410="","",'1-2'!$A3410)&amp;IF('1-2'!$B3410="","","_"&amp;'1-2'!$B3410)&amp;IF('1-2'!#REF!="","","_"&amp;'1-2'!#REF!))</f>
        <v>#REF!</v>
      </c>
    </row>
    <row r="3405" spans="12:12" x14ac:dyDescent="0.25">
      <c r="L3405" s="19" t="e">
        <f>IF('1-2'!$A3411="","_",IF('1-2'!$A3411="","",'1-2'!$A3411)&amp;IF('1-2'!$B3411="","","_"&amp;'1-2'!$B3411)&amp;IF('1-2'!#REF!="","","_"&amp;'1-2'!#REF!))</f>
        <v>#REF!</v>
      </c>
    </row>
    <row r="3406" spans="12:12" x14ac:dyDescent="0.25">
      <c r="L3406" s="19" t="e">
        <f>IF('1-2'!$A3412="","_",IF('1-2'!$A3412="","",'1-2'!$A3412)&amp;IF('1-2'!$B3412="","","_"&amp;'1-2'!$B3412)&amp;IF('1-2'!#REF!="","","_"&amp;'1-2'!#REF!))</f>
        <v>#REF!</v>
      </c>
    </row>
    <row r="3407" spans="12:12" x14ac:dyDescent="0.25">
      <c r="L3407" s="19" t="e">
        <f>IF('1-2'!$A3413="","_",IF('1-2'!$A3413="","",'1-2'!$A3413)&amp;IF('1-2'!$B3413="","","_"&amp;'1-2'!$B3413)&amp;IF('1-2'!#REF!="","","_"&amp;'1-2'!#REF!))</f>
        <v>#REF!</v>
      </c>
    </row>
    <row r="3408" spans="12:12" x14ac:dyDescent="0.25">
      <c r="L3408" s="19" t="e">
        <f>IF('1-2'!$A3414="","_",IF('1-2'!$A3414="","",'1-2'!$A3414)&amp;IF('1-2'!$B3414="","","_"&amp;'1-2'!$B3414)&amp;IF('1-2'!#REF!="","","_"&amp;'1-2'!#REF!))</f>
        <v>#REF!</v>
      </c>
    </row>
    <row r="3409" spans="12:12" x14ac:dyDescent="0.25">
      <c r="L3409" s="19" t="e">
        <f>IF('1-2'!$A3415="","_",IF('1-2'!$A3415="","",'1-2'!$A3415)&amp;IF('1-2'!$B3415="","","_"&amp;'1-2'!$B3415)&amp;IF('1-2'!#REF!="","","_"&amp;'1-2'!#REF!))</f>
        <v>#REF!</v>
      </c>
    </row>
    <row r="3410" spans="12:12" x14ac:dyDescent="0.25">
      <c r="L3410" s="19" t="e">
        <f>IF('1-2'!$A3416="","_",IF('1-2'!$A3416="","",'1-2'!$A3416)&amp;IF('1-2'!$B3416="","","_"&amp;'1-2'!$B3416)&amp;IF('1-2'!#REF!="","","_"&amp;'1-2'!#REF!))</f>
        <v>#REF!</v>
      </c>
    </row>
    <row r="3411" spans="12:12" x14ac:dyDescent="0.25">
      <c r="L3411" s="19" t="e">
        <f>IF('1-2'!$A3417="","_",IF('1-2'!$A3417="","",'1-2'!$A3417)&amp;IF('1-2'!$B3417="","","_"&amp;'1-2'!$B3417)&amp;IF('1-2'!#REF!="","","_"&amp;'1-2'!#REF!))</f>
        <v>#REF!</v>
      </c>
    </row>
    <row r="3412" spans="12:12" x14ac:dyDescent="0.25">
      <c r="L3412" s="19" t="e">
        <f>IF('1-2'!$A3418="","_",IF('1-2'!$A3418="","",'1-2'!$A3418)&amp;IF('1-2'!$B3418="","","_"&amp;'1-2'!$B3418)&amp;IF('1-2'!#REF!="","","_"&amp;'1-2'!#REF!))</f>
        <v>#REF!</v>
      </c>
    </row>
    <row r="3413" spans="12:12" x14ac:dyDescent="0.25">
      <c r="L3413" s="19" t="e">
        <f>IF('1-2'!$A3419="","_",IF('1-2'!$A3419="","",'1-2'!$A3419)&amp;IF('1-2'!$B3419="","","_"&amp;'1-2'!$B3419)&amp;IF('1-2'!#REF!="","","_"&amp;'1-2'!#REF!))</f>
        <v>#REF!</v>
      </c>
    </row>
    <row r="3414" spans="12:12" x14ac:dyDescent="0.25">
      <c r="L3414" s="19" t="e">
        <f>IF('1-2'!$A3420="","_",IF('1-2'!$A3420="","",'1-2'!$A3420)&amp;IF('1-2'!$B3420="","","_"&amp;'1-2'!$B3420)&amp;IF('1-2'!#REF!="","","_"&amp;'1-2'!#REF!))</f>
        <v>#REF!</v>
      </c>
    </row>
    <row r="3415" spans="12:12" x14ac:dyDescent="0.25">
      <c r="L3415" s="19" t="e">
        <f>IF('1-2'!$A3421="","_",IF('1-2'!$A3421="","",'1-2'!$A3421)&amp;IF('1-2'!$B3421="","","_"&amp;'1-2'!$B3421)&amp;IF('1-2'!#REF!="","","_"&amp;'1-2'!#REF!))</f>
        <v>#REF!</v>
      </c>
    </row>
    <row r="3416" spans="12:12" x14ac:dyDescent="0.25">
      <c r="L3416" s="19" t="e">
        <f>IF('1-2'!$A3422="","_",IF('1-2'!$A3422="","",'1-2'!$A3422)&amp;IF('1-2'!$B3422="","","_"&amp;'1-2'!$B3422)&amp;IF('1-2'!#REF!="","","_"&amp;'1-2'!#REF!))</f>
        <v>#REF!</v>
      </c>
    </row>
    <row r="3417" spans="12:12" x14ac:dyDescent="0.25">
      <c r="L3417" s="19" t="e">
        <f>IF('1-2'!$A3423="","_",IF('1-2'!$A3423="","",'1-2'!$A3423)&amp;IF('1-2'!$B3423="","","_"&amp;'1-2'!$B3423)&amp;IF('1-2'!#REF!="","","_"&amp;'1-2'!#REF!))</f>
        <v>#REF!</v>
      </c>
    </row>
    <row r="3418" spans="12:12" x14ac:dyDescent="0.25">
      <c r="L3418" s="19" t="e">
        <f>IF('1-2'!$A3424="","_",IF('1-2'!$A3424="","",'1-2'!$A3424)&amp;IF('1-2'!$B3424="","","_"&amp;'1-2'!$B3424)&amp;IF('1-2'!#REF!="","","_"&amp;'1-2'!#REF!))</f>
        <v>#REF!</v>
      </c>
    </row>
    <row r="3419" spans="12:12" x14ac:dyDescent="0.25">
      <c r="L3419" s="19" t="e">
        <f>IF('1-2'!$A3425="","_",IF('1-2'!$A3425="","",'1-2'!$A3425)&amp;IF('1-2'!$B3425="","","_"&amp;'1-2'!$B3425)&amp;IF('1-2'!#REF!="","","_"&amp;'1-2'!#REF!))</f>
        <v>#REF!</v>
      </c>
    </row>
    <row r="3420" spans="12:12" x14ac:dyDescent="0.25">
      <c r="L3420" s="19" t="e">
        <f>IF('1-2'!$A3426="","_",IF('1-2'!$A3426="","",'1-2'!$A3426)&amp;IF('1-2'!$B3426="","","_"&amp;'1-2'!$B3426)&amp;IF('1-2'!#REF!="","","_"&amp;'1-2'!#REF!))</f>
        <v>#REF!</v>
      </c>
    </row>
    <row r="3421" spans="12:12" x14ac:dyDescent="0.25">
      <c r="L3421" s="19" t="e">
        <f>IF('1-2'!$A3427="","_",IF('1-2'!$A3427="","",'1-2'!$A3427)&amp;IF('1-2'!$B3427="","","_"&amp;'1-2'!$B3427)&amp;IF('1-2'!#REF!="","","_"&amp;'1-2'!#REF!))</f>
        <v>#REF!</v>
      </c>
    </row>
    <row r="3422" spans="12:12" x14ac:dyDescent="0.25">
      <c r="L3422" s="19" t="e">
        <f>IF('1-2'!$A3428="","_",IF('1-2'!$A3428="","",'1-2'!$A3428)&amp;IF('1-2'!$B3428="","","_"&amp;'1-2'!$B3428)&amp;IF('1-2'!#REF!="","","_"&amp;'1-2'!#REF!))</f>
        <v>#REF!</v>
      </c>
    </row>
    <row r="3423" spans="12:12" x14ac:dyDescent="0.25">
      <c r="L3423" s="19" t="e">
        <f>IF('1-2'!$A3429="","_",IF('1-2'!$A3429="","",'1-2'!$A3429)&amp;IF('1-2'!$B3429="","","_"&amp;'1-2'!$B3429)&amp;IF('1-2'!#REF!="","","_"&amp;'1-2'!#REF!))</f>
        <v>#REF!</v>
      </c>
    </row>
    <row r="3424" spans="12:12" x14ac:dyDescent="0.25">
      <c r="L3424" s="19" t="e">
        <f>IF('1-2'!$A3430="","_",IF('1-2'!$A3430="","",'1-2'!$A3430)&amp;IF('1-2'!$B3430="","","_"&amp;'1-2'!$B3430)&amp;IF('1-2'!#REF!="","","_"&amp;'1-2'!#REF!))</f>
        <v>#REF!</v>
      </c>
    </row>
    <row r="3425" spans="12:12" x14ac:dyDescent="0.25">
      <c r="L3425" s="19" t="e">
        <f>IF('1-2'!$A3431="","_",IF('1-2'!$A3431="","",'1-2'!$A3431)&amp;IF('1-2'!$B3431="","","_"&amp;'1-2'!$B3431)&amp;IF('1-2'!#REF!="","","_"&amp;'1-2'!#REF!))</f>
        <v>#REF!</v>
      </c>
    </row>
    <row r="3426" spans="12:12" x14ac:dyDescent="0.25">
      <c r="L3426" s="19" t="e">
        <f>IF('1-2'!$A3432="","_",IF('1-2'!$A3432="","",'1-2'!$A3432)&amp;IF('1-2'!$B3432="","","_"&amp;'1-2'!$B3432)&amp;IF('1-2'!#REF!="","","_"&amp;'1-2'!#REF!))</f>
        <v>#REF!</v>
      </c>
    </row>
    <row r="3427" spans="12:12" x14ac:dyDescent="0.25">
      <c r="L3427" s="19" t="e">
        <f>IF('1-2'!$A3433="","_",IF('1-2'!$A3433="","",'1-2'!$A3433)&amp;IF('1-2'!$B3433="","","_"&amp;'1-2'!$B3433)&amp;IF('1-2'!#REF!="","","_"&amp;'1-2'!#REF!))</f>
        <v>#REF!</v>
      </c>
    </row>
    <row r="3428" spans="12:12" x14ac:dyDescent="0.25">
      <c r="L3428" s="19" t="e">
        <f>IF('1-2'!$A3434="","_",IF('1-2'!$A3434="","",'1-2'!$A3434)&amp;IF('1-2'!$B3434="","","_"&amp;'1-2'!$B3434)&amp;IF('1-2'!#REF!="","","_"&amp;'1-2'!#REF!))</f>
        <v>#REF!</v>
      </c>
    </row>
    <row r="3429" spans="12:12" x14ac:dyDescent="0.25">
      <c r="L3429" s="19" t="e">
        <f>IF('1-2'!$A3435="","_",IF('1-2'!$A3435="","",'1-2'!$A3435)&amp;IF('1-2'!$B3435="","","_"&amp;'1-2'!$B3435)&amp;IF('1-2'!#REF!="","","_"&amp;'1-2'!#REF!))</f>
        <v>#REF!</v>
      </c>
    </row>
    <row r="3430" spans="12:12" x14ac:dyDescent="0.25">
      <c r="L3430" s="19" t="e">
        <f>IF('1-2'!$A3436="","_",IF('1-2'!$A3436="","",'1-2'!$A3436)&amp;IF('1-2'!$B3436="","","_"&amp;'1-2'!$B3436)&amp;IF('1-2'!#REF!="","","_"&amp;'1-2'!#REF!))</f>
        <v>#REF!</v>
      </c>
    </row>
    <row r="3431" spans="12:12" x14ac:dyDescent="0.25">
      <c r="L3431" s="19" t="e">
        <f>IF('1-2'!$A3437="","_",IF('1-2'!$A3437="","",'1-2'!$A3437)&amp;IF('1-2'!$B3437="","","_"&amp;'1-2'!$B3437)&amp;IF('1-2'!#REF!="","","_"&amp;'1-2'!#REF!))</f>
        <v>#REF!</v>
      </c>
    </row>
    <row r="3432" spans="12:12" x14ac:dyDescent="0.25">
      <c r="L3432" s="19" t="e">
        <f>IF('1-2'!$A3438="","_",IF('1-2'!$A3438="","",'1-2'!$A3438)&amp;IF('1-2'!$B3438="","","_"&amp;'1-2'!$B3438)&amp;IF('1-2'!#REF!="","","_"&amp;'1-2'!#REF!))</f>
        <v>#REF!</v>
      </c>
    </row>
    <row r="3433" spans="12:12" x14ac:dyDescent="0.25">
      <c r="L3433" s="19" t="e">
        <f>IF('1-2'!$A3439="","_",IF('1-2'!$A3439="","",'1-2'!$A3439)&amp;IF('1-2'!$B3439="","","_"&amp;'1-2'!$B3439)&amp;IF('1-2'!#REF!="","","_"&amp;'1-2'!#REF!))</f>
        <v>#REF!</v>
      </c>
    </row>
    <row r="3434" spans="12:12" x14ac:dyDescent="0.25">
      <c r="L3434" s="19" t="e">
        <f>IF('1-2'!$A3440="","_",IF('1-2'!$A3440="","",'1-2'!$A3440)&amp;IF('1-2'!$B3440="","","_"&amp;'1-2'!$B3440)&amp;IF('1-2'!#REF!="","","_"&amp;'1-2'!#REF!))</f>
        <v>#REF!</v>
      </c>
    </row>
    <row r="3435" spans="12:12" x14ac:dyDescent="0.25">
      <c r="L3435" s="19" t="e">
        <f>IF('1-2'!$A3441="","_",IF('1-2'!$A3441="","",'1-2'!$A3441)&amp;IF('1-2'!$B3441="","","_"&amp;'1-2'!$B3441)&amp;IF('1-2'!#REF!="","","_"&amp;'1-2'!#REF!))</f>
        <v>#REF!</v>
      </c>
    </row>
    <row r="3436" spans="12:12" x14ac:dyDescent="0.25">
      <c r="L3436" s="19" t="e">
        <f>IF('1-2'!$A3442="","_",IF('1-2'!$A3442="","",'1-2'!$A3442)&amp;IF('1-2'!$B3442="","","_"&amp;'1-2'!$B3442)&amp;IF('1-2'!#REF!="","","_"&amp;'1-2'!#REF!))</f>
        <v>#REF!</v>
      </c>
    </row>
    <row r="3437" spans="12:12" x14ac:dyDescent="0.25">
      <c r="L3437" s="19" t="e">
        <f>IF('1-2'!$A3443="","_",IF('1-2'!$A3443="","",'1-2'!$A3443)&amp;IF('1-2'!$B3443="","","_"&amp;'1-2'!$B3443)&amp;IF('1-2'!#REF!="","","_"&amp;'1-2'!#REF!))</f>
        <v>#REF!</v>
      </c>
    </row>
    <row r="3438" spans="12:12" x14ac:dyDescent="0.25">
      <c r="L3438" s="19" t="e">
        <f>IF('1-2'!$A3444="","_",IF('1-2'!$A3444="","",'1-2'!$A3444)&amp;IF('1-2'!$B3444="","","_"&amp;'1-2'!$B3444)&amp;IF('1-2'!#REF!="","","_"&amp;'1-2'!#REF!))</f>
        <v>#REF!</v>
      </c>
    </row>
    <row r="3439" spans="12:12" x14ac:dyDescent="0.25">
      <c r="L3439" s="19" t="e">
        <f>IF('1-2'!$A3445="","_",IF('1-2'!$A3445="","",'1-2'!$A3445)&amp;IF('1-2'!$B3445="","","_"&amp;'1-2'!$B3445)&amp;IF('1-2'!#REF!="","","_"&amp;'1-2'!#REF!))</f>
        <v>#REF!</v>
      </c>
    </row>
    <row r="3440" spans="12:12" x14ac:dyDescent="0.25">
      <c r="L3440" s="19" t="e">
        <f>IF('1-2'!$A3446="","_",IF('1-2'!$A3446="","",'1-2'!$A3446)&amp;IF('1-2'!$B3446="","","_"&amp;'1-2'!$B3446)&amp;IF('1-2'!#REF!="","","_"&amp;'1-2'!#REF!))</f>
        <v>#REF!</v>
      </c>
    </row>
    <row r="3441" spans="12:12" x14ac:dyDescent="0.25">
      <c r="L3441" s="19" t="e">
        <f>IF('1-2'!$A3447="","_",IF('1-2'!$A3447="","",'1-2'!$A3447)&amp;IF('1-2'!$B3447="","","_"&amp;'1-2'!$B3447)&amp;IF('1-2'!#REF!="","","_"&amp;'1-2'!#REF!))</f>
        <v>#REF!</v>
      </c>
    </row>
    <row r="3442" spans="12:12" x14ac:dyDescent="0.25">
      <c r="L3442" s="19" t="e">
        <f>IF('1-2'!$A3448="","_",IF('1-2'!$A3448="","",'1-2'!$A3448)&amp;IF('1-2'!$B3448="","","_"&amp;'1-2'!$B3448)&amp;IF('1-2'!#REF!="","","_"&amp;'1-2'!#REF!))</f>
        <v>#REF!</v>
      </c>
    </row>
    <row r="3443" spans="12:12" x14ac:dyDescent="0.25">
      <c r="L3443" s="19" t="e">
        <f>IF('1-2'!$A3449="","_",IF('1-2'!$A3449="","",'1-2'!$A3449)&amp;IF('1-2'!$B3449="","","_"&amp;'1-2'!$B3449)&amp;IF('1-2'!#REF!="","","_"&amp;'1-2'!#REF!))</f>
        <v>#REF!</v>
      </c>
    </row>
    <row r="3444" spans="12:12" x14ac:dyDescent="0.25">
      <c r="L3444" s="19" t="e">
        <f>IF('1-2'!$A3450="","_",IF('1-2'!$A3450="","",'1-2'!$A3450)&amp;IF('1-2'!$B3450="","","_"&amp;'1-2'!$B3450)&amp;IF('1-2'!#REF!="","","_"&amp;'1-2'!#REF!))</f>
        <v>#REF!</v>
      </c>
    </row>
    <row r="3445" spans="12:12" x14ac:dyDescent="0.25">
      <c r="L3445" s="19" t="e">
        <f>IF('1-2'!$A3451="","_",IF('1-2'!$A3451="","",'1-2'!$A3451)&amp;IF('1-2'!$B3451="","","_"&amp;'1-2'!$B3451)&amp;IF('1-2'!#REF!="","","_"&amp;'1-2'!#REF!))</f>
        <v>#REF!</v>
      </c>
    </row>
    <row r="3446" spans="12:12" x14ac:dyDescent="0.25">
      <c r="L3446" s="19" t="e">
        <f>IF('1-2'!$A3452="","_",IF('1-2'!$A3452="","",'1-2'!$A3452)&amp;IF('1-2'!$B3452="","","_"&amp;'1-2'!$B3452)&amp;IF('1-2'!#REF!="","","_"&amp;'1-2'!#REF!))</f>
        <v>#REF!</v>
      </c>
    </row>
    <row r="3447" spans="12:12" x14ac:dyDescent="0.25">
      <c r="L3447" s="19" t="e">
        <f>IF('1-2'!$A3453="","_",IF('1-2'!$A3453="","",'1-2'!$A3453)&amp;IF('1-2'!$B3453="","","_"&amp;'1-2'!$B3453)&amp;IF('1-2'!#REF!="","","_"&amp;'1-2'!#REF!))</f>
        <v>#REF!</v>
      </c>
    </row>
    <row r="3448" spans="12:12" x14ac:dyDescent="0.25">
      <c r="L3448" s="19" t="e">
        <f>IF('1-2'!$A3454="","_",IF('1-2'!$A3454="","",'1-2'!$A3454)&amp;IF('1-2'!$B3454="","","_"&amp;'1-2'!$B3454)&amp;IF('1-2'!#REF!="","","_"&amp;'1-2'!#REF!))</f>
        <v>#REF!</v>
      </c>
    </row>
    <row r="3449" spans="12:12" x14ac:dyDescent="0.25">
      <c r="L3449" s="19" t="e">
        <f>IF('1-2'!$A3455="","_",IF('1-2'!$A3455="","",'1-2'!$A3455)&amp;IF('1-2'!$B3455="","","_"&amp;'1-2'!$B3455)&amp;IF('1-2'!#REF!="","","_"&amp;'1-2'!#REF!))</f>
        <v>#REF!</v>
      </c>
    </row>
    <row r="3450" spans="12:12" x14ac:dyDescent="0.25">
      <c r="L3450" s="19" t="e">
        <f>IF('1-2'!$A3456="","_",IF('1-2'!$A3456="","",'1-2'!$A3456)&amp;IF('1-2'!$B3456="","","_"&amp;'1-2'!$B3456)&amp;IF('1-2'!#REF!="","","_"&amp;'1-2'!#REF!))</f>
        <v>#REF!</v>
      </c>
    </row>
    <row r="3451" spans="12:12" x14ac:dyDescent="0.25">
      <c r="L3451" s="19" t="e">
        <f>IF('1-2'!$A3457="","_",IF('1-2'!$A3457="","",'1-2'!$A3457)&amp;IF('1-2'!$B3457="","","_"&amp;'1-2'!$B3457)&amp;IF('1-2'!#REF!="","","_"&amp;'1-2'!#REF!))</f>
        <v>#REF!</v>
      </c>
    </row>
    <row r="3452" spans="12:12" x14ac:dyDescent="0.25">
      <c r="L3452" s="19" t="e">
        <f>IF('1-2'!$A3458="","_",IF('1-2'!$A3458="","",'1-2'!$A3458)&amp;IF('1-2'!$B3458="","","_"&amp;'1-2'!$B3458)&amp;IF('1-2'!#REF!="","","_"&amp;'1-2'!#REF!))</f>
        <v>#REF!</v>
      </c>
    </row>
    <row r="3453" spans="12:12" x14ac:dyDescent="0.25">
      <c r="L3453" s="19" t="e">
        <f>IF('1-2'!$A3459="","_",IF('1-2'!$A3459="","",'1-2'!$A3459)&amp;IF('1-2'!$B3459="","","_"&amp;'1-2'!$B3459)&amp;IF('1-2'!#REF!="","","_"&amp;'1-2'!#REF!))</f>
        <v>#REF!</v>
      </c>
    </row>
    <row r="3454" spans="12:12" x14ac:dyDescent="0.25">
      <c r="L3454" s="19" t="e">
        <f>IF('1-2'!$A3460="","_",IF('1-2'!$A3460="","",'1-2'!$A3460)&amp;IF('1-2'!$B3460="","","_"&amp;'1-2'!$B3460)&amp;IF('1-2'!#REF!="","","_"&amp;'1-2'!#REF!))</f>
        <v>#REF!</v>
      </c>
    </row>
    <row r="3455" spans="12:12" x14ac:dyDescent="0.25">
      <c r="L3455" s="19" t="e">
        <f>IF('1-2'!$A3461="","_",IF('1-2'!$A3461="","",'1-2'!$A3461)&amp;IF('1-2'!$B3461="","","_"&amp;'1-2'!$B3461)&amp;IF('1-2'!#REF!="","","_"&amp;'1-2'!#REF!))</f>
        <v>#REF!</v>
      </c>
    </row>
    <row r="3456" spans="12:12" x14ac:dyDescent="0.25">
      <c r="L3456" s="19" t="e">
        <f>IF('1-2'!$A3462="","_",IF('1-2'!$A3462="","",'1-2'!$A3462)&amp;IF('1-2'!$B3462="","","_"&amp;'1-2'!$B3462)&amp;IF('1-2'!#REF!="","","_"&amp;'1-2'!#REF!))</f>
        <v>#REF!</v>
      </c>
    </row>
    <row r="3457" spans="12:12" x14ac:dyDescent="0.25">
      <c r="L3457" s="19" t="e">
        <f>IF('1-2'!$A3463="","_",IF('1-2'!$A3463="","",'1-2'!$A3463)&amp;IF('1-2'!$B3463="","","_"&amp;'1-2'!$B3463)&amp;IF('1-2'!#REF!="","","_"&amp;'1-2'!#REF!))</f>
        <v>#REF!</v>
      </c>
    </row>
    <row r="3458" spans="12:12" x14ac:dyDescent="0.25">
      <c r="L3458" s="19" t="e">
        <f>IF('1-2'!$A3464="","_",IF('1-2'!$A3464="","",'1-2'!$A3464)&amp;IF('1-2'!$B3464="","","_"&amp;'1-2'!$B3464)&amp;IF('1-2'!#REF!="","","_"&amp;'1-2'!#REF!))</f>
        <v>#REF!</v>
      </c>
    </row>
    <row r="3459" spans="12:12" x14ac:dyDescent="0.25">
      <c r="L3459" s="19" t="e">
        <f>IF('1-2'!$A3465="","_",IF('1-2'!$A3465="","",'1-2'!$A3465)&amp;IF('1-2'!$B3465="","","_"&amp;'1-2'!$B3465)&amp;IF('1-2'!#REF!="","","_"&amp;'1-2'!#REF!))</f>
        <v>#REF!</v>
      </c>
    </row>
    <row r="3460" spans="12:12" x14ac:dyDescent="0.25">
      <c r="L3460" s="19" t="e">
        <f>IF('1-2'!$A3466="","_",IF('1-2'!$A3466="","",'1-2'!$A3466)&amp;IF('1-2'!$B3466="","","_"&amp;'1-2'!$B3466)&amp;IF('1-2'!#REF!="","","_"&amp;'1-2'!#REF!))</f>
        <v>#REF!</v>
      </c>
    </row>
    <row r="3461" spans="12:12" x14ac:dyDescent="0.25">
      <c r="L3461" s="19" t="e">
        <f>IF('1-2'!$A3467="","_",IF('1-2'!$A3467="","",'1-2'!$A3467)&amp;IF('1-2'!$B3467="","","_"&amp;'1-2'!$B3467)&amp;IF('1-2'!#REF!="","","_"&amp;'1-2'!#REF!))</f>
        <v>#REF!</v>
      </c>
    </row>
    <row r="3462" spans="12:12" x14ac:dyDescent="0.25">
      <c r="L3462" s="19" t="e">
        <f>IF('1-2'!$A3468="","_",IF('1-2'!$A3468="","",'1-2'!$A3468)&amp;IF('1-2'!$B3468="","","_"&amp;'1-2'!$B3468)&amp;IF('1-2'!#REF!="","","_"&amp;'1-2'!#REF!))</f>
        <v>#REF!</v>
      </c>
    </row>
    <row r="3463" spans="12:12" x14ac:dyDescent="0.25">
      <c r="L3463" s="19" t="e">
        <f>IF('1-2'!$A3469="","_",IF('1-2'!$A3469="","",'1-2'!$A3469)&amp;IF('1-2'!$B3469="","","_"&amp;'1-2'!$B3469)&amp;IF('1-2'!#REF!="","","_"&amp;'1-2'!#REF!))</f>
        <v>#REF!</v>
      </c>
    </row>
    <row r="3464" spans="12:12" x14ac:dyDescent="0.25">
      <c r="L3464" s="19" t="e">
        <f>IF('1-2'!$A3470="","_",IF('1-2'!$A3470="","",'1-2'!$A3470)&amp;IF('1-2'!$B3470="","","_"&amp;'1-2'!$B3470)&amp;IF('1-2'!#REF!="","","_"&amp;'1-2'!#REF!))</f>
        <v>#REF!</v>
      </c>
    </row>
    <row r="3465" spans="12:12" x14ac:dyDescent="0.25">
      <c r="L3465" s="19" t="e">
        <f>IF('1-2'!$A3471="","_",IF('1-2'!$A3471="","",'1-2'!$A3471)&amp;IF('1-2'!$B3471="","","_"&amp;'1-2'!$B3471)&amp;IF('1-2'!#REF!="","","_"&amp;'1-2'!#REF!))</f>
        <v>#REF!</v>
      </c>
    </row>
    <row r="3466" spans="12:12" x14ac:dyDescent="0.25">
      <c r="L3466" s="19" t="e">
        <f>IF('1-2'!$A3472="","_",IF('1-2'!$A3472="","",'1-2'!$A3472)&amp;IF('1-2'!$B3472="","","_"&amp;'1-2'!$B3472)&amp;IF('1-2'!#REF!="","","_"&amp;'1-2'!#REF!))</f>
        <v>#REF!</v>
      </c>
    </row>
    <row r="3467" spans="12:12" x14ac:dyDescent="0.25">
      <c r="L3467" s="19" t="e">
        <f>IF('1-2'!$A3473="","_",IF('1-2'!$A3473="","",'1-2'!$A3473)&amp;IF('1-2'!$B3473="","","_"&amp;'1-2'!$B3473)&amp;IF('1-2'!#REF!="","","_"&amp;'1-2'!#REF!))</f>
        <v>#REF!</v>
      </c>
    </row>
    <row r="3468" spans="12:12" x14ac:dyDescent="0.25">
      <c r="L3468" s="19" t="e">
        <f>IF('1-2'!$A3474="","_",IF('1-2'!$A3474="","",'1-2'!$A3474)&amp;IF('1-2'!$B3474="","","_"&amp;'1-2'!$B3474)&amp;IF('1-2'!#REF!="","","_"&amp;'1-2'!#REF!))</f>
        <v>#REF!</v>
      </c>
    </row>
    <row r="3469" spans="12:12" x14ac:dyDescent="0.25">
      <c r="L3469" s="19" t="e">
        <f>IF('1-2'!$A3475="","_",IF('1-2'!$A3475="","",'1-2'!$A3475)&amp;IF('1-2'!$B3475="","","_"&amp;'1-2'!$B3475)&amp;IF('1-2'!#REF!="","","_"&amp;'1-2'!#REF!))</f>
        <v>#REF!</v>
      </c>
    </row>
    <row r="3470" spans="12:12" x14ac:dyDescent="0.25">
      <c r="L3470" s="19" t="e">
        <f>IF('1-2'!$A3476="","_",IF('1-2'!$A3476="","",'1-2'!$A3476)&amp;IF('1-2'!$B3476="","","_"&amp;'1-2'!$B3476)&amp;IF('1-2'!#REF!="","","_"&amp;'1-2'!#REF!))</f>
        <v>#REF!</v>
      </c>
    </row>
    <row r="3471" spans="12:12" x14ac:dyDescent="0.25">
      <c r="L3471" s="19" t="e">
        <f>IF('1-2'!$A3477="","_",IF('1-2'!$A3477="","",'1-2'!$A3477)&amp;IF('1-2'!$B3477="","","_"&amp;'1-2'!$B3477)&amp;IF('1-2'!#REF!="","","_"&amp;'1-2'!#REF!))</f>
        <v>#REF!</v>
      </c>
    </row>
    <row r="3472" spans="12:12" x14ac:dyDescent="0.25">
      <c r="L3472" s="19" t="e">
        <f>IF('1-2'!$A3478="","_",IF('1-2'!$A3478="","",'1-2'!$A3478)&amp;IF('1-2'!$B3478="","","_"&amp;'1-2'!$B3478)&amp;IF('1-2'!#REF!="","","_"&amp;'1-2'!#REF!))</f>
        <v>#REF!</v>
      </c>
    </row>
    <row r="3473" spans="12:12" x14ac:dyDescent="0.25">
      <c r="L3473" s="19" t="e">
        <f>IF('1-2'!$A3479="","_",IF('1-2'!$A3479="","",'1-2'!$A3479)&amp;IF('1-2'!$B3479="","","_"&amp;'1-2'!$B3479)&amp;IF('1-2'!#REF!="","","_"&amp;'1-2'!#REF!))</f>
        <v>#REF!</v>
      </c>
    </row>
    <row r="3474" spans="12:12" x14ac:dyDescent="0.25">
      <c r="L3474" s="19" t="e">
        <f>IF('1-2'!$A3480="","_",IF('1-2'!$A3480="","",'1-2'!$A3480)&amp;IF('1-2'!$B3480="","","_"&amp;'1-2'!$B3480)&amp;IF('1-2'!#REF!="","","_"&amp;'1-2'!#REF!))</f>
        <v>#REF!</v>
      </c>
    </row>
    <row r="3475" spans="12:12" x14ac:dyDescent="0.25">
      <c r="L3475" s="19" t="e">
        <f>IF('1-2'!$A3481="","_",IF('1-2'!$A3481="","",'1-2'!$A3481)&amp;IF('1-2'!$B3481="","","_"&amp;'1-2'!$B3481)&amp;IF('1-2'!#REF!="","","_"&amp;'1-2'!#REF!))</f>
        <v>#REF!</v>
      </c>
    </row>
    <row r="3476" spans="12:12" x14ac:dyDescent="0.25">
      <c r="L3476" s="19" t="e">
        <f>IF('1-2'!$A3482="","_",IF('1-2'!$A3482="","",'1-2'!$A3482)&amp;IF('1-2'!$B3482="","","_"&amp;'1-2'!$B3482)&amp;IF('1-2'!#REF!="","","_"&amp;'1-2'!#REF!))</f>
        <v>#REF!</v>
      </c>
    </row>
    <row r="3477" spans="12:12" x14ac:dyDescent="0.25">
      <c r="L3477" s="19" t="e">
        <f>IF('1-2'!$A3483="","_",IF('1-2'!$A3483="","",'1-2'!$A3483)&amp;IF('1-2'!$B3483="","","_"&amp;'1-2'!$B3483)&amp;IF('1-2'!#REF!="","","_"&amp;'1-2'!#REF!))</f>
        <v>#REF!</v>
      </c>
    </row>
    <row r="3478" spans="12:12" x14ac:dyDescent="0.25">
      <c r="L3478" s="19" t="e">
        <f>IF('1-2'!$A3484="","_",IF('1-2'!$A3484="","",'1-2'!$A3484)&amp;IF('1-2'!$B3484="","","_"&amp;'1-2'!$B3484)&amp;IF('1-2'!#REF!="","","_"&amp;'1-2'!#REF!))</f>
        <v>#REF!</v>
      </c>
    </row>
    <row r="3479" spans="12:12" x14ac:dyDescent="0.25">
      <c r="L3479" s="19" t="e">
        <f>IF('1-2'!$A3485="","_",IF('1-2'!$A3485="","",'1-2'!$A3485)&amp;IF('1-2'!$B3485="","","_"&amp;'1-2'!$B3485)&amp;IF('1-2'!#REF!="","","_"&amp;'1-2'!#REF!))</f>
        <v>#REF!</v>
      </c>
    </row>
    <row r="3480" spans="12:12" x14ac:dyDescent="0.25">
      <c r="L3480" s="19" t="e">
        <f>IF('1-2'!$A3486="","_",IF('1-2'!$A3486="","",'1-2'!$A3486)&amp;IF('1-2'!$B3486="","","_"&amp;'1-2'!$B3486)&amp;IF('1-2'!#REF!="","","_"&amp;'1-2'!#REF!))</f>
        <v>#REF!</v>
      </c>
    </row>
    <row r="3481" spans="12:12" x14ac:dyDescent="0.25">
      <c r="L3481" s="19" t="e">
        <f>IF('1-2'!$A3487="","_",IF('1-2'!$A3487="","",'1-2'!$A3487)&amp;IF('1-2'!$B3487="","","_"&amp;'1-2'!$B3487)&amp;IF('1-2'!#REF!="","","_"&amp;'1-2'!#REF!))</f>
        <v>#REF!</v>
      </c>
    </row>
    <row r="3482" spans="12:12" x14ac:dyDescent="0.25">
      <c r="L3482" s="19" t="e">
        <f>IF('1-2'!$A3488="","_",IF('1-2'!$A3488="","",'1-2'!$A3488)&amp;IF('1-2'!$B3488="","","_"&amp;'1-2'!$B3488)&amp;IF('1-2'!#REF!="","","_"&amp;'1-2'!#REF!))</f>
        <v>#REF!</v>
      </c>
    </row>
    <row r="3483" spans="12:12" x14ac:dyDescent="0.25">
      <c r="L3483" s="19" t="e">
        <f>IF('1-2'!$A3489="","_",IF('1-2'!$A3489="","",'1-2'!$A3489)&amp;IF('1-2'!$B3489="","","_"&amp;'1-2'!$B3489)&amp;IF('1-2'!#REF!="","","_"&amp;'1-2'!#REF!))</f>
        <v>#REF!</v>
      </c>
    </row>
    <row r="3484" spans="12:12" x14ac:dyDescent="0.25">
      <c r="L3484" s="19" t="e">
        <f>IF('1-2'!$A3490="","_",IF('1-2'!$A3490="","",'1-2'!$A3490)&amp;IF('1-2'!$B3490="","","_"&amp;'1-2'!$B3490)&amp;IF('1-2'!#REF!="","","_"&amp;'1-2'!#REF!))</f>
        <v>#REF!</v>
      </c>
    </row>
    <row r="3485" spans="12:12" x14ac:dyDescent="0.25">
      <c r="L3485" s="19" t="e">
        <f>IF('1-2'!$A3491="","_",IF('1-2'!$A3491="","",'1-2'!$A3491)&amp;IF('1-2'!$B3491="","","_"&amp;'1-2'!$B3491)&amp;IF('1-2'!#REF!="","","_"&amp;'1-2'!#REF!))</f>
        <v>#REF!</v>
      </c>
    </row>
    <row r="3486" spans="12:12" x14ac:dyDescent="0.25">
      <c r="L3486" s="19" t="e">
        <f>IF('1-2'!$A3492="","_",IF('1-2'!$A3492="","",'1-2'!$A3492)&amp;IF('1-2'!$B3492="","","_"&amp;'1-2'!$B3492)&amp;IF('1-2'!#REF!="","","_"&amp;'1-2'!#REF!))</f>
        <v>#REF!</v>
      </c>
    </row>
    <row r="3487" spans="12:12" x14ac:dyDescent="0.25">
      <c r="L3487" s="19" t="e">
        <f>IF('1-2'!$A3493="","_",IF('1-2'!$A3493="","",'1-2'!$A3493)&amp;IF('1-2'!$B3493="","","_"&amp;'1-2'!$B3493)&amp;IF('1-2'!#REF!="","","_"&amp;'1-2'!#REF!))</f>
        <v>#REF!</v>
      </c>
    </row>
    <row r="3488" spans="12:12" x14ac:dyDescent="0.25">
      <c r="L3488" s="19" t="e">
        <f>IF('1-2'!$A3494="","_",IF('1-2'!$A3494="","",'1-2'!$A3494)&amp;IF('1-2'!$B3494="","","_"&amp;'1-2'!$B3494)&amp;IF('1-2'!#REF!="","","_"&amp;'1-2'!#REF!))</f>
        <v>#REF!</v>
      </c>
    </row>
    <row r="3489" spans="12:12" x14ac:dyDescent="0.25">
      <c r="L3489" s="19" t="e">
        <f>IF('1-2'!$A3495="","_",IF('1-2'!$A3495="","",'1-2'!$A3495)&amp;IF('1-2'!$B3495="","","_"&amp;'1-2'!$B3495)&amp;IF('1-2'!#REF!="","","_"&amp;'1-2'!#REF!))</f>
        <v>#REF!</v>
      </c>
    </row>
    <row r="3490" spans="12:12" x14ac:dyDescent="0.25">
      <c r="L3490" s="19" t="e">
        <f>IF('1-2'!$A3496="","_",IF('1-2'!$A3496="","",'1-2'!$A3496)&amp;IF('1-2'!$B3496="","","_"&amp;'1-2'!$B3496)&amp;IF('1-2'!#REF!="","","_"&amp;'1-2'!#REF!))</f>
        <v>#REF!</v>
      </c>
    </row>
    <row r="3491" spans="12:12" x14ac:dyDescent="0.25">
      <c r="L3491" s="19" t="e">
        <f>IF('1-2'!$A3497="","_",IF('1-2'!$A3497="","",'1-2'!$A3497)&amp;IF('1-2'!$B3497="","","_"&amp;'1-2'!$B3497)&amp;IF('1-2'!#REF!="","","_"&amp;'1-2'!#REF!))</f>
        <v>#REF!</v>
      </c>
    </row>
    <row r="3492" spans="12:12" x14ac:dyDescent="0.25">
      <c r="L3492" s="19" t="e">
        <f>IF('1-2'!$A3498="","_",IF('1-2'!$A3498="","",'1-2'!$A3498)&amp;IF('1-2'!$B3498="","","_"&amp;'1-2'!$B3498)&amp;IF('1-2'!#REF!="","","_"&amp;'1-2'!#REF!))</f>
        <v>#REF!</v>
      </c>
    </row>
    <row r="3493" spans="12:12" x14ac:dyDescent="0.25">
      <c r="L3493" s="19" t="e">
        <f>IF('1-2'!$A3499="","_",IF('1-2'!$A3499="","",'1-2'!$A3499)&amp;IF('1-2'!$B3499="","","_"&amp;'1-2'!$B3499)&amp;IF('1-2'!#REF!="","","_"&amp;'1-2'!#REF!))</f>
        <v>#REF!</v>
      </c>
    </row>
    <row r="3494" spans="12:12" x14ac:dyDescent="0.25">
      <c r="L3494" s="19" t="e">
        <f>IF('1-2'!$A3500="","_",IF('1-2'!$A3500="","",'1-2'!$A3500)&amp;IF('1-2'!$B3500="","","_"&amp;'1-2'!$B3500)&amp;IF('1-2'!#REF!="","","_"&amp;'1-2'!#REF!))</f>
        <v>#REF!</v>
      </c>
    </row>
    <row r="3495" spans="12:12" x14ac:dyDescent="0.25">
      <c r="L3495" s="19" t="e">
        <f>IF('1-2'!$A3501="","_",IF('1-2'!$A3501="","",'1-2'!$A3501)&amp;IF('1-2'!$B3501="","","_"&amp;'1-2'!$B3501)&amp;IF('1-2'!#REF!="","","_"&amp;'1-2'!#REF!))</f>
        <v>#REF!</v>
      </c>
    </row>
    <row r="3496" spans="12:12" x14ac:dyDescent="0.25">
      <c r="L3496" s="19" t="e">
        <f>IF('1-2'!$A3502="","_",IF('1-2'!$A3502="","",'1-2'!$A3502)&amp;IF('1-2'!$B3502="","","_"&amp;'1-2'!$B3502)&amp;IF('1-2'!#REF!="","","_"&amp;'1-2'!#REF!))</f>
        <v>#REF!</v>
      </c>
    </row>
    <row r="3497" spans="12:12" x14ac:dyDescent="0.25">
      <c r="L3497" s="19" t="e">
        <f>IF('1-2'!$A3503="","_",IF('1-2'!$A3503="","",'1-2'!$A3503)&amp;IF('1-2'!$B3503="","","_"&amp;'1-2'!$B3503)&amp;IF('1-2'!#REF!="","","_"&amp;'1-2'!#REF!))</f>
        <v>#REF!</v>
      </c>
    </row>
    <row r="3498" spans="12:12" x14ac:dyDescent="0.25">
      <c r="L3498" s="19" t="e">
        <f>IF('1-2'!$A3504="","_",IF('1-2'!$A3504="","",'1-2'!$A3504)&amp;IF('1-2'!$B3504="","","_"&amp;'1-2'!$B3504)&amp;IF('1-2'!#REF!="","","_"&amp;'1-2'!#REF!))</f>
        <v>#REF!</v>
      </c>
    </row>
    <row r="3499" spans="12:12" x14ac:dyDescent="0.25">
      <c r="L3499" s="19" t="e">
        <f>IF('1-2'!$A3505="","_",IF('1-2'!$A3505="","",'1-2'!$A3505)&amp;IF('1-2'!$B3505="","","_"&amp;'1-2'!$B3505)&amp;IF('1-2'!#REF!="","","_"&amp;'1-2'!#REF!))</f>
        <v>#REF!</v>
      </c>
    </row>
    <row r="3500" spans="12:12" x14ac:dyDescent="0.25">
      <c r="L3500" s="19" t="e">
        <f>IF('1-2'!$A3506="","_",IF('1-2'!$A3506="","",'1-2'!$A3506)&amp;IF('1-2'!$B3506="","","_"&amp;'1-2'!$B3506)&amp;IF('1-2'!#REF!="","","_"&amp;'1-2'!#REF!))</f>
        <v>#REF!</v>
      </c>
    </row>
    <row r="3501" spans="12:12" x14ac:dyDescent="0.25">
      <c r="L3501" s="19" t="e">
        <f>IF('1-2'!$A3507="","_",IF('1-2'!$A3507="","",'1-2'!$A3507)&amp;IF('1-2'!$B3507="","","_"&amp;'1-2'!$B3507)&amp;IF('1-2'!#REF!="","","_"&amp;'1-2'!#REF!))</f>
        <v>#REF!</v>
      </c>
    </row>
    <row r="3502" spans="12:12" x14ac:dyDescent="0.25">
      <c r="L3502" s="19" t="e">
        <f>IF('1-2'!$A3508="","_",IF('1-2'!$A3508="","",'1-2'!$A3508)&amp;IF('1-2'!$B3508="","","_"&amp;'1-2'!$B3508)&amp;IF('1-2'!#REF!="","","_"&amp;'1-2'!#REF!))</f>
        <v>#REF!</v>
      </c>
    </row>
    <row r="3503" spans="12:12" x14ac:dyDescent="0.25">
      <c r="L3503" s="19" t="e">
        <f>IF('1-2'!$A3509="","_",IF('1-2'!$A3509="","",'1-2'!$A3509)&amp;IF('1-2'!$B3509="","","_"&amp;'1-2'!$B3509)&amp;IF('1-2'!#REF!="","","_"&amp;'1-2'!#REF!))</f>
        <v>#REF!</v>
      </c>
    </row>
    <row r="3504" spans="12:12" x14ac:dyDescent="0.25">
      <c r="L3504" s="19" t="e">
        <f>IF('1-2'!$A3510="","_",IF('1-2'!$A3510="","",'1-2'!$A3510)&amp;IF('1-2'!$B3510="","","_"&amp;'1-2'!$B3510)&amp;IF('1-2'!#REF!="","","_"&amp;'1-2'!#REF!))</f>
        <v>#REF!</v>
      </c>
    </row>
    <row r="3505" spans="12:12" x14ac:dyDescent="0.25">
      <c r="L3505" s="19" t="e">
        <f>IF('1-2'!$A3511="","_",IF('1-2'!$A3511="","",'1-2'!$A3511)&amp;IF('1-2'!$B3511="","","_"&amp;'1-2'!$B3511)&amp;IF('1-2'!#REF!="","","_"&amp;'1-2'!#REF!))</f>
        <v>#REF!</v>
      </c>
    </row>
    <row r="3506" spans="12:12" x14ac:dyDescent="0.25">
      <c r="L3506" s="19" t="e">
        <f>IF('1-2'!$A3512="","_",IF('1-2'!$A3512="","",'1-2'!$A3512)&amp;IF('1-2'!$B3512="","","_"&amp;'1-2'!$B3512)&amp;IF('1-2'!#REF!="","","_"&amp;'1-2'!#REF!))</f>
        <v>#REF!</v>
      </c>
    </row>
    <row r="3507" spans="12:12" x14ac:dyDescent="0.25">
      <c r="L3507" s="19" t="e">
        <f>IF('1-2'!$A3513="","_",IF('1-2'!$A3513="","",'1-2'!$A3513)&amp;IF('1-2'!$B3513="","","_"&amp;'1-2'!$B3513)&amp;IF('1-2'!#REF!="","","_"&amp;'1-2'!#REF!))</f>
        <v>#REF!</v>
      </c>
    </row>
    <row r="3508" spans="12:12" x14ac:dyDescent="0.25">
      <c r="L3508" s="19" t="e">
        <f>IF('1-2'!$A3514="","_",IF('1-2'!$A3514="","",'1-2'!$A3514)&amp;IF('1-2'!$B3514="","","_"&amp;'1-2'!$B3514)&amp;IF('1-2'!#REF!="","","_"&amp;'1-2'!#REF!))</f>
        <v>#REF!</v>
      </c>
    </row>
    <row r="3509" spans="12:12" x14ac:dyDescent="0.25">
      <c r="L3509" s="19" t="e">
        <f>IF('1-2'!$A3515="","_",IF('1-2'!$A3515="","",'1-2'!$A3515)&amp;IF('1-2'!$B3515="","","_"&amp;'1-2'!$B3515)&amp;IF('1-2'!#REF!="","","_"&amp;'1-2'!#REF!))</f>
        <v>#REF!</v>
      </c>
    </row>
    <row r="3510" spans="12:12" x14ac:dyDescent="0.25">
      <c r="L3510" s="19" t="e">
        <f>IF('1-2'!$A3516="","_",IF('1-2'!$A3516="","",'1-2'!$A3516)&amp;IF('1-2'!$B3516="","","_"&amp;'1-2'!$B3516)&amp;IF('1-2'!#REF!="","","_"&amp;'1-2'!#REF!))</f>
        <v>#REF!</v>
      </c>
    </row>
    <row r="3511" spans="12:12" x14ac:dyDescent="0.25">
      <c r="L3511" s="19" t="e">
        <f>IF('1-2'!$A3517="","_",IF('1-2'!$A3517="","",'1-2'!$A3517)&amp;IF('1-2'!$B3517="","","_"&amp;'1-2'!$B3517)&amp;IF('1-2'!#REF!="","","_"&amp;'1-2'!#REF!))</f>
        <v>#REF!</v>
      </c>
    </row>
    <row r="3512" spans="12:12" x14ac:dyDescent="0.25">
      <c r="L3512" s="19" t="e">
        <f>IF('1-2'!$A3518="","_",IF('1-2'!$A3518="","",'1-2'!$A3518)&amp;IF('1-2'!$B3518="","","_"&amp;'1-2'!$B3518)&amp;IF('1-2'!#REF!="","","_"&amp;'1-2'!#REF!))</f>
        <v>#REF!</v>
      </c>
    </row>
    <row r="3513" spans="12:12" x14ac:dyDescent="0.25">
      <c r="L3513" s="19" t="e">
        <f>IF('1-2'!$A3519="","_",IF('1-2'!$A3519="","",'1-2'!$A3519)&amp;IF('1-2'!$B3519="","","_"&amp;'1-2'!$B3519)&amp;IF('1-2'!#REF!="","","_"&amp;'1-2'!#REF!))</f>
        <v>#REF!</v>
      </c>
    </row>
    <row r="3514" spans="12:12" x14ac:dyDescent="0.25">
      <c r="L3514" s="19" t="e">
        <f>IF('1-2'!$A3520="","_",IF('1-2'!$A3520="","",'1-2'!$A3520)&amp;IF('1-2'!$B3520="","","_"&amp;'1-2'!$B3520)&amp;IF('1-2'!#REF!="","","_"&amp;'1-2'!#REF!))</f>
        <v>#REF!</v>
      </c>
    </row>
    <row r="3515" spans="12:12" x14ac:dyDescent="0.25">
      <c r="L3515" s="19" t="e">
        <f>IF('1-2'!$A3521="","_",IF('1-2'!$A3521="","",'1-2'!$A3521)&amp;IF('1-2'!$B3521="","","_"&amp;'1-2'!$B3521)&amp;IF('1-2'!#REF!="","","_"&amp;'1-2'!#REF!))</f>
        <v>#REF!</v>
      </c>
    </row>
    <row r="3516" spans="12:12" x14ac:dyDescent="0.25">
      <c r="L3516" s="19" t="e">
        <f>IF('1-2'!$A3522="","_",IF('1-2'!$A3522="","",'1-2'!$A3522)&amp;IF('1-2'!$B3522="","","_"&amp;'1-2'!$B3522)&amp;IF('1-2'!#REF!="","","_"&amp;'1-2'!#REF!))</f>
        <v>#REF!</v>
      </c>
    </row>
    <row r="3517" spans="12:12" x14ac:dyDescent="0.25">
      <c r="L3517" s="19" t="e">
        <f>IF('1-2'!$A3523="","_",IF('1-2'!$A3523="","",'1-2'!$A3523)&amp;IF('1-2'!$B3523="","","_"&amp;'1-2'!$B3523)&amp;IF('1-2'!#REF!="","","_"&amp;'1-2'!#REF!))</f>
        <v>#REF!</v>
      </c>
    </row>
    <row r="3518" spans="12:12" x14ac:dyDescent="0.25">
      <c r="L3518" s="19" t="e">
        <f>IF('1-2'!$A3524="","_",IF('1-2'!$A3524="","",'1-2'!$A3524)&amp;IF('1-2'!$B3524="","","_"&amp;'1-2'!$B3524)&amp;IF('1-2'!#REF!="","","_"&amp;'1-2'!#REF!))</f>
        <v>#REF!</v>
      </c>
    </row>
    <row r="3519" spans="12:12" x14ac:dyDescent="0.25">
      <c r="L3519" s="19" t="e">
        <f>IF('1-2'!$A3525="","_",IF('1-2'!$A3525="","",'1-2'!$A3525)&amp;IF('1-2'!$B3525="","","_"&amp;'1-2'!$B3525)&amp;IF('1-2'!#REF!="","","_"&amp;'1-2'!#REF!))</f>
        <v>#REF!</v>
      </c>
    </row>
    <row r="3520" spans="12:12" x14ac:dyDescent="0.25">
      <c r="L3520" s="19" t="e">
        <f>IF('1-2'!$A3526="","_",IF('1-2'!$A3526="","",'1-2'!$A3526)&amp;IF('1-2'!$B3526="","","_"&amp;'1-2'!$B3526)&amp;IF('1-2'!#REF!="","","_"&amp;'1-2'!#REF!))</f>
        <v>#REF!</v>
      </c>
    </row>
    <row r="3521" spans="12:12" x14ac:dyDescent="0.25">
      <c r="L3521" s="19" t="e">
        <f>IF('1-2'!$A3527="","_",IF('1-2'!$A3527="","",'1-2'!$A3527)&amp;IF('1-2'!$B3527="","","_"&amp;'1-2'!$B3527)&amp;IF('1-2'!#REF!="","","_"&amp;'1-2'!#REF!))</f>
        <v>#REF!</v>
      </c>
    </row>
    <row r="3522" spans="12:12" x14ac:dyDescent="0.25">
      <c r="L3522" s="19" t="e">
        <f>IF('1-2'!$A3528="","_",IF('1-2'!$A3528="","",'1-2'!$A3528)&amp;IF('1-2'!$B3528="","","_"&amp;'1-2'!$B3528)&amp;IF('1-2'!#REF!="","","_"&amp;'1-2'!#REF!))</f>
        <v>#REF!</v>
      </c>
    </row>
    <row r="3523" spans="12:12" x14ac:dyDescent="0.25">
      <c r="L3523" s="19" t="e">
        <f>IF('1-2'!$A3529="","_",IF('1-2'!$A3529="","",'1-2'!$A3529)&amp;IF('1-2'!$B3529="","","_"&amp;'1-2'!$B3529)&amp;IF('1-2'!#REF!="","","_"&amp;'1-2'!#REF!))</f>
        <v>#REF!</v>
      </c>
    </row>
    <row r="3524" spans="12:12" x14ac:dyDescent="0.25">
      <c r="L3524" s="19" t="e">
        <f>IF('1-2'!$A3530="","_",IF('1-2'!$A3530="","",'1-2'!$A3530)&amp;IF('1-2'!$B3530="","","_"&amp;'1-2'!$B3530)&amp;IF('1-2'!#REF!="","","_"&amp;'1-2'!#REF!))</f>
        <v>#REF!</v>
      </c>
    </row>
    <row r="3525" spans="12:12" x14ac:dyDescent="0.25">
      <c r="L3525" s="19" t="e">
        <f>IF('1-2'!$A3531="","_",IF('1-2'!$A3531="","",'1-2'!$A3531)&amp;IF('1-2'!$B3531="","","_"&amp;'1-2'!$B3531)&amp;IF('1-2'!#REF!="","","_"&amp;'1-2'!#REF!))</f>
        <v>#REF!</v>
      </c>
    </row>
    <row r="3526" spans="12:12" x14ac:dyDescent="0.25">
      <c r="L3526" s="19" t="e">
        <f>IF('1-2'!$A3532="","_",IF('1-2'!$A3532="","",'1-2'!$A3532)&amp;IF('1-2'!$B3532="","","_"&amp;'1-2'!$B3532)&amp;IF('1-2'!#REF!="","","_"&amp;'1-2'!#REF!))</f>
        <v>#REF!</v>
      </c>
    </row>
    <row r="3527" spans="12:12" x14ac:dyDescent="0.25">
      <c r="L3527" s="19" t="e">
        <f>IF('1-2'!$A3533="","_",IF('1-2'!$A3533="","",'1-2'!$A3533)&amp;IF('1-2'!$B3533="","","_"&amp;'1-2'!$B3533)&amp;IF('1-2'!#REF!="","","_"&amp;'1-2'!#REF!))</f>
        <v>#REF!</v>
      </c>
    </row>
    <row r="3528" spans="12:12" x14ac:dyDescent="0.25">
      <c r="L3528" s="19" t="e">
        <f>IF('1-2'!$A3534="","_",IF('1-2'!$A3534="","",'1-2'!$A3534)&amp;IF('1-2'!$B3534="","","_"&amp;'1-2'!$B3534)&amp;IF('1-2'!#REF!="","","_"&amp;'1-2'!#REF!))</f>
        <v>#REF!</v>
      </c>
    </row>
    <row r="3529" spans="12:12" x14ac:dyDescent="0.25">
      <c r="L3529" s="19" t="e">
        <f>IF('1-2'!$A3535="","_",IF('1-2'!$A3535="","",'1-2'!$A3535)&amp;IF('1-2'!$B3535="","","_"&amp;'1-2'!$B3535)&amp;IF('1-2'!#REF!="","","_"&amp;'1-2'!#REF!))</f>
        <v>#REF!</v>
      </c>
    </row>
    <row r="3530" spans="12:12" x14ac:dyDescent="0.25">
      <c r="L3530" s="19" t="e">
        <f>IF('1-2'!$A3536="","_",IF('1-2'!$A3536="","",'1-2'!$A3536)&amp;IF('1-2'!$B3536="","","_"&amp;'1-2'!$B3536)&amp;IF('1-2'!#REF!="","","_"&amp;'1-2'!#REF!))</f>
        <v>#REF!</v>
      </c>
    </row>
    <row r="3531" spans="12:12" x14ac:dyDescent="0.25">
      <c r="L3531" s="19" t="e">
        <f>IF('1-2'!$A3537="","_",IF('1-2'!$A3537="","",'1-2'!$A3537)&amp;IF('1-2'!$B3537="","","_"&amp;'1-2'!$B3537)&amp;IF('1-2'!#REF!="","","_"&amp;'1-2'!#REF!))</f>
        <v>#REF!</v>
      </c>
    </row>
    <row r="3532" spans="12:12" x14ac:dyDescent="0.25">
      <c r="L3532" s="19" t="e">
        <f>IF('1-2'!$A3538="","_",IF('1-2'!$A3538="","",'1-2'!$A3538)&amp;IF('1-2'!$B3538="","","_"&amp;'1-2'!$B3538)&amp;IF('1-2'!#REF!="","","_"&amp;'1-2'!#REF!))</f>
        <v>#REF!</v>
      </c>
    </row>
    <row r="3533" spans="12:12" x14ac:dyDescent="0.25">
      <c r="L3533" s="19" t="e">
        <f>IF('1-2'!$A3539="","_",IF('1-2'!$A3539="","",'1-2'!$A3539)&amp;IF('1-2'!$B3539="","","_"&amp;'1-2'!$B3539)&amp;IF('1-2'!#REF!="","","_"&amp;'1-2'!#REF!))</f>
        <v>#REF!</v>
      </c>
    </row>
    <row r="3534" spans="12:12" x14ac:dyDescent="0.25">
      <c r="L3534" s="19" t="e">
        <f>IF('1-2'!$A3540="","_",IF('1-2'!$A3540="","",'1-2'!$A3540)&amp;IF('1-2'!$B3540="","","_"&amp;'1-2'!$B3540)&amp;IF('1-2'!#REF!="","","_"&amp;'1-2'!#REF!))</f>
        <v>#REF!</v>
      </c>
    </row>
    <row r="3535" spans="12:12" x14ac:dyDescent="0.25">
      <c r="L3535" s="19" t="e">
        <f>IF('1-2'!$A3541="","_",IF('1-2'!$A3541="","",'1-2'!$A3541)&amp;IF('1-2'!$B3541="","","_"&amp;'1-2'!$B3541)&amp;IF('1-2'!#REF!="","","_"&amp;'1-2'!#REF!))</f>
        <v>#REF!</v>
      </c>
    </row>
    <row r="3536" spans="12:12" x14ac:dyDescent="0.25">
      <c r="L3536" s="19" t="e">
        <f>IF('1-2'!$A3542="","_",IF('1-2'!$A3542="","",'1-2'!$A3542)&amp;IF('1-2'!$B3542="","","_"&amp;'1-2'!$B3542)&amp;IF('1-2'!#REF!="","","_"&amp;'1-2'!#REF!))</f>
        <v>#REF!</v>
      </c>
    </row>
    <row r="3537" spans="12:12" x14ac:dyDescent="0.25">
      <c r="L3537" s="19" t="e">
        <f>IF('1-2'!$A3543="","_",IF('1-2'!$A3543="","",'1-2'!$A3543)&amp;IF('1-2'!$B3543="","","_"&amp;'1-2'!$B3543)&amp;IF('1-2'!#REF!="","","_"&amp;'1-2'!#REF!))</f>
        <v>#REF!</v>
      </c>
    </row>
    <row r="3538" spans="12:12" x14ac:dyDescent="0.25">
      <c r="L3538" s="19" t="e">
        <f>IF('1-2'!$A3544="","_",IF('1-2'!$A3544="","",'1-2'!$A3544)&amp;IF('1-2'!$B3544="","","_"&amp;'1-2'!$B3544)&amp;IF('1-2'!#REF!="","","_"&amp;'1-2'!#REF!))</f>
        <v>#REF!</v>
      </c>
    </row>
    <row r="3539" spans="12:12" x14ac:dyDescent="0.25">
      <c r="L3539" s="19" t="e">
        <f>IF('1-2'!$A3545="","_",IF('1-2'!$A3545="","",'1-2'!$A3545)&amp;IF('1-2'!$B3545="","","_"&amp;'1-2'!$B3545)&amp;IF('1-2'!#REF!="","","_"&amp;'1-2'!#REF!))</f>
        <v>#REF!</v>
      </c>
    </row>
    <row r="3540" spans="12:12" x14ac:dyDescent="0.25">
      <c r="L3540" s="19" t="e">
        <f>IF('1-2'!$A3546="","_",IF('1-2'!$A3546="","",'1-2'!$A3546)&amp;IF('1-2'!$B3546="","","_"&amp;'1-2'!$B3546)&amp;IF('1-2'!#REF!="","","_"&amp;'1-2'!#REF!))</f>
        <v>#REF!</v>
      </c>
    </row>
    <row r="3541" spans="12:12" x14ac:dyDescent="0.25">
      <c r="L3541" s="19" t="e">
        <f>IF('1-2'!$A3547="","_",IF('1-2'!$A3547="","",'1-2'!$A3547)&amp;IF('1-2'!$B3547="","","_"&amp;'1-2'!$B3547)&amp;IF('1-2'!#REF!="","","_"&amp;'1-2'!#REF!))</f>
        <v>#REF!</v>
      </c>
    </row>
    <row r="3542" spans="12:12" x14ac:dyDescent="0.25">
      <c r="L3542" s="19" t="e">
        <f>IF('1-2'!$A3548="","_",IF('1-2'!$A3548="","",'1-2'!$A3548)&amp;IF('1-2'!$B3548="","","_"&amp;'1-2'!$B3548)&amp;IF('1-2'!#REF!="","","_"&amp;'1-2'!#REF!))</f>
        <v>#REF!</v>
      </c>
    </row>
    <row r="3543" spans="12:12" x14ac:dyDescent="0.25">
      <c r="L3543" s="19" t="e">
        <f>IF('1-2'!$A3549="","_",IF('1-2'!$A3549="","",'1-2'!$A3549)&amp;IF('1-2'!$B3549="","","_"&amp;'1-2'!$B3549)&amp;IF('1-2'!#REF!="","","_"&amp;'1-2'!#REF!))</f>
        <v>#REF!</v>
      </c>
    </row>
    <row r="3544" spans="12:12" x14ac:dyDescent="0.25">
      <c r="L3544" s="19" t="e">
        <f>IF('1-2'!$A3550="","_",IF('1-2'!$A3550="","",'1-2'!$A3550)&amp;IF('1-2'!$B3550="","","_"&amp;'1-2'!$B3550)&amp;IF('1-2'!#REF!="","","_"&amp;'1-2'!#REF!))</f>
        <v>#REF!</v>
      </c>
    </row>
    <row r="3545" spans="12:12" x14ac:dyDescent="0.25">
      <c r="L3545" s="19" t="e">
        <f>IF('1-2'!$A3551="","_",IF('1-2'!$A3551="","",'1-2'!$A3551)&amp;IF('1-2'!$B3551="","","_"&amp;'1-2'!$B3551)&amp;IF('1-2'!#REF!="","","_"&amp;'1-2'!#REF!))</f>
        <v>#REF!</v>
      </c>
    </row>
    <row r="3546" spans="12:12" x14ac:dyDescent="0.25">
      <c r="L3546" s="19" t="e">
        <f>IF('1-2'!$A3552="","_",IF('1-2'!$A3552="","",'1-2'!$A3552)&amp;IF('1-2'!$B3552="","","_"&amp;'1-2'!$B3552)&amp;IF('1-2'!#REF!="","","_"&amp;'1-2'!#REF!))</f>
        <v>#REF!</v>
      </c>
    </row>
    <row r="3547" spans="12:12" x14ac:dyDescent="0.25">
      <c r="L3547" s="19" t="e">
        <f>IF('1-2'!$A3553="","_",IF('1-2'!$A3553="","",'1-2'!$A3553)&amp;IF('1-2'!$B3553="","","_"&amp;'1-2'!$B3553)&amp;IF('1-2'!#REF!="","","_"&amp;'1-2'!#REF!))</f>
        <v>#REF!</v>
      </c>
    </row>
    <row r="3548" spans="12:12" x14ac:dyDescent="0.25">
      <c r="L3548" s="19" t="e">
        <f>IF('1-2'!$A3554="","_",IF('1-2'!$A3554="","",'1-2'!$A3554)&amp;IF('1-2'!$B3554="","","_"&amp;'1-2'!$B3554)&amp;IF('1-2'!#REF!="","","_"&amp;'1-2'!#REF!))</f>
        <v>#REF!</v>
      </c>
    </row>
    <row r="3549" spans="12:12" x14ac:dyDescent="0.25">
      <c r="L3549" s="19" t="e">
        <f>IF('1-2'!$A3555="","_",IF('1-2'!$A3555="","",'1-2'!$A3555)&amp;IF('1-2'!$B3555="","","_"&amp;'1-2'!$B3555)&amp;IF('1-2'!#REF!="","","_"&amp;'1-2'!#REF!))</f>
        <v>#REF!</v>
      </c>
    </row>
    <row r="3550" spans="12:12" x14ac:dyDescent="0.25">
      <c r="L3550" s="19" t="e">
        <f>IF('1-2'!$A3556="","_",IF('1-2'!$A3556="","",'1-2'!$A3556)&amp;IF('1-2'!$B3556="","","_"&amp;'1-2'!$B3556)&amp;IF('1-2'!#REF!="","","_"&amp;'1-2'!#REF!))</f>
        <v>#REF!</v>
      </c>
    </row>
    <row r="3551" spans="12:12" x14ac:dyDescent="0.25">
      <c r="L3551" s="19" t="e">
        <f>IF('1-2'!$A3557="","_",IF('1-2'!$A3557="","",'1-2'!$A3557)&amp;IF('1-2'!$B3557="","","_"&amp;'1-2'!$B3557)&amp;IF('1-2'!#REF!="","","_"&amp;'1-2'!#REF!))</f>
        <v>#REF!</v>
      </c>
    </row>
    <row r="3552" spans="12:12" x14ac:dyDescent="0.25">
      <c r="L3552" s="19" t="e">
        <f>IF('1-2'!$A3558="","_",IF('1-2'!$A3558="","",'1-2'!$A3558)&amp;IF('1-2'!$B3558="","","_"&amp;'1-2'!$B3558)&amp;IF('1-2'!#REF!="","","_"&amp;'1-2'!#REF!))</f>
        <v>#REF!</v>
      </c>
    </row>
    <row r="3553" spans="12:12" x14ac:dyDescent="0.25">
      <c r="L3553" s="19" t="e">
        <f>IF('1-2'!$A3559="","_",IF('1-2'!$A3559="","",'1-2'!$A3559)&amp;IF('1-2'!$B3559="","","_"&amp;'1-2'!$B3559)&amp;IF('1-2'!#REF!="","","_"&amp;'1-2'!#REF!))</f>
        <v>#REF!</v>
      </c>
    </row>
    <row r="3554" spans="12:12" x14ac:dyDescent="0.25">
      <c r="L3554" s="19" t="e">
        <f>IF('1-2'!$A3560="","_",IF('1-2'!$A3560="","",'1-2'!$A3560)&amp;IF('1-2'!$B3560="","","_"&amp;'1-2'!$B3560)&amp;IF('1-2'!#REF!="","","_"&amp;'1-2'!#REF!))</f>
        <v>#REF!</v>
      </c>
    </row>
    <row r="3555" spans="12:12" x14ac:dyDescent="0.25">
      <c r="L3555" s="19" t="e">
        <f>IF('1-2'!$A3561="","_",IF('1-2'!$A3561="","",'1-2'!$A3561)&amp;IF('1-2'!$B3561="","","_"&amp;'1-2'!$B3561)&amp;IF('1-2'!#REF!="","","_"&amp;'1-2'!#REF!))</f>
        <v>#REF!</v>
      </c>
    </row>
    <row r="3556" spans="12:12" x14ac:dyDescent="0.25">
      <c r="L3556" s="19" t="e">
        <f>IF('1-2'!$A3562="","_",IF('1-2'!$A3562="","",'1-2'!$A3562)&amp;IF('1-2'!$B3562="","","_"&amp;'1-2'!$B3562)&amp;IF('1-2'!#REF!="","","_"&amp;'1-2'!#REF!))</f>
        <v>#REF!</v>
      </c>
    </row>
    <row r="3557" spans="12:12" x14ac:dyDescent="0.25">
      <c r="L3557" s="19" t="e">
        <f>IF('1-2'!$A3563="","_",IF('1-2'!$A3563="","",'1-2'!$A3563)&amp;IF('1-2'!$B3563="","","_"&amp;'1-2'!$B3563)&amp;IF('1-2'!#REF!="","","_"&amp;'1-2'!#REF!))</f>
        <v>#REF!</v>
      </c>
    </row>
    <row r="3558" spans="12:12" x14ac:dyDescent="0.25">
      <c r="L3558" s="19" t="e">
        <f>IF('1-2'!$A3564="","_",IF('1-2'!$A3564="","",'1-2'!$A3564)&amp;IF('1-2'!$B3564="","","_"&amp;'1-2'!$B3564)&amp;IF('1-2'!#REF!="","","_"&amp;'1-2'!#REF!))</f>
        <v>#REF!</v>
      </c>
    </row>
    <row r="3559" spans="12:12" x14ac:dyDescent="0.25">
      <c r="L3559" s="19" t="e">
        <f>IF('1-2'!$A3565="","_",IF('1-2'!$A3565="","",'1-2'!$A3565)&amp;IF('1-2'!$B3565="","","_"&amp;'1-2'!$B3565)&amp;IF('1-2'!#REF!="","","_"&amp;'1-2'!#REF!))</f>
        <v>#REF!</v>
      </c>
    </row>
    <row r="3560" spans="12:12" x14ac:dyDescent="0.25">
      <c r="L3560" s="19" t="e">
        <f>IF('1-2'!$A3566="","_",IF('1-2'!$A3566="","",'1-2'!$A3566)&amp;IF('1-2'!$B3566="","","_"&amp;'1-2'!$B3566)&amp;IF('1-2'!#REF!="","","_"&amp;'1-2'!#REF!))</f>
        <v>#REF!</v>
      </c>
    </row>
    <row r="3561" spans="12:12" x14ac:dyDescent="0.25">
      <c r="L3561" s="19" t="e">
        <f>IF('1-2'!$A3567="","_",IF('1-2'!$A3567="","",'1-2'!$A3567)&amp;IF('1-2'!$B3567="","","_"&amp;'1-2'!$B3567)&amp;IF('1-2'!#REF!="","","_"&amp;'1-2'!#REF!))</f>
        <v>#REF!</v>
      </c>
    </row>
    <row r="3562" spans="12:12" x14ac:dyDescent="0.25">
      <c r="L3562" s="19" t="e">
        <f>IF('1-2'!$A3568="","_",IF('1-2'!$A3568="","",'1-2'!$A3568)&amp;IF('1-2'!$B3568="","","_"&amp;'1-2'!$B3568)&amp;IF('1-2'!#REF!="","","_"&amp;'1-2'!#REF!))</f>
        <v>#REF!</v>
      </c>
    </row>
    <row r="3563" spans="12:12" x14ac:dyDescent="0.25">
      <c r="L3563" s="19" t="e">
        <f>IF('1-2'!$A3569="","_",IF('1-2'!$A3569="","",'1-2'!$A3569)&amp;IF('1-2'!$B3569="","","_"&amp;'1-2'!$B3569)&amp;IF('1-2'!#REF!="","","_"&amp;'1-2'!#REF!))</f>
        <v>#REF!</v>
      </c>
    </row>
    <row r="3564" spans="12:12" x14ac:dyDescent="0.25">
      <c r="L3564" s="19" t="e">
        <f>IF('1-2'!$A3570="","_",IF('1-2'!$A3570="","",'1-2'!$A3570)&amp;IF('1-2'!$B3570="","","_"&amp;'1-2'!$B3570)&amp;IF('1-2'!#REF!="","","_"&amp;'1-2'!#REF!))</f>
        <v>#REF!</v>
      </c>
    </row>
    <row r="3565" spans="12:12" x14ac:dyDescent="0.25">
      <c r="L3565" s="19" t="e">
        <f>IF('1-2'!$A3571="","_",IF('1-2'!$A3571="","",'1-2'!$A3571)&amp;IF('1-2'!$B3571="","","_"&amp;'1-2'!$B3571)&amp;IF('1-2'!#REF!="","","_"&amp;'1-2'!#REF!))</f>
        <v>#REF!</v>
      </c>
    </row>
    <row r="3566" spans="12:12" x14ac:dyDescent="0.25">
      <c r="L3566" s="19" t="e">
        <f>IF('1-2'!$A3572="","_",IF('1-2'!$A3572="","",'1-2'!$A3572)&amp;IF('1-2'!$B3572="","","_"&amp;'1-2'!$B3572)&amp;IF('1-2'!#REF!="","","_"&amp;'1-2'!#REF!))</f>
        <v>#REF!</v>
      </c>
    </row>
    <row r="3567" spans="12:12" x14ac:dyDescent="0.25">
      <c r="L3567" s="19" t="e">
        <f>IF('1-2'!$A3573="","_",IF('1-2'!$A3573="","",'1-2'!$A3573)&amp;IF('1-2'!$B3573="","","_"&amp;'1-2'!$B3573)&amp;IF('1-2'!#REF!="","","_"&amp;'1-2'!#REF!))</f>
        <v>#REF!</v>
      </c>
    </row>
    <row r="3568" spans="12:12" x14ac:dyDescent="0.25">
      <c r="L3568" s="19" t="e">
        <f>IF('1-2'!$A3574="","_",IF('1-2'!$A3574="","",'1-2'!$A3574)&amp;IF('1-2'!$B3574="","","_"&amp;'1-2'!$B3574)&amp;IF('1-2'!#REF!="","","_"&amp;'1-2'!#REF!))</f>
        <v>#REF!</v>
      </c>
    </row>
    <row r="3569" spans="12:12" x14ac:dyDescent="0.25">
      <c r="L3569" s="19" t="e">
        <f>IF('1-2'!$A3575="","_",IF('1-2'!$A3575="","",'1-2'!$A3575)&amp;IF('1-2'!$B3575="","","_"&amp;'1-2'!$B3575)&amp;IF('1-2'!#REF!="","","_"&amp;'1-2'!#REF!))</f>
        <v>#REF!</v>
      </c>
    </row>
    <row r="3570" spans="12:12" x14ac:dyDescent="0.25">
      <c r="L3570" s="19" t="e">
        <f>IF('1-2'!$A3576="","_",IF('1-2'!$A3576="","",'1-2'!$A3576)&amp;IF('1-2'!$B3576="","","_"&amp;'1-2'!$B3576)&amp;IF('1-2'!#REF!="","","_"&amp;'1-2'!#REF!))</f>
        <v>#REF!</v>
      </c>
    </row>
    <row r="3571" spans="12:12" x14ac:dyDescent="0.25">
      <c r="L3571" s="19" t="e">
        <f>IF('1-2'!$A3577="","_",IF('1-2'!$A3577="","",'1-2'!$A3577)&amp;IF('1-2'!$B3577="","","_"&amp;'1-2'!$B3577)&amp;IF('1-2'!#REF!="","","_"&amp;'1-2'!#REF!))</f>
        <v>#REF!</v>
      </c>
    </row>
    <row r="3572" spans="12:12" x14ac:dyDescent="0.25">
      <c r="L3572" s="19" t="e">
        <f>IF('1-2'!$A3578="","_",IF('1-2'!$A3578="","",'1-2'!$A3578)&amp;IF('1-2'!$B3578="","","_"&amp;'1-2'!$B3578)&amp;IF('1-2'!#REF!="","","_"&amp;'1-2'!#REF!))</f>
        <v>#REF!</v>
      </c>
    </row>
    <row r="3573" spans="12:12" x14ac:dyDescent="0.25">
      <c r="L3573" s="19" t="e">
        <f>IF('1-2'!$A3579="","_",IF('1-2'!$A3579="","",'1-2'!$A3579)&amp;IF('1-2'!$B3579="","","_"&amp;'1-2'!$B3579)&amp;IF('1-2'!#REF!="","","_"&amp;'1-2'!#REF!))</f>
        <v>#REF!</v>
      </c>
    </row>
    <row r="3574" spans="12:12" x14ac:dyDescent="0.25">
      <c r="L3574" s="19" t="e">
        <f>IF('1-2'!$A3580="","_",IF('1-2'!$A3580="","",'1-2'!$A3580)&amp;IF('1-2'!$B3580="","","_"&amp;'1-2'!$B3580)&amp;IF('1-2'!#REF!="","","_"&amp;'1-2'!#REF!))</f>
        <v>#REF!</v>
      </c>
    </row>
    <row r="3575" spans="12:12" x14ac:dyDescent="0.25">
      <c r="L3575" s="19" t="e">
        <f>IF('1-2'!$A3581="","_",IF('1-2'!$A3581="","",'1-2'!$A3581)&amp;IF('1-2'!$B3581="","","_"&amp;'1-2'!$B3581)&amp;IF('1-2'!#REF!="","","_"&amp;'1-2'!#REF!))</f>
        <v>#REF!</v>
      </c>
    </row>
    <row r="3576" spans="12:12" x14ac:dyDescent="0.25">
      <c r="L3576" s="19" t="e">
        <f>IF('1-2'!$A3582="","_",IF('1-2'!$A3582="","",'1-2'!$A3582)&amp;IF('1-2'!$B3582="","","_"&amp;'1-2'!$B3582)&amp;IF('1-2'!#REF!="","","_"&amp;'1-2'!#REF!))</f>
        <v>#REF!</v>
      </c>
    </row>
    <row r="3577" spans="12:12" x14ac:dyDescent="0.25">
      <c r="L3577" s="19" t="e">
        <f>IF('1-2'!$A3583="","_",IF('1-2'!$A3583="","",'1-2'!$A3583)&amp;IF('1-2'!$B3583="","","_"&amp;'1-2'!$B3583)&amp;IF('1-2'!#REF!="","","_"&amp;'1-2'!#REF!))</f>
        <v>#REF!</v>
      </c>
    </row>
    <row r="3578" spans="12:12" x14ac:dyDescent="0.25">
      <c r="L3578" s="19" t="e">
        <f>IF('1-2'!$A3584="","_",IF('1-2'!$A3584="","",'1-2'!$A3584)&amp;IF('1-2'!$B3584="","","_"&amp;'1-2'!$B3584)&amp;IF('1-2'!#REF!="","","_"&amp;'1-2'!#REF!))</f>
        <v>#REF!</v>
      </c>
    </row>
    <row r="3579" spans="12:12" x14ac:dyDescent="0.25">
      <c r="L3579" s="19" t="e">
        <f>IF('1-2'!$A3585="","_",IF('1-2'!$A3585="","",'1-2'!$A3585)&amp;IF('1-2'!$B3585="","","_"&amp;'1-2'!$B3585)&amp;IF('1-2'!#REF!="","","_"&amp;'1-2'!#REF!))</f>
        <v>#REF!</v>
      </c>
    </row>
    <row r="3580" spans="12:12" x14ac:dyDescent="0.25">
      <c r="L3580" s="19" t="e">
        <f>IF('1-2'!$A3586="","_",IF('1-2'!$A3586="","",'1-2'!$A3586)&amp;IF('1-2'!$B3586="","","_"&amp;'1-2'!$B3586)&amp;IF('1-2'!#REF!="","","_"&amp;'1-2'!#REF!))</f>
        <v>#REF!</v>
      </c>
    </row>
    <row r="3581" spans="12:12" x14ac:dyDescent="0.25">
      <c r="L3581" s="19" t="e">
        <f>IF('1-2'!$A3587="","_",IF('1-2'!$A3587="","",'1-2'!$A3587)&amp;IF('1-2'!$B3587="","","_"&amp;'1-2'!$B3587)&amp;IF('1-2'!#REF!="","","_"&amp;'1-2'!#REF!))</f>
        <v>#REF!</v>
      </c>
    </row>
    <row r="3582" spans="12:12" x14ac:dyDescent="0.25">
      <c r="L3582" s="19" t="e">
        <f>IF('1-2'!$A3588="","_",IF('1-2'!$A3588="","",'1-2'!$A3588)&amp;IF('1-2'!$B3588="","","_"&amp;'1-2'!$B3588)&amp;IF('1-2'!#REF!="","","_"&amp;'1-2'!#REF!))</f>
        <v>#REF!</v>
      </c>
    </row>
    <row r="3583" spans="12:12" x14ac:dyDescent="0.25">
      <c r="L3583" s="19" t="e">
        <f>IF('1-2'!$A3589="","_",IF('1-2'!$A3589="","",'1-2'!$A3589)&amp;IF('1-2'!$B3589="","","_"&amp;'1-2'!$B3589)&amp;IF('1-2'!#REF!="","","_"&amp;'1-2'!#REF!))</f>
        <v>#REF!</v>
      </c>
    </row>
    <row r="3584" spans="12:12" x14ac:dyDescent="0.25">
      <c r="L3584" s="19" t="e">
        <f>IF('1-2'!$A3590="","_",IF('1-2'!$A3590="","",'1-2'!$A3590)&amp;IF('1-2'!$B3590="","","_"&amp;'1-2'!$B3590)&amp;IF('1-2'!#REF!="","","_"&amp;'1-2'!#REF!))</f>
        <v>#REF!</v>
      </c>
    </row>
    <row r="3585" spans="12:12" x14ac:dyDescent="0.25">
      <c r="L3585" s="19" t="e">
        <f>IF('1-2'!$A3591="","_",IF('1-2'!$A3591="","",'1-2'!$A3591)&amp;IF('1-2'!$B3591="","","_"&amp;'1-2'!$B3591)&amp;IF('1-2'!#REF!="","","_"&amp;'1-2'!#REF!))</f>
        <v>#REF!</v>
      </c>
    </row>
    <row r="3586" spans="12:12" x14ac:dyDescent="0.25">
      <c r="L3586" s="19" t="e">
        <f>IF('1-2'!$A3592="","_",IF('1-2'!$A3592="","",'1-2'!$A3592)&amp;IF('1-2'!$B3592="","","_"&amp;'1-2'!$B3592)&amp;IF('1-2'!#REF!="","","_"&amp;'1-2'!#REF!))</f>
        <v>#REF!</v>
      </c>
    </row>
    <row r="3587" spans="12:12" x14ac:dyDescent="0.25">
      <c r="L3587" s="19" t="e">
        <f>IF('1-2'!$A3593="","_",IF('1-2'!$A3593="","",'1-2'!$A3593)&amp;IF('1-2'!$B3593="","","_"&amp;'1-2'!$B3593)&amp;IF('1-2'!#REF!="","","_"&amp;'1-2'!#REF!))</f>
        <v>#REF!</v>
      </c>
    </row>
    <row r="3588" spans="12:12" x14ac:dyDescent="0.25">
      <c r="L3588" s="19" t="e">
        <f>IF('1-2'!$A3594="","_",IF('1-2'!$A3594="","",'1-2'!$A3594)&amp;IF('1-2'!$B3594="","","_"&amp;'1-2'!$B3594)&amp;IF('1-2'!#REF!="","","_"&amp;'1-2'!#REF!))</f>
        <v>#REF!</v>
      </c>
    </row>
    <row r="3589" spans="12:12" x14ac:dyDescent="0.25">
      <c r="L3589" s="19" t="e">
        <f>IF('1-2'!$A3595="","_",IF('1-2'!$A3595="","",'1-2'!$A3595)&amp;IF('1-2'!$B3595="","","_"&amp;'1-2'!$B3595)&amp;IF('1-2'!#REF!="","","_"&amp;'1-2'!#REF!))</f>
        <v>#REF!</v>
      </c>
    </row>
    <row r="3590" spans="12:12" x14ac:dyDescent="0.25">
      <c r="L3590" s="19" t="e">
        <f>IF('1-2'!$A3596="","_",IF('1-2'!$A3596="","",'1-2'!$A3596)&amp;IF('1-2'!$B3596="","","_"&amp;'1-2'!$B3596)&amp;IF('1-2'!#REF!="","","_"&amp;'1-2'!#REF!))</f>
        <v>#REF!</v>
      </c>
    </row>
    <row r="3591" spans="12:12" x14ac:dyDescent="0.25">
      <c r="L3591" s="19" t="e">
        <f>IF('1-2'!$A3597="","_",IF('1-2'!$A3597="","",'1-2'!$A3597)&amp;IF('1-2'!$B3597="","","_"&amp;'1-2'!$B3597)&amp;IF('1-2'!#REF!="","","_"&amp;'1-2'!#REF!))</f>
        <v>#REF!</v>
      </c>
    </row>
    <row r="3592" spans="12:12" x14ac:dyDescent="0.25">
      <c r="L3592" s="19" t="e">
        <f>IF('1-2'!$A3598="","_",IF('1-2'!$A3598="","",'1-2'!$A3598)&amp;IF('1-2'!$B3598="","","_"&amp;'1-2'!$B3598)&amp;IF('1-2'!#REF!="","","_"&amp;'1-2'!#REF!))</f>
        <v>#REF!</v>
      </c>
    </row>
    <row r="3593" spans="12:12" x14ac:dyDescent="0.25">
      <c r="L3593" s="19" t="e">
        <f>IF('1-2'!$A3599="","_",IF('1-2'!$A3599="","",'1-2'!$A3599)&amp;IF('1-2'!$B3599="","","_"&amp;'1-2'!$B3599)&amp;IF('1-2'!#REF!="","","_"&amp;'1-2'!#REF!))</f>
        <v>#REF!</v>
      </c>
    </row>
    <row r="3594" spans="12:12" x14ac:dyDescent="0.25">
      <c r="L3594" s="19" t="e">
        <f>IF('1-2'!$A3600="","_",IF('1-2'!$A3600="","",'1-2'!$A3600)&amp;IF('1-2'!$B3600="","","_"&amp;'1-2'!$B3600)&amp;IF('1-2'!#REF!="","","_"&amp;'1-2'!#REF!))</f>
        <v>#REF!</v>
      </c>
    </row>
    <row r="3595" spans="12:12" x14ac:dyDescent="0.25">
      <c r="L3595" s="19" t="e">
        <f>IF('1-2'!$A3601="","_",IF('1-2'!$A3601="","",'1-2'!$A3601)&amp;IF('1-2'!$B3601="","","_"&amp;'1-2'!$B3601)&amp;IF('1-2'!#REF!="","","_"&amp;'1-2'!#REF!))</f>
        <v>#REF!</v>
      </c>
    </row>
    <row r="3596" spans="12:12" x14ac:dyDescent="0.25">
      <c r="L3596" s="19" t="e">
        <f>IF('1-2'!$A3602="","_",IF('1-2'!$A3602="","",'1-2'!$A3602)&amp;IF('1-2'!$B3602="","","_"&amp;'1-2'!$B3602)&amp;IF('1-2'!#REF!="","","_"&amp;'1-2'!#REF!))</f>
        <v>#REF!</v>
      </c>
    </row>
    <row r="3597" spans="12:12" x14ac:dyDescent="0.25">
      <c r="L3597" s="19" t="e">
        <f>IF('1-2'!$A3603="","_",IF('1-2'!$A3603="","",'1-2'!$A3603)&amp;IF('1-2'!$B3603="","","_"&amp;'1-2'!$B3603)&amp;IF('1-2'!#REF!="","","_"&amp;'1-2'!#REF!))</f>
        <v>#REF!</v>
      </c>
    </row>
    <row r="3598" spans="12:12" x14ac:dyDescent="0.25">
      <c r="L3598" s="19" t="e">
        <f>IF('1-2'!$A3604="","_",IF('1-2'!$A3604="","",'1-2'!$A3604)&amp;IF('1-2'!$B3604="","","_"&amp;'1-2'!$B3604)&amp;IF('1-2'!#REF!="","","_"&amp;'1-2'!#REF!))</f>
        <v>#REF!</v>
      </c>
    </row>
    <row r="3599" spans="12:12" x14ac:dyDescent="0.25">
      <c r="L3599" s="19" t="e">
        <f>IF('1-2'!$A3605="","_",IF('1-2'!$A3605="","",'1-2'!$A3605)&amp;IF('1-2'!$B3605="","","_"&amp;'1-2'!$B3605)&amp;IF('1-2'!#REF!="","","_"&amp;'1-2'!#REF!))</f>
        <v>#REF!</v>
      </c>
    </row>
    <row r="3600" spans="12:12" x14ac:dyDescent="0.25">
      <c r="L3600" s="19" t="e">
        <f>IF('1-2'!$A3606="","_",IF('1-2'!$A3606="","",'1-2'!$A3606)&amp;IF('1-2'!$B3606="","","_"&amp;'1-2'!$B3606)&amp;IF('1-2'!#REF!="","","_"&amp;'1-2'!#REF!))</f>
        <v>#REF!</v>
      </c>
    </row>
    <row r="3601" spans="12:12" x14ac:dyDescent="0.25">
      <c r="L3601" s="19" t="e">
        <f>IF('1-2'!$A3607="","_",IF('1-2'!$A3607="","",'1-2'!$A3607)&amp;IF('1-2'!$B3607="","","_"&amp;'1-2'!$B3607)&amp;IF('1-2'!#REF!="","","_"&amp;'1-2'!#REF!))</f>
        <v>#REF!</v>
      </c>
    </row>
    <row r="3602" spans="12:12" x14ac:dyDescent="0.25">
      <c r="L3602" s="19" t="e">
        <f>IF('1-2'!$A3608="","_",IF('1-2'!$A3608="","",'1-2'!$A3608)&amp;IF('1-2'!$B3608="","","_"&amp;'1-2'!$B3608)&amp;IF('1-2'!#REF!="","","_"&amp;'1-2'!#REF!))</f>
        <v>#REF!</v>
      </c>
    </row>
    <row r="3603" spans="12:12" x14ac:dyDescent="0.25">
      <c r="L3603" s="19" t="e">
        <f>IF('1-2'!$A3609="","_",IF('1-2'!$A3609="","",'1-2'!$A3609)&amp;IF('1-2'!$B3609="","","_"&amp;'1-2'!$B3609)&amp;IF('1-2'!#REF!="","","_"&amp;'1-2'!#REF!))</f>
        <v>#REF!</v>
      </c>
    </row>
    <row r="3604" spans="12:12" x14ac:dyDescent="0.25">
      <c r="L3604" s="19" t="e">
        <f>IF('1-2'!$A3610="","_",IF('1-2'!$A3610="","",'1-2'!$A3610)&amp;IF('1-2'!$B3610="","","_"&amp;'1-2'!$B3610)&amp;IF('1-2'!#REF!="","","_"&amp;'1-2'!#REF!))</f>
        <v>#REF!</v>
      </c>
    </row>
    <row r="3605" spans="12:12" x14ac:dyDescent="0.25">
      <c r="L3605" s="19" t="e">
        <f>IF('1-2'!$A3611="","_",IF('1-2'!$A3611="","",'1-2'!$A3611)&amp;IF('1-2'!$B3611="","","_"&amp;'1-2'!$B3611)&amp;IF('1-2'!#REF!="","","_"&amp;'1-2'!#REF!))</f>
        <v>#REF!</v>
      </c>
    </row>
    <row r="3606" spans="12:12" x14ac:dyDescent="0.25">
      <c r="L3606" s="19" t="e">
        <f>IF('1-2'!$A3612="","_",IF('1-2'!$A3612="","",'1-2'!$A3612)&amp;IF('1-2'!$B3612="","","_"&amp;'1-2'!$B3612)&amp;IF('1-2'!#REF!="","","_"&amp;'1-2'!#REF!))</f>
        <v>#REF!</v>
      </c>
    </row>
    <row r="3607" spans="12:12" x14ac:dyDescent="0.25">
      <c r="L3607" s="19" t="e">
        <f>IF('1-2'!$A3613="","_",IF('1-2'!$A3613="","",'1-2'!$A3613)&amp;IF('1-2'!$B3613="","","_"&amp;'1-2'!$B3613)&amp;IF('1-2'!#REF!="","","_"&amp;'1-2'!#REF!))</f>
        <v>#REF!</v>
      </c>
    </row>
    <row r="3608" spans="12:12" x14ac:dyDescent="0.25">
      <c r="L3608" s="19" t="e">
        <f>IF('1-2'!$A3614="","_",IF('1-2'!$A3614="","",'1-2'!$A3614)&amp;IF('1-2'!$B3614="","","_"&amp;'1-2'!$B3614)&amp;IF('1-2'!#REF!="","","_"&amp;'1-2'!#REF!))</f>
        <v>#REF!</v>
      </c>
    </row>
    <row r="3609" spans="12:12" x14ac:dyDescent="0.25">
      <c r="L3609" s="19" t="e">
        <f>IF('1-2'!$A3615="","_",IF('1-2'!$A3615="","",'1-2'!$A3615)&amp;IF('1-2'!$B3615="","","_"&amp;'1-2'!$B3615)&amp;IF('1-2'!#REF!="","","_"&amp;'1-2'!#REF!))</f>
        <v>#REF!</v>
      </c>
    </row>
    <row r="3610" spans="12:12" x14ac:dyDescent="0.25">
      <c r="L3610" s="19" t="e">
        <f>IF('1-2'!$A3616="","_",IF('1-2'!$A3616="","",'1-2'!$A3616)&amp;IF('1-2'!$B3616="","","_"&amp;'1-2'!$B3616)&amp;IF('1-2'!#REF!="","","_"&amp;'1-2'!#REF!))</f>
        <v>#REF!</v>
      </c>
    </row>
    <row r="3611" spans="12:12" x14ac:dyDescent="0.25">
      <c r="L3611" s="19" t="e">
        <f>IF('1-2'!$A3617="","_",IF('1-2'!$A3617="","",'1-2'!$A3617)&amp;IF('1-2'!$B3617="","","_"&amp;'1-2'!$B3617)&amp;IF('1-2'!#REF!="","","_"&amp;'1-2'!#REF!))</f>
        <v>#REF!</v>
      </c>
    </row>
    <row r="3612" spans="12:12" x14ac:dyDescent="0.25">
      <c r="L3612" s="19" t="e">
        <f>IF('1-2'!$A3618="","_",IF('1-2'!$A3618="","",'1-2'!$A3618)&amp;IF('1-2'!$B3618="","","_"&amp;'1-2'!$B3618)&amp;IF('1-2'!#REF!="","","_"&amp;'1-2'!#REF!))</f>
        <v>#REF!</v>
      </c>
    </row>
    <row r="3613" spans="12:12" x14ac:dyDescent="0.25">
      <c r="L3613" s="19" t="e">
        <f>IF('1-2'!$A3619="","_",IF('1-2'!$A3619="","",'1-2'!$A3619)&amp;IF('1-2'!$B3619="","","_"&amp;'1-2'!$B3619)&amp;IF('1-2'!#REF!="","","_"&amp;'1-2'!#REF!))</f>
        <v>#REF!</v>
      </c>
    </row>
    <row r="3614" spans="12:12" x14ac:dyDescent="0.25">
      <c r="L3614" s="19" t="e">
        <f>IF('1-2'!$A3620="","_",IF('1-2'!$A3620="","",'1-2'!$A3620)&amp;IF('1-2'!$B3620="","","_"&amp;'1-2'!$B3620)&amp;IF('1-2'!#REF!="","","_"&amp;'1-2'!#REF!))</f>
        <v>#REF!</v>
      </c>
    </row>
    <row r="3615" spans="12:12" x14ac:dyDescent="0.25">
      <c r="L3615" s="19" t="e">
        <f>IF('1-2'!$A3621="","_",IF('1-2'!$A3621="","",'1-2'!$A3621)&amp;IF('1-2'!$B3621="","","_"&amp;'1-2'!$B3621)&amp;IF('1-2'!#REF!="","","_"&amp;'1-2'!#REF!))</f>
        <v>#REF!</v>
      </c>
    </row>
    <row r="3616" spans="12:12" x14ac:dyDescent="0.25">
      <c r="L3616" s="19" t="e">
        <f>IF('1-2'!$A3622="","_",IF('1-2'!$A3622="","",'1-2'!$A3622)&amp;IF('1-2'!$B3622="","","_"&amp;'1-2'!$B3622)&amp;IF('1-2'!#REF!="","","_"&amp;'1-2'!#REF!))</f>
        <v>#REF!</v>
      </c>
    </row>
    <row r="3617" spans="12:12" x14ac:dyDescent="0.25">
      <c r="L3617" s="19" t="e">
        <f>IF('1-2'!$A3623="","_",IF('1-2'!$A3623="","",'1-2'!$A3623)&amp;IF('1-2'!$B3623="","","_"&amp;'1-2'!$B3623)&amp;IF('1-2'!#REF!="","","_"&amp;'1-2'!#REF!))</f>
        <v>#REF!</v>
      </c>
    </row>
    <row r="3618" spans="12:12" x14ac:dyDescent="0.25">
      <c r="L3618" s="19" t="e">
        <f>IF('1-2'!$A3624="","_",IF('1-2'!$A3624="","",'1-2'!$A3624)&amp;IF('1-2'!$B3624="","","_"&amp;'1-2'!$B3624)&amp;IF('1-2'!#REF!="","","_"&amp;'1-2'!#REF!))</f>
        <v>#REF!</v>
      </c>
    </row>
    <row r="3619" spans="12:12" x14ac:dyDescent="0.25">
      <c r="L3619" s="19" t="e">
        <f>IF('1-2'!$A3625="","_",IF('1-2'!$A3625="","",'1-2'!$A3625)&amp;IF('1-2'!$B3625="","","_"&amp;'1-2'!$B3625)&amp;IF('1-2'!#REF!="","","_"&amp;'1-2'!#REF!))</f>
        <v>#REF!</v>
      </c>
    </row>
    <row r="3620" spans="12:12" x14ac:dyDescent="0.25">
      <c r="L3620" s="19" t="e">
        <f>IF('1-2'!$A3626="","_",IF('1-2'!$A3626="","",'1-2'!$A3626)&amp;IF('1-2'!$B3626="","","_"&amp;'1-2'!$B3626)&amp;IF('1-2'!#REF!="","","_"&amp;'1-2'!#REF!))</f>
        <v>#REF!</v>
      </c>
    </row>
    <row r="3621" spans="12:12" x14ac:dyDescent="0.25">
      <c r="L3621" s="19" t="e">
        <f>IF('1-2'!$A3627="","_",IF('1-2'!$A3627="","",'1-2'!$A3627)&amp;IF('1-2'!$B3627="","","_"&amp;'1-2'!$B3627)&amp;IF('1-2'!#REF!="","","_"&amp;'1-2'!#REF!))</f>
        <v>#REF!</v>
      </c>
    </row>
    <row r="3622" spans="12:12" x14ac:dyDescent="0.25">
      <c r="L3622" s="19" t="e">
        <f>IF('1-2'!$A3628="","_",IF('1-2'!$A3628="","",'1-2'!$A3628)&amp;IF('1-2'!$B3628="","","_"&amp;'1-2'!$B3628)&amp;IF('1-2'!#REF!="","","_"&amp;'1-2'!#REF!))</f>
        <v>#REF!</v>
      </c>
    </row>
    <row r="3623" spans="12:12" x14ac:dyDescent="0.25">
      <c r="L3623" s="19" t="e">
        <f>IF('1-2'!$A3629="","_",IF('1-2'!$A3629="","",'1-2'!$A3629)&amp;IF('1-2'!$B3629="","","_"&amp;'1-2'!$B3629)&amp;IF('1-2'!#REF!="","","_"&amp;'1-2'!#REF!))</f>
        <v>#REF!</v>
      </c>
    </row>
    <row r="3624" spans="12:12" x14ac:dyDescent="0.25">
      <c r="L3624" s="19" t="e">
        <f>IF('1-2'!$A3630="","_",IF('1-2'!$A3630="","",'1-2'!$A3630)&amp;IF('1-2'!$B3630="","","_"&amp;'1-2'!$B3630)&amp;IF('1-2'!#REF!="","","_"&amp;'1-2'!#REF!))</f>
        <v>#REF!</v>
      </c>
    </row>
    <row r="3625" spans="12:12" x14ac:dyDescent="0.25">
      <c r="L3625" s="19" t="e">
        <f>IF('1-2'!$A3631="","_",IF('1-2'!$A3631="","",'1-2'!$A3631)&amp;IF('1-2'!$B3631="","","_"&amp;'1-2'!$B3631)&amp;IF('1-2'!#REF!="","","_"&amp;'1-2'!#REF!))</f>
        <v>#REF!</v>
      </c>
    </row>
    <row r="3626" spans="12:12" x14ac:dyDescent="0.25">
      <c r="L3626" s="19" t="e">
        <f>IF('1-2'!$A3632="","_",IF('1-2'!$A3632="","",'1-2'!$A3632)&amp;IF('1-2'!$B3632="","","_"&amp;'1-2'!$B3632)&amp;IF('1-2'!#REF!="","","_"&amp;'1-2'!#REF!))</f>
        <v>#REF!</v>
      </c>
    </row>
    <row r="3627" spans="12:12" x14ac:dyDescent="0.25">
      <c r="L3627" s="19" t="e">
        <f>IF('1-2'!$A3633="","_",IF('1-2'!$A3633="","",'1-2'!$A3633)&amp;IF('1-2'!$B3633="","","_"&amp;'1-2'!$B3633)&amp;IF('1-2'!#REF!="","","_"&amp;'1-2'!#REF!))</f>
        <v>#REF!</v>
      </c>
    </row>
    <row r="3628" spans="12:12" x14ac:dyDescent="0.25">
      <c r="L3628" s="19" t="e">
        <f>IF('1-2'!$A3634="","_",IF('1-2'!$A3634="","",'1-2'!$A3634)&amp;IF('1-2'!$B3634="","","_"&amp;'1-2'!$B3634)&amp;IF('1-2'!#REF!="","","_"&amp;'1-2'!#REF!))</f>
        <v>#REF!</v>
      </c>
    </row>
    <row r="3629" spans="12:12" x14ac:dyDescent="0.25">
      <c r="L3629" s="19" t="e">
        <f>IF('1-2'!$A3635="","_",IF('1-2'!$A3635="","",'1-2'!$A3635)&amp;IF('1-2'!$B3635="","","_"&amp;'1-2'!$B3635)&amp;IF('1-2'!#REF!="","","_"&amp;'1-2'!#REF!))</f>
        <v>#REF!</v>
      </c>
    </row>
    <row r="3630" spans="12:12" x14ac:dyDescent="0.25">
      <c r="L3630" s="19" t="e">
        <f>IF('1-2'!$A3636="","_",IF('1-2'!$A3636="","",'1-2'!$A3636)&amp;IF('1-2'!$B3636="","","_"&amp;'1-2'!$B3636)&amp;IF('1-2'!#REF!="","","_"&amp;'1-2'!#REF!))</f>
        <v>#REF!</v>
      </c>
    </row>
    <row r="3631" spans="12:12" x14ac:dyDescent="0.25">
      <c r="L3631" s="19" t="e">
        <f>IF('1-2'!$A3637="","_",IF('1-2'!$A3637="","",'1-2'!$A3637)&amp;IF('1-2'!$B3637="","","_"&amp;'1-2'!$B3637)&amp;IF('1-2'!#REF!="","","_"&amp;'1-2'!#REF!))</f>
        <v>#REF!</v>
      </c>
    </row>
    <row r="3632" spans="12:12" x14ac:dyDescent="0.25">
      <c r="L3632" s="19" t="e">
        <f>IF('1-2'!$A3638="","_",IF('1-2'!$A3638="","",'1-2'!$A3638)&amp;IF('1-2'!$B3638="","","_"&amp;'1-2'!$B3638)&amp;IF('1-2'!#REF!="","","_"&amp;'1-2'!#REF!))</f>
        <v>#REF!</v>
      </c>
    </row>
    <row r="3633" spans="12:12" x14ac:dyDescent="0.25">
      <c r="L3633" s="19" t="e">
        <f>IF('1-2'!$A3639="","_",IF('1-2'!$A3639="","",'1-2'!$A3639)&amp;IF('1-2'!$B3639="","","_"&amp;'1-2'!$B3639)&amp;IF('1-2'!#REF!="","","_"&amp;'1-2'!#REF!))</f>
        <v>#REF!</v>
      </c>
    </row>
    <row r="3634" spans="12:12" x14ac:dyDescent="0.25">
      <c r="L3634" s="19" t="e">
        <f>IF('1-2'!$A3640="","_",IF('1-2'!$A3640="","",'1-2'!$A3640)&amp;IF('1-2'!$B3640="","","_"&amp;'1-2'!$B3640)&amp;IF('1-2'!#REF!="","","_"&amp;'1-2'!#REF!))</f>
        <v>#REF!</v>
      </c>
    </row>
    <row r="3635" spans="12:12" x14ac:dyDescent="0.25">
      <c r="L3635" s="19" t="e">
        <f>IF('1-2'!$A3641="","_",IF('1-2'!$A3641="","",'1-2'!$A3641)&amp;IF('1-2'!$B3641="","","_"&amp;'1-2'!$B3641)&amp;IF('1-2'!#REF!="","","_"&amp;'1-2'!#REF!))</f>
        <v>#REF!</v>
      </c>
    </row>
    <row r="3636" spans="12:12" x14ac:dyDescent="0.25">
      <c r="L3636" s="19" t="e">
        <f>IF('1-2'!$A3642="","_",IF('1-2'!$A3642="","",'1-2'!$A3642)&amp;IF('1-2'!$B3642="","","_"&amp;'1-2'!$B3642)&amp;IF('1-2'!#REF!="","","_"&amp;'1-2'!#REF!))</f>
        <v>#REF!</v>
      </c>
    </row>
    <row r="3637" spans="12:12" x14ac:dyDescent="0.25">
      <c r="L3637" s="19" t="e">
        <f>IF('1-2'!$A3643="","_",IF('1-2'!$A3643="","",'1-2'!$A3643)&amp;IF('1-2'!$B3643="","","_"&amp;'1-2'!$B3643)&amp;IF('1-2'!#REF!="","","_"&amp;'1-2'!#REF!))</f>
        <v>#REF!</v>
      </c>
    </row>
    <row r="3638" spans="12:12" x14ac:dyDescent="0.25">
      <c r="L3638" s="19" t="e">
        <f>IF('1-2'!$A3644="","_",IF('1-2'!$A3644="","",'1-2'!$A3644)&amp;IF('1-2'!$B3644="","","_"&amp;'1-2'!$B3644)&amp;IF('1-2'!#REF!="","","_"&amp;'1-2'!#REF!))</f>
        <v>#REF!</v>
      </c>
    </row>
    <row r="3639" spans="12:12" x14ac:dyDescent="0.25">
      <c r="L3639" s="19" t="e">
        <f>IF('1-2'!$A3645="","_",IF('1-2'!$A3645="","",'1-2'!$A3645)&amp;IF('1-2'!$B3645="","","_"&amp;'1-2'!$B3645)&amp;IF('1-2'!#REF!="","","_"&amp;'1-2'!#REF!))</f>
        <v>#REF!</v>
      </c>
    </row>
    <row r="3640" spans="12:12" x14ac:dyDescent="0.25">
      <c r="L3640" s="19" t="e">
        <f>IF('1-2'!$A3646="","_",IF('1-2'!$A3646="","",'1-2'!$A3646)&amp;IF('1-2'!$B3646="","","_"&amp;'1-2'!$B3646)&amp;IF('1-2'!#REF!="","","_"&amp;'1-2'!#REF!))</f>
        <v>#REF!</v>
      </c>
    </row>
    <row r="3641" spans="12:12" x14ac:dyDescent="0.25">
      <c r="L3641" s="19" t="e">
        <f>IF('1-2'!$A3647="","_",IF('1-2'!$A3647="","",'1-2'!$A3647)&amp;IF('1-2'!$B3647="","","_"&amp;'1-2'!$B3647)&amp;IF('1-2'!#REF!="","","_"&amp;'1-2'!#REF!))</f>
        <v>#REF!</v>
      </c>
    </row>
    <row r="3642" spans="12:12" x14ac:dyDescent="0.25">
      <c r="L3642" s="19" t="e">
        <f>IF('1-2'!$A3648="","_",IF('1-2'!$A3648="","",'1-2'!$A3648)&amp;IF('1-2'!$B3648="","","_"&amp;'1-2'!$B3648)&amp;IF('1-2'!#REF!="","","_"&amp;'1-2'!#REF!))</f>
        <v>#REF!</v>
      </c>
    </row>
    <row r="3643" spans="12:12" x14ac:dyDescent="0.25">
      <c r="L3643" s="19" t="e">
        <f>IF('1-2'!$A3649="","_",IF('1-2'!$A3649="","",'1-2'!$A3649)&amp;IF('1-2'!$B3649="","","_"&amp;'1-2'!$B3649)&amp;IF('1-2'!#REF!="","","_"&amp;'1-2'!#REF!))</f>
        <v>#REF!</v>
      </c>
    </row>
    <row r="3644" spans="12:12" x14ac:dyDescent="0.25">
      <c r="L3644" s="19" t="e">
        <f>IF('1-2'!$A3650="","_",IF('1-2'!$A3650="","",'1-2'!$A3650)&amp;IF('1-2'!$B3650="","","_"&amp;'1-2'!$B3650)&amp;IF('1-2'!#REF!="","","_"&amp;'1-2'!#REF!))</f>
        <v>#REF!</v>
      </c>
    </row>
    <row r="3645" spans="12:12" x14ac:dyDescent="0.25">
      <c r="L3645" s="19" t="e">
        <f>IF('1-2'!$A3651="","_",IF('1-2'!$A3651="","",'1-2'!$A3651)&amp;IF('1-2'!$B3651="","","_"&amp;'1-2'!$B3651)&amp;IF('1-2'!#REF!="","","_"&amp;'1-2'!#REF!))</f>
        <v>#REF!</v>
      </c>
    </row>
    <row r="3646" spans="12:12" x14ac:dyDescent="0.25">
      <c r="L3646" s="19" t="e">
        <f>IF('1-2'!$A3652="","_",IF('1-2'!$A3652="","",'1-2'!$A3652)&amp;IF('1-2'!$B3652="","","_"&amp;'1-2'!$B3652)&amp;IF('1-2'!#REF!="","","_"&amp;'1-2'!#REF!))</f>
        <v>#REF!</v>
      </c>
    </row>
    <row r="3647" spans="12:12" x14ac:dyDescent="0.25">
      <c r="L3647" s="19" t="e">
        <f>IF('1-2'!$A3653="","_",IF('1-2'!$A3653="","",'1-2'!$A3653)&amp;IF('1-2'!$B3653="","","_"&amp;'1-2'!$B3653)&amp;IF('1-2'!#REF!="","","_"&amp;'1-2'!#REF!))</f>
        <v>#REF!</v>
      </c>
    </row>
    <row r="3648" spans="12:12" x14ac:dyDescent="0.25">
      <c r="L3648" s="19" t="e">
        <f>IF('1-2'!$A3654="","_",IF('1-2'!$A3654="","",'1-2'!$A3654)&amp;IF('1-2'!$B3654="","","_"&amp;'1-2'!$B3654)&amp;IF('1-2'!#REF!="","","_"&amp;'1-2'!#REF!))</f>
        <v>#REF!</v>
      </c>
    </row>
    <row r="3649" spans="12:12" x14ac:dyDescent="0.25">
      <c r="L3649" s="19" t="e">
        <f>IF('1-2'!$A3655="","_",IF('1-2'!$A3655="","",'1-2'!$A3655)&amp;IF('1-2'!$B3655="","","_"&amp;'1-2'!$B3655)&amp;IF('1-2'!#REF!="","","_"&amp;'1-2'!#REF!))</f>
        <v>#REF!</v>
      </c>
    </row>
    <row r="3650" spans="12:12" x14ac:dyDescent="0.25">
      <c r="L3650" s="19" t="e">
        <f>IF('1-2'!$A3656="","_",IF('1-2'!$A3656="","",'1-2'!$A3656)&amp;IF('1-2'!$B3656="","","_"&amp;'1-2'!$B3656)&amp;IF('1-2'!#REF!="","","_"&amp;'1-2'!#REF!))</f>
        <v>#REF!</v>
      </c>
    </row>
    <row r="3651" spans="12:12" x14ac:dyDescent="0.25">
      <c r="L3651" s="19" t="e">
        <f>IF('1-2'!$A3657="","_",IF('1-2'!$A3657="","",'1-2'!$A3657)&amp;IF('1-2'!$B3657="","","_"&amp;'1-2'!$B3657)&amp;IF('1-2'!#REF!="","","_"&amp;'1-2'!#REF!))</f>
        <v>#REF!</v>
      </c>
    </row>
    <row r="3652" spans="12:12" x14ac:dyDescent="0.25">
      <c r="L3652" s="19" t="e">
        <f>IF('1-2'!$A3658="","_",IF('1-2'!$A3658="","",'1-2'!$A3658)&amp;IF('1-2'!$B3658="","","_"&amp;'1-2'!$B3658)&amp;IF('1-2'!#REF!="","","_"&amp;'1-2'!#REF!))</f>
        <v>#REF!</v>
      </c>
    </row>
    <row r="3653" spans="12:12" x14ac:dyDescent="0.25">
      <c r="L3653" s="19" t="e">
        <f>IF('1-2'!$A3659="","_",IF('1-2'!$A3659="","",'1-2'!$A3659)&amp;IF('1-2'!$B3659="","","_"&amp;'1-2'!$B3659)&amp;IF('1-2'!#REF!="","","_"&amp;'1-2'!#REF!))</f>
        <v>#REF!</v>
      </c>
    </row>
    <row r="3654" spans="12:12" x14ac:dyDescent="0.25">
      <c r="L3654" s="19" t="e">
        <f>IF('1-2'!$A3660="","_",IF('1-2'!$A3660="","",'1-2'!$A3660)&amp;IF('1-2'!$B3660="","","_"&amp;'1-2'!$B3660)&amp;IF('1-2'!#REF!="","","_"&amp;'1-2'!#REF!))</f>
        <v>#REF!</v>
      </c>
    </row>
    <row r="3655" spans="12:12" x14ac:dyDescent="0.25">
      <c r="L3655" s="19" t="e">
        <f>IF('1-2'!$A3661="","_",IF('1-2'!$A3661="","",'1-2'!$A3661)&amp;IF('1-2'!$B3661="","","_"&amp;'1-2'!$B3661)&amp;IF('1-2'!#REF!="","","_"&amp;'1-2'!#REF!))</f>
        <v>#REF!</v>
      </c>
    </row>
    <row r="3656" spans="12:12" x14ac:dyDescent="0.25">
      <c r="L3656" s="19" t="e">
        <f>IF('1-2'!$A3662="","_",IF('1-2'!$A3662="","",'1-2'!$A3662)&amp;IF('1-2'!$B3662="","","_"&amp;'1-2'!$B3662)&amp;IF('1-2'!#REF!="","","_"&amp;'1-2'!#REF!))</f>
        <v>#REF!</v>
      </c>
    </row>
    <row r="3657" spans="12:12" x14ac:dyDescent="0.25">
      <c r="L3657" s="19" t="e">
        <f>IF('1-2'!$A3663="","_",IF('1-2'!$A3663="","",'1-2'!$A3663)&amp;IF('1-2'!$B3663="","","_"&amp;'1-2'!$B3663)&amp;IF('1-2'!#REF!="","","_"&amp;'1-2'!#REF!))</f>
        <v>#REF!</v>
      </c>
    </row>
    <row r="3658" spans="12:12" x14ac:dyDescent="0.25">
      <c r="L3658" s="19" t="e">
        <f>IF('1-2'!$A3664="","_",IF('1-2'!$A3664="","",'1-2'!$A3664)&amp;IF('1-2'!$B3664="","","_"&amp;'1-2'!$B3664)&amp;IF('1-2'!#REF!="","","_"&amp;'1-2'!#REF!))</f>
        <v>#REF!</v>
      </c>
    </row>
    <row r="3659" spans="12:12" x14ac:dyDescent="0.25">
      <c r="L3659" s="19" t="e">
        <f>IF('1-2'!$A3665="","_",IF('1-2'!$A3665="","",'1-2'!$A3665)&amp;IF('1-2'!$B3665="","","_"&amp;'1-2'!$B3665)&amp;IF('1-2'!#REF!="","","_"&amp;'1-2'!#REF!))</f>
        <v>#REF!</v>
      </c>
    </row>
    <row r="3660" spans="12:12" x14ac:dyDescent="0.25">
      <c r="L3660" s="19" t="e">
        <f>IF('1-2'!$A3666="","_",IF('1-2'!$A3666="","",'1-2'!$A3666)&amp;IF('1-2'!$B3666="","","_"&amp;'1-2'!$B3666)&amp;IF('1-2'!#REF!="","","_"&amp;'1-2'!#REF!))</f>
        <v>#REF!</v>
      </c>
    </row>
    <row r="3661" spans="12:12" x14ac:dyDescent="0.25">
      <c r="L3661" s="19" t="e">
        <f>IF('1-2'!$A3667="","_",IF('1-2'!$A3667="","",'1-2'!$A3667)&amp;IF('1-2'!$B3667="","","_"&amp;'1-2'!$B3667)&amp;IF('1-2'!#REF!="","","_"&amp;'1-2'!#REF!))</f>
        <v>#REF!</v>
      </c>
    </row>
    <row r="3662" spans="12:12" x14ac:dyDescent="0.25">
      <c r="L3662" s="19" t="e">
        <f>IF('1-2'!$A3668="","_",IF('1-2'!$A3668="","",'1-2'!$A3668)&amp;IF('1-2'!$B3668="","","_"&amp;'1-2'!$B3668)&amp;IF('1-2'!#REF!="","","_"&amp;'1-2'!#REF!))</f>
        <v>#REF!</v>
      </c>
    </row>
    <row r="3663" spans="12:12" x14ac:dyDescent="0.25">
      <c r="L3663" s="19" t="e">
        <f>IF('1-2'!$A3669="","_",IF('1-2'!$A3669="","",'1-2'!$A3669)&amp;IF('1-2'!$B3669="","","_"&amp;'1-2'!$B3669)&amp;IF('1-2'!#REF!="","","_"&amp;'1-2'!#REF!))</f>
        <v>#REF!</v>
      </c>
    </row>
    <row r="3664" spans="12:12" x14ac:dyDescent="0.25">
      <c r="L3664" s="19" t="e">
        <f>IF('1-2'!$A3670="","_",IF('1-2'!$A3670="","",'1-2'!$A3670)&amp;IF('1-2'!$B3670="","","_"&amp;'1-2'!$B3670)&amp;IF('1-2'!#REF!="","","_"&amp;'1-2'!#REF!))</f>
        <v>#REF!</v>
      </c>
    </row>
    <row r="3665" spans="12:12" x14ac:dyDescent="0.25">
      <c r="L3665" s="19" t="e">
        <f>IF('1-2'!$A3671="","_",IF('1-2'!$A3671="","",'1-2'!$A3671)&amp;IF('1-2'!$B3671="","","_"&amp;'1-2'!$B3671)&amp;IF('1-2'!#REF!="","","_"&amp;'1-2'!#REF!))</f>
        <v>#REF!</v>
      </c>
    </row>
    <row r="3666" spans="12:12" x14ac:dyDescent="0.25">
      <c r="L3666" s="19" t="e">
        <f>IF('1-2'!$A3672="","_",IF('1-2'!$A3672="","",'1-2'!$A3672)&amp;IF('1-2'!$B3672="","","_"&amp;'1-2'!$B3672)&amp;IF('1-2'!#REF!="","","_"&amp;'1-2'!#REF!))</f>
        <v>#REF!</v>
      </c>
    </row>
    <row r="3667" spans="12:12" x14ac:dyDescent="0.25">
      <c r="L3667" s="19" t="e">
        <f>IF('1-2'!$A3673="","_",IF('1-2'!$A3673="","",'1-2'!$A3673)&amp;IF('1-2'!$B3673="","","_"&amp;'1-2'!$B3673)&amp;IF('1-2'!#REF!="","","_"&amp;'1-2'!#REF!))</f>
        <v>#REF!</v>
      </c>
    </row>
    <row r="3668" spans="12:12" x14ac:dyDescent="0.25">
      <c r="L3668" s="19" t="e">
        <f>IF('1-2'!$A3674="","_",IF('1-2'!$A3674="","",'1-2'!$A3674)&amp;IF('1-2'!$B3674="","","_"&amp;'1-2'!$B3674)&amp;IF('1-2'!#REF!="","","_"&amp;'1-2'!#REF!))</f>
        <v>#REF!</v>
      </c>
    </row>
    <row r="3669" spans="12:12" x14ac:dyDescent="0.25">
      <c r="L3669" s="19" t="e">
        <f>IF('1-2'!$A3675="","_",IF('1-2'!$A3675="","",'1-2'!$A3675)&amp;IF('1-2'!$B3675="","","_"&amp;'1-2'!$B3675)&amp;IF('1-2'!#REF!="","","_"&amp;'1-2'!#REF!))</f>
        <v>#REF!</v>
      </c>
    </row>
    <row r="3670" spans="12:12" x14ac:dyDescent="0.25">
      <c r="L3670" s="19" t="e">
        <f>IF('1-2'!$A3676="","_",IF('1-2'!$A3676="","",'1-2'!$A3676)&amp;IF('1-2'!$B3676="","","_"&amp;'1-2'!$B3676)&amp;IF('1-2'!#REF!="","","_"&amp;'1-2'!#REF!))</f>
        <v>#REF!</v>
      </c>
    </row>
    <row r="3671" spans="12:12" x14ac:dyDescent="0.25">
      <c r="L3671" s="19" t="e">
        <f>IF('1-2'!$A3677="","_",IF('1-2'!$A3677="","",'1-2'!$A3677)&amp;IF('1-2'!$B3677="","","_"&amp;'1-2'!$B3677)&amp;IF('1-2'!#REF!="","","_"&amp;'1-2'!#REF!))</f>
        <v>#REF!</v>
      </c>
    </row>
    <row r="3672" spans="12:12" x14ac:dyDescent="0.25">
      <c r="L3672" s="19" t="e">
        <f>IF('1-2'!$A3678="","_",IF('1-2'!$A3678="","",'1-2'!$A3678)&amp;IF('1-2'!$B3678="","","_"&amp;'1-2'!$B3678)&amp;IF('1-2'!#REF!="","","_"&amp;'1-2'!#REF!))</f>
        <v>#REF!</v>
      </c>
    </row>
    <row r="3673" spans="12:12" x14ac:dyDescent="0.25">
      <c r="L3673" s="19" t="e">
        <f>IF('1-2'!$A3679="","_",IF('1-2'!$A3679="","",'1-2'!$A3679)&amp;IF('1-2'!$B3679="","","_"&amp;'1-2'!$B3679)&amp;IF('1-2'!#REF!="","","_"&amp;'1-2'!#REF!))</f>
        <v>#REF!</v>
      </c>
    </row>
    <row r="3674" spans="12:12" x14ac:dyDescent="0.25">
      <c r="L3674" s="19" t="e">
        <f>IF('1-2'!$A3680="","_",IF('1-2'!$A3680="","",'1-2'!$A3680)&amp;IF('1-2'!$B3680="","","_"&amp;'1-2'!$B3680)&amp;IF('1-2'!#REF!="","","_"&amp;'1-2'!#REF!))</f>
        <v>#REF!</v>
      </c>
    </row>
    <row r="3675" spans="12:12" x14ac:dyDescent="0.25">
      <c r="L3675" s="19" t="e">
        <f>IF('1-2'!$A3681="","_",IF('1-2'!$A3681="","",'1-2'!$A3681)&amp;IF('1-2'!$B3681="","","_"&amp;'1-2'!$B3681)&amp;IF('1-2'!#REF!="","","_"&amp;'1-2'!#REF!))</f>
        <v>#REF!</v>
      </c>
    </row>
    <row r="3676" spans="12:12" x14ac:dyDescent="0.25">
      <c r="L3676" s="19" t="e">
        <f>IF('1-2'!$A3682="","_",IF('1-2'!$A3682="","",'1-2'!$A3682)&amp;IF('1-2'!$B3682="","","_"&amp;'1-2'!$B3682)&amp;IF('1-2'!#REF!="","","_"&amp;'1-2'!#REF!))</f>
        <v>#REF!</v>
      </c>
    </row>
    <row r="3677" spans="12:12" x14ac:dyDescent="0.25">
      <c r="L3677" s="19" t="e">
        <f>IF('1-2'!$A3683="","_",IF('1-2'!$A3683="","",'1-2'!$A3683)&amp;IF('1-2'!$B3683="","","_"&amp;'1-2'!$B3683)&amp;IF('1-2'!#REF!="","","_"&amp;'1-2'!#REF!))</f>
        <v>#REF!</v>
      </c>
    </row>
    <row r="3678" spans="12:12" x14ac:dyDescent="0.25">
      <c r="L3678" s="19" t="e">
        <f>IF('1-2'!$A3684="","_",IF('1-2'!$A3684="","",'1-2'!$A3684)&amp;IF('1-2'!$B3684="","","_"&amp;'1-2'!$B3684)&amp;IF('1-2'!#REF!="","","_"&amp;'1-2'!#REF!))</f>
        <v>#REF!</v>
      </c>
    </row>
    <row r="3679" spans="12:12" x14ac:dyDescent="0.25">
      <c r="L3679" s="19" t="e">
        <f>IF('1-2'!$A3685="","_",IF('1-2'!$A3685="","",'1-2'!$A3685)&amp;IF('1-2'!$B3685="","","_"&amp;'1-2'!$B3685)&amp;IF('1-2'!#REF!="","","_"&amp;'1-2'!#REF!))</f>
        <v>#REF!</v>
      </c>
    </row>
    <row r="3680" spans="12:12" x14ac:dyDescent="0.25">
      <c r="L3680" s="19" t="e">
        <f>IF('1-2'!$A3686="","_",IF('1-2'!$A3686="","",'1-2'!$A3686)&amp;IF('1-2'!$B3686="","","_"&amp;'1-2'!$B3686)&amp;IF('1-2'!#REF!="","","_"&amp;'1-2'!#REF!))</f>
        <v>#REF!</v>
      </c>
    </row>
    <row r="3681" spans="12:12" x14ac:dyDescent="0.25">
      <c r="L3681" s="19" t="e">
        <f>IF('1-2'!$A3687="","_",IF('1-2'!$A3687="","",'1-2'!$A3687)&amp;IF('1-2'!$B3687="","","_"&amp;'1-2'!$B3687)&amp;IF('1-2'!#REF!="","","_"&amp;'1-2'!#REF!))</f>
        <v>#REF!</v>
      </c>
    </row>
    <row r="3682" spans="12:12" x14ac:dyDescent="0.25">
      <c r="L3682" s="19" t="e">
        <f>IF('1-2'!$A3688="","_",IF('1-2'!$A3688="","",'1-2'!$A3688)&amp;IF('1-2'!$B3688="","","_"&amp;'1-2'!$B3688)&amp;IF('1-2'!#REF!="","","_"&amp;'1-2'!#REF!))</f>
        <v>#REF!</v>
      </c>
    </row>
    <row r="3683" spans="12:12" x14ac:dyDescent="0.25">
      <c r="L3683" s="19" t="e">
        <f>IF('1-2'!$A3689="","_",IF('1-2'!$A3689="","",'1-2'!$A3689)&amp;IF('1-2'!$B3689="","","_"&amp;'1-2'!$B3689)&amp;IF('1-2'!#REF!="","","_"&amp;'1-2'!#REF!))</f>
        <v>#REF!</v>
      </c>
    </row>
    <row r="3684" spans="12:12" x14ac:dyDescent="0.25">
      <c r="L3684" s="19" t="e">
        <f>IF('1-2'!$A3690="","_",IF('1-2'!$A3690="","",'1-2'!$A3690)&amp;IF('1-2'!$B3690="","","_"&amp;'1-2'!$B3690)&amp;IF('1-2'!#REF!="","","_"&amp;'1-2'!#REF!))</f>
        <v>#REF!</v>
      </c>
    </row>
    <row r="3685" spans="12:12" x14ac:dyDescent="0.25">
      <c r="L3685" s="19" t="e">
        <f>IF('1-2'!$A3691="","_",IF('1-2'!$A3691="","",'1-2'!$A3691)&amp;IF('1-2'!$B3691="","","_"&amp;'1-2'!$B3691)&amp;IF('1-2'!#REF!="","","_"&amp;'1-2'!#REF!))</f>
        <v>#REF!</v>
      </c>
    </row>
    <row r="3686" spans="12:12" x14ac:dyDescent="0.25">
      <c r="L3686" s="19" t="e">
        <f>IF('1-2'!$A3692="","_",IF('1-2'!$A3692="","",'1-2'!$A3692)&amp;IF('1-2'!$B3692="","","_"&amp;'1-2'!$B3692)&amp;IF('1-2'!#REF!="","","_"&amp;'1-2'!#REF!))</f>
        <v>#REF!</v>
      </c>
    </row>
    <row r="3687" spans="12:12" x14ac:dyDescent="0.25">
      <c r="L3687" s="19" t="e">
        <f>IF('1-2'!$A3693="","_",IF('1-2'!$A3693="","",'1-2'!$A3693)&amp;IF('1-2'!$B3693="","","_"&amp;'1-2'!$B3693)&amp;IF('1-2'!#REF!="","","_"&amp;'1-2'!#REF!))</f>
        <v>#REF!</v>
      </c>
    </row>
    <row r="3688" spans="12:12" x14ac:dyDescent="0.25">
      <c r="L3688" s="19" t="e">
        <f>IF('1-2'!$A3694="","_",IF('1-2'!$A3694="","",'1-2'!$A3694)&amp;IF('1-2'!$B3694="","","_"&amp;'1-2'!$B3694)&amp;IF('1-2'!#REF!="","","_"&amp;'1-2'!#REF!))</f>
        <v>#REF!</v>
      </c>
    </row>
    <row r="3689" spans="12:12" x14ac:dyDescent="0.25">
      <c r="L3689" s="19" t="e">
        <f>IF('1-2'!$A3695="","_",IF('1-2'!$A3695="","",'1-2'!$A3695)&amp;IF('1-2'!$B3695="","","_"&amp;'1-2'!$B3695)&amp;IF('1-2'!#REF!="","","_"&amp;'1-2'!#REF!))</f>
        <v>#REF!</v>
      </c>
    </row>
    <row r="3690" spans="12:12" x14ac:dyDescent="0.25">
      <c r="L3690" s="19" t="e">
        <f>IF('1-2'!$A3696="","_",IF('1-2'!$A3696="","",'1-2'!$A3696)&amp;IF('1-2'!$B3696="","","_"&amp;'1-2'!$B3696)&amp;IF('1-2'!#REF!="","","_"&amp;'1-2'!#REF!))</f>
        <v>#REF!</v>
      </c>
    </row>
    <row r="3691" spans="12:12" x14ac:dyDescent="0.25">
      <c r="L3691" s="19" t="e">
        <f>IF('1-2'!$A3697="","_",IF('1-2'!$A3697="","",'1-2'!$A3697)&amp;IF('1-2'!$B3697="","","_"&amp;'1-2'!$B3697)&amp;IF('1-2'!#REF!="","","_"&amp;'1-2'!#REF!))</f>
        <v>#REF!</v>
      </c>
    </row>
    <row r="3692" spans="12:12" x14ac:dyDescent="0.25">
      <c r="L3692" s="19" t="e">
        <f>IF('1-2'!$A3698="","_",IF('1-2'!$A3698="","",'1-2'!$A3698)&amp;IF('1-2'!$B3698="","","_"&amp;'1-2'!$B3698)&amp;IF('1-2'!#REF!="","","_"&amp;'1-2'!#REF!))</f>
        <v>#REF!</v>
      </c>
    </row>
    <row r="3693" spans="12:12" x14ac:dyDescent="0.25">
      <c r="L3693" s="19" t="e">
        <f>IF('1-2'!$A3699="","_",IF('1-2'!$A3699="","",'1-2'!$A3699)&amp;IF('1-2'!$B3699="","","_"&amp;'1-2'!$B3699)&amp;IF('1-2'!#REF!="","","_"&amp;'1-2'!#REF!))</f>
        <v>#REF!</v>
      </c>
    </row>
    <row r="3694" spans="12:12" x14ac:dyDescent="0.25">
      <c r="L3694" s="19" t="e">
        <f>IF('1-2'!$A3700="","_",IF('1-2'!$A3700="","",'1-2'!$A3700)&amp;IF('1-2'!$B3700="","","_"&amp;'1-2'!$B3700)&amp;IF('1-2'!#REF!="","","_"&amp;'1-2'!#REF!))</f>
        <v>#REF!</v>
      </c>
    </row>
    <row r="3695" spans="12:12" x14ac:dyDescent="0.25">
      <c r="L3695" s="19" t="e">
        <f>IF('1-2'!$A3701="","_",IF('1-2'!$A3701="","",'1-2'!$A3701)&amp;IF('1-2'!$B3701="","","_"&amp;'1-2'!$B3701)&amp;IF('1-2'!#REF!="","","_"&amp;'1-2'!#REF!))</f>
        <v>#REF!</v>
      </c>
    </row>
    <row r="3696" spans="12:12" x14ac:dyDescent="0.25">
      <c r="L3696" s="19" t="e">
        <f>IF('1-2'!$A3702="","_",IF('1-2'!$A3702="","",'1-2'!$A3702)&amp;IF('1-2'!$B3702="","","_"&amp;'1-2'!$B3702)&amp;IF('1-2'!#REF!="","","_"&amp;'1-2'!#REF!))</f>
        <v>#REF!</v>
      </c>
    </row>
    <row r="3697" spans="12:12" x14ac:dyDescent="0.25">
      <c r="L3697" s="19" t="e">
        <f>IF('1-2'!$A3703="","_",IF('1-2'!$A3703="","",'1-2'!$A3703)&amp;IF('1-2'!$B3703="","","_"&amp;'1-2'!$B3703)&amp;IF('1-2'!#REF!="","","_"&amp;'1-2'!#REF!))</f>
        <v>#REF!</v>
      </c>
    </row>
    <row r="3698" spans="12:12" x14ac:dyDescent="0.25">
      <c r="L3698" s="19" t="e">
        <f>IF('1-2'!$A3704="","_",IF('1-2'!$A3704="","",'1-2'!$A3704)&amp;IF('1-2'!$B3704="","","_"&amp;'1-2'!$B3704)&amp;IF('1-2'!#REF!="","","_"&amp;'1-2'!#REF!))</f>
        <v>#REF!</v>
      </c>
    </row>
    <row r="3699" spans="12:12" x14ac:dyDescent="0.25">
      <c r="L3699" s="19" t="e">
        <f>IF('1-2'!$A3705="","_",IF('1-2'!$A3705="","",'1-2'!$A3705)&amp;IF('1-2'!$B3705="","","_"&amp;'1-2'!$B3705)&amp;IF('1-2'!#REF!="","","_"&amp;'1-2'!#REF!))</f>
        <v>#REF!</v>
      </c>
    </row>
    <row r="3700" spans="12:12" x14ac:dyDescent="0.25">
      <c r="L3700" s="19" t="e">
        <f>IF('1-2'!$A3706="","_",IF('1-2'!$A3706="","",'1-2'!$A3706)&amp;IF('1-2'!$B3706="","","_"&amp;'1-2'!$B3706)&amp;IF('1-2'!#REF!="","","_"&amp;'1-2'!#REF!))</f>
        <v>#REF!</v>
      </c>
    </row>
    <row r="3701" spans="12:12" x14ac:dyDescent="0.25">
      <c r="L3701" s="19" t="e">
        <f>IF('1-2'!$A3707="","_",IF('1-2'!$A3707="","",'1-2'!$A3707)&amp;IF('1-2'!$B3707="","","_"&amp;'1-2'!$B3707)&amp;IF('1-2'!#REF!="","","_"&amp;'1-2'!#REF!))</f>
        <v>#REF!</v>
      </c>
    </row>
    <row r="3702" spans="12:12" x14ac:dyDescent="0.25">
      <c r="L3702" s="19" t="e">
        <f>IF('1-2'!$A3708="","_",IF('1-2'!$A3708="","",'1-2'!$A3708)&amp;IF('1-2'!$B3708="","","_"&amp;'1-2'!$B3708)&amp;IF('1-2'!#REF!="","","_"&amp;'1-2'!#REF!))</f>
        <v>#REF!</v>
      </c>
    </row>
    <row r="3703" spans="12:12" x14ac:dyDescent="0.25">
      <c r="L3703" s="19" t="e">
        <f>IF('1-2'!$A3709="","_",IF('1-2'!$A3709="","",'1-2'!$A3709)&amp;IF('1-2'!$B3709="","","_"&amp;'1-2'!$B3709)&amp;IF('1-2'!#REF!="","","_"&amp;'1-2'!#REF!))</f>
        <v>#REF!</v>
      </c>
    </row>
    <row r="3704" spans="12:12" x14ac:dyDescent="0.25">
      <c r="L3704" s="19" t="e">
        <f>IF('1-2'!$A3710="","_",IF('1-2'!$A3710="","",'1-2'!$A3710)&amp;IF('1-2'!$B3710="","","_"&amp;'1-2'!$B3710)&amp;IF('1-2'!#REF!="","","_"&amp;'1-2'!#REF!))</f>
        <v>#REF!</v>
      </c>
    </row>
    <row r="3705" spans="12:12" x14ac:dyDescent="0.25">
      <c r="L3705" s="19" t="e">
        <f>IF('1-2'!$A3711="","_",IF('1-2'!$A3711="","",'1-2'!$A3711)&amp;IF('1-2'!$B3711="","","_"&amp;'1-2'!$B3711)&amp;IF('1-2'!#REF!="","","_"&amp;'1-2'!#REF!))</f>
        <v>#REF!</v>
      </c>
    </row>
    <row r="3706" spans="12:12" x14ac:dyDescent="0.25">
      <c r="L3706" s="19" t="e">
        <f>IF('1-2'!$A3712="","_",IF('1-2'!$A3712="","",'1-2'!$A3712)&amp;IF('1-2'!$B3712="","","_"&amp;'1-2'!$B3712)&amp;IF('1-2'!#REF!="","","_"&amp;'1-2'!#REF!))</f>
        <v>#REF!</v>
      </c>
    </row>
    <row r="3707" spans="12:12" x14ac:dyDescent="0.25">
      <c r="L3707" s="19" t="e">
        <f>IF('1-2'!$A3713="","_",IF('1-2'!$A3713="","",'1-2'!$A3713)&amp;IF('1-2'!$B3713="","","_"&amp;'1-2'!$B3713)&amp;IF('1-2'!#REF!="","","_"&amp;'1-2'!#REF!))</f>
        <v>#REF!</v>
      </c>
    </row>
    <row r="3708" spans="12:12" x14ac:dyDescent="0.25">
      <c r="L3708" s="19" t="e">
        <f>IF('1-2'!$A3714="","_",IF('1-2'!$A3714="","",'1-2'!$A3714)&amp;IF('1-2'!$B3714="","","_"&amp;'1-2'!$B3714)&amp;IF('1-2'!#REF!="","","_"&amp;'1-2'!#REF!))</f>
        <v>#REF!</v>
      </c>
    </row>
    <row r="3709" spans="12:12" x14ac:dyDescent="0.25">
      <c r="L3709" s="19" t="e">
        <f>IF('1-2'!$A3715="","_",IF('1-2'!$A3715="","",'1-2'!$A3715)&amp;IF('1-2'!$B3715="","","_"&amp;'1-2'!$B3715)&amp;IF('1-2'!#REF!="","","_"&amp;'1-2'!#REF!))</f>
        <v>#REF!</v>
      </c>
    </row>
    <row r="3710" spans="12:12" x14ac:dyDescent="0.25">
      <c r="L3710" s="19" t="e">
        <f>IF('1-2'!$A3716="","_",IF('1-2'!$A3716="","",'1-2'!$A3716)&amp;IF('1-2'!$B3716="","","_"&amp;'1-2'!$B3716)&amp;IF('1-2'!#REF!="","","_"&amp;'1-2'!#REF!))</f>
        <v>#REF!</v>
      </c>
    </row>
    <row r="3711" spans="12:12" x14ac:dyDescent="0.25">
      <c r="L3711" s="19" t="e">
        <f>IF('1-2'!$A3717="","_",IF('1-2'!$A3717="","",'1-2'!$A3717)&amp;IF('1-2'!$B3717="","","_"&amp;'1-2'!$B3717)&amp;IF('1-2'!#REF!="","","_"&amp;'1-2'!#REF!))</f>
        <v>#REF!</v>
      </c>
    </row>
    <row r="3712" spans="12:12" x14ac:dyDescent="0.25">
      <c r="L3712" s="19" t="e">
        <f>IF('1-2'!$A3718="","_",IF('1-2'!$A3718="","",'1-2'!$A3718)&amp;IF('1-2'!$B3718="","","_"&amp;'1-2'!$B3718)&amp;IF('1-2'!#REF!="","","_"&amp;'1-2'!#REF!))</f>
        <v>#REF!</v>
      </c>
    </row>
    <row r="3713" spans="12:12" x14ac:dyDescent="0.25">
      <c r="L3713" s="19" t="e">
        <f>IF('1-2'!$A3719="","_",IF('1-2'!$A3719="","",'1-2'!$A3719)&amp;IF('1-2'!$B3719="","","_"&amp;'1-2'!$B3719)&amp;IF('1-2'!#REF!="","","_"&amp;'1-2'!#REF!))</f>
        <v>#REF!</v>
      </c>
    </row>
    <row r="3714" spans="12:12" x14ac:dyDescent="0.25">
      <c r="L3714" s="19" t="e">
        <f>IF('1-2'!$A3720="","_",IF('1-2'!$A3720="","",'1-2'!$A3720)&amp;IF('1-2'!$B3720="","","_"&amp;'1-2'!$B3720)&amp;IF('1-2'!#REF!="","","_"&amp;'1-2'!#REF!))</f>
        <v>#REF!</v>
      </c>
    </row>
    <row r="3715" spans="12:12" x14ac:dyDescent="0.25">
      <c r="L3715" s="19" t="e">
        <f>IF('1-2'!$A3721="","_",IF('1-2'!$A3721="","",'1-2'!$A3721)&amp;IF('1-2'!$B3721="","","_"&amp;'1-2'!$B3721)&amp;IF('1-2'!#REF!="","","_"&amp;'1-2'!#REF!))</f>
        <v>#REF!</v>
      </c>
    </row>
    <row r="3716" spans="12:12" x14ac:dyDescent="0.25">
      <c r="L3716" s="19" t="e">
        <f>IF('1-2'!$A3722="","_",IF('1-2'!$A3722="","",'1-2'!$A3722)&amp;IF('1-2'!$B3722="","","_"&amp;'1-2'!$B3722)&amp;IF('1-2'!#REF!="","","_"&amp;'1-2'!#REF!))</f>
        <v>#REF!</v>
      </c>
    </row>
    <row r="3717" spans="12:12" x14ac:dyDescent="0.25">
      <c r="L3717" s="19" t="e">
        <f>IF('1-2'!$A3723="","_",IF('1-2'!$A3723="","",'1-2'!$A3723)&amp;IF('1-2'!$B3723="","","_"&amp;'1-2'!$B3723)&amp;IF('1-2'!#REF!="","","_"&amp;'1-2'!#REF!))</f>
        <v>#REF!</v>
      </c>
    </row>
    <row r="3718" spans="12:12" x14ac:dyDescent="0.25">
      <c r="L3718" s="19" t="e">
        <f>IF('1-2'!$A3724="","_",IF('1-2'!$A3724="","",'1-2'!$A3724)&amp;IF('1-2'!$B3724="","","_"&amp;'1-2'!$B3724)&amp;IF('1-2'!#REF!="","","_"&amp;'1-2'!#REF!))</f>
        <v>#REF!</v>
      </c>
    </row>
    <row r="3719" spans="12:12" x14ac:dyDescent="0.25">
      <c r="L3719" s="19" t="e">
        <f>IF('1-2'!$A3725="","_",IF('1-2'!$A3725="","",'1-2'!$A3725)&amp;IF('1-2'!$B3725="","","_"&amp;'1-2'!$B3725)&amp;IF('1-2'!#REF!="","","_"&amp;'1-2'!#REF!))</f>
        <v>#REF!</v>
      </c>
    </row>
    <row r="3720" spans="12:12" x14ac:dyDescent="0.25">
      <c r="L3720" s="19" t="e">
        <f>IF('1-2'!$A3726="","_",IF('1-2'!$A3726="","",'1-2'!$A3726)&amp;IF('1-2'!$B3726="","","_"&amp;'1-2'!$B3726)&amp;IF('1-2'!#REF!="","","_"&amp;'1-2'!#REF!))</f>
        <v>#REF!</v>
      </c>
    </row>
    <row r="3721" spans="12:12" x14ac:dyDescent="0.25">
      <c r="L3721" s="19" t="e">
        <f>IF('1-2'!$A3727="","_",IF('1-2'!$A3727="","",'1-2'!$A3727)&amp;IF('1-2'!$B3727="","","_"&amp;'1-2'!$B3727)&amp;IF('1-2'!#REF!="","","_"&amp;'1-2'!#REF!))</f>
        <v>#REF!</v>
      </c>
    </row>
    <row r="3722" spans="12:12" x14ac:dyDescent="0.25">
      <c r="L3722" s="19" t="e">
        <f>IF('1-2'!$A3728="","_",IF('1-2'!$A3728="","",'1-2'!$A3728)&amp;IF('1-2'!$B3728="","","_"&amp;'1-2'!$B3728)&amp;IF('1-2'!#REF!="","","_"&amp;'1-2'!#REF!))</f>
        <v>#REF!</v>
      </c>
    </row>
    <row r="3723" spans="12:12" x14ac:dyDescent="0.25">
      <c r="L3723" s="19" t="e">
        <f>IF('1-2'!$A3729="","_",IF('1-2'!$A3729="","",'1-2'!$A3729)&amp;IF('1-2'!$B3729="","","_"&amp;'1-2'!$B3729)&amp;IF('1-2'!#REF!="","","_"&amp;'1-2'!#REF!))</f>
        <v>#REF!</v>
      </c>
    </row>
    <row r="3724" spans="12:12" x14ac:dyDescent="0.25">
      <c r="L3724" s="19" t="e">
        <f>IF('1-2'!$A3730="","_",IF('1-2'!$A3730="","",'1-2'!$A3730)&amp;IF('1-2'!$B3730="","","_"&amp;'1-2'!$B3730)&amp;IF('1-2'!#REF!="","","_"&amp;'1-2'!#REF!))</f>
        <v>#REF!</v>
      </c>
    </row>
    <row r="3725" spans="12:12" x14ac:dyDescent="0.25">
      <c r="L3725" s="19" t="e">
        <f>IF('1-2'!$A3731="","_",IF('1-2'!$A3731="","",'1-2'!$A3731)&amp;IF('1-2'!$B3731="","","_"&amp;'1-2'!$B3731)&amp;IF('1-2'!#REF!="","","_"&amp;'1-2'!#REF!))</f>
        <v>#REF!</v>
      </c>
    </row>
    <row r="3726" spans="12:12" x14ac:dyDescent="0.25">
      <c r="L3726" s="19" t="e">
        <f>IF('1-2'!$A3732="","_",IF('1-2'!$A3732="","",'1-2'!$A3732)&amp;IF('1-2'!$B3732="","","_"&amp;'1-2'!$B3732)&amp;IF('1-2'!#REF!="","","_"&amp;'1-2'!#REF!))</f>
        <v>#REF!</v>
      </c>
    </row>
    <row r="3727" spans="12:12" x14ac:dyDescent="0.25">
      <c r="L3727" s="19" t="e">
        <f>IF('1-2'!$A3733="","_",IF('1-2'!$A3733="","",'1-2'!$A3733)&amp;IF('1-2'!$B3733="","","_"&amp;'1-2'!$B3733)&amp;IF('1-2'!#REF!="","","_"&amp;'1-2'!#REF!))</f>
        <v>#REF!</v>
      </c>
    </row>
    <row r="3728" spans="12:12" x14ac:dyDescent="0.25">
      <c r="L3728" s="19" t="e">
        <f>IF('1-2'!$A3734="","_",IF('1-2'!$A3734="","",'1-2'!$A3734)&amp;IF('1-2'!$B3734="","","_"&amp;'1-2'!$B3734)&amp;IF('1-2'!#REF!="","","_"&amp;'1-2'!#REF!))</f>
        <v>#REF!</v>
      </c>
    </row>
    <row r="3729" spans="12:12" x14ac:dyDescent="0.25">
      <c r="L3729" s="19" t="e">
        <f>IF('1-2'!$A3735="","_",IF('1-2'!$A3735="","",'1-2'!$A3735)&amp;IF('1-2'!$B3735="","","_"&amp;'1-2'!$B3735)&amp;IF('1-2'!#REF!="","","_"&amp;'1-2'!#REF!))</f>
        <v>#REF!</v>
      </c>
    </row>
    <row r="3730" spans="12:12" x14ac:dyDescent="0.25">
      <c r="L3730" s="19" t="e">
        <f>IF('1-2'!$A3736="","_",IF('1-2'!$A3736="","",'1-2'!$A3736)&amp;IF('1-2'!$B3736="","","_"&amp;'1-2'!$B3736)&amp;IF('1-2'!#REF!="","","_"&amp;'1-2'!#REF!))</f>
        <v>#REF!</v>
      </c>
    </row>
    <row r="3731" spans="12:12" x14ac:dyDescent="0.25">
      <c r="L3731" s="19" t="e">
        <f>IF('1-2'!$A3737="","_",IF('1-2'!$A3737="","",'1-2'!$A3737)&amp;IF('1-2'!$B3737="","","_"&amp;'1-2'!$B3737)&amp;IF('1-2'!#REF!="","","_"&amp;'1-2'!#REF!))</f>
        <v>#REF!</v>
      </c>
    </row>
    <row r="3732" spans="12:12" x14ac:dyDescent="0.25">
      <c r="L3732" s="19" t="e">
        <f>IF('1-2'!$A3738="","_",IF('1-2'!$A3738="","",'1-2'!$A3738)&amp;IF('1-2'!$B3738="","","_"&amp;'1-2'!$B3738)&amp;IF('1-2'!#REF!="","","_"&amp;'1-2'!#REF!))</f>
        <v>#REF!</v>
      </c>
    </row>
    <row r="3733" spans="12:12" x14ac:dyDescent="0.25">
      <c r="L3733" s="19" t="e">
        <f>IF('1-2'!$A3739="","_",IF('1-2'!$A3739="","",'1-2'!$A3739)&amp;IF('1-2'!$B3739="","","_"&amp;'1-2'!$B3739)&amp;IF('1-2'!#REF!="","","_"&amp;'1-2'!#REF!))</f>
        <v>#REF!</v>
      </c>
    </row>
    <row r="3734" spans="12:12" x14ac:dyDescent="0.25">
      <c r="L3734" s="19" t="e">
        <f>IF('1-2'!$A3740="","_",IF('1-2'!$A3740="","",'1-2'!$A3740)&amp;IF('1-2'!$B3740="","","_"&amp;'1-2'!$B3740)&amp;IF('1-2'!#REF!="","","_"&amp;'1-2'!#REF!))</f>
        <v>#REF!</v>
      </c>
    </row>
    <row r="3735" spans="12:12" x14ac:dyDescent="0.25">
      <c r="L3735" s="19" t="e">
        <f>IF('1-2'!$A3741="","_",IF('1-2'!$A3741="","",'1-2'!$A3741)&amp;IF('1-2'!$B3741="","","_"&amp;'1-2'!$B3741)&amp;IF('1-2'!#REF!="","","_"&amp;'1-2'!#REF!))</f>
        <v>#REF!</v>
      </c>
    </row>
    <row r="3736" spans="12:12" x14ac:dyDescent="0.25">
      <c r="L3736" s="19" t="e">
        <f>IF('1-2'!$A3742="","_",IF('1-2'!$A3742="","",'1-2'!$A3742)&amp;IF('1-2'!$B3742="","","_"&amp;'1-2'!$B3742)&amp;IF('1-2'!#REF!="","","_"&amp;'1-2'!#REF!))</f>
        <v>#REF!</v>
      </c>
    </row>
    <row r="3737" spans="12:12" x14ac:dyDescent="0.25">
      <c r="L3737" s="19" t="e">
        <f>IF('1-2'!$A3743="","_",IF('1-2'!$A3743="","",'1-2'!$A3743)&amp;IF('1-2'!$B3743="","","_"&amp;'1-2'!$B3743)&amp;IF('1-2'!#REF!="","","_"&amp;'1-2'!#REF!))</f>
        <v>#REF!</v>
      </c>
    </row>
    <row r="3738" spans="12:12" x14ac:dyDescent="0.25">
      <c r="L3738" s="19" t="e">
        <f>IF('1-2'!$A3744="","_",IF('1-2'!$A3744="","",'1-2'!$A3744)&amp;IF('1-2'!$B3744="","","_"&amp;'1-2'!$B3744)&amp;IF('1-2'!#REF!="","","_"&amp;'1-2'!#REF!))</f>
        <v>#REF!</v>
      </c>
    </row>
    <row r="3739" spans="12:12" x14ac:dyDescent="0.25">
      <c r="L3739" s="19" t="e">
        <f>IF('1-2'!$A3745="","_",IF('1-2'!$A3745="","",'1-2'!$A3745)&amp;IF('1-2'!$B3745="","","_"&amp;'1-2'!$B3745)&amp;IF('1-2'!#REF!="","","_"&amp;'1-2'!#REF!))</f>
        <v>#REF!</v>
      </c>
    </row>
    <row r="3740" spans="12:12" x14ac:dyDescent="0.25">
      <c r="L3740" s="19" t="e">
        <f>IF('1-2'!$A3746="","_",IF('1-2'!$A3746="","",'1-2'!$A3746)&amp;IF('1-2'!$B3746="","","_"&amp;'1-2'!$B3746)&amp;IF('1-2'!#REF!="","","_"&amp;'1-2'!#REF!))</f>
        <v>#REF!</v>
      </c>
    </row>
    <row r="3741" spans="12:12" x14ac:dyDescent="0.25">
      <c r="L3741" s="19" t="e">
        <f>IF('1-2'!$A3747="","_",IF('1-2'!$A3747="","",'1-2'!$A3747)&amp;IF('1-2'!$B3747="","","_"&amp;'1-2'!$B3747)&amp;IF('1-2'!#REF!="","","_"&amp;'1-2'!#REF!))</f>
        <v>#REF!</v>
      </c>
    </row>
    <row r="3742" spans="12:12" x14ac:dyDescent="0.25">
      <c r="L3742" s="19" t="e">
        <f>IF('1-2'!$A3748="","_",IF('1-2'!$A3748="","",'1-2'!$A3748)&amp;IF('1-2'!$B3748="","","_"&amp;'1-2'!$B3748)&amp;IF('1-2'!#REF!="","","_"&amp;'1-2'!#REF!))</f>
        <v>#REF!</v>
      </c>
    </row>
    <row r="3743" spans="12:12" x14ac:dyDescent="0.25">
      <c r="L3743" s="19" t="e">
        <f>IF('1-2'!$A3749="","_",IF('1-2'!$A3749="","",'1-2'!$A3749)&amp;IF('1-2'!$B3749="","","_"&amp;'1-2'!$B3749)&amp;IF('1-2'!#REF!="","","_"&amp;'1-2'!#REF!))</f>
        <v>#REF!</v>
      </c>
    </row>
    <row r="3744" spans="12:12" x14ac:dyDescent="0.25">
      <c r="L3744" s="19" t="e">
        <f>IF('1-2'!$A3750="","_",IF('1-2'!$A3750="","",'1-2'!$A3750)&amp;IF('1-2'!$B3750="","","_"&amp;'1-2'!$B3750)&amp;IF('1-2'!#REF!="","","_"&amp;'1-2'!#REF!))</f>
        <v>#REF!</v>
      </c>
    </row>
    <row r="3745" spans="12:12" x14ac:dyDescent="0.25">
      <c r="L3745" s="19" t="e">
        <f>IF('1-2'!$A3751="","_",IF('1-2'!$A3751="","",'1-2'!$A3751)&amp;IF('1-2'!$B3751="","","_"&amp;'1-2'!$B3751)&amp;IF('1-2'!#REF!="","","_"&amp;'1-2'!#REF!))</f>
        <v>#REF!</v>
      </c>
    </row>
    <row r="3746" spans="12:12" x14ac:dyDescent="0.25">
      <c r="L3746" s="19" t="e">
        <f>IF('1-2'!$A3752="","_",IF('1-2'!$A3752="","",'1-2'!$A3752)&amp;IF('1-2'!$B3752="","","_"&amp;'1-2'!$B3752)&amp;IF('1-2'!#REF!="","","_"&amp;'1-2'!#REF!))</f>
        <v>#REF!</v>
      </c>
    </row>
    <row r="3747" spans="12:12" x14ac:dyDescent="0.25">
      <c r="L3747" s="19" t="e">
        <f>IF('1-2'!$A3753="","_",IF('1-2'!$A3753="","",'1-2'!$A3753)&amp;IF('1-2'!$B3753="","","_"&amp;'1-2'!$B3753)&amp;IF('1-2'!#REF!="","","_"&amp;'1-2'!#REF!))</f>
        <v>#REF!</v>
      </c>
    </row>
    <row r="3748" spans="12:12" x14ac:dyDescent="0.25">
      <c r="L3748" s="19" t="e">
        <f>IF('1-2'!$A3754="","_",IF('1-2'!$A3754="","",'1-2'!$A3754)&amp;IF('1-2'!$B3754="","","_"&amp;'1-2'!$B3754)&amp;IF('1-2'!#REF!="","","_"&amp;'1-2'!#REF!))</f>
        <v>#REF!</v>
      </c>
    </row>
    <row r="3749" spans="12:12" x14ac:dyDescent="0.25">
      <c r="L3749" s="19" t="e">
        <f>IF('1-2'!$A3755="","_",IF('1-2'!$A3755="","",'1-2'!$A3755)&amp;IF('1-2'!$B3755="","","_"&amp;'1-2'!$B3755)&amp;IF('1-2'!#REF!="","","_"&amp;'1-2'!#REF!))</f>
        <v>#REF!</v>
      </c>
    </row>
    <row r="3750" spans="12:12" x14ac:dyDescent="0.25">
      <c r="L3750" s="19" t="e">
        <f>IF('1-2'!$A3756="","_",IF('1-2'!$A3756="","",'1-2'!$A3756)&amp;IF('1-2'!$B3756="","","_"&amp;'1-2'!$B3756)&amp;IF('1-2'!#REF!="","","_"&amp;'1-2'!#REF!))</f>
        <v>#REF!</v>
      </c>
    </row>
    <row r="3751" spans="12:12" x14ac:dyDescent="0.25">
      <c r="L3751" s="19" t="e">
        <f>IF('1-2'!$A3757="","_",IF('1-2'!$A3757="","",'1-2'!$A3757)&amp;IF('1-2'!$B3757="","","_"&amp;'1-2'!$B3757)&amp;IF('1-2'!#REF!="","","_"&amp;'1-2'!#REF!))</f>
        <v>#REF!</v>
      </c>
    </row>
    <row r="3752" spans="12:12" x14ac:dyDescent="0.25">
      <c r="L3752" s="19" t="e">
        <f>IF('1-2'!$A3758="","_",IF('1-2'!$A3758="","",'1-2'!$A3758)&amp;IF('1-2'!$B3758="","","_"&amp;'1-2'!$B3758)&amp;IF('1-2'!#REF!="","","_"&amp;'1-2'!#REF!))</f>
        <v>#REF!</v>
      </c>
    </row>
    <row r="3753" spans="12:12" x14ac:dyDescent="0.25">
      <c r="L3753" s="19" t="e">
        <f>IF('1-2'!$A3759="","_",IF('1-2'!$A3759="","",'1-2'!$A3759)&amp;IF('1-2'!$B3759="","","_"&amp;'1-2'!$B3759)&amp;IF('1-2'!#REF!="","","_"&amp;'1-2'!#REF!))</f>
        <v>#REF!</v>
      </c>
    </row>
    <row r="3754" spans="12:12" x14ac:dyDescent="0.25">
      <c r="L3754" s="19" t="e">
        <f>IF('1-2'!$A3760="","_",IF('1-2'!$A3760="","",'1-2'!$A3760)&amp;IF('1-2'!$B3760="","","_"&amp;'1-2'!$B3760)&amp;IF('1-2'!#REF!="","","_"&amp;'1-2'!#REF!))</f>
        <v>#REF!</v>
      </c>
    </row>
    <row r="3755" spans="12:12" x14ac:dyDescent="0.25">
      <c r="L3755" s="19" t="e">
        <f>IF('1-2'!$A3761="","_",IF('1-2'!$A3761="","",'1-2'!$A3761)&amp;IF('1-2'!$B3761="","","_"&amp;'1-2'!$B3761)&amp;IF('1-2'!#REF!="","","_"&amp;'1-2'!#REF!))</f>
        <v>#REF!</v>
      </c>
    </row>
    <row r="3756" spans="12:12" x14ac:dyDescent="0.25">
      <c r="L3756" s="19" t="e">
        <f>IF('1-2'!$A3762="","_",IF('1-2'!$A3762="","",'1-2'!$A3762)&amp;IF('1-2'!$B3762="","","_"&amp;'1-2'!$B3762)&amp;IF('1-2'!#REF!="","","_"&amp;'1-2'!#REF!))</f>
        <v>#REF!</v>
      </c>
    </row>
    <row r="3757" spans="12:12" x14ac:dyDescent="0.25">
      <c r="L3757" s="19" t="e">
        <f>IF('1-2'!$A3763="","_",IF('1-2'!$A3763="","",'1-2'!$A3763)&amp;IF('1-2'!$B3763="","","_"&amp;'1-2'!$B3763)&amp;IF('1-2'!#REF!="","","_"&amp;'1-2'!#REF!))</f>
        <v>#REF!</v>
      </c>
    </row>
    <row r="3758" spans="12:12" x14ac:dyDescent="0.25">
      <c r="L3758" s="19" t="e">
        <f>IF('1-2'!$A3764="","_",IF('1-2'!$A3764="","",'1-2'!$A3764)&amp;IF('1-2'!$B3764="","","_"&amp;'1-2'!$B3764)&amp;IF('1-2'!#REF!="","","_"&amp;'1-2'!#REF!))</f>
        <v>#REF!</v>
      </c>
    </row>
    <row r="3759" spans="12:12" x14ac:dyDescent="0.25">
      <c r="L3759" s="19" t="e">
        <f>IF('1-2'!$A3765="","_",IF('1-2'!$A3765="","",'1-2'!$A3765)&amp;IF('1-2'!$B3765="","","_"&amp;'1-2'!$B3765)&amp;IF('1-2'!#REF!="","","_"&amp;'1-2'!#REF!))</f>
        <v>#REF!</v>
      </c>
    </row>
    <row r="3760" spans="12:12" x14ac:dyDescent="0.25">
      <c r="L3760" s="19" t="e">
        <f>IF('1-2'!$A3766="","_",IF('1-2'!$A3766="","",'1-2'!$A3766)&amp;IF('1-2'!$B3766="","","_"&amp;'1-2'!$B3766)&amp;IF('1-2'!#REF!="","","_"&amp;'1-2'!#REF!))</f>
        <v>#REF!</v>
      </c>
    </row>
    <row r="3761" spans="12:12" x14ac:dyDescent="0.25">
      <c r="L3761" s="19" t="e">
        <f>IF('1-2'!$A3767="","_",IF('1-2'!$A3767="","",'1-2'!$A3767)&amp;IF('1-2'!$B3767="","","_"&amp;'1-2'!$B3767)&amp;IF('1-2'!#REF!="","","_"&amp;'1-2'!#REF!))</f>
        <v>#REF!</v>
      </c>
    </row>
    <row r="3762" spans="12:12" x14ac:dyDescent="0.25">
      <c r="L3762" s="19" t="e">
        <f>IF('1-2'!$A3768="","_",IF('1-2'!$A3768="","",'1-2'!$A3768)&amp;IF('1-2'!$B3768="","","_"&amp;'1-2'!$B3768)&amp;IF('1-2'!#REF!="","","_"&amp;'1-2'!#REF!))</f>
        <v>#REF!</v>
      </c>
    </row>
    <row r="3763" spans="12:12" x14ac:dyDescent="0.25">
      <c r="L3763" s="19" t="e">
        <f>IF('1-2'!$A3769="","_",IF('1-2'!$A3769="","",'1-2'!$A3769)&amp;IF('1-2'!$B3769="","","_"&amp;'1-2'!$B3769)&amp;IF('1-2'!#REF!="","","_"&amp;'1-2'!#REF!))</f>
        <v>#REF!</v>
      </c>
    </row>
    <row r="3764" spans="12:12" x14ac:dyDescent="0.25">
      <c r="L3764" s="19" t="e">
        <f>IF('1-2'!$A3770="","_",IF('1-2'!$A3770="","",'1-2'!$A3770)&amp;IF('1-2'!$B3770="","","_"&amp;'1-2'!$B3770)&amp;IF('1-2'!#REF!="","","_"&amp;'1-2'!#REF!))</f>
        <v>#REF!</v>
      </c>
    </row>
    <row r="3765" spans="12:12" x14ac:dyDescent="0.25">
      <c r="L3765" s="19" t="e">
        <f>IF('1-2'!$A3771="","_",IF('1-2'!$A3771="","",'1-2'!$A3771)&amp;IF('1-2'!$B3771="","","_"&amp;'1-2'!$B3771)&amp;IF('1-2'!#REF!="","","_"&amp;'1-2'!#REF!))</f>
        <v>#REF!</v>
      </c>
    </row>
    <row r="3766" spans="12:12" x14ac:dyDescent="0.25">
      <c r="L3766" s="19" t="e">
        <f>IF('1-2'!$A3772="","_",IF('1-2'!$A3772="","",'1-2'!$A3772)&amp;IF('1-2'!$B3772="","","_"&amp;'1-2'!$B3772)&amp;IF('1-2'!#REF!="","","_"&amp;'1-2'!#REF!))</f>
        <v>#REF!</v>
      </c>
    </row>
    <row r="3767" spans="12:12" x14ac:dyDescent="0.25">
      <c r="L3767" s="19" t="e">
        <f>IF('1-2'!$A3773="","_",IF('1-2'!$A3773="","",'1-2'!$A3773)&amp;IF('1-2'!$B3773="","","_"&amp;'1-2'!$B3773)&amp;IF('1-2'!#REF!="","","_"&amp;'1-2'!#REF!))</f>
        <v>#REF!</v>
      </c>
    </row>
    <row r="3768" spans="12:12" x14ac:dyDescent="0.25">
      <c r="L3768" s="19" t="e">
        <f>IF('1-2'!$A3774="","_",IF('1-2'!$A3774="","",'1-2'!$A3774)&amp;IF('1-2'!$B3774="","","_"&amp;'1-2'!$B3774)&amp;IF('1-2'!#REF!="","","_"&amp;'1-2'!#REF!))</f>
        <v>#REF!</v>
      </c>
    </row>
    <row r="3769" spans="12:12" x14ac:dyDescent="0.25">
      <c r="L3769" s="19" t="e">
        <f>IF('1-2'!$A3775="","_",IF('1-2'!$A3775="","",'1-2'!$A3775)&amp;IF('1-2'!$B3775="","","_"&amp;'1-2'!$B3775)&amp;IF('1-2'!#REF!="","","_"&amp;'1-2'!#REF!))</f>
        <v>#REF!</v>
      </c>
    </row>
    <row r="3770" spans="12:12" x14ac:dyDescent="0.25">
      <c r="L3770" s="19" t="e">
        <f>IF('1-2'!$A3776="","_",IF('1-2'!$A3776="","",'1-2'!$A3776)&amp;IF('1-2'!$B3776="","","_"&amp;'1-2'!$B3776)&amp;IF('1-2'!#REF!="","","_"&amp;'1-2'!#REF!))</f>
        <v>#REF!</v>
      </c>
    </row>
    <row r="3771" spans="12:12" x14ac:dyDescent="0.25">
      <c r="L3771" s="19" t="e">
        <f>IF('1-2'!$A3777="","_",IF('1-2'!$A3777="","",'1-2'!$A3777)&amp;IF('1-2'!$B3777="","","_"&amp;'1-2'!$B3777)&amp;IF('1-2'!#REF!="","","_"&amp;'1-2'!#REF!))</f>
        <v>#REF!</v>
      </c>
    </row>
    <row r="3772" spans="12:12" x14ac:dyDescent="0.25">
      <c r="L3772" s="19" t="e">
        <f>IF('1-2'!$A3778="","_",IF('1-2'!$A3778="","",'1-2'!$A3778)&amp;IF('1-2'!$B3778="","","_"&amp;'1-2'!$B3778)&amp;IF('1-2'!#REF!="","","_"&amp;'1-2'!#REF!))</f>
        <v>#REF!</v>
      </c>
    </row>
    <row r="3773" spans="12:12" x14ac:dyDescent="0.25">
      <c r="L3773" s="19" t="e">
        <f>IF('1-2'!$A3779="","_",IF('1-2'!$A3779="","",'1-2'!$A3779)&amp;IF('1-2'!$B3779="","","_"&amp;'1-2'!$B3779)&amp;IF('1-2'!#REF!="","","_"&amp;'1-2'!#REF!))</f>
        <v>#REF!</v>
      </c>
    </row>
    <row r="3774" spans="12:12" x14ac:dyDescent="0.25">
      <c r="L3774" s="19" t="e">
        <f>IF('1-2'!$A3780="","_",IF('1-2'!$A3780="","",'1-2'!$A3780)&amp;IF('1-2'!$B3780="","","_"&amp;'1-2'!$B3780)&amp;IF('1-2'!#REF!="","","_"&amp;'1-2'!#REF!))</f>
        <v>#REF!</v>
      </c>
    </row>
    <row r="3775" spans="12:12" x14ac:dyDescent="0.25">
      <c r="L3775" s="19" t="e">
        <f>IF('1-2'!$A3781="","_",IF('1-2'!$A3781="","",'1-2'!$A3781)&amp;IF('1-2'!$B3781="","","_"&amp;'1-2'!$B3781)&amp;IF('1-2'!#REF!="","","_"&amp;'1-2'!#REF!))</f>
        <v>#REF!</v>
      </c>
    </row>
    <row r="3776" spans="12:12" x14ac:dyDescent="0.25">
      <c r="L3776" s="19" t="e">
        <f>IF('1-2'!$A3782="","_",IF('1-2'!$A3782="","",'1-2'!$A3782)&amp;IF('1-2'!$B3782="","","_"&amp;'1-2'!$B3782)&amp;IF('1-2'!#REF!="","","_"&amp;'1-2'!#REF!))</f>
        <v>#REF!</v>
      </c>
    </row>
    <row r="3777" spans="12:12" x14ac:dyDescent="0.25">
      <c r="L3777" s="19" t="e">
        <f>IF('1-2'!$A3783="","_",IF('1-2'!$A3783="","",'1-2'!$A3783)&amp;IF('1-2'!$B3783="","","_"&amp;'1-2'!$B3783)&amp;IF('1-2'!#REF!="","","_"&amp;'1-2'!#REF!))</f>
        <v>#REF!</v>
      </c>
    </row>
    <row r="3778" spans="12:12" x14ac:dyDescent="0.25">
      <c r="L3778" s="19" t="e">
        <f>IF('1-2'!$A3784="","_",IF('1-2'!$A3784="","",'1-2'!$A3784)&amp;IF('1-2'!$B3784="","","_"&amp;'1-2'!$B3784)&amp;IF('1-2'!#REF!="","","_"&amp;'1-2'!#REF!))</f>
        <v>#REF!</v>
      </c>
    </row>
    <row r="3779" spans="12:12" x14ac:dyDescent="0.25">
      <c r="L3779" s="19" t="e">
        <f>IF('1-2'!$A3785="","_",IF('1-2'!$A3785="","",'1-2'!$A3785)&amp;IF('1-2'!$B3785="","","_"&amp;'1-2'!$B3785)&amp;IF('1-2'!#REF!="","","_"&amp;'1-2'!#REF!))</f>
        <v>#REF!</v>
      </c>
    </row>
    <row r="3780" spans="12:12" x14ac:dyDescent="0.25">
      <c r="L3780" s="19" t="e">
        <f>IF('1-2'!$A3786="","_",IF('1-2'!$A3786="","",'1-2'!$A3786)&amp;IF('1-2'!$B3786="","","_"&amp;'1-2'!$B3786)&amp;IF('1-2'!#REF!="","","_"&amp;'1-2'!#REF!))</f>
        <v>#REF!</v>
      </c>
    </row>
    <row r="3781" spans="12:12" x14ac:dyDescent="0.25">
      <c r="L3781" s="19" t="e">
        <f>IF('1-2'!$A3787="","_",IF('1-2'!$A3787="","",'1-2'!$A3787)&amp;IF('1-2'!$B3787="","","_"&amp;'1-2'!$B3787)&amp;IF('1-2'!#REF!="","","_"&amp;'1-2'!#REF!))</f>
        <v>#REF!</v>
      </c>
    </row>
    <row r="3782" spans="12:12" x14ac:dyDescent="0.25">
      <c r="L3782" s="19" t="e">
        <f>IF('1-2'!$A3788="","_",IF('1-2'!$A3788="","",'1-2'!$A3788)&amp;IF('1-2'!$B3788="","","_"&amp;'1-2'!$B3788)&amp;IF('1-2'!#REF!="","","_"&amp;'1-2'!#REF!))</f>
        <v>#REF!</v>
      </c>
    </row>
    <row r="3783" spans="12:12" x14ac:dyDescent="0.25">
      <c r="L3783" s="19" t="e">
        <f>IF('1-2'!$A3789="","_",IF('1-2'!$A3789="","",'1-2'!$A3789)&amp;IF('1-2'!$B3789="","","_"&amp;'1-2'!$B3789)&amp;IF('1-2'!#REF!="","","_"&amp;'1-2'!#REF!))</f>
        <v>#REF!</v>
      </c>
    </row>
    <row r="3784" spans="12:12" x14ac:dyDescent="0.25">
      <c r="L3784" s="19" t="e">
        <f>IF('1-2'!$A3790="","_",IF('1-2'!$A3790="","",'1-2'!$A3790)&amp;IF('1-2'!$B3790="","","_"&amp;'1-2'!$B3790)&amp;IF('1-2'!#REF!="","","_"&amp;'1-2'!#REF!))</f>
        <v>#REF!</v>
      </c>
    </row>
    <row r="3785" spans="12:12" x14ac:dyDescent="0.25">
      <c r="L3785" s="19" t="e">
        <f>IF('1-2'!$A3791="","_",IF('1-2'!$A3791="","",'1-2'!$A3791)&amp;IF('1-2'!$B3791="","","_"&amp;'1-2'!$B3791)&amp;IF('1-2'!#REF!="","","_"&amp;'1-2'!#REF!))</f>
        <v>#REF!</v>
      </c>
    </row>
    <row r="3786" spans="12:12" x14ac:dyDescent="0.25">
      <c r="L3786" s="19" t="e">
        <f>IF('1-2'!$A3792="","_",IF('1-2'!$A3792="","",'1-2'!$A3792)&amp;IF('1-2'!$B3792="","","_"&amp;'1-2'!$B3792)&amp;IF('1-2'!#REF!="","","_"&amp;'1-2'!#REF!))</f>
        <v>#REF!</v>
      </c>
    </row>
    <row r="3787" spans="12:12" x14ac:dyDescent="0.25">
      <c r="L3787" s="19" t="e">
        <f>IF('1-2'!$A3793="","_",IF('1-2'!$A3793="","",'1-2'!$A3793)&amp;IF('1-2'!$B3793="","","_"&amp;'1-2'!$B3793)&amp;IF('1-2'!#REF!="","","_"&amp;'1-2'!#REF!))</f>
        <v>#REF!</v>
      </c>
    </row>
    <row r="3788" spans="12:12" x14ac:dyDescent="0.25">
      <c r="L3788" s="19" t="e">
        <f>IF('1-2'!$A3794="","_",IF('1-2'!$A3794="","",'1-2'!$A3794)&amp;IF('1-2'!$B3794="","","_"&amp;'1-2'!$B3794)&amp;IF('1-2'!#REF!="","","_"&amp;'1-2'!#REF!))</f>
        <v>#REF!</v>
      </c>
    </row>
    <row r="3789" spans="12:12" x14ac:dyDescent="0.25">
      <c r="L3789" s="19" t="e">
        <f>IF('1-2'!$A3795="","_",IF('1-2'!$A3795="","",'1-2'!$A3795)&amp;IF('1-2'!$B3795="","","_"&amp;'1-2'!$B3795)&amp;IF('1-2'!#REF!="","","_"&amp;'1-2'!#REF!))</f>
        <v>#REF!</v>
      </c>
    </row>
    <row r="3790" spans="12:12" x14ac:dyDescent="0.25">
      <c r="L3790" s="19" t="e">
        <f>IF('1-2'!$A3796="","_",IF('1-2'!$A3796="","",'1-2'!$A3796)&amp;IF('1-2'!$B3796="","","_"&amp;'1-2'!$B3796)&amp;IF('1-2'!#REF!="","","_"&amp;'1-2'!#REF!))</f>
        <v>#REF!</v>
      </c>
    </row>
    <row r="3791" spans="12:12" x14ac:dyDescent="0.25">
      <c r="L3791" s="19" t="e">
        <f>IF('1-2'!$A3797="","_",IF('1-2'!$A3797="","",'1-2'!$A3797)&amp;IF('1-2'!$B3797="","","_"&amp;'1-2'!$B3797)&amp;IF('1-2'!#REF!="","","_"&amp;'1-2'!#REF!))</f>
        <v>#REF!</v>
      </c>
    </row>
    <row r="3792" spans="12:12" x14ac:dyDescent="0.25">
      <c r="L3792" s="19" t="e">
        <f>IF('1-2'!$A3798="","_",IF('1-2'!$A3798="","",'1-2'!$A3798)&amp;IF('1-2'!$B3798="","","_"&amp;'1-2'!$B3798)&amp;IF('1-2'!#REF!="","","_"&amp;'1-2'!#REF!))</f>
        <v>#REF!</v>
      </c>
    </row>
    <row r="3793" spans="12:12" x14ac:dyDescent="0.25">
      <c r="L3793" s="19" t="e">
        <f>IF('1-2'!$A3799="","_",IF('1-2'!$A3799="","",'1-2'!$A3799)&amp;IF('1-2'!$B3799="","","_"&amp;'1-2'!$B3799)&amp;IF('1-2'!#REF!="","","_"&amp;'1-2'!#REF!))</f>
        <v>#REF!</v>
      </c>
    </row>
    <row r="3794" spans="12:12" x14ac:dyDescent="0.25">
      <c r="L3794" s="19" t="e">
        <f>IF('1-2'!$A3800="","_",IF('1-2'!$A3800="","",'1-2'!$A3800)&amp;IF('1-2'!$B3800="","","_"&amp;'1-2'!$B3800)&amp;IF('1-2'!#REF!="","","_"&amp;'1-2'!#REF!))</f>
        <v>#REF!</v>
      </c>
    </row>
    <row r="3795" spans="12:12" x14ac:dyDescent="0.25">
      <c r="L3795" s="19" t="e">
        <f>IF('1-2'!$A3801="","_",IF('1-2'!$A3801="","",'1-2'!$A3801)&amp;IF('1-2'!$B3801="","","_"&amp;'1-2'!$B3801)&amp;IF('1-2'!#REF!="","","_"&amp;'1-2'!#REF!))</f>
        <v>#REF!</v>
      </c>
    </row>
    <row r="3796" spans="12:12" x14ac:dyDescent="0.25">
      <c r="L3796" s="19" t="e">
        <f>IF('1-2'!$A3802="","_",IF('1-2'!$A3802="","",'1-2'!$A3802)&amp;IF('1-2'!$B3802="","","_"&amp;'1-2'!$B3802)&amp;IF('1-2'!#REF!="","","_"&amp;'1-2'!#REF!))</f>
        <v>#REF!</v>
      </c>
    </row>
    <row r="3797" spans="12:12" x14ac:dyDescent="0.25">
      <c r="L3797" s="19" t="e">
        <f>IF('1-2'!$A3803="","_",IF('1-2'!$A3803="","",'1-2'!$A3803)&amp;IF('1-2'!$B3803="","","_"&amp;'1-2'!$B3803)&amp;IF('1-2'!#REF!="","","_"&amp;'1-2'!#REF!))</f>
        <v>#REF!</v>
      </c>
    </row>
    <row r="3798" spans="12:12" x14ac:dyDescent="0.25">
      <c r="L3798" s="19" t="e">
        <f>IF('1-2'!$A3804="","_",IF('1-2'!$A3804="","",'1-2'!$A3804)&amp;IF('1-2'!$B3804="","","_"&amp;'1-2'!$B3804)&amp;IF('1-2'!#REF!="","","_"&amp;'1-2'!#REF!))</f>
        <v>#REF!</v>
      </c>
    </row>
    <row r="3799" spans="12:12" x14ac:dyDescent="0.25">
      <c r="L3799" s="19" t="e">
        <f>IF('1-2'!$A3805="","_",IF('1-2'!$A3805="","",'1-2'!$A3805)&amp;IF('1-2'!$B3805="","","_"&amp;'1-2'!$B3805)&amp;IF('1-2'!#REF!="","","_"&amp;'1-2'!#REF!))</f>
        <v>#REF!</v>
      </c>
    </row>
    <row r="3800" spans="12:12" x14ac:dyDescent="0.25">
      <c r="L3800" s="19" t="e">
        <f>IF('1-2'!$A3806="","_",IF('1-2'!$A3806="","",'1-2'!$A3806)&amp;IF('1-2'!$B3806="","","_"&amp;'1-2'!$B3806)&amp;IF('1-2'!#REF!="","","_"&amp;'1-2'!#REF!))</f>
        <v>#REF!</v>
      </c>
    </row>
    <row r="3801" spans="12:12" x14ac:dyDescent="0.25">
      <c r="L3801" s="19" t="e">
        <f>IF('1-2'!$A3807="","_",IF('1-2'!$A3807="","",'1-2'!$A3807)&amp;IF('1-2'!$B3807="","","_"&amp;'1-2'!$B3807)&amp;IF('1-2'!#REF!="","","_"&amp;'1-2'!#REF!))</f>
        <v>#REF!</v>
      </c>
    </row>
    <row r="3802" spans="12:12" x14ac:dyDescent="0.25">
      <c r="L3802" s="19" t="e">
        <f>IF('1-2'!$A3808="","_",IF('1-2'!$A3808="","",'1-2'!$A3808)&amp;IF('1-2'!$B3808="","","_"&amp;'1-2'!$B3808)&amp;IF('1-2'!#REF!="","","_"&amp;'1-2'!#REF!))</f>
        <v>#REF!</v>
      </c>
    </row>
    <row r="3803" spans="12:12" x14ac:dyDescent="0.25">
      <c r="L3803" s="19" t="e">
        <f>IF('1-2'!$A3809="","_",IF('1-2'!$A3809="","",'1-2'!$A3809)&amp;IF('1-2'!$B3809="","","_"&amp;'1-2'!$B3809)&amp;IF('1-2'!#REF!="","","_"&amp;'1-2'!#REF!))</f>
        <v>#REF!</v>
      </c>
    </row>
    <row r="3804" spans="12:12" x14ac:dyDescent="0.25">
      <c r="L3804" s="19" t="e">
        <f>IF('1-2'!$A3810="","_",IF('1-2'!$A3810="","",'1-2'!$A3810)&amp;IF('1-2'!$B3810="","","_"&amp;'1-2'!$B3810)&amp;IF('1-2'!#REF!="","","_"&amp;'1-2'!#REF!))</f>
        <v>#REF!</v>
      </c>
    </row>
    <row r="3805" spans="12:12" x14ac:dyDescent="0.25">
      <c r="L3805" s="19" t="e">
        <f>IF('1-2'!$A3811="","_",IF('1-2'!$A3811="","",'1-2'!$A3811)&amp;IF('1-2'!$B3811="","","_"&amp;'1-2'!$B3811)&amp;IF('1-2'!#REF!="","","_"&amp;'1-2'!#REF!))</f>
        <v>#REF!</v>
      </c>
    </row>
    <row r="3806" spans="12:12" x14ac:dyDescent="0.25">
      <c r="L3806" s="19" t="e">
        <f>IF('1-2'!$A3812="","_",IF('1-2'!$A3812="","",'1-2'!$A3812)&amp;IF('1-2'!$B3812="","","_"&amp;'1-2'!$B3812)&amp;IF('1-2'!#REF!="","","_"&amp;'1-2'!#REF!))</f>
        <v>#REF!</v>
      </c>
    </row>
    <row r="3807" spans="12:12" x14ac:dyDescent="0.25">
      <c r="L3807" s="19" t="e">
        <f>IF('1-2'!$A3813="","_",IF('1-2'!$A3813="","",'1-2'!$A3813)&amp;IF('1-2'!$B3813="","","_"&amp;'1-2'!$B3813)&amp;IF('1-2'!#REF!="","","_"&amp;'1-2'!#REF!))</f>
        <v>#REF!</v>
      </c>
    </row>
    <row r="3808" spans="12:12" x14ac:dyDescent="0.25">
      <c r="L3808" s="19" t="e">
        <f>IF('1-2'!$A3814="","_",IF('1-2'!$A3814="","",'1-2'!$A3814)&amp;IF('1-2'!$B3814="","","_"&amp;'1-2'!$B3814)&amp;IF('1-2'!#REF!="","","_"&amp;'1-2'!#REF!))</f>
        <v>#REF!</v>
      </c>
    </row>
    <row r="3809" spans="12:12" x14ac:dyDescent="0.25">
      <c r="L3809" s="19" t="e">
        <f>IF('1-2'!$A3815="","_",IF('1-2'!$A3815="","",'1-2'!$A3815)&amp;IF('1-2'!$B3815="","","_"&amp;'1-2'!$B3815)&amp;IF('1-2'!#REF!="","","_"&amp;'1-2'!#REF!))</f>
        <v>#REF!</v>
      </c>
    </row>
    <row r="3810" spans="12:12" x14ac:dyDescent="0.25">
      <c r="L3810" s="19" t="e">
        <f>IF('1-2'!$A3816="","_",IF('1-2'!$A3816="","",'1-2'!$A3816)&amp;IF('1-2'!$B3816="","","_"&amp;'1-2'!$B3816)&amp;IF('1-2'!#REF!="","","_"&amp;'1-2'!#REF!))</f>
        <v>#REF!</v>
      </c>
    </row>
    <row r="3811" spans="12:12" x14ac:dyDescent="0.25">
      <c r="L3811" s="19" t="e">
        <f>IF('1-2'!$A3817="","_",IF('1-2'!$A3817="","",'1-2'!$A3817)&amp;IF('1-2'!$B3817="","","_"&amp;'1-2'!$B3817)&amp;IF('1-2'!#REF!="","","_"&amp;'1-2'!#REF!))</f>
        <v>#REF!</v>
      </c>
    </row>
    <row r="3812" spans="12:12" x14ac:dyDescent="0.25">
      <c r="L3812" s="19" t="e">
        <f>IF('1-2'!$A3818="","_",IF('1-2'!$A3818="","",'1-2'!$A3818)&amp;IF('1-2'!$B3818="","","_"&amp;'1-2'!$B3818)&amp;IF('1-2'!#REF!="","","_"&amp;'1-2'!#REF!))</f>
        <v>#REF!</v>
      </c>
    </row>
    <row r="3813" spans="12:12" x14ac:dyDescent="0.25">
      <c r="L3813" s="19" t="e">
        <f>IF('1-2'!$A3819="","_",IF('1-2'!$A3819="","",'1-2'!$A3819)&amp;IF('1-2'!$B3819="","","_"&amp;'1-2'!$B3819)&amp;IF('1-2'!#REF!="","","_"&amp;'1-2'!#REF!))</f>
        <v>#REF!</v>
      </c>
    </row>
    <row r="3814" spans="12:12" x14ac:dyDescent="0.25">
      <c r="L3814" s="19" t="e">
        <f>IF('1-2'!$A3820="","_",IF('1-2'!$A3820="","",'1-2'!$A3820)&amp;IF('1-2'!$B3820="","","_"&amp;'1-2'!$B3820)&amp;IF('1-2'!#REF!="","","_"&amp;'1-2'!#REF!))</f>
        <v>#REF!</v>
      </c>
    </row>
    <row r="3815" spans="12:12" x14ac:dyDescent="0.25">
      <c r="L3815" s="19" t="e">
        <f>IF('1-2'!$A3821="","_",IF('1-2'!$A3821="","",'1-2'!$A3821)&amp;IF('1-2'!$B3821="","","_"&amp;'1-2'!$B3821)&amp;IF('1-2'!#REF!="","","_"&amp;'1-2'!#REF!))</f>
        <v>#REF!</v>
      </c>
    </row>
    <row r="3816" spans="12:12" x14ac:dyDescent="0.25">
      <c r="L3816" s="19" t="e">
        <f>IF('1-2'!$A3822="","_",IF('1-2'!$A3822="","",'1-2'!$A3822)&amp;IF('1-2'!$B3822="","","_"&amp;'1-2'!$B3822)&amp;IF('1-2'!#REF!="","","_"&amp;'1-2'!#REF!))</f>
        <v>#REF!</v>
      </c>
    </row>
    <row r="3817" spans="12:12" x14ac:dyDescent="0.25">
      <c r="L3817" s="19" t="e">
        <f>IF('1-2'!$A3823="","_",IF('1-2'!$A3823="","",'1-2'!$A3823)&amp;IF('1-2'!$B3823="","","_"&amp;'1-2'!$B3823)&amp;IF('1-2'!#REF!="","","_"&amp;'1-2'!#REF!))</f>
        <v>#REF!</v>
      </c>
    </row>
    <row r="3818" spans="12:12" x14ac:dyDescent="0.25">
      <c r="L3818" s="19" t="e">
        <f>IF('1-2'!$A3824="","_",IF('1-2'!$A3824="","",'1-2'!$A3824)&amp;IF('1-2'!$B3824="","","_"&amp;'1-2'!$B3824)&amp;IF('1-2'!#REF!="","","_"&amp;'1-2'!#REF!))</f>
        <v>#REF!</v>
      </c>
    </row>
    <row r="3819" spans="12:12" x14ac:dyDescent="0.25">
      <c r="L3819" s="19" t="e">
        <f>IF('1-2'!$A3825="","_",IF('1-2'!$A3825="","",'1-2'!$A3825)&amp;IF('1-2'!$B3825="","","_"&amp;'1-2'!$B3825)&amp;IF('1-2'!#REF!="","","_"&amp;'1-2'!#REF!))</f>
        <v>#REF!</v>
      </c>
    </row>
    <row r="3820" spans="12:12" x14ac:dyDescent="0.25">
      <c r="L3820" s="19" t="e">
        <f>IF('1-2'!$A3826="","_",IF('1-2'!$A3826="","",'1-2'!$A3826)&amp;IF('1-2'!$B3826="","","_"&amp;'1-2'!$B3826)&amp;IF('1-2'!#REF!="","","_"&amp;'1-2'!#REF!))</f>
        <v>#REF!</v>
      </c>
    </row>
    <row r="3821" spans="12:12" x14ac:dyDescent="0.25">
      <c r="L3821" s="19" t="e">
        <f>IF('1-2'!$A3827="","_",IF('1-2'!$A3827="","",'1-2'!$A3827)&amp;IF('1-2'!$B3827="","","_"&amp;'1-2'!$B3827)&amp;IF('1-2'!#REF!="","","_"&amp;'1-2'!#REF!))</f>
        <v>#REF!</v>
      </c>
    </row>
    <row r="3822" spans="12:12" x14ac:dyDescent="0.25">
      <c r="L3822" s="19" t="e">
        <f>IF('1-2'!$A3828="","_",IF('1-2'!$A3828="","",'1-2'!$A3828)&amp;IF('1-2'!$B3828="","","_"&amp;'1-2'!$B3828)&amp;IF('1-2'!#REF!="","","_"&amp;'1-2'!#REF!))</f>
        <v>#REF!</v>
      </c>
    </row>
    <row r="3823" spans="12:12" x14ac:dyDescent="0.25">
      <c r="L3823" s="19" t="e">
        <f>IF('1-2'!$A3829="","_",IF('1-2'!$A3829="","",'1-2'!$A3829)&amp;IF('1-2'!$B3829="","","_"&amp;'1-2'!$B3829)&amp;IF('1-2'!#REF!="","","_"&amp;'1-2'!#REF!))</f>
        <v>#REF!</v>
      </c>
    </row>
    <row r="3824" spans="12:12" x14ac:dyDescent="0.25">
      <c r="L3824" s="19" t="e">
        <f>IF('1-2'!$A3830="","_",IF('1-2'!$A3830="","",'1-2'!$A3830)&amp;IF('1-2'!$B3830="","","_"&amp;'1-2'!$B3830)&amp;IF('1-2'!#REF!="","","_"&amp;'1-2'!#REF!))</f>
        <v>#REF!</v>
      </c>
    </row>
    <row r="3825" spans="12:12" x14ac:dyDescent="0.25">
      <c r="L3825" s="19" t="e">
        <f>IF('1-2'!$A3831="","_",IF('1-2'!$A3831="","",'1-2'!$A3831)&amp;IF('1-2'!$B3831="","","_"&amp;'1-2'!$B3831)&amp;IF('1-2'!#REF!="","","_"&amp;'1-2'!#REF!))</f>
        <v>#REF!</v>
      </c>
    </row>
    <row r="3826" spans="12:12" x14ac:dyDescent="0.25">
      <c r="L3826" s="19" t="e">
        <f>IF('1-2'!$A3832="","_",IF('1-2'!$A3832="","",'1-2'!$A3832)&amp;IF('1-2'!$B3832="","","_"&amp;'1-2'!$B3832)&amp;IF('1-2'!#REF!="","","_"&amp;'1-2'!#REF!))</f>
        <v>#REF!</v>
      </c>
    </row>
    <row r="3827" spans="12:12" x14ac:dyDescent="0.25">
      <c r="L3827" s="19" t="e">
        <f>IF('1-2'!$A3833="","_",IF('1-2'!$A3833="","",'1-2'!$A3833)&amp;IF('1-2'!$B3833="","","_"&amp;'1-2'!$B3833)&amp;IF('1-2'!#REF!="","","_"&amp;'1-2'!#REF!))</f>
        <v>#REF!</v>
      </c>
    </row>
    <row r="3828" spans="12:12" x14ac:dyDescent="0.25">
      <c r="L3828" s="19" t="e">
        <f>IF('1-2'!$A3834="","_",IF('1-2'!$A3834="","",'1-2'!$A3834)&amp;IF('1-2'!$B3834="","","_"&amp;'1-2'!$B3834)&amp;IF('1-2'!#REF!="","","_"&amp;'1-2'!#REF!))</f>
        <v>#REF!</v>
      </c>
    </row>
    <row r="3829" spans="12:12" x14ac:dyDescent="0.25">
      <c r="L3829" s="19" t="e">
        <f>IF('1-2'!$A3835="","_",IF('1-2'!$A3835="","",'1-2'!$A3835)&amp;IF('1-2'!$B3835="","","_"&amp;'1-2'!$B3835)&amp;IF('1-2'!#REF!="","","_"&amp;'1-2'!#REF!))</f>
        <v>#REF!</v>
      </c>
    </row>
    <row r="3830" spans="12:12" x14ac:dyDescent="0.25">
      <c r="L3830" s="19" t="e">
        <f>IF('1-2'!$A3836="","_",IF('1-2'!$A3836="","",'1-2'!$A3836)&amp;IF('1-2'!$B3836="","","_"&amp;'1-2'!$B3836)&amp;IF('1-2'!#REF!="","","_"&amp;'1-2'!#REF!))</f>
        <v>#REF!</v>
      </c>
    </row>
    <row r="3831" spans="12:12" x14ac:dyDescent="0.25">
      <c r="L3831" s="19" t="e">
        <f>IF('1-2'!$A3837="","_",IF('1-2'!$A3837="","",'1-2'!$A3837)&amp;IF('1-2'!$B3837="","","_"&amp;'1-2'!$B3837)&amp;IF('1-2'!#REF!="","","_"&amp;'1-2'!#REF!))</f>
        <v>#REF!</v>
      </c>
    </row>
    <row r="3832" spans="12:12" x14ac:dyDescent="0.25">
      <c r="L3832" s="19" t="e">
        <f>IF('1-2'!$A3838="","_",IF('1-2'!$A3838="","",'1-2'!$A3838)&amp;IF('1-2'!$B3838="","","_"&amp;'1-2'!$B3838)&amp;IF('1-2'!#REF!="","","_"&amp;'1-2'!#REF!))</f>
        <v>#REF!</v>
      </c>
    </row>
    <row r="3833" spans="12:12" x14ac:dyDescent="0.25">
      <c r="L3833" s="19" t="e">
        <f>IF('1-2'!$A3839="","_",IF('1-2'!$A3839="","",'1-2'!$A3839)&amp;IF('1-2'!$B3839="","","_"&amp;'1-2'!$B3839)&amp;IF('1-2'!#REF!="","","_"&amp;'1-2'!#REF!))</f>
        <v>#REF!</v>
      </c>
    </row>
    <row r="3834" spans="12:12" x14ac:dyDescent="0.25">
      <c r="L3834" s="19" t="e">
        <f>IF('1-2'!$A3840="","_",IF('1-2'!$A3840="","",'1-2'!$A3840)&amp;IF('1-2'!$B3840="","","_"&amp;'1-2'!$B3840)&amp;IF('1-2'!#REF!="","","_"&amp;'1-2'!#REF!))</f>
        <v>#REF!</v>
      </c>
    </row>
    <row r="3835" spans="12:12" x14ac:dyDescent="0.25">
      <c r="L3835" s="19" t="e">
        <f>IF('1-2'!$A3841="","_",IF('1-2'!$A3841="","",'1-2'!$A3841)&amp;IF('1-2'!$B3841="","","_"&amp;'1-2'!$B3841)&amp;IF('1-2'!#REF!="","","_"&amp;'1-2'!#REF!))</f>
        <v>#REF!</v>
      </c>
    </row>
    <row r="3836" spans="12:12" x14ac:dyDescent="0.25">
      <c r="L3836" s="19" t="e">
        <f>IF('1-2'!$A3842="","_",IF('1-2'!$A3842="","",'1-2'!$A3842)&amp;IF('1-2'!$B3842="","","_"&amp;'1-2'!$B3842)&amp;IF('1-2'!#REF!="","","_"&amp;'1-2'!#REF!))</f>
        <v>#REF!</v>
      </c>
    </row>
    <row r="3837" spans="12:12" x14ac:dyDescent="0.25">
      <c r="L3837" s="19" t="e">
        <f>IF('1-2'!$A3843="","_",IF('1-2'!$A3843="","",'1-2'!$A3843)&amp;IF('1-2'!$B3843="","","_"&amp;'1-2'!$B3843)&amp;IF('1-2'!#REF!="","","_"&amp;'1-2'!#REF!))</f>
        <v>#REF!</v>
      </c>
    </row>
    <row r="3838" spans="12:12" x14ac:dyDescent="0.25">
      <c r="L3838" s="19" t="e">
        <f>IF('1-2'!$A3844="","_",IF('1-2'!$A3844="","",'1-2'!$A3844)&amp;IF('1-2'!$B3844="","","_"&amp;'1-2'!$B3844)&amp;IF('1-2'!#REF!="","","_"&amp;'1-2'!#REF!))</f>
        <v>#REF!</v>
      </c>
    </row>
    <row r="3839" spans="12:12" x14ac:dyDescent="0.25">
      <c r="L3839" s="19" t="e">
        <f>IF('1-2'!$A3845="","_",IF('1-2'!$A3845="","",'1-2'!$A3845)&amp;IF('1-2'!$B3845="","","_"&amp;'1-2'!$B3845)&amp;IF('1-2'!#REF!="","","_"&amp;'1-2'!#REF!))</f>
        <v>#REF!</v>
      </c>
    </row>
    <row r="3840" spans="12:12" x14ac:dyDescent="0.25">
      <c r="L3840" s="19" t="e">
        <f>IF('1-2'!$A3846="","_",IF('1-2'!$A3846="","",'1-2'!$A3846)&amp;IF('1-2'!$B3846="","","_"&amp;'1-2'!$B3846)&amp;IF('1-2'!#REF!="","","_"&amp;'1-2'!#REF!))</f>
        <v>#REF!</v>
      </c>
    </row>
    <row r="3841" spans="12:12" x14ac:dyDescent="0.25">
      <c r="L3841" s="19" t="e">
        <f>IF('1-2'!$A3847="","_",IF('1-2'!$A3847="","",'1-2'!$A3847)&amp;IF('1-2'!$B3847="","","_"&amp;'1-2'!$B3847)&amp;IF('1-2'!#REF!="","","_"&amp;'1-2'!#REF!))</f>
        <v>#REF!</v>
      </c>
    </row>
    <row r="3842" spans="12:12" x14ac:dyDescent="0.25">
      <c r="L3842" s="19" t="e">
        <f>IF('1-2'!$A3848="","_",IF('1-2'!$A3848="","",'1-2'!$A3848)&amp;IF('1-2'!$B3848="","","_"&amp;'1-2'!$B3848)&amp;IF('1-2'!#REF!="","","_"&amp;'1-2'!#REF!))</f>
        <v>#REF!</v>
      </c>
    </row>
    <row r="3843" spans="12:12" x14ac:dyDescent="0.25">
      <c r="L3843" s="19" t="e">
        <f>IF('1-2'!$A3849="","_",IF('1-2'!$A3849="","",'1-2'!$A3849)&amp;IF('1-2'!$B3849="","","_"&amp;'1-2'!$B3849)&amp;IF('1-2'!#REF!="","","_"&amp;'1-2'!#REF!))</f>
        <v>#REF!</v>
      </c>
    </row>
    <row r="3844" spans="12:12" x14ac:dyDescent="0.25">
      <c r="L3844" s="19" t="e">
        <f>IF('1-2'!$A3850="","_",IF('1-2'!$A3850="","",'1-2'!$A3850)&amp;IF('1-2'!$B3850="","","_"&amp;'1-2'!$B3850)&amp;IF('1-2'!#REF!="","","_"&amp;'1-2'!#REF!))</f>
        <v>#REF!</v>
      </c>
    </row>
    <row r="3845" spans="12:12" x14ac:dyDescent="0.25">
      <c r="L3845" s="19" t="e">
        <f>IF('1-2'!$A3851="","_",IF('1-2'!$A3851="","",'1-2'!$A3851)&amp;IF('1-2'!$B3851="","","_"&amp;'1-2'!$B3851)&amp;IF('1-2'!#REF!="","","_"&amp;'1-2'!#REF!))</f>
        <v>#REF!</v>
      </c>
    </row>
    <row r="3846" spans="12:12" x14ac:dyDescent="0.25">
      <c r="L3846" s="19" t="e">
        <f>IF('1-2'!$A3852="","_",IF('1-2'!$A3852="","",'1-2'!$A3852)&amp;IF('1-2'!$B3852="","","_"&amp;'1-2'!$B3852)&amp;IF('1-2'!#REF!="","","_"&amp;'1-2'!#REF!))</f>
        <v>#REF!</v>
      </c>
    </row>
    <row r="3847" spans="12:12" x14ac:dyDescent="0.25">
      <c r="L3847" s="19" t="e">
        <f>IF('1-2'!$A3853="","_",IF('1-2'!$A3853="","",'1-2'!$A3853)&amp;IF('1-2'!$B3853="","","_"&amp;'1-2'!$B3853)&amp;IF('1-2'!#REF!="","","_"&amp;'1-2'!#REF!))</f>
        <v>#REF!</v>
      </c>
    </row>
    <row r="3848" spans="12:12" x14ac:dyDescent="0.25">
      <c r="L3848" s="19" t="e">
        <f>IF('1-2'!$A3854="","_",IF('1-2'!$A3854="","",'1-2'!$A3854)&amp;IF('1-2'!$B3854="","","_"&amp;'1-2'!$B3854)&amp;IF('1-2'!#REF!="","","_"&amp;'1-2'!#REF!))</f>
        <v>#REF!</v>
      </c>
    </row>
    <row r="3849" spans="12:12" x14ac:dyDescent="0.25">
      <c r="L3849" s="19" t="e">
        <f>IF('1-2'!$A3855="","_",IF('1-2'!$A3855="","",'1-2'!$A3855)&amp;IF('1-2'!$B3855="","","_"&amp;'1-2'!$B3855)&amp;IF('1-2'!#REF!="","","_"&amp;'1-2'!#REF!))</f>
        <v>#REF!</v>
      </c>
    </row>
    <row r="3850" spans="12:12" x14ac:dyDescent="0.25">
      <c r="L3850" s="19" t="e">
        <f>IF('1-2'!$A3856="","_",IF('1-2'!$A3856="","",'1-2'!$A3856)&amp;IF('1-2'!$B3856="","","_"&amp;'1-2'!$B3856)&amp;IF('1-2'!#REF!="","","_"&amp;'1-2'!#REF!))</f>
        <v>#REF!</v>
      </c>
    </row>
    <row r="3851" spans="12:12" x14ac:dyDescent="0.25">
      <c r="L3851" s="19" t="e">
        <f>IF('1-2'!$A3857="","_",IF('1-2'!$A3857="","",'1-2'!$A3857)&amp;IF('1-2'!$B3857="","","_"&amp;'1-2'!$B3857)&amp;IF('1-2'!#REF!="","","_"&amp;'1-2'!#REF!))</f>
        <v>#REF!</v>
      </c>
    </row>
    <row r="3852" spans="12:12" x14ac:dyDescent="0.25">
      <c r="L3852" s="19" t="e">
        <f>IF('1-2'!$A3858="","_",IF('1-2'!$A3858="","",'1-2'!$A3858)&amp;IF('1-2'!$B3858="","","_"&amp;'1-2'!$B3858)&amp;IF('1-2'!#REF!="","","_"&amp;'1-2'!#REF!))</f>
        <v>#REF!</v>
      </c>
    </row>
    <row r="3853" spans="12:12" x14ac:dyDescent="0.25">
      <c r="L3853" s="19" t="e">
        <f>IF('1-2'!$A3859="","_",IF('1-2'!$A3859="","",'1-2'!$A3859)&amp;IF('1-2'!$B3859="","","_"&amp;'1-2'!$B3859)&amp;IF('1-2'!#REF!="","","_"&amp;'1-2'!#REF!))</f>
        <v>#REF!</v>
      </c>
    </row>
    <row r="3854" spans="12:12" x14ac:dyDescent="0.25">
      <c r="L3854" s="19" t="e">
        <f>IF('1-2'!$A3860="","_",IF('1-2'!$A3860="","",'1-2'!$A3860)&amp;IF('1-2'!$B3860="","","_"&amp;'1-2'!$B3860)&amp;IF('1-2'!#REF!="","","_"&amp;'1-2'!#REF!))</f>
        <v>#REF!</v>
      </c>
    </row>
    <row r="3855" spans="12:12" x14ac:dyDescent="0.25">
      <c r="L3855" s="19" t="e">
        <f>IF('1-2'!$A3861="","_",IF('1-2'!$A3861="","",'1-2'!$A3861)&amp;IF('1-2'!$B3861="","","_"&amp;'1-2'!$B3861)&amp;IF('1-2'!#REF!="","","_"&amp;'1-2'!#REF!))</f>
        <v>#REF!</v>
      </c>
    </row>
    <row r="3856" spans="12:12" x14ac:dyDescent="0.25">
      <c r="L3856" s="19" t="e">
        <f>IF('1-2'!$A3862="","_",IF('1-2'!$A3862="","",'1-2'!$A3862)&amp;IF('1-2'!$B3862="","","_"&amp;'1-2'!$B3862)&amp;IF('1-2'!#REF!="","","_"&amp;'1-2'!#REF!))</f>
        <v>#REF!</v>
      </c>
    </row>
    <row r="3857" spans="12:12" x14ac:dyDescent="0.25">
      <c r="L3857" s="19" t="e">
        <f>IF('1-2'!$A3863="","_",IF('1-2'!$A3863="","",'1-2'!$A3863)&amp;IF('1-2'!$B3863="","","_"&amp;'1-2'!$B3863)&amp;IF('1-2'!#REF!="","","_"&amp;'1-2'!#REF!))</f>
        <v>#REF!</v>
      </c>
    </row>
    <row r="3858" spans="12:12" x14ac:dyDescent="0.25">
      <c r="L3858" s="19" t="e">
        <f>IF('1-2'!$A3864="","_",IF('1-2'!$A3864="","",'1-2'!$A3864)&amp;IF('1-2'!$B3864="","","_"&amp;'1-2'!$B3864)&amp;IF('1-2'!#REF!="","","_"&amp;'1-2'!#REF!))</f>
        <v>#REF!</v>
      </c>
    </row>
    <row r="3859" spans="12:12" x14ac:dyDescent="0.25">
      <c r="L3859" s="19" t="e">
        <f>IF('1-2'!$A3865="","_",IF('1-2'!$A3865="","",'1-2'!$A3865)&amp;IF('1-2'!$B3865="","","_"&amp;'1-2'!$B3865)&amp;IF('1-2'!#REF!="","","_"&amp;'1-2'!#REF!))</f>
        <v>#REF!</v>
      </c>
    </row>
    <row r="3860" spans="12:12" x14ac:dyDescent="0.25">
      <c r="L3860" s="19" t="e">
        <f>IF('1-2'!$A3866="","_",IF('1-2'!$A3866="","",'1-2'!$A3866)&amp;IF('1-2'!$B3866="","","_"&amp;'1-2'!$B3866)&amp;IF('1-2'!#REF!="","","_"&amp;'1-2'!#REF!))</f>
        <v>#REF!</v>
      </c>
    </row>
    <row r="3861" spans="12:12" x14ac:dyDescent="0.25">
      <c r="L3861" s="19" t="e">
        <f>IF('1-2'!$A3867="","_",IF('1-2'!$A3867="","",'1-2'!$A3867)&amp;IF('1-2'!$B3867="","","_"&amp;'1-2'!$B3867)&amp;IF('1-2'!#REF!="","","_"&amp;'1-2'!#REF!))</f>
        <v>#REF!</v>
      </c>
    </row>
    <row r="3862" spans="12:12" x14ac:dyDescent="0.25">
      <c r="L3862" s="19" t="e">
        <f>IF('1-2'!$A3868="","_",IF('1-2'!$A3868="","",'1-2'!$A3868)&amp;IF('1-2'!$B3868="","","_"&amp;'1-2'!$B3868)&amp;IF('1-2'!#REF!="","","_"&amp;'1-2'!#REF!))</f>
        <v>#REF!</v>
      </c>
    </row>
    <row r="3863" spans="12:12" x14ac:dyDescent="0.25">
      <c r="L3863" s="19" t="e">
        <f>IF('1-2'!$A3869="","_",IF('1-2'!$A3869="","",'1-2'!$A3869)&amp;IF('1-2'!$B3869="","","_"&amp;'1-2'!$B3869)&amp;IF('1-2'!#REF!="","","_"&amp;'1-2'!#REF!))</f>
        <v>#REF!</v>
      </c>
    </row>
    <row r="3864" spans="12:12" x14ac:dyDescent="0.25">
      <c r="L3864" s="19" t="e">
        <f>IF('1-2'!$A3870="","_",IF('1-2'!$A3870="","",'1-2'!$A3870)&amp;IF('1-2'!$B3870="","","_"&amp;'1-2'!$B3870)&amp;IF('1-2'!#REF!="","","_"&amp;'1-2'!#REF!))</f>
        <v>#REF!</v>
      </c>
    </row>
    <row r="3865" spans="12:12" x14ac:dyDescent="0.25">
      <c r="L3865" s="19" t="e">
        <f>IF('1-2'!$A3871="","_",IF('1-2'!$A3871="","",'1-2'!$A3871)&amp;IF('1-2'!$B3871="","","_"&amp;'1-2'!$B3871)&amp;IF('1-2'!#REF!="","","_"&amp;'1-2'!#REF!))</f>
        <v>#REF!</v>
      </c>
    </row>
    <row r="3866" spans="12:12" x14ac:dyDescent="0.25">
      <c r="L3866" s="19" t="e">
        <f>IF('1-2'!$A3872="","_",IF('1-2'!$A3872="","",'1-2'!$A3872)&amp;IF('1-2'!$B3872="","","_"&amp;'1-2'!$B3872)&amp;IF('1-2'!#REF!="","","_"&amp;'1-2'!#REF!))</f>
        <v>#REF!</v>
      </c>
    </row>
    <row r="3867" spans="12:12" x14ac:dyDescent="0.25">
      <c r="L3867" s="19" t="e">
        <f>IF('1-2'!$A3873="","_",IF('1-2'!$A3873="","",'1-2'!$A3873)&amp;IF('1-2'!$B3873="","","_"&amp;'1-2'!$B3873)&amp;IF('1-2'!#REF!="","","_"&amp;'1-2'!#REF!))</f>
        <v>#REF!</v>
      </c>
    </row>
    <row r="3868" spans="12:12" x14ac:dyDescent="0.25">
      <c r="L3868" s="19" t="e">
        <f>IF('1-2'!$A3874="","_",IF('1-2'!$A3874="","",'1-2'!$A3874)&amp;IF('1-2'!$B3874="","","_"&amp;'1-2'!$B3874)&amp;IF('1-2'!#REF!="","","_"&amp;'1-2'!#REF!))</f>
        <v>#REF!</v>
      </c>
    </row>
    <row r="3869" spans="12:12" x14ac:dyDescent="0.25">
      <c r="L3869" s="19" t="e">
        <f>IF('1-2'!$A3875="","_",IF('1-2'!$A3875="","",'1-2'!$A3875)&amp;IF('1-2'!$B3875="","","_"&amp;'1-2'!$B3875)&amp;IF('1-2'!#REF!="","","_"&amp;'1-2'!#REF!))</f>
        <v>#REF!</v>
      </c>
    </row>
    <row r="3870" spans="12:12" x14ac:dyDescent="0.25">
      <c r="L3870" s="19" t="e">
        <f>IF('1-2'!$A3876="","_",IF('1-2'!$A3876="","",'1-2'!$A3876)&amp;IF('1-2'!$B3876="","","_"&amp;'1-2'!$B3876)&amp;IF('1-2'!#REF!="","","_"&amp;'1-2'!#REF!))</f>
        <v>#REF!</v>
      </c>
    </row>
    <row r="3871" spans="12:12" x14ac:dyDescent="0.25">
      <c r="L3871" s="19" t="e">
        <f>IF('1-2'!$A3877="","_",IF('1-2'!$A3877="","",'1-2'!$A3877)&amp;IF('1-2'!$B3877="","","_"&amp;'1-2'!$B3877)&amp;IF('1-2'!#REF!="","","_"&amp;'1-2'!#REF!))</f>
        <v>#REF!</v>
      </c>
    </row>
    <row r="3872" spans="12:12" x14ac:dyDescent="0.25">
      <c r="L3872" s="19" t="e">
        <f>IF('1-2'!$A3878="","_",IF('1-2'!$A3878="","",'1-2'!$A3878)&amp;IF('1-2'!$B3878="","","_"&amp;'1-2'!$B3878)&amp;IF('1-2'!#REF!="","","_"&amp;'1-2'!#REF!))</f>
        <v>#REF!</v>
      </c>
    </row>
    <row r="3873" spans="12:12" x14ac:dyDescent="0.25">
      <c r="L3873" s="19" t="e">
        <f>IF('1-2'!$A3879="","_",IF('1-2'!$A3879="","",'1-2'!$A3879)&amp;IF('1-2'!$B3879="","","_"&amp;'1-2'!$B3879)&amp;IF('1-2'!#REF!="","","_"&amp;'1-2'!#REF!))</f>
        <v>#REF!</v>
      </c>
    </row>
    <row r="3874" spans="12:12" x14ac:dyDescent="0.25">
      <c r="L3874" s="19" t="e">
        <f>IF('1-2'!$A3880="","_",IF('1-2'!$A3880="","",'1-2'!$A3880)&amp;IF('1-2'!$B3880="","","_"&amp;'1-2'!$B3880)&amp;IF('1-2'!#REF!="","","_"&amp;'1-2'!#REF!))</f>
        <v>#REF!</v>
      </c>
    </row>
    <row r="3875" spans="12:12" x14ac:dyDescent="0.25">
      <c r="L3875" s="19" t="e">
        <f>IF('1-2'!$A3881="","_",IF('1-2'!$A3881="","",'1-2'!$A3881)&amp;IF('1-2'!$B3881="","","_"&amp;'1-2'!$B3881)&amp;IF('1-2'!#REF!="","","_"&amp;'1-2'!#REF!))</f>
        <v>#REF!</v>
      </c>
    </row>
    <row r="3876" spans="12:12" x14ac:dyDescent="0.25">
      <c r="L3876" s="19" t="e">
        <f>IF('1-2'!$A3882="","_",IF('1-2'!$A3882="","",'1-2'!$A3882)&amp;IF('1-2'!$B3882="","","_"&amp;'1-2'!$B3882)&amp;IF('1-2'!#REF!="","","_"&amp;'1-2'!#REF!))</f>
        <v>#REF!</v>
      </c>
    </row>
    <row r="3877" spans="12:12" x14ac:dyDescent="0.25">
      <c r="L3877" s="19" t="e">
        <f>IF('1-2'!$A3883="","_",IF('1-2'!$A3883="","",'1-2'!$A3883)&amp;IF('1-2'!$B3883="","","_"&amp;'1-2'!$B3883)&amp;IF('1-2'!#REF!="","","_"&amp;'1-2'!#REF!))</f>
        <v>#REF!</v>
      </c>
    </row>
    <row r="3878" spans="12:12" x14ac:dyDescent="0.25">
      <c r="L3878" s="19" t="e">
        <f>IF('1-2'!$A3884="","_",IF('1-2'!$A3884="","",'1-2'!$A3884)&amp;IF('1-2'!$B3884="","","_"&amp;'1-2'!$B3884)&amp;IF('1-2'!#REF!="","","_"&amp;'1-2'!#REF!))</f>
        <v>#REF!</v>
      </c>
    </row>
    <row r="3879" spans="12:12" x14ac:dyDescent="0.25">
      <c r="L3879" s="19" t="e">
        <f>IF('1-2'!$A3885="","_",IF('1-2'!$A3885="","",'1-2'!$A3885)&amp;IF('1-2'!$B3885="","","_"&amp;'1-2'!$B3885)&amp;IF('1-2'!#REF!="","","_"&amp;'1-2'!#REF!))</f>
        <v>#REF!</v>
      </c>
    </row>
    <row r="3880" spans="12:12" x14ac:dyDescent="0.25">
      <c r="L3880" s="19" t="e">
        <f>IF('1-2'!$A3886="","_",IF('1-2'!$A3886="","",'1-2'!$A3886)&amp;IF('1-2'!$B3886="","","_"&amp;'1-2'!$B3886)&amp;IF('1-2'!#REF!="","","_"&amp;'1-2'!#REF!))</f>
        <v>#REF!</v>
      </c>
    </row>
    <row r="3881" spans="12:12" x14ac:dyDescent="0.25">
      <c r="L3881" s="19" t="e">
        <f>IF('1-2'!$A3887="","_",IF('1-2'!$A3887="","",'1-2'!$A3887)&amp;IF('1-2'!$B3887="","","_"&amp;'1-2'!$B3887)&amp;IF('1-2'!#REF!="","","_"&amp;'1-2'!#REF!))</f>
        <v>#REF!</v>
      </c>
    </row>
    <row r="3882" spans="12:12" x14ac:dyDescent="0.25">
      <c r="L3882" s="19" t="e">
        <f>IF('1-2'!$A3888="","_",IF('1-2'!$A3888="","",'1-2'!$A3888)&amp;IF('1-2'!$B3888="","","_"&amp;'1-2'!$B3888)&amp;IF('1-2'!#REF!="","","_"&amp;'1-2'!#REF!))</f>
        <v>#REF!</v>
      </c>
    </row>
    <row r="3883" spans="12:12" x14ac:dyDescent="0.25">
      <c r="L3883" s="19" t="e">
        <f>IF('1-2'!$A3889="","_",IF('1-2'!$A3889="","",'1-2'!$A3889)&amp;IF('1-2'!$B3889="","","_"&amp;'1-2'!$B3889)&amp;IF('1-2'!#REF!="","","_"&amp;'1-2'!#REF!))</f>
        <v>#REF!</v>
      </c>
    </row>
    <row r="3884" spans="12:12" x14ac:dyDescent="0.25">
      <c r="L3884" s="19" t="e">
        <f>IF('1-2'!$A3890="","_",IF('1-2'!$A3890="","",'1-2'!$A3890)&amp;IF('1-2'!$B3890="","","_"&amp;'1-2'!$B3890)&amp;IF('1-2'!#REF!="","","_"&amp;'1-2'!#REF!))</f>
        <v>#REF!</v>
      </c>
    </row>
    <row r="3885" spans="12:12" x14ac:dyDescent="0.25">
      <c r="L3885" s="19" t="e">
        <f>IF('1-2'!$A3891="","_",IF('1-2'!$A3891="","",'1-2'!$A3891)&amp;IF('1-2'!$B3891="","","_"&amp;'1-2'!$B3891)&amp;IF('1-2'!#REF!="","","_"&amp;'1-2'!#REF!))</f>
        <v>#REF!</v>
      </c>
    </row>
    <row r="3886" spans="12:12" x14ac:dyDescent="0.25">
      <c r="L3886" s="19" t="e">
        <f>IF('1-2'!$A3892="","_",IF('1-2'!$A3892="","",'1-2'!$A3892)&amp;IF('1-2'!$B3892="","","_"&amp;'1-2'!$B3892)&amp;IF('1-2'!#REF!="","","_"&amp;'1-2'!#REF!))</f>
        <v>#REF!</v>
      </c>
    </row>
    <row r="3887" spans="12:12" x14ac:dyDescent="0.25">
      <c r="L3887" s="19" t="e">
        <f>IF('1-2'!$A3893="","_",IF('1-2'!$A3893="","",'1-2'!$A3893)&amp;IF('1-2'!$B3893="","","_"&amp;'1-2'!$B3893)&amp;IF('1-2'!#REF!="","","_"&amp;'1-2'!#REF!))</f>
        <v>#REF!</v>
      </c>
    </row>
    <row r="3888" spans="12:12" x14ac:dyDescent="0.25">
      <c r="L3888" s="19" t="e">
        <f>IF('1-2'!$A3894="","_",IF('1-2'!$A3894="","",'1-2'!$A3894)&amp;IF('1-2'!$B3894="","","_"&amp;'1-2'!$B3894)&amp;IF('1-2'!#REF!="","","_"&amp;'1-2'!#REF!))</f>
        <v>#REF!</v>
      </c>
    </row>
    <row r="3889" spans="12:12" x14ac:dyDescent="0.25">
      <c r="L3889" s="19" t="e">
        <f>IF('1-2'!$A3895="","_",IF('1-2'!$A3895="","",'1-2'!$A3895)&amp;IF('1-2'!$B3895="","","_"&amp;'1-2'!$B3895)&amp;IF('1-2'!#REF!="","","_"&amp;'1-2'!#REF!))</f>
        <v>#REF!</v>
      </c>
    </row>
    <row r="3890" spans="12:12" x14ac:dyDescent="0.25">
      <c r="L3890" s="19" t="e">
        <f>IF('1-2'!$A3896="","_",IF('1-2'!$A3896="","",'1-2'!$A3896)&amp;IF('1-2'!$B3896="","","_"&amp;'1-2'!$B3896)&amp;IF('1-2'!#REF!="","","_"&amp;'1-2'!#REF!))</f>
        <v>#REF!</v>
      </c>
    </row>
    <row r="3891" spans="12:12" x14ac:dyDescent="0.25">
      <c r="L3891" s="19" t="e">
        <f>IF('1-2'!$A3897="","_",IF('1-2'!$A3897="","",'1-2'!$A3897)&amp;IF('1-2'!$B3897="","","_"&amp;'1-2'!$B3897)&amp;IF('1-2'!#REF!="","","_"&amp;'1-2'!#REF!))</f>
        <v>#REF!</v>
      </c>
    </row>
    <row r="3892" spans="12:12" x14ac:dyDescent="0.25">
      <c r="L3892" s="19" t="e">
        <f>IF('1-2'!$A3898="","_",IF('1-2'!$A3898="","",'1-2'!$A3898)&amp;IF('1-2'!$B3898="","","_"&amp;'1-2'!$B3898)&amp;IF('1-2'!#REF!="","","_"&amp;'1-2'!#REF!))</f>
        <v>#REF!</v>
      </c>
    </row>
    <row r="3893" spans="12:12" x14ac:dyDescent="0.25">
      <c r="L3893" s="19" t="e">
        <f>IF('1-2'!$A3899="","_",IF('1-2'!$A3899="","",'1-2'!$A3899)&amp;IF('1-2'!$B3899="","","_"&amp;'1-2'!$B3899)&amp;IF('1-2'!#REF!="","","_"&amp;'1-2'!#REF!))</f>
        <v>#REF!</v>
      </c>
    </row>
    <row r="3894" spans="12:12" x14ac:dyDescent="0.25">
      <c r="L3894" s="19" t="e">
        <f>IF('1-2'!$A3900="","_",IF('1-2'!$A3900="","",'1-2'!$A3900)&amp;IF('1-2'!$B3900="","","_"&amp;'1-2'!$B3900)&amp;IF('1-2'!#REF!="","","_"&amp;'1-2'!#REF!))</f>
        <v>#REF!</v>
      </c>
    </row>
    <row r="3895" spans="12:12" x14ac:dyDescent="0.25">
      <c r="L3895" s="19" t="e">
        <f>IF('1-2'!#REF!="","_",IF('1-2'!#REF!="","",'1-2'!#REF!)&amp;IF('1-2'!#REF!="","","_"&amp;'1-2'!#REF!)&amp;IF('1-2'!#REF!="","","_"&amp;'1-2'!#REF!))</f>
        <v>#REF!</v>
      </c>
    </row>
    <row r="3896" spans="12:12" x14ac:dyDescent="0.25">
      <c r="L3896" s="19" t="e">
        <f>IF('1-2'!$A3901="","_",IF('1-2'!$A3901="","",'1-2'!$A3901)&amp;IF('1-2'!$B3901="","","_"&amp;'1-2'!$B3901)&amp;IF('1-2'!#REF!="","","_"&amp;'1-2'!#REF!))</f>
        <v>#REF!</v>
      </c>
    </row>
    <row r="3897" spans="12:12" x14ac:dyDescent="0.25">
      <c r="L3897" s="19" t="e">
        <f>IF('1-2'!$A3902="","_",IF('1-2'!$A3902="","",'1-2'!$A3902)&amp;IF('1-2'!$B3902="","","_"&amp;'1-2'!$B3902)&amp;IF('1-2'!#REF!="","","_"&amp;'1-2'!#REF!))</f>
        <v>#REF!</v>
      </c>
    </row>
    <row r="3898" spans="12:12" x14ac:dyDescent="0.25">
      <c r="L3898" s="19" t="e">
        <f>IF('1-2'!$A3903="","_",IF('1-2'!$A3903="","",'1-2'!$A3903)&amp;IF('1-2'!$B3903="","","_"&amp;'1-2'!$B3903)&amp;IF('1-2'!#REF!="","","_"&amp;'1-2'!#REF!))</f>
        <v>#REF!</v>
      </c>
    </row>
    <row r="3899" spans="12:12" x14ac:dyDescent="0.25">
      <c r="L3899" s="19" t="e">
        <f>IF('1-2'!$A3904="","_",IF('1-2'!$A3904="","",'1-2'!$A3904)&amp;IF('1-2'!$B3904="","","_"&amp;'1-2'!$B3904)&amp;IF('1-2'!#REF!="","","_"&amp;'1-2'!#REF!))</f>
        <v>#REF!</v>
      </c>
    </row>
    <row r="3900" spans="12:12" x14ac:dyDescent="0.25">
      <c r="L3900" s="19" t="e">
        <f>IF('1-2'!$A3905="","_",IF('1-2'!$A3905="","",'1-2'!$A3905)&amp;IF('1-2'!$B3905="","","_"&amp;'1-2'!$B3905)&amp;IF('1-2'!#REF!="","","_"&amp;'1-2'!#REF!))</f>
        <v>#REF!</v>
      </c>
    </row>
    <row r="3901" spans="12:12" x14ac:dyDescent="0.25">
      <c r="L3901" s="19" t="e">
        <f>IF('1-2'!$A3906="","_",IF('1-2'!$A3906="","",'1-2'!$A3906)&amp;IF('1-2'!$B3906="","","_"&amp;'1-2'!$B3906)&amp;IF('1-2'!#REF!="","","_"&amp;'1-2'!#REF!))</f>
        <v>#REF!</v>
      </c>
    </row>
    <row r="3902" spans="12:12" x14ac:dyDescent="0.25">
      <c r="L3902" s="19" t="e">
        <f>IF('1-2'!$A3907="","_",IF('1-2'!$A3907="","",'1-2'!$A3907)&amp;IF('1-2'!$B3907="","","_"&amp;'1-2'!$B3907)&amp;IF('1-2'!#REF!="","","_"&amp;'1-2'!#REF!))</f>
        <v>#REF!</v>
      </c>
    </row>
    <row r="3903" spans="12:12" x14ac:dyDescent="0.25">
      <c r="L3903" s="19" t="e">
        <f>IF('1-2'!$A3908="","_",IF('1-2'!$A3908="","",'1-2'!$A3908)&amp;IF('1-2'!$B3908="","","_"&amp;'1-2'!$B3908)&amp;IF('1-2'!#REF!="","","_"&amp;'1-2'!#REF!))</f>
        <v>#REF!</v>
      </c>
    </row>
    <row r="3904" spans="12:12" x14ac:dyDescent="0.25">
      <c r="L3904" s="19" t="e">
        <f>IF('1-2'!$A3909="","_",IF('1-2'!$A3909="","",'1-2'!$A3909)&amp;IF('1-2'!$B3909="","","_"&amp;'1-2'!$B3909)&amp;IF('1-2'!#REF!="","","_"&amp;'1-2'!#REF!))</f>
        <v>#REF!</v>
      </c>
    </row>
    <row r="3905" spans="12:12" x14ac:dyDescent="0.25">
      <c r="L3905" s="19" t="e">
        <f>IF('1-2'!$A3910="","_",IF('1-2'!$A3910="","",'1-2'!$A3910)&amp;IF('1-2'!$B3910="","","_"&amp;'1-2'!$B3910)&amp;IF('1-2'!#REF!="","","_"&amp;'1-2'!#REF!))</f>
        <v>#REF!</v>
      </c>
    </row>
    <row r="3906" spans="12:12" x14ac:dyDescent="0.25">
      <c r="L3906" s="19" t="e">
        <f>IF('1-2'!$A3911="","_",IF('1-2'!$A3911="","",'1-2'!$A3911)&amp;IF('1-2'!$B3911="","","_"&amp;'1-2'!$B3911)&amp;IF('1-2'!#REF!="","","_"&amp;'1-2'!#REF!))</f>
        <v>#REF!</v>
      </c>
    </row>
    <row r="3907" spans="12:12" x14ac:dyDescent="0.25">
      <c r="L3907" s="19" t="e">
        <f>IF('1-2'!$A3912="","_",IF('1-2'!$A3912="","",'1-2'!$A3912)&amp;IF('1-2'!$B3912="","","_"&amp;'1-2'!$B3912)&amp;IF('1-2'!#REF!="","","_"&amp;'1-2'!#REF!))</f>
        <v>#REF!</v>
      </c>
    </row>
    <row r="3908" spans="12:12" x14ac:dyDescent="0.25">
      <c r="L3908" s="19" t="e">
        <f>IF('1-2'!$A3913="","_",IF('1-2'!$A3913="","",'1-2'!$A3913)&amp;IF('1-2'!$B3913="","","_"&amp;'1-2'!$B3913)&amp;IF('1-2'!#REF!="","","_"&amp;'1-2'!#REF!))</f>
        <v>#REF!</v>
      </c>
    </row>
    <row r="3909" spans="12:12" x14ac:dyDescent="0.25">
      <c r="L3909" s="19" t="e">
        <f>IF('1-2'!$A3914="","_",IF('1-2'!$A3914="","",'1-2'!$A3914)&amp;IF('1-2'!$B3914="","","_"&amp;'1-2'!$B3914)&amp;IF('1-2'!#REF!="","","_"&amp;'1-2'!#REF!))</f>
        <v>#REF!</v>
      </c>
    </row>
    <row r="3910" spans="12:12" x14ac:dyDescent="0.25">
      <c r="L3910" s="19" t="e">
        <f>IF('1-2'!$A3915="","_",IF('1-2'!$A3915="","",'1-2'!$A3915)&amp;IF('1-2'!$B3915="","","_"&amp;'1-2'!$B3915)&amp;IF('1-2'!#REF!="","","_"&amp;'1-2'!#REF!))</f>
        <v>#REF!</v>
      </c>
    </row>
    <row r="3911" spans="12:12" x14ac:dyDescent="0.25">
      <c r="L3911" s="19" t="e">
        <f>IF('1-2'!$A3916="","_",IF('1-2'!$A3916="","",'1-2'!$A3916)&amp;IF('1-2'!$B3916="","","_"&amp;'1-2'!$B3916)&amp;IF('1-2'!#REF!="","","_"&amp;'1-2'!#REF!))</f>
        <v>#REF!</v>
      </c>
    </row>
    <row r="3912" spans="12:12" x14ac:dyDescent="0.25">
      <c r="L3912" s="19" t="e">
        <f>IF('1-2'!$A3917="","_",IF('1-2'!$A3917="","",'1-2'!$A3917)&amp;IF('1-2'!$B3917="","","_"&amp;'1-2'!$B3917)&amp;IF('1-2'!#REF!="","","_"&amp;'1-2'!#REF!))</f>
        <v>#REF!</v>
      </c>
    </row>
    <row r="3913" spans="12:12" x14ac:dyDescent="0.25">
      <c r="L3913" s="19" t="e">
        <f>IF('1-2'!$A3918="","_",IF('1-2'!$A3918="","",'1-2'!$A3918)&amp;IF('1-2'!$B3918="","","_"&amp;'1-2'!$B3918)&amp;IF('1-2'!#REF!="","","_"&amp;'1-2'!#REF!))</f>
        <v>#REF!</v>
      </c>
    </row>
    <row r="3914" spans="12:12" x14ac:dyDescent="0.25">
      <c r="L3914" s="19" t="e">
        <f>IF('1-2'!$A3919="","_",IF('1-2'!$A3919="","",'1-2'!$A3919)&amp;IF('1-2'!$B3919="","","_"&amp;'1-2'!$B3919)&amp;IF('1-2'!#REF!="","","_"&amp;'1-2'!#REF!))</f>
        <v>#REF!</v>
      </c>
    </row>
    <row r="3915" spans="12:12" x14ac:dyDescent="0.25">
      <c r="L3915" s="19" t="e">
        <f>IF('1-2'!$A3920="","_",IF('1-2'!$A3920="","",'1-2'!$A3920)&amp;IF('1-2'!$B3920="","","_"&amp;'1-2'!$B3920)&amp;IF('1-2'!#REF!="","","_"&amp;'1-2'!#REF!))</f>
        <v>#REF!</v>
      </c>
    </row>
    <row r="3916" spans="12:12" x14ac:dyDescent="0.25">
      <c r="L3916" s="19" t="e">
        <f>IF('1-2'!$A3921="","_",IF('1-2'!$A3921="","",'1-2'!$A3921)&amp;IF('1-2'!$B3921="","","_"&amp;'1-2'!$B3921)&amp;IF('1-2'!#REF!="","","_"&amp;'1-2'!#REF!))</f>
        <v>#REF!</v>
      </c>
    </row>
    <row r="3917" spans="12:12" x14ac:dyDescent="0.25">
      <c r="L3917" s="19" t="e">
        <f>IF('1-2'!$A3922="","_",IF('1-2'!$A3922="","",'1-2'!$A3922)&amp;IF('1-2'!$B3922="","","_"&amp;'1-2'!$B3922)&amp;IF('1-2'!#REF!="","","_"&amp;'1-2'!#REF!))</f>
        <v>#REF!</v>
      </c>
    </row>
    <row r="3918" spans="12:12" x14ac:dyDescent="0.25">
      <c r="L3918" s="19" t="e">
        <f>IF('1-2'!$A3923="","_",IF('1-2'!$A3923="","",'1-2'!$A3923)&amp;IF('1-2'!$B3923="","","_"&amp;'1-2'!$B3923)&amp;IF('1-2'!#REF!="","","_"&amp;'1-2'!#REF!))</f>
        <v>#REF!</v>
      </c>
    </row>
    <row r="3919" spans="12:12" x14ac:dyDescent="0.25">
      <c r="L3919" s="19" t="e">
        <f>IF('1-2'!$A3924="","_",IF('1-2'!$A3924="","",'1-2'!$A3924)&amp;IF('1-2'!$B3924="","","_"&amp;'1-2'!$B3924)&amp;IF('1-2'!#REF!="","","_"&amp;'1-2'!#REF!))</f>
        <v>#REF!</v>
      </c>
    </row>
    <row r="3920" spans="12:12" x14ac:dyDescent="0.25">
      <c r="L3920" s="19" t="e">
        <f>IF('1-2'!$A3925="","_",IF('1-2'!$A3925="","",'1-2'!$A3925)&amp;IF('1-2'!$B3925="","","_"&amp;'1-2'!$B3925)&amp;IF('1-2'!#REF!="","","_"&amp;'1-2'!#REF!))</f>
        <v>#REF!</v>
      </c>
    </row>
    <row r="3921" spans="12:12" x14ac:dyDescent="0.25">
      <c r="L3921" s="19" t="e">
        <f>IF('1-2'!$A3926="","_",IF('1-2'!$A3926="","",'1-2'!$A3926)&amp;IF('1-2'!$B3926="","","_"&amp;'1-2'!$B3926)&amp;IF('1-2'!#REF!="","","_"&amp;'1-2'!#REF!))</f>
        <v>#REF!</v>
      </c>
    </row>
    <row r="3922" spans="12:12" x14ac:dyDescent="0.25">
      <c r="L3922" s="19" t="e">
        <f>IF('1-2'!$A3927="","_",IF('1-2'!$A3927="","",'1-2'!$A3927)&amp;IF('1-2'!$B3927="","","_"&amp;'1-2'!$B3927)&amp;IF('1-2'!#REF!="","","_"&amp;'1-2'!#REF!))</f>
        <v>#REF!</v>
      </c>
    </row>
    <row r="3923" spans="12:12" x14ac:dyDescent="0.25">
      <c r="L3923" s="19" t="e">
        <f>IF('1-2'!$A3928="","_",IF('1-2'!$A3928="","",'1-2'!$A3928)&amp;IF('1-2'!$B3928="","","_"&amp;'1-2'!$B3928)&amp;IF('1-2'!#REF!="","","_"&amp;'1-2'!#REF!))</f>
        <v>#REF!</v>
      </c>
    </row>
    <row r="3924" spans="12:12" x14ac:dyDescent="0.25">
      <c r="L3924" s="19" t="e">
        <f>IF('1-2'!$A3929="","_",IF('1-2'!$A3929="","",'1-2'!$A3929)&amp;IF('1-2'!$B3929="","","_"&amp;'1-2'!$B3929)&amp;IF('1-2'!#REF!="","","_"&amp;'1-2'!#REF!))</f>
        <v>#REF!</v>
      </c>
    </row>
    <row r="3925" spans="12:12" x14ac:dyDescent="0.25">
      <c r="L3925" s="19" t="e">
        <f>IF('1-2'!$A3930="","_",IF('1-2'!$A3930="","",'1-2'!$A3930)&amp;IF('1-2'!$B3930="","","_"&amp;'1-2'!$B3930)&amp;IF('1-2'!#REF!="","","_"&amp;'1-2'!#REF!))</f>
        <v>#REF!</v>
      </c>
    </row>
    <row r="3926" spans="12:12" x14ac:dyDescent="0.25">
      <c r="L3926" s="19" t="e">
        <f>IF('1-2'!$A3931="","_",IF('1-2'!$A3931="","",'1-2'!$A3931)&amp;IF('1-2'!$B3931="","","_"&amp;'1-2'!$B3931)&amp;IF('1-2'!#REF!="","","_"&amp;'1-2'!#REF!))</f>
        <v>#REF!</v>
      </c>
    </row>
    <row r="3927" spans="12:12" x14ac:dyDescent="0.25">
      <c r="L3927" s="19" t="e">
        <f>IF('1-2'!$A3932="","_",IF('1-2'!$A3932="","",'1-2'!$A3932)&amp;IF('1-2'!$B3932="","","_"&amp;'1-2'!$B3932)&amp;IF('1-2'!#REF!="","","_"&amp;'1-2'!#REF!))</f>
        <v>#REF!</v>
      </c>
    </row>
    <row r="3928" spans="12:12" x14ac:dyDescent="0.25">
      <c r="L3928" s="19" t="e">
        <f>IF('1-2'!$A3933="","_",IF('1-2'!$A3933="","",'1-2'!$A3933)&amp;IF('1-2'!$B3933="","","_"&amp;'1-2'!$B3933)&amp;IF('1-2'!#REF!="","","_"&amp;'1-2'!#REF!))</f>
        <v>#REF!</v>
      </c>
    </row>
    <row r="3929" spans="12:12" x14ac:dyDescent="0.25">
      <c r="L3929" s="19" t="e">
        <f>IF('1-2'!$A3934="","_",IF('1-2'!$A3934="","",'1-2'!$A3934)&amp;IF('1-2'!$B3934="","","_"&amp;'1-2'!$B3934)&amp;IF('1-2'!#REF!="","","_"&amp;'1-2'!#REF!))</f>
        <v>#REF!</v>
      </c>
    </row>
    <row r="3930" spans="12:12" x14ac:dyDescent="0.25">
      <c r="L3930" s="19" t="e">
        <f>IF('1-2'!$A3935="","_",IF('1-2'!$A3935="","",'1-2'!$A3935)&amp;IF('1-2'!$B3935="","","_"&amp;'1-2'!$B3935)&amp;IF('1-2'!#REF!="","","_"&amp;'1-2'!#REF!))</f>
        <v>#REF!</v>
      </c>
    </row>
    <row r="3931" spans="12:12" x14ac:dyDescent="0.25">
      <c r="L3931" s="19" t="e">
        <f>IF('1-2'!$A3936="","_",IF('1-2'!$A3936="","",'1-2'!$A3936)&amp;IF('1-2'!$B3936="","","_"&amp;'1-2'!$B3936)&amp;IF('1-2'!#REF!="","","_"&amp;'1-2'!#REF!))</f>
        <v>#REF!</v>
      </c>
    </row>
    <row r="3932" spans="12:12" x14ac:dyDescent="0.25">
      <c r="L3932" s="19" t="e">
        <f>IF('1-2'!$A3937="","_",IF('1-2'!$A3937="","",'1-2'!$A3937)&amp;IF('1-2'!$B3937="","","_"&amp;'1-2'!$B3937)&amp;IF('1-2'!#REF!="","","_"&amp;'1-2'!#REF!))</f>
        <v>#REF!</v>
      </c>
    </row>
    <row r="3933" spans="12:12" x14ac:dyDescent="0.25">
      <c r="L3933" s="19" t="e">
        <f>IF('1-2'!$A3938="","_",IF('1-2'!$A3938="","",'1-2'!$A3938)&amp;IF('1-2'!$B3938="","","_"&amp;'1-2'!$B3938)&amp;IF('1-2'!#REF!="","","_"&amp;'1-2'!#REF!))</f>
        <v>#REF!</v>
      </c>
    </row>
    <row r="3934" spans="12:12" x14ac:dyDescent="0.25">
      <c r="L3934" s="19" t="e">
        <f>IF('1-2'!$A3939="","_",IF('1-2'!$A3939="","",'1-2'!$A3939)&amp;IF('1-2'!$B3939="","","_"&amp;'1-2'!$B3939)&amp;IF('1-2'!#REF!="","","_"&amp;'1-2'!#REF!))</f>
        <v>#REF!</v>
      </c>
    </row>
    <row r="3935" spans="12:12" x14ac:dyDescent="0.25">
      <c r="L3935" s="19" t="e">
        <f>IF('1-2'!$A3940="","_",IF('1-2'!$A3940="","",'1-2'!$A3940)&amp;IF('1-2'!$B3940="","","_"&amp;'1-2'!$B3940)&amp;IF('1-2'!#REF!="","","_"&amp;'1-2'!#REF!))</f>
        <v>#REF!</v>
      </c>
    </row>
    <row r="3936" spans="12:12" x14ac:dyDescent="0.25">
      <c r="L3936" s="19" t="e">
        <f>IF('1-2'!$A3941="","_",IF('1-2'!$A3941="","",'1-2'!$A3941)&amp;IF('1-2'!$B3941="","","_"&amp;'1-2'!$B3941)&amp;IF('1-2'!#REF!="","","_"&amp;'1-2'!#REF!))</f>
        <v>#REF!</v>
      </c>
    </row>
    <row r="3937" spans="12:12" x14ac:dyDescent="0.25">
      <c r="L3937" s="19" t="e">
        <f>IF('1-2'!$A3942="","_",IF('1-2'!$A3942="","",'1-2'!$A3942)&amp;IF('1-2'!$B3942="","","_"&amp;'1-2'!$B3942)&amp;IF('1-2'!#REF!="","","_"&amp;'1-2'!#REF!))</f>
        <v>#REF!</v>
      </c>
    </row>
    <row r="3938" spans="12:12" x14ac:dyDescent="0.25">
      <c r="L3938" s="19" t="e">
        <f>IF('1-2'!$A3943="","_",IF('1-2'!$A3943="","",'1-2'!$A3943)&amp;IF('1-2'!$B3943="","","_"&amp;'1-2'!$B3943)&amp;IF('1-2'!#REF!="","","_"&amp;'1-2'!#REF!))</f>
        <v>#REF!</v>
      </c>
    </row>
    <row r="3939" spans="12:12" x14ac:dyDescent="0.25">
      <c r="L3939" s="19" t="e">
        <f>IF('1-2'!$A3944="","_",IF('1-2'!$A3944="","",'1-2'!$A3944)&amp;IF('1-2'!$B3944="","","_"&amp;'1-2'!$B3944)&amp;IF('1-2'!#REF!="","","_"&amp;'1-2'!#REF!))</f>
        <v>#REF!</v>
      </c>
    </row>
    <row r="3940" spans="12:12" x14ac:dyDescent="0.25">
      <c r="L3940" s="19" t="e">
        <f>IF('1-2'!$A3945="","_",IF('1-2'!$A3945="","",'1-2'!$A3945)&amp;IF('1-2'!$B3945="","","_"&amp;'1-2'!$B3945)&amp;IF('1-2'!#REF!="","","_"&amp;'1-2'!#REF!))</f>
        <v>#REF!</v>
      </c>
    </row>
    <row r="3941" spans="12:12" x14ac:dyDescent="0.25">
      <c r="L3941" s="19" t="e">
        <f>IF('1-2'!$A3946="","_",IF('1-2'!$A3946="","",'1-2'!$A3946)&amp;IF('1-2'!$B3946="","","_"&amp;'1-2'!$B3946)&amp;IF('1-2'!#REF!="","","_"&amp;'1-2'!#REF!))</f>
        <v>#REF!</v>
      </c>
    </row>
    <row r="3942" spans="12:12" x14ac:dyDescent="0.25">
      <c r="L3942" s="19" t="e">
        <f>IF('1-2'!$A3947="","_",IF('1-2'!$A3947="","",'1-2'!$A3947)&amp;IF('1-2'!$B3947="","","_"&amp;'1-2'!$B3947)&amp;IF('1-2'!#REF!="","","_"&amp;'1-2'!#REF!))</f>
        <v>#REF!</v>
      </c>
    </row>
    <row r="3943" spans="12:12" x14ac:dyDescent="0.25">
      <c r="L3943" s="19" t="e">
        <f>IF('1-2'!$A3948="","_",IF('1-2'!$A3948="","",'1-2'!$A3948)&amp;IF('1-2'!$B3948="","","_"&amp;'1-2'!$B3948)&amp;IF('1-2'!#REF!="","","_"&amp;'1-2'!#REF!))</f>
        <v>#REF!</v>
      </c>
    </row>
    <row r="3944" spans="12:12" x14ac:dyDescent="0.25">
      <c r="L3944" s="19" t="e">
        <f>IF('1-2'!$A3949="","_",IF('1-2'!$A3949="","",'1-2'!$A3949)&amp;IF('1-2'!$B3949="","","_"&amp;'1-2'!$B3949)&amp;IF('1-2'!#REF!="","","_"&amp;'1-2'!#REF!))</f>
        <v>#REF!</v>
      </c>
    </row>
    <row r="3945" spans="12:12" x14ac:dyDescent="0.25">
      <c r="L3945" s="19" t="e">
        <f>IF('1-2'!$A3950="","_",IF('1-2'!$A3950="","",'1-2'!$A3950)&amp;IF('1-2'!$B3950="","","_"&amp;'1-2'!$B3950)&amp;IF('1-2'!#REF!="","","_"&amp;'1-2'!#REF!))</f>
        <v>#REF!</v>
      </c>
    </row>
    <row r="3946" spans="12:12" x14ac:dyDescent="0.25">
      <c r="L3946" s="19" t="e">
        <f>IF('1-2'!$A3951="","_",IF('1-2'!$A3951="","",'1-2'!$A3951)&amp;IF('1-2'!$B3951="","","_"&amp;'1-2'!$B3951)&amp;IF('1-2'!#REF!="","","_"&amp;'1-2'!#REF!))</f>
        <v>#REF!</v>
      </c>
    </row>
    <row r="3947" spans="12:12" x14ac:dyDescent="0.25">
      <c r="L3947" s="19" t="e">
        <f>IF('1-2'!$A3952="","_",IF('1-2'!$A3952="","",'1-2'!$A3952)&amp;IF('1-2'!$B3952="","","_"&amp;'1-2'!$B3952)&amp;IF('1-2'!#REF!="","","_"&amp;'1-2'!#REF!))</f>
        <v>#REF!</v>
      </c>
    </row>
    <row r="3948" spans="12:12" x14ac:dyDescent="0.25">
      <c r="L3948" s="19" t="e">
        <f>IF('1-2'!$A3953="","_",IF('1-2'!$A3953="","",'1-2'!$A3953)&amp;IF('1-2'!$B3953="","","_"&amp;'1-2'!$B3953)&amp;IF('1-2'!#REF!="","","_"&amp;'1-2'!#REF!))</f>
        <v>#REF!</v>
      </c>
    </row>
    <row r="3949" spans="12:12" x14ac:dyDescent="0.25">
      <c r="L3949" s="19" t="e">
        <f>IF('1-2'!$A3954="","_",IF('1-2'!$A3954="","",'1-2'!$A3954)&amp;IF('1-2'!$B3954="","","_"&amp;'1-2'!$B3954)&amp;IF('1-2'!#REF!="","","_"&amp;'1-2'!#REF!))</f>
        <v>#REF!</v>
      </c>
    </row>
    <row r="3950" spans="12:12" x14ac:dyDescent="0.25">
      <c r="L3950" s="19" t="e">
        <f>IF('1-2'!$A3955="","_",IF('1-2'!$A3955="","",'1-2'!$A3955)&amp;IF('1-2'!$B3955="","","_"&amp;'1-2'!$B3955)&amp;IF('1-2'!#REF!="","","_"&amp;'1-2'!#REF!))</f>
        <v>#REF!</v>
      </c>
    </row>
    <row r="3951" spans="12:12" x14ac:dyDescent="0.25">
      <c r="L3951" s="19" t="e">
        <f>IF('1-2'!$A3956="","_",IF('1-2'!$A3956="","",'1-2'!$A3956)&amp;IF('1-2'!$B3956="","","_"&amp;'1-2'!$B3956)&amp;IF('1-2'!#REF!="","","_"&amp;'1-2'!#REF!))</f>
        <v>#REF!</v>
      </c>
    </row>
    <row r="3952" spans="12:12" x14ac:dyDescent="0.25">
      <c r="L3952" s="19" t="e">
        <f>IF('1-2'!$A3957="","_",IF('1-2'!$A3957="","",'1-2'!$A3957)&amp;IF('1-2'!$B3957="","","_"&amp;'1-2'!$B3957)&amp;IF('1-2'!#REF!="","","_"&amp;'1-2'!#REF!))</f>
        <v>#REF!</v>
      </c>
    </row>
    <row r="3953" spans="12:12" x14ac:dyDescent="0.25">
      <c r="L3953" s="19" t="e">
        <f>IF('1-2'!$A3958="","_",IF('1-2'!$A3958="","",'1-2'!$A3958)&amp;IF('1-2'!$B3958="","","_"&amp;'1-2'!$B3958)&amp;IF('1-2'!#REF!="","","_"&amp;'1-2'!#REF!))</f>
        <v>#REF!</v>
      </c>
    </row>
    <row r="3954" spans="12:12" x14ac:dyDescent="0.25">
      <c r="L3954" s="19" t="e">
        <f>IF('1-2'!$A3959="","_",IF('1-2'!$A3959="","",'1-2'!$A3959)&amp;IF('1-2'!$B3959="","","_"&amp;'1-2'!$B3959)&amp;IF('1-2'!#REF!="","","_"&amp;'1-2'!#REF!))</f>
        <v>#REF!</v>
      </c>
    </row>
    <row r="3955" spans="12:12" x14ac:dyDescent="0.25">
      <c r="L3955" s="19" t="e">
        <f>IF('1-2'!$A3960="","_",IF('1-2'!$A3960="","",'1-2'!$A3960)&amp;IF('1-2'!$B3960="","","_"&amp;'1-2'!$B3960)&amp;IF('1-2'!#REF!="","","_"&amp;'1-2'!#REF!))</f>
        <v>#REF!</v>
      </c>
    </row>
    <row r="3956" spans="12:12" x14ac:dyDescent="0.25">
      <c r="L3956" s="19" t="e">
        <f>IF('1-2'!$A3961="","_",IF('1-2'!$A3961="","",'1-2'!$A3961)&amp;IF('1-2'!$B3961="","","_"&amp;'1-2'!$B3961)&amp;IF('1-2'!#REF!="","","_"&amp;'1-2'!#REF!))</f>
        <v>#REF!</v>
      </c>
    </row>
    <row r="3957" spans="12:12" x14ac:dyDescent="0.25">
      <c r="L3957" s="19" t="e">
        <f>IF('1-2'!$A3962="","_",IF('1-2'!$A3962="","",'1-2'!$A3962)&amp;IF('1-2'!$B3962="","","_"&amp;'1-2'!$B3962)&amp;IF('1-2'!#REF!="","","_"&amp;'1-2'!#REF!))</f>
        <v>#REF!</v>
      </c>
    </row>
    <row r="3958" spans="12:12" x14ac:dyDescent="0.25">
      <c r="L3958" s="19" t="e">
        <f>IF('1-2'!$A3963="","_",IF('1-2'!$A3963="","",'1-2'!$A3963)&amp;IF('1-2'!$B3963="","","_"&amp;'1-2'!$B3963)&amp;IF('1-2'!#REF!="","","_"&amp;'1-2'!#REF!))</f>
        <v>#REF!</v>
      </c>
    </row>
    <row r="3959" spans="12:12" x14ac:dyDescent="0.25">
      <c r="L3959" s="19" t="e">
        <f>IF('1-2'!$A3964="","_",IF('1-2'!$A3964="","",'1-2'!$A3964)&amp;IF('1-2'!$B3964="","","_"&amp;'1-2'!$B3964)&amp;IF('1-2'!#REF!="","","_"&amp;'1-2'!#REF!))</f>
        <v>#REF!</v>
      </c>
    </row>
    <row r="3960" spans="12:12" x14ac:dyDescent="0.25">
      <c r="L3960" s="19" t="e">
        <f>IF('1-2'!$A3965="","_",IF('1-2'!$A3965="","",'1-2'!$A3965)&amp;IF('1-2'!$B3965="","","_"&amp;'1-2'!$B3965)&amp;IF('1-2'!#REF!="","","_"&amp;'1-2'!#REF!))</f>
        <v>#REF!</v>
      </c>
    </row>
    <row r="3961" spans="12:12" x14ac:dyDescent="0.25">
      <c r="L3961" s="19" t="e">
        <f>IF('1-2'!$A3966="","_",IF('1-2'!$A3966="","",'1-2'!$A3966)&amp;IF('1-2'!$B3966="","","_"&amp;'1-2'!$B3966)&amp;IF('1-2'!#REF!="","","_"&amp;'1-2'!#REF!))</f>
        <v>#REF!</v>
      </c>
    </row>
    <row r="3962" spans="12:12" x14ac:dyDescent="0.25">
      <c r="L3962" s="19" t="e">
        <f>IF('1-2'!$A3967="","_",IF('1-2'!$A3967="","",'1-2'!$A3967)&amp;IF('1-2'!$B3967="","","_"&amp;'1-2'!$B3967)&amp;IF('1-2'!#REF!="","","_"&amp;'1-2'!#REF!))</f>
        <v>#REF!</v>
      </c>
    </row>
    <row r="3963" spans="12:12" x14ac:dyDescent="0.25">
      <c r="L3963" s="19" t="e">
        <f>IF('1-2'!$A3968="","_",IF('1-2'!$A3968="","",'1-2'!$A3968)&amp;IF('1-2'!$B3968="","","_"&amp;'1-2'!$B3968)&amp;IF('1-2'!#REF!="","","_"&amp;'1-2'!#REF!))</f>
        <v>#REF!</v>
      </c>
    </row>
    <row r="3964" spans="12:12" x14ac:dyDescent="0.25">
      <c r="L3964" s="19" t="e">
        <f>IF('1-2'!$A3969="","_",IF('1-2'!$A3969="","",'1-2'!$A3969)&amp;IF('1-2'!$B3969="","","_"&amp;'1-2'!$B3969)&amp;IF('1-2'!#REF!="","","_"&amp;'1-2'!#REF!))</f>
        <v>#REF!</v>
      </c>
    </row>
    <row r="3965" spans="12:12" x14ac:dyDescent="0.25">
      <c r="L3965" s="19" t="e">
        <f>IF('1-2'!$A3970="","_",IF('1-2'!$A3970="","",'1-2'!$A3970)&amp;IF('1-2'!$B3970="","","_"&amp;'1-2'!$B3970)&amp;IF('1-2'!#REF!="","","_"&amp;'1-2'!#REF!))</f>
        <v>#REF!</v>
      </c>
    </row>
    <row r="3966" spans="12:12" x14ac:dyDescent="0.25">
      <c r="L3966" s="19" t="e">
        <f>IF('1-2'!$A3971="","_",IF('1-2'!$A3971="","",'1-2'!$A3971)&amp;IF('1-2'!$B3971="","","_"&amp;'1-2'!$B3971)&amp;IF('1-2'!#REF!="","","_"&amp;'1-2'!#REF!))</f>
        <v>#REF!</v>
      </c>
    </row>
    <row r="3967" spans="12:12" x14ac:dyDescent="0.25">
      <c r="L3967" s="19" t="e">
        <f>IF('1-2'!$A3972="","_",IF('1-2'!$A3972="","",'1-2'!$A3972)&amp;IF('1-2'!$B3972="","","_"&amp;'1-2'!$B3972)&amp;IF('1-2'!#REF!="","","_"&amp;'1-2'!#REF!))</f>
        <v>#REF!</v>
      </c>
    </row>
    <row r="3968" spans="12:12" x14ac:dyDescent="0.25">
      <c r="L3968" s="19" t="e">
        <f>IF('1-2'!$A3973="","_",IF('1-2'!$A3973="","",'1-2'!$A3973)&amp;IF('1-2'!$B3973="","","_"&amp;'1-2'!$B3973)&amp;IF('1-2'!#REF!="","","_"&amp;'1-2'!#REF!))</f>
        <v>#REF!</v>
      </c>
    </row>
    <row r="3969" spans="12:12" x14ac:dyDescent="0.25">
      <c r="L3969" s="19" t="e">
        <f>IF('1-2'!$A3974="","_",IF('1-2'!$A3974="","",'1-2'!$A3974)&amp;IF('1-2'!$B3974="","","_"&amp;'1-2'!$B3974)&amp;IF('1-2'!#REF!="","","_"&amp;'1-2'!#REF!))</f>
        <v>#REF!</v>
      </c>
    </row>
    <row r="3970" spans="12:12" x14ac:dyDescent="0.25">
      <c r="L3970" s="19" t="e">
        <f>IF('1-2'!$A3975="","_",IF('1-2'!$A3975="","",'1-2'!$A3975)&amp;IF('1-2'!$B3975="","","_"&amp;'1-2'!$B3975)&amp;IF('1-2'!#REF!="","","_"&amp;'1-2'!#REF!))</f>
        <v>#REF!</v>
      </c>
    </row>
    <row r="3971" spans="12:12" x14ac:dyDescent="0.25">
      <c r="L3971" s="19" t="e">
        <f>IF('1-2'!$A3976="","_",IF('1-2'!$A3976="","",'1-2'!$A3976)&amp;IF('1-2'!$B3976="","","_"&amp;'1-2'!$B3976)&amp;IF('1-2'!#REF!="","","_"&amp;'1-2'!#REF!))</f>
        <v>#REF!</v>
      </c>
    </row>
    <row r="3972" spans="12:12" x14ac:dyDescent="0.25">
      <c r="L3972" s="19" t="e">
        <f>IF('1-2'!$A3977="","_",IF('1-2'!$A3977="","",'1-2'!$A3977)&amp;IF('1-2'!$B3977="","","_"&amp;'1-2'!$B3977)&amp;IF('1-2'!#REF!="","","_"&amp;'1-2'!#REF!))</f>
        <v>#REF!</v>
      </c>
    </row>
    <row r="3973" spans="12:12" x14ac:dyDescent="0.25">
      <c r="L3973" s="19" t="e">
        <f>IF('1-2'!$A3978="","_",IF('1-2'!$A3978="","",'1-2'!$A3978)&amp;IF('1-2'!$B3978="","","_"&amp;'1-2'!$B3978)&amp;IF('1-2'!#REF!="","","_"&amp;'1-2'!#REF!))</f>
        <v>#REF!</v>
      </c>
    </row>
    <row r="3974" spans="12:12" x14ac:dyDescent="0.25">
      <c r="L3974" s="19" t="e">
        <f>IF('1-2'!$A3979="","_",IF('1-2'!$A3979="","",'1-2'!$A3979)&amp;IF('1-2'!$B3979="","","_"&amp;'1-2'!$B3979)&amp;IF('1-2'!#REF!="","","_"&amp;'1-2'!#REF!))</f>
        <v>#REF!</v>
      </c>
    </row>
    <row r="3975" spans="12:12" x14ac:dyDescent="0.25">
      <c r="L3975" s="19" t="e">
        <f>IF('1-2'!$A3980="","_",IF('1-2'!$A3980="","",'1-2'!$A3980)&amp;IF('1-2'!$B3980="","","_"&amp;'1-2'!$B3980)&amp;IF('1-2'!#REF!="","","_"&amp;'1-2'!#REF!))</f>
        <v>#REF!</v>
      </c>
    </row>
    <row r="3976" spans="12:12" x14ac:dyDescent="0.25">
      <c r="L3976" s="19" t="e">
        <f>IF('1-2'!$A3981="","_",IF('1-2'!$A3981="","",'1-2'!$A3981)&amp;IF('1-2'!$B3981="","","_"&amp;'1-2'!$B3981)&amp;IF('1-2'!#REF!="","","_"&amp;'1-2'!#REF!))</f>
        <v>#REF!</v>
      </c>
    </row>
    <row r="3977" spans="12:12" x14ac:dyDescent="0.25">
      <c r="L3977" s="19" t="e">
        <f>IF('1-2'!$A3982="","_",IF('1-2'!$A3982="","",'1-2'!$A3982)&amp;IF('1-2'!$B3982="","","_"&amp;'1-2'!$B3982)&amp;IF('1-2'!#REF!="","","_"&amp;'1-2'!#REF!))</f>
        <v>#REF!</v>
      </c>
    </row>
    <row r="3978" spans="12:12" x14ac:dyDescent="0.25">
      <c r="L3978" s="19" t="e">
        <f>IF('1-2'!$A3983="","_",IF('1-2'!$A3983="","",'1-2'!$A3983)&amp;IF('1-2'!$B3983="","","_"&amp;'1-2'!$B3983)&amp;IF('1-2'!#REF!="","","_"&amp;'1-2'!#REF!))</f>
        <v>#REF!</v>
      </c>
    </row>
    <row r="3979" spans="12:12" x14ac:dyDescent="0.25">
      <c r="L3979" s="19" t="e">
        <f>IF('1-2'!$A3984="","_",IF('1-2'!$A3984="","",'1-2'!$A3984)&amp;IF('1-2'!$B3984="","","_"&amp;'1-2'!$B3984)&amp;IF('1-2'!#REF!="","","_"&amp;'1-2'!#REF!))</f>
        <v>#REF!</v>
      </c>
    </row>
    <row r="3980" spans="12:12" x14ac:dyDescent="0.25">
      <c r="L3980" s="19" t="e">
        <f>IF('1-2'!$A3985="","_",IF('1-2'!$A3985="","",'1-2'!$A3985)&amp;IF('1-2'!$B3985="","","_"&amp;'1-2'!$B3985)&amp;IF('1-2'!#REF!="","","_"&amp;'1-2'!#REF!))</f>
        <v>#REF!</v>
      </c>
    </row>
    <row r="3981" spans="12:12" x14ac:dyDescent="0.25">
      <c r="L3981" s="19" t="e">
        <f>IF('1-2'!$A3986="","_",IF('1-2'!$A3986="","",'1-2'!$A3986)&amp;IF('1-2'!$B3986="","","_"&amp;'1-2'!$B3986)&amp;IF('1-2'!#REF!="","","_"&amp;'1-2'!#REF!))</f>
        <v>#REF!</v>
      </c>
    </row>
    <row r="3982" spans="12:12" x14ac:dyDescent="0.25">
      <c r="L3982" s="19" t="e">
        <f>IF('1-2'!$A3987="","_",IF('1-2'!$A3987="","",'1-2'!$A3987)&amp;IF('1-2'!$B3987="","","_"&amp;'1-2'!$B3987)&amp;IF('1-2'!#REF!="","","_"&amp;'1-2'!#REF!))</f>
        <v>#REF!</v>
      </c>
    </row>
    <row r="3983" spans="12:12" x14ac:dyDescent="0.25">
      <c r="L3983" s="19" t="e">
        <f>IF('1-2'!$A3988="","_",IF('1-2'!$A3988="","",'1-2'!$A3988)&amp;IF('1-2'!$B3988="","","_"&amp;'1-2'!$B3988)&amp;IF('1-2'!#REF!="","","_"&amp;'1-2'!#REF!))</f>
        <v>#REF!</v>
      </c>
    </row>
    <row r="3984" spans="12:12" x14ac:dyDescent="0.25">
      <c r="L3984" s="19" t="e">
        <f>IF('1-2'!$A3989="","_",IF('1-2'!$A3989="","",'1-2'!$A3989)&amp;IF('1-2'!$B3989="","","_"&amp;'1-2'!$B3989)&amp;IF('1-2'!#REF!="","","_"&amp;'1-2'!#REF!))</f>
        <v>#REF!</v>
      </c>
    </row>
    <row r="3985" spans="12:12" x14ac:dyDescent="0.25">
      <c r="L3985" s="19" t="e">
        <f>IF('1-2'!$A3990="","_",IF('1-2'!$A3990="","",'1-2'!$A3990)&amp;IF('1-2'!$B3990="","","_"&amp;'1-2'!$B3990)&amp;IF('1-2'!#REF!="","","_"&amp;'1-2'!#REF!))</f>
        <v>#REF!</v>
      </c>
    </row>
    <row r="3986" spans="12:12" x14ac:dyDescent="0.25">
      <c r="L3986" s="19" t="e">
        <f>IF('1-2'!$A3991="","_",IF('1-2'!$A3991="","",'1-2'!$A3991)&amp;IF('1-2'!$B3991="","","_"&amp;'1-2'!$B3991)&amp;IF('1-2'!#REF!="","","_"&amp;'1-2'!#REF!))</f>
        <v>#REF!</v>
      </c>
    </row>
    <row r="3987" spans="12:12" x14ac:dyDescent="0.25">
      <c r="L3987" s="19" t="e">
        <f>IF('1-2'!$A3992="","_",IF('1-2'!$A3992="","",'1-2'!$A3992)&amp;IF('1-2'!$B3992="","","_"&amp;'1-2'!$B3992)&amp;IF('1-2'!#REF!="","","_"&amp;'1-2'!#REF!))</f>
        <v>#REF!</v>
      </c>
    </row>
    <row r="3988" spans="12:12" x14ac:dyDescent="0.25">
      <c r="L3988" s="19" t="e">
        <f>IF('1-2'!$A3993="","_",IF('1-2'!$A3993="","",'1-2'!$A3993)&amp;IF('1-2'!$B3993="","","_"&amp;'1-2'!$B3993)&amp;IF('1-2'!#REF!="","","_"&amp;'1-2'!#REF!))</f>
        <v>#REF!</v>
      </c>
    </row>
    <row r="3989" spans="12:12" x14ac:dyDescent="0.25">
      <c r="L3989" s="19" t="e">
        <f>IF('1-2'!$A3994="","_",IF('1-2'!$A3994="","",'1-2'!$A3994)&amp;IF('1-2'!$B3994="","","_"&amp;'1-2'!$B3994)&amp;IF('1-2'!#REF!="","","_"&amp;'1-2'!#REF!))</f>
        <v>#REF!</v>
      </c>
    </row>
    <row r="3990" spans="12:12" x14ac:dyDescent="0.25">
      <c r="L3990" s="19" t="e">
        <f>IF('1-2'!$A3995="","_",IF('1-2'!$A3995="","",'1-2'!$A3995)&amp;IF('1-2'!$B3995="","","_"&amp;'1-2'!$B3995)&amp;IF('1-2'!#REF!="","","_"&amp;'1-2'!#REF!))</f>
        <v>#REF!</v>
      </c>
    </row>
    <row r="3991" spans="12:12" x14ac:dyDescent="0.25">
      <c r="L3991" s="19" t="e">
        <f>IF('1-2'!$A3996="","_",IF('1-2'!$A3996="","",'1-2'!$A3996)&amp;IF('1-2'!$B3996="","","_"&amp;'1-2'!$B3996)&amp;IF('1-2'!#REF!="","","_"&amp;'1-2'!#REF!))</f>
        <v>#REF!</v>
      </c>
    </row>
    <row r="3992" spans="12:12" x14ac:dyDescent="0.25">
      <c r="L3992" s="19" t="e">
        <f>IF('1-2'!$A3997="","_",IF('1-2'!$A3997="","",'1-2'!$A3997)&amp;IF('1-2'!$B3997="","","_"&amp;'1-2'!$B3997)&amp;IF('1-2'!#REF!="","","_"&amp;'1-2'!#REF!))</f>
        <v>#REF!</v>
      </c>
    </row>
    <row r="3993" spans="12:12" x14ac:dyDescent="0.25">
      <c r="L3993" s="19" t="e">
        <f>IF('1-2'!$A3998="","_",IF('1-2'!$A3998="","",'1-2'!$A3998)&amp;IF('1-2'!$B3998="","","_"&amp;'1-2'!$B3998)&amp;IF('1-2'!#REF!="","","_"&amp;'1-2'!#REF!))</f>
        <v>#REF!</v>
      </c>
    </row>
    <row r="3994" spans="12:12" x14ac:dyDescent="0.25">
      <c r="L3994" s="19" t="e">
        <f>IF('1-2'!$A3999="","_",IF('1-2'!$A3999="","",'1-2'!$A3999)&amp;IF('1-2'!$B3999="","","_"&amp;'1-2'!$B3999)&amp;IF('1-2'!#REF!="","","_"&amp;'1-2'!#REF!))</f>
        <v>#REF!</v>
      </c>
    </row>
    <row r="3995" spans="12:12" x14ac:dyDescent="0.25">
      <c r="L3995" s="19" t="e">
        <f>IF('1-2'!$A4000="","_",IF('1-2'!$A4000="","",'1-2'!$A4000)&amp;IF('1-2'!$B4000="","","_"&amp;'1-2'!$B4000)&amp;IF('1-2'!#REF!="","","_"&amp;'1-2'!#REF!))</f>
        <v>#REF!</v>
      </c>
    </row>
    <row r="3996" spans="12:12" x14ac:dyDescent="0.25">
      <c r="L3996" s="19" t="e">
        <f>IF('1-2'!$A4001="","_",IF('1-2'!$A4001="","",'1-2'!$A4001)&amp;IF('1-2'!$B4001="","","_"&amp;'1-2'!$B4001)&amp;IF('1-2'!#REF!="","","_"&amp;'1-2'!#REF!))</f>
        <v>#REF!</v>
      </c>
    </row>
    <row r="3997" spans="12:12" x14ac:dyDescent="0.25">
      <c r="L3997" s="19" t="e">
        <f>IF('1-2'!$A4002="","_",IF('1-2'!$A4002="","",'1-2'!$A4002)&amp;IF('1-2'!$B4002="","","_"&amp;'1-2'!$B4002)&amp;IF('1-2'!#REF!="","","_"&amp;'1-2'!#REF!))</f>
        <v>#REF!</v>
      </c>
    </row>
    <row r="3998" spans="12:12" x14ac:dyDescent="0.25">
      <c r="L3998" s="19" t="e">
        <f>IF('1-2'!$A4003="","_",IF('1-2'!$A4003="","",'1-2'!$A4003)&amp;IF('1-2'!$B4003="","","_"&amp;'1-2'!$B4003)&amp;IF('1-2'!#REF!="","","_"&amp;'1-2'!#REF!))</f>
        <v>#REF!</v>
      </c>
    </row>
    <row r="3999" spans="12:12" x14ac:dyDescent="0.25">
      <c r="L3999" s="19" t="e">
        <f>IF('1-2'!$A4004="","_",IF('1-2'!$A4004="","",'1-2'!$A4004)&amp;IF('1-2'!$B4004="","","_"&amp;'1-2'!$B4004)&amp;IF('1-2'!#REF!="","","_"&amp;'1-2'!#REF!))</f>
        <v>#REF!</v>
      </c>
    </row>
    <row r="4000" spans="12:12" x14ac:dyDescent="0.25">
      <c r="L4000" s="19" t="e">
        <f>IF('1-2'!$A4005="","_",IF('1-2'!$A4005="","",'1-2'!$A4005)&amp;IF('1-2'!$B4005="","","_"&amp;'1-2'!$B4005)&amp;IF('1-2'!#REF!="","","_"&amp;'1-2'!#REF!))</f>
        <v>#REF!</v>
      </c>
    </row>
    <row r="4001" spans="12:12" x14ac:dyDescent="0.25">
      <c r="L4001" s="19" t="e">
        <f>IF('1-2'!$A4006="","_",IF('1-2'!$A4006="","",'1-2'!$A4006)&amp;IF('1-2'!$B4006="","","_"&amp;'1-2'!$B4006)&amp;IF('1-2'!#REF!="","","_"&amp;'1-2'!#REF!))</f>
        <v>#REF!</v>
      </c>
    </row>
    <row r="4002" spans="12:12" x14ac:dyDescent="0.25">
      <c r="L4002" s="19" t="e">
        <f>IF('1-2'!$A4007="","_",IF('1-2'!$A4007="","",'1-2'!$A4007)&amp;IF('1-2'!$B4007="","","_"&amp;'1-2'!$B4007)&amp;IF('1-2'!#REF!="","","_"&amp;'1-2'!#REF!))</f>
        <v>#REF!</v>
      </c>
    </row>
    <row r="4003" spans="12:12" x14ac:dyDescent="0.25">
      <c r="L4003" s="19" t="e">
        <f>IF('1-2'!$A4008="","_",IF('1-2'!$A4008="","",'1-2'!$A4008)&amp;IF('1-2'!$B4008="","","_"&amp;'1-2'!$B4008)&amp;IF('1-2'!#REF!="","","_"&amp;'1-2'!#REF!))</f>
        <v>#REF!</v>
      </c>
    </row>
    <row r="4004" spans="12:12" x14ac:dyDescent="0.25">
      <c r="L4004" s="19" t="e">
        <f>IF('1-2'!$A4009="","_",IF('1-2'!$A4009="","",'1-2'!$A4009)&amp;IF('1-2'!$B4009="","","_"&amp;'1-2'!$B4009)&amp;IF('1-2'!#REF!="","","_"&amp;'1-2'!#REF!))</f>
        <v>#REF!</v>
      </c>
    </row>
    <row r="4005" spans="12:12" x14ac:dyDescent="0.25">
      <c r="L4005" s="19" t="e">
        <f>IF('1-2'!$A4010="","_",IF('1-2'!$A4010="","",'1-2'!$A4010)&amp;IF('1-2'!$B4010="","","_"&amp;'1-2'!$B4010)&amp;IF('1-2'!#REF!="","","_"&amp;'1-2'!#REF!))</f>
        <v>#REF!</v>
      </c>
    </row>
    <row r="4006" spans="12:12" x14ac:dyDescent="0.25">
      <c r="L4006" s="19" t="e">
        <f>IF('1-2'!$A4011="","_",IF('1-2'!$A4011="","",'1-2'!$A4011)&amp;IF('1-2'!$B4011="","","_"&amp;'1-2'!$B4011)&amp;IF('1-2'!#REF!="","","_"&amp;'1-2'!#REF!))</f>
        <v>#REF!</v>
      </c>
    </row>
    <row r="4007" spans="12:12" x14ac:dyDescent="0.25">
      <c r="L4007" s="19" t="e">
        <f>IF('1-2'!$A4012="","_",IF('1-2'!$A4012="","",'1-2'!$A4012)&amp;IF('1-2'!$B4012="","","_"&amp;'1-2'!$B4012)&amp;IF('1-2'!#REF!="","","_"&amp;'1-2'!#REF!))</f>
        <v>#REF!</v>
      </c>
    </row>
    <row r="4008" spans="12:12" x14ac:dyDescent="0.25">
      <c r="L4008" s="19" t="e">
        <f>IF('1-2'!$A4013="","_",IF('1-2'!$A4013="","",'1-2'!$A4013)&amp;IF('1-2'!$B4013="","","_"&amp;'1-2'!$B4013)&amp;IF('1-2'!#REF!="","","_"&amp;'1-2'!#REF!))</f>
        <v>#REF!</v>
      </c>
    </row>
    <row r="4009" spans="12:12" x14ac:dyDescent="0.25">
      <c r="L4009" s="19" t="e">
        <f>IF('1-2'!$A4014="","_",IF('1-2'!$A4014="","",'1-2'!$A4014)&amp;IF('1-2'!$B4014="","","_"&amp;'1-2'!$B4014)&amp;IF('1-2'!#REF!="","","_"&amp;'1-2'!#REF!))</f>
        <v>#REF!</v>
      </c>
    </row>
    <row r="4010" spans="12:12" x14ac:dyDescent="0.25">
      <c r="L4010" s="19" t="e">
        <f>IF('1-2'!$A4015="","_",IF('1-2'!$A4015="","",'1-2'!$A4015)&amp;IF('1-2'!$B4015="","","_"&amp;'1-2'!$B4015)&amp;IF('1-2'!#REF!="","","_"&amp;'1-2'!#REF!))</f>
        <v>#REF!</v>
      </c>
    </row>
    <row r="4011" spans="12:12" x14ac:dyDescent="0.25">
      <c r="L4011" s="19" t="e">
        <f>IF('1-2'!$A4016="","_",IF('1-2'!$A4016="","",'1-2'!$A4016)&amp;IF('1-2'!$B4016="","","_"&amp;'1-2'!$B4016)&amp;IF('1-2'!#REF!="","","_"&amp;'1-2'!#REF!))</f>
        <v>#REF!</v>
      </c>
    </row>
    <row r="4012" spans="12:12" x14ac:dyDescent="0.25">
      <c r="L4012" s="19" t="e">
        <f>IF('1-2'!$A4017="","_",IF('1-2'!$A4017="","",'1-2'!$A4017)&amp;IF('1-2'!$B4017="","","_"&amp;'1-2'!$B4017)&amp;IF('1-2'!#REF!="","","_"&amp;'1-2'!#REF!))</f>
        <v>#REF!</v>
      </c>
    </row>
    <row r="4013" spans="12:12" x14ac:dyDescent="0.25">
      <c r="L4013" s="19" t="e">
        <f>IF('1-2'!$A4018="","_",IF('1-2'!$A4018="","",'1-2'!$A4018)&amp;IF('1-2'!$B4018="","","_"&amp;'1-2'!$B4018)&amp;IF('1-2'!#REF!="","","_"&amp;'1-2'!#REF!))</f>
        <v>#REF!</v>
      </c>
    </row>
    <row r="4014" spans="12:12" x14ac:dyDescent="0.25">
      <c r="L4014" s="19" t="e">
        <f>IF('1-2'!$A4019="","_",IF('1-2'!$A4019="","",'1-2'!$A4019)&amp;IF('1-2'!$B4019="","","_"&amp;'1-2'!$B4019)&amp;IF('1-2'!#REF!="","","_"&amp;'1-2'!#REF!))</f>
        <v>#REF!</v>
      </c>
    </row>
    <row r="4015" spans="12:12" x14ac:dyDescent="0.25">
      <c r="L4015" s="19" t="e">
        <f>IF('1-2'!$A4020="","_",IF('1-2'!$A4020="","",'1-2'!$A4020)&amp;IF('1-2'!$B4020="","","_"&amp;'1-2'!$B4020)&amp;IF('1-2'!#REF!="","","_"&amp;'1-2'!#REF!))</f>
        <v>#REF!</v>
      </c>
    </row>
    <row r="4016" spans="12:12" x14ac:dyDescent="0.25">
      <c r="L4016" s="19" t="e">
        <f>IF('1-2'!$A4021="","_",IF('1-2'!$A4021="","",'1-2'!$A4021)&amp;IF('1-2'!$B4021="","","_"&amp;'1-2'!$B4021)&amp;IF('1-2'!#REF!="","","_"&amp;'1-2'!#REF!))</f>
        <v>#REF!</v>
      </c>
    </row>
    <row r="4017" spans="12:12" x14ac:dyDescent="0.25">
      <c r="L4017" s="19" t="e">
        <f>IF('1-2'!$A4022="","_",IF('1-2'!$A4022="","",'1-2'!$A4022)&amp;IF('1-2'!$B4022="","","_"&amp;'1-2'!$B4022)&amp;IF('1-2'!#REF!="","","_"&amp;'1-2'!#REF!))</f>
        <v>#REF!</v>
      </c>
    </row>
    <row r="4018" spans="12:12" x14ac:dyDescent="0.25">
      <c r="L4018" s="19" t="e">
        <f>IF('1-2'!$A4023="","_",IF('1-2'!$A4023="","",'1-2'!$A4023)&amp;IF('1-2'!$B4023="","","_"&amp;'1-2'!$B4023)&amp;IF('1-2'!#REF!="","","_"&amp;'1-2'!#REF!))</f>
        <v>#REF!</v>
      </c>
    </row>
    <row r="4019" spans="12:12" x14ac:dyDescent="0.25">
      <c r="L4019" s="19" t="e">
        <f>IF('1-2'!$A4024="","_",IF('1-2'!$A4024="","",'1-2'!$A4024)&amp;IF('1-2'!$B4024="","","_"&amp;'1-2'!$B4024)&amp;IF('1-2'!#REF!="","","_"&amp;'1-2'!#REF!))</f>
        <v>#REF!</v>
      </c>
    </row>
    <row r="4020" spans="12:12" x14ac:dyDescent="0.25">
      <c r="L4020" s="19" t="e">
        <f>IF('1-2'!$A4025="","_",IF('1-2'!$A4025="","",'1-2'!$A4025)&amp;IF('1-2'!$B4025="","","_"&amp;'1-2'!$B4025)&amp;IF('1-2'!#REF!="","","_"&amp;'1-2'!#REF!))</f>
        <v>#REF!</v>
      </c>
    </row>
    <row r="4021" spans="12:12" x14ac:dyDescent="0.25">
      <c r="L4021" s="19" t="e">
        <f>IF('1-2'!$A4026="","_",IF('1-2'!$A4026="","",'1-2'!$A4026)&amp;IF('1-2'!$B4026="","","_"&amp;'1-2'!$B4026)&amp;IF('1-2'!#REF!="","","_"&amp;'1-2'!#REF!))</f>
        <v>#REF!</v>
      </c>
    </row>
    <row r="4022" spans="12:12" x14ac:dyDescent="0.25">
      <c r="L4022" s="19" t="e">
        <f>IF('1-2'!$A4027="","_",IF('1-2'!$A4027="","",'1-2'!$A4027)&amp;IF('1-2'!$B4027="","","_"&amp;'1-2'!$B4027)&amp;IF('1-2'!#REF!="","","_"&amp;'1-2'!#REF!))</f>
        <v>#REF!</v>
      </c>
    </row>
    <row r="4023" spans="12:12" x14ac:dyDescent="0.25">
      <c r="L4023" s="19" t="e">
        <f>IF('1-2'!$A4028="","_",IF('1-2'!$A4028="","",'1-2'!$A4028)&amp;IF('1-2'!$B4028="","","_"&amp;'1-2'!$B4028)&amp;IF('1-2'!#REF!="","","_"&amp;'1-2'!#REF!))</f>
        <v>#REF!</v>
      </c>
    </row>
    <row r="4024" spans="12:12" x14ac:dyDescent="0.25">
      <c r="L4024" s="19" t="e">
        <f>IF('1-2'!$A4029="","_",IF('1-2'!$A4029="","",'1-2'!$A4029)&amp;IF('1-2'!$B4029="","","_"&amp;'1-2'!$B4029)&amp;IF('1-2'!#REF!="","","_"&amp;'1-2'!#REF!))</f>
        <v>#REF!</v>
      </c>
    </row>
    <row r="4025" spans="12:12" x14ac:dyDescent="0.25">
      <c r="L4025" s="19" t="e">
        <f>IF('1-2'!$A4030="","_",IF('1-2'!$A4030="","",'1-2'!$A4030)&amp;IF('1-2'!$B4030="","","_"&amp;'1-2'!$B4030)&amp;IF('1-2'!#REF!="","","_"&amp;'1-2'!#REF!))</f>
        <v>#REF!</v>
      </c>
    </row>
    <row r="4026" spans="12:12" x14ac:dyDescent="0.25">
      <c r="L4026" s="19" t="e">
        <f>IF('1-2'!$A4031="","_",IF('1-2'!$A4031="","",'1-2'!$A4031)&amp;IF('1-2'!$B4031="","","_"&amp;'1-2'!$B4031)&amp;IF('1-2'!#REF!="","","_"&amp;'1-2'!#REF!))</f>
        <v>#REF!</v>
      </c>
    </row>
    <row r="4027" spans="12:12" x14ac:dyDescent="0.25">
      <c r="L4027" s="19" t="e">
        <f>IF('1-2'!$A4032="","_",IF('1-2'!$A4032="","",'1-2'!$A4032)&amp;IF('1-2'!$B4032="","","_"&amp;'1-2'!$B4032)&amp;IF('1-2'!#REF!="","","_"&amp;'1-2'!#REF!))</f>
        <v>#REF!</v>
      </c>
    </row>
    <row r="4028" spans="12:12" x14ac:dyDescent="0.25">
      <c r="L4028" s="19" t="e">
        <f>IF('1-2'!$A4033="","_",IF('1-2'!$A4033="","",'1-2'!$A4033)&amp;IF('1-2'!$B4033="","","_"&amp;'1-2'!$B4033)&amp;IF('1-2'!#REF!="","","_"&amp;'1-2'!#REF!))</f>
        <v>#REF!</v>
      </c>
    </row>
    <row r="4029" spans="12:12" x14ac:dyDescent="0.25">
      <c r="L4029" s="19" t="e">
        <f>IF('1-2'!$A4034="","_",IF('1-2'!$A4034="","",'1-2'!$A4034)&amp;IF('1-2'!$B4034="","","_"&amp;'1-2'!$B4034)&amp;IF('1-2'!#REF!="","","_"&amp;'1-2'!#REF!))</f>
        <v>#REF!</v>
      </c>
    </row>
    <row r="4030" spans="12:12" x14ac:dyDescent="0.25">
      <c r="L4030" s="19" t="e">
        <f>IF('1-2'!$A4035="","_",IF('1-2'!$A4035="","",'1-2'!$A4035)&amp;IF('1-2'!$B4035="","","_"&amp;'1-2'!$B4035)&amp;IF('1-2'!#REF!="","","_"&amp;'1-2'!#REF!))</f>
        <v>#REF!</v>
      </c>
    </row>
    <row r="4031" spans="12:12" x14ac:dyDescent="0.25">
      <c r="L4031" s="19" t="e">
        <f>IF('1-2'!$A4036="","_",IF('1-2'!$A4036="","",'1-2'!$A4036)&amp;IF('1-2'!$B4036="","","_"&amp;'1-2'!$B4036)&amp;IF('1-2'!#REF!="","","_"&amp;'1-2'!#REF!))</f>
        <v>#REF!</v>
      </c>
    </row>
    <row r="4032" spans="12:12" x14ac:dyDescent="0.25">
      <c r="L4032" s="19" t="e">
        <f>IF('1-2'!$A4037="","_",IF('1-2'!$A4037="","",'1-2'!$A4037)&amp;IF('1-2'!$B4037="","","_"&amp;'1-2'!$B4037)&amp;IF('1-2'!#REF!="","","_"&amp;'1-2'!#REF!))</f>
        <v>#REF!</v>
      </c>
    </row>
    <row r="4033" spans="12:12" x14ac:dyDescent="0.25">
      <c r="L4033" s="19" t="e">
        <f>IF('1-2'!$A4038="","_",IF('1-2'!$A4038="","",'1-2'!$A4038)&amp;IF('1-2'!$B4038="","","_"&amp;'1-2'!$B4038)&amp;IF('1-2'!#REF!="","","_"&amp;'1-2'!#REF!))</f>
        <v>#REF!</v>
      </c>
    </row>
    <row r="4034" spans="12:12" x14ac:dyDescent="0.25">
      <c r="L4034" s="19" t="e">
        <f>IF('1-2'!$A4039="","_",IF('1-2'!$A4039="","",'1-2'!$A4039)&amp;IF('1-2'!$B4039="","","_"&amp;'1-2'!$B4039)&amp;IF('1-2'!#REF!="","","_"&amp;'1-2'!#REF!))</f>
        <v>#REF!</v>
      </c>
    </row>
    <row r="4035" spans="12:12" x14ac:dyDescent="0.25">
      <c r="L4035" s="19" t="e">
        <f>IF('1-2'!$A4040="","_",IF('1-2'!$A4040="","",'1-2'!$A4040)&amp;IF('1-2'!$B4040="","","_"&amp;'1-2'!$B4040)&amp;IF('1-2'!#REF!="","","_"&amp;'1-2'!#REF!))</f>
        <v>#REF!</v>
      </c>
    </row>
    <row r="4036" spans="12:12" x14ac:dyDescent="0.25">
      <c r="L4036" s="19" t="e">
        <f>IF('1-2'!$A4041="","_",IF('1-2'!$A4041="","",'1-2'!$A4041)&amp;IF('1-2'!$B4041="","","_"&amp;'1-2'!$B4041)&amp;IF('1-2'!#REF!="","","_"&amp;'1-2'!#REF!))</f>
        <v>#REF!</v>
      </c>
    </row>
    <row r="4037" spans="12:12" x14ac:dyDescent="0.25">
      <c r="L4037" s="19" t="e">
        <f>IF('1-2'!$A4042="","_",IF('1-2'!$A4042="","",'1-2'!$A4042)&amp;IF('1-2'!$B4042="","","_"&amp;'1-2'!$B4042)&amp;IF('1-2'!#REF!="","","_"&amp;'1-2'!#REF!))</f>
        <v>#REF!</v>
      </c>
    </row>
    <row r="4038" spans="12:12" x14ac:dyDescent="0.25">
      <c r="L4038" s="19" t="e">
        <f>IF('1-2'!$A4043="","_",IF('1-2'!$A4043="","",'1-2'!$A4043)&amp;IF('1-2'!$B4043="","","_"&amp;'1-2'!$B4043)&amp;IF('1-2'!#REF!="","","_"&amp;'1-2'!#REF!))</f>
        <v>#REF!</v>
      </c>
    </row>
    <row r="4039" spans="12:12" x14ac:dyDescent="0.25">
      <c r="L4039" s="19" t="e">
        <f>IF('1-2'!$A4044="","_",IF('1-2'!$A4044="","",'1-2'!$A4044)&amp;IF('1-2'!$B4044="","","_"&amp;'1-2'!$B4044)&amp;IF('1-2'!#REF!="","","_"&amp;'1-2'!#REF!))</f>
        <v>#REF!</v>
      </c>
    </row>
    <row r="4040" spans="12:12" x14ac:dyDescent="0.25">
      <c r="L4040" s="19" t="e">
        <f>IF('1-2'!$A4045="","_",IF('1-2'!$A4045="","",'1-2'!$A4045)&amp;IF('1-2'!$B4045="","","_"&amp;'1-2'!$B4045)&amp;IF('1-2'!#REF!="","","_"&amp;'1-2'!#REF!))</f>
        <v>#REF!</v>
      </c>
    </row>
    <row r="4041" spans="12:12" x14ac:dyDescent="0.25">
      <c r="L4041" s="19" t="e">
        <f>IF('1-2'!$A4046="","_",IF('1-2'!$A4046="","",'1-2'!$A4046)&amp;IF('1-2'!$B4046="","","_"&amp;'1-2'!$B4046)&amp;IF('1-2'!#REF!="","","_"&amp;'1-2'!#REF!))</f>
        <v>#REF!</v>
      </c>
    </row>
    <row r="4042" spans="12:12" x14ac:dyDescent="0.25">
      <c r="L4042" s="19" t="e">
        <f>IF('1-2'!$A4047="","_",IF('1-2'!$A4047="","",'1-2'!$A4047)&amp;IF('1-2'!$B4047="","","_"&amp;'1-2'!$B4047)&amp;IF('1-2'!#REF!="","","_"&amp;'1-2'!#REF!))</f>
        <v>#REF!</v>
      </c>
    </row>
    <row r="4043" spans="12:12" x14ac:dyDescent="0.25">
      <c r="L4043" s="19" t="e">
        <f>IF('1-2'!$A4048="","_",IF('1-2'!$A4048="","",'1-2'!$A4048)&amp;IF('1-2'!$B4048="","","_"&amp;'1-2'!$B4048)&amp;IF('1-2'!#REF!="","","_"&amp;'1-2'!#REF!))</f>
        <v>#REF!</v>
      </c>
    </row>
    <row r="4044" spans="12:12" x14ac:dyDescent="0.25">
      <c r="L4044" s="19" t="e">
        <f>IF('1-2'!$A4049="","_",IF('1-2'!$A4049="","",'1-2'!$A4049)&amp;IF('1-2'!$B4049="","","_"&amp;'1-2'!$B4049)&amp;IF('1-2'!#REF!="","","_"&amp;'1-2'!#REF!))</f>
        <v>#REF!</v>
      </c>
    </row>
    <row r="4045" spans="12:12" x14ac:dyDescent="0.25">
      <c r="L4045" s="19" t="e">
        <f>IF('1-2'!$A4050="","_",IF('1-2'!$A4050="","",'1-2'!$A4050)&amp;IF('1-2'!$B4050="","","_"&amp;'1-2'!$B4050)&amp;IF('1-2'!#REF!="","","_"&amp;'1-2'!#REF!))</f>
        <v>#REF!</v>
      </c>
    </row>
    <row r="4046" spans="12:12" x14ac:dyDescent="0.25">
      <c r="L4046" s="19" t="e">
        <f>IF('1-2'!$A4051="","_",IF('1-2'!$A4051="","",'1-2'!$A4051)&amp;IF('1-2'!$B4051="","","_"&amp;'1-2'!$B4051)&amp;IF('1-2'!#REF!="","","_"&amp;'1-2'!#REF!))</f>
        <v>#REF!</v>
      </c>
    </row>
    <row r="4047" spans="12:12" x14ac:dyDescent="0.25">
      <c r="L4047" s="19" t="e">
        <f>IF('1-2'!$A4052="","_",IF('1-2'!$A4052="","",'1-2'!$A4052)&amp;IF('1-2'!$B4052="","","_"&amp;'1-2'!$B4052)&amp;IF('1-2'!#REF!="","","_"&amp;'1-2'!#REF!))</f>
        <v>#REF!</v>
      </c>
    </row>
    <row r="4048" spans="12:12" x14ac:dyDescent="0.25">
      <c r="L4048" s="19" t="e">
        <f>IF('1-2'!$A4053="","_",IF('1-2'!$A4053="","",'1-2'!$A4053)&amp;IF('1-2'!$B4053="","","_"&amp;'1-2'!$B4053)&amp;IF('1-2'!#REF!="","","_"&amp;'1-2'!#REF!))</f>
        <v>#REF!</v>
      </c>
    </row>
    <row r="4049" spans="12:12" x14ac:dyDescent="0.25">
      <c r="L4049" s="19" t="e">
        <f>IF('1-2'!$A4054="","_",IF('1-2'!$A4054="","",'1-2'!$A4054)&amp;IF('1-2'!$B4054="","","_"&amp;'1-2'!$B4054)&amp;IF('1-2'!#REF!="","","_"&amp;'1-2'!#REF!))</f>
        <v>#REF!</v>
      </c>
    </row>
    <row r="4050" spans="12:12" x14ac:dyDescent="0.25">
      <c r="L4050" s="19" t="e">
        <f>IF('1-2'!$A4055="","_",IF('1-2'!$A4055="","",'1-2'!$A4055)&amp;IF('1-2'!$B4055="","","_"&amp;'1-2'!$B4055)&amp;IF('1-2'!#REF!="","","_"&amp;'1-2'!#REF!))</f>
        <v>#REF!</v>
      </c>
    </row>
    <row r="4051" spans="12:12" x14ac:dyDescent="0.25">
      <c r="L4051" s="19" t="e">
        <f>IF('1-2'!$A4056="","_",IF('1-2'!$A4056="","",'1-2'!$A4056)&amp;IF('1-2'!$B4056="","","_"&amp;'1-2'!$B4056)&amp;IF('1-2'!#REF!="","","_"&amp;'1-2'!#REF!))</f>
        <v>#REF!</v>
      </c>
    </row>
    <row r="4052" spans="12:12" x14ac:dyDescent="0.25">
      <c r="L4052" s="19" t="e">
        <f>IF('1-2'!$A4057="","_",IF('1-2'!$A4057="","",'1-2'!$A4057)&amp;IF('1-2'!$B4057="","","_"&amp;'1-2'!$B4057)&amp;IF('1-2'!#REF!="","","_"&amp;'1-2'!#REF!))</f>
        <v>#REF!</v>
      </c>
    </row>
    <row r="4053" spans="12:12" x14ac:dyDescent="0.25">
      <c r="L4053" s="19" t="e">
        <f>IF('1-2'!$A4058="","_",IF('1-2'!$A4058="","",'1-2'!$A4058)&amp;IF('1-2'!$B4058="","","_"&amp;'1-2'!$B4058)&amp;IF('1-2'!#REF!="","","_"&amp;'1-2'!#REF!))</f>
        <v>#REF!</v>
      </c>
    </row>
    <row r="4054" spans="12:12" x14ac:dyDescent="0.25">
      <c r="L4054" s="19" t="e">
        <f>IF('1-2'!$A4059="","_",IF('1-2'!$A4059="","",'1-2'!$A4059)&amp;IF('1-2'!$B4059="","","_"&amp;'1-2'!$B4059)&amp;IF('1-2'!#REF!="","","_"&amp;'1-2'!#REF!))</f>
        <v>#REF!</v>
      </c>
    </row>
    <row r="4055" spans="12:12" x14ac:dyDescent="0.25">
      <c r="L4055" s="19" t="e">
        <f>IF('1-2'!$A4060="","_",IF('1-2'!$A4060="","",'1-2'!$A4060)&amp;IF('1-2'!$B4060="","","_"&amp;'1-2'!$B4060)&amp;IF('1-2'!#REF!="","","_"&amp;'1-2'!#REF!))</f>
        <v>#REF!</v>
      </c>
    </row>
    <row r="4056" spans="12:12" x14ac:dyDescent="0.25">
      <c r="L4056" s="19" t="e">
        <f>IF('1-2'!$A4061="","_",IF('1-2'!$A4061="","",'1-2'!$A4061)&amp;IF('1-2'!$B4061="","","_"&amp;'1-2'!$B4061)&amp;IF('1-2'!#REF!="","","_"&amp;'1-2'!#REF!))</f>
        <v>#REF!</v>
      </c>
    </row>
    <row r="4057" spans="12:12" x14ac:dyDescent="0.25">
      <c r="L4057" s="19" t="e">
        <f>IF('1-2'!$A4062="","_",IF('1-2'!$A4062="","",'1-2'!$A4062)&amp;IF('1-2'!$B4062="","","_"&amp;'1-2'!$B4062)&amp;IF('1-2'!#REF!="","","_"&amp;'1-2'!#REF!))</f>
        <v>#REF!</v>
      </c>
    </row>
    <row r="4058" spans="12:12" x14ac:dyDescent="0.25">
      <c r="L4058" s="19" t="e">
        <f>IF('1-2'!$A4063="","_",IF('1-2'!$A4063="","",'1-2'!$A4063)&amp;IF('1-2'!$B4063="","","_"&amp;'1-2'!$B4063)&amp;IF('1-2'!#REF!="","","_"&amp;'1-2'!#REF!))</f>
        <v>#REF!</v>
      </c>
    </row>
    <row r="4059" spans="12:12" x14ac:dyDescent="0.25">
      <c r="L4059" s="19" t="e">
        <f>IF('1-2'!$A4064="","_",IF('1-2'!$A4064="","",'1-2'!$A4064)&amp;IF('1-2'!$B4064="","","_"&amp;'1-2'!$B4064)&amp;IF('1-2'!#REF!="","","_"&amp;'1-2'!#REF!))</f>
        <v>#REF!</v>
      </c>
    </row>
    <row r="4060" spans="12:12" x14ac:dyDescent="0.25">
      <c r="L4060" s="19" t="e">
        <f>IF('1-2'!$A4065="","_",IF('1-2'!$A4065="","",'1-2'!$A4065)&amp;IF('1-2'!$B4065="","","_"&amp;'1-2'!$B4065)&amp;IF('1-2'!#REF!="","","_"&amp;'1-2'!#REF!))</f>
        <v>#REF!</v>
      </c>
    </row>
    <row r="4061" spans="12:12" x14ac:dyDescent="0.25">
      <c r="L4061" s="19" t="e">
        <f>IF('1-2'!$A4066="","_",IF('1-2'!$A4066="","",'1-2'!$A4066)&amp;IF('1-2'!$B4066="","","_"&amp;'1-2'!$B4066)&amp;IF('1-2'!#REF!="","","_"&amp;'1-2'!#REF!))</f>
        <v>#REF!</v>
      </c>
    </row>
    <row r="4062" spans="12:12" x14ac:dyDescent="0.25">
      <c r="L4062" s="19" t="e">
        <f>IF('1-2'!$A4067="","_",IF('1-2'!$A4067="","",'1-2'!$A4067)&amp;IF('1-2'!$B4067="","","_"&amp;'1-2'!$B4067)&amp;IF('1-2'!#REF!="","","_"&amp;'1-2'!#REF!))</f>
        <v>#REF!</v>
      </c>
    </row>
    <row r="4063" spans="12:12" x14ac:dyDescent="0.25">
      <c r="L4063" s="19" t="e">
        <f>IF('1-2'!$A4068="","_",IF('1-2'!$A4068="","",'1-2'!$A4068)&amp;IF('1-2'!$B4068="","","_"&amp;'1-2'!$B4068)&amp;IF('1-2'!#REF!="","","_"&amp;'1-2'!#REF!))</f>
        <v>#REF!</v>
      </c>
    </row>
    <row r="4064" spans="12:12" x14ac:dyDescent="0.25">
      <c r="L4064" s="19" t="e">
        <f>IF('1-2'!$A4069="","_",IF('1-2'!$A4069="","",'1-2'!$A4069)&amp;IF('1-2'!$B4069="","","_"&amp;'1-2'!$B4069)&amp;IF('1-2'!#REF!="","","_"&amp;'1-2'!#REF!))</f>
        <v>#REF!</v>
      </c>
    </row>
    <row r="4065" spans="12:12" x14ac:dyDescent="0.25">
      <c r="L4065" s="19" t="e">
        <f>IF('1-2'!$A4070="","_",IF('1-2'!$A4070="","",'1-2'!$A4070)&amp;IF('1-2'!$B4070="","","_"&amp;'1-2'!$B4070)&amp;IF('1-2'!#REF!="","","_"&amp;'1-2'!#REF!))</f>
        <v>#REF!</v>
      </c>
    </row>
    <row r="4066" spans="12:12" x14ac:dyDescent="0.25">
      <c r="L4066" s="19" t="e">
        <f>IF('1-2'!$A4071="","_",IF('1-2'!$A4071="","",'1-2'!$A4071)&amp;IF('1-2'!$B4071="","","_"&amp;'1-2'!$B4071)&amp;IF('1-2'!#REF!="","","_"&amp;'1-2'!#REF!))</f>
        <v>#REF!</v>
      </c>
    </row>
    <row r="4067" spans="12:12" x14ac:dyDescent="0.25">
      <c r="L4067" s="19" t="e">
        <f>IF('1-2'!$A4072="","_",IF('1-2'!$A4072="","",'1-2'!$A4072)&amp;IF('1-2'!$B4072="","","_"&amp;'1-2'!$B4072)&amp;IF('1-2'!#REF!="","","_"&amp;'1-2'!#REF!))</f>
        <v>#REF!</v>
      </c>
    </row>
    <row r="4068" spans="12:12" x14ac:dyDescent="0.25">
      <c r="L4068" s="19" t="e">
        <f>IF('1-2'!$A4073="","_",IF('1-2'!$A4073="","",'1-2'!$A4073)&amp;IF('1-2'!$B4073="","","_"&amp;'1-2'!$B4073)&amp;IF('1-2'!#REF!="","","_"&amp;'1-2'!#REF!))</f>
        <v>#REF!</v>
      </c>
    </row>
    <row r="4069" spans="12:12" x14ac:dyDescent="0.25">
      <c r="L4069" s="19" t="e">
        <f>IF('1-2'!$A4074="","_",IF('1-2'!$A4074="","",'1-2'!$A4074)&amp;IF('1-2'!$B4074="","","_"&amp;'1-2'!$B4074)&amp;IF('1-2'!#REF!="","","_"&amp;'1-2'!#REF!))</f>
        <v>#REF!</v>
      </c>
    </row>
    <row r="4070" spans="12:12" x14ac:dyDescent="0.25">
      <c r="L4070" s="19" t="e">
        <f>IF('1-2'!#REF!="","_",IF('1-2'!#REF!="","",'1-2'!#REF!)&amp;IF('1-2'!#REF!="","","_"&amp;'1-2'!#REF!)&amp;IF('1-2'!#REF!="","","_"&amp;'1-2'!#REF!))</f>
        <v>#REF!</v>
      </c>
    </row>
    <row r="4071" spans="12:12" x14ac:dyDescent="0.25">
      <c r="L4071" s="19" t="e">
        <f>IF('1-2'!#REF!="","_",IF('1-2'!#REF!="","",'1-2'!#REF!)&amp;IF('1-2'!#REF!="","","_"&amp;'1-2'!#REF!)&amp;IF('1-2'!#REF!="","","_"&amp;'1-2'!#REF!))</f>
        <v>#REF!</v>
      </c>
    </row>
    <row r="4072" spans="12:12" x14ac:dyDescent="0.25">
      <c r="L4072" s="19" t="e">
        <f>IF('1-2'!#REF!="","_",IF('1-2'!#REF!="","",'1-2'!#REF!)&amp;IF('1-2'!#REF!="","","_"&amp;'1-2'!#REF!)&amp;IF('1-2'!#REF!="","","_"&amp;'1-2'!#REF!))</f>
        <v>#REF!</v>
      </c>
    </row>
    <row r="4073" spans="12:12" x14ac:dyDescent="0.25">
      <c r="L4073" s="19" t="e">
        <f>IF('1-2'!#REF!="","_",IF('1-2'!#REF!="","",'1-2'!#REF!)&amp;IF('1-2'!#REF!="","","_"&amp;'1-2'!#REF!)&amp;IF('1-2'!#REF!="","","_"&amp;'1-2'!#REF!))</f>
        <v>#REF!</v>
      </c>
    </row>
    <row r="4074" spans="12:12" x14ac:dyDescent="0.25">
      <c r="L4074" s="19" t="e">
        <f>IF('1-2'!#REF!="","_",IF('1-2'!#REF!="","",'1-2'!#REF!)&amp;IF('1-2'!#REF!="","","_"&amp;'1-2'!#REF!)&amp;IF('1-2'!#REF!="","","_"&amp;'1-2'!#REF!))</f>
        <v>#REF!</v>
      </c>
    </row>
    <row r="4075" spans="12:12" x14ac:dyDescent="0.25">
      <c r="L4075" s="19" t="e">
        <f>IF('1-2'!#REF!="","_",IF('1-2'!#REF!="","",'1-2'!#REF!)&amp;IF('1-2'!#REF!="","","_"&amp;'1-2'!#REF!)&amp;IF('1-2'!#REF!="","","_"&amp;'1-2'!#REF!))</f>
        <v>#REF!</v>
      </c>
    </row>
    <row r="4076" spans="12:12" x14ac:dyDescent="0.25">
      <c r="L4076" s="19" t="e">
        <f>IF('1-2'!#REF!="","_",IF('1-2'!#REF!="","",'1-2'!#REF!)&amp;IF('1-2'!#REF!="","","_"&amp;'1-2'!#REF!)&amp;IF('1-2'!#REF!="","","_"&amp;'1-2'!#REF!))</f>
        <v>#REF!</v>
      </c>
    </row>
    <row r="4077" spans="12:12" x14ac:dyDescent="0.25">
      <c r="L4077" s="19" t="e">
        <f>IF('1-2'!#REF!="","_",IF('1-2'!#REF!="","",'1-2'!#REF!)&amp;IF('1-2'!#REF!="","","_"&amp;'1-2'!#REF!)&amp;IF('1-2'!#REF!="","","_"&amp;'1-2'!#REF!))</f>
        <v>#REF!</v>
      </c>
    </row>
    <row r="4078" spans="12:12" x14ac:dyDescent="0.25">
      <c r="L4078" s="19" t="e">
        <f>IF('1-2'!#REF!="","_",IF('1-2'!#REF!="","",'1-2'!#REF!)&amp;IF('1-2'!#REF!="","","_"&amp;'1-2'!#REF!)&amp;IF('1-2'!#REF!="","","_"&amp;'1-2'!#REF!))</f>
        <v>#REF!</v>
      </c>
    </row>
    <row r="4079" spans="12:12" x14ac:dyDescent="0.25">
      <c r="L4079" s="19" t="e">
        <f>IF('1-2'!#REF!="","_",IF('1-2'!#REF!="","",'1-2'!#REF!)&amp;IF('1-2'!#REF!="","","_"&amp;'1-2'!#REF!)&amp;IF('1-2'!#REF!="","","_"&amp;'1-2'!#REF!))</f>
        <v>#REF!</v>
      </c>
    </row>
    <row r="4080" spans="12:12" x14ac:dyDescent="0.25">
      <c r="L4080" s="19" t="e">
        <f>IF('1-2'!#REF!="","_",IF('1-2'!#REF!="","",'1-2'!#REF!)&amp;IF('1-2'!#REF!="","","_"&amp;'1-2'!#REF!)&amp;IF('1-2'!#REF!="","","_"&amp;'1-2'!#REF!))</f>
        <v>#REF!</v>
      </c>
    </row>
    <row r="4081" spans="12:12" x14ac:dyDescent="0.25">
      <c r="L4081" s="19" t="e">
        <f>IF('1-2'!#REF!="","_",IF('1-2'!#REF!="","",'1-2'!#REF!)&amp;IF('1-2'!#REF!="","","_"&amp;'1-2'!#REF!)&amp;IF('1-2'!#REF!="","","_"&amp;'1-2'!#REF!))</f>
        <v>#REF!</v>
      </c>
    </row>
    <row r="4082" spans="12:12" x14ac:dyDescent="0.25">
      <c r="L4082" s="19" t="e">
        <f>IF('1-2'!#REF!="","_",IF('1-2'!#REF!="","",'1-2'!#REF!)&amp;IF('1-2'!#REF!="","","_"&amp;'1-2'!#REF!)&amp;IF('1-2'!#REF!="","","_"&amp;'1-2'!#REF!))</f>
        <v>#REF!</v>
      </c>
    </row>
    <row r="4083" spans="12:12" x14ac:dyDescent="0.25">
      <c r="L4083" s="19" t="e">
        <f>IF('1-2'!$A4075="","_",IF('1-2'!$A4075="","",'1-2'!$A4075)&amp;IF('1-2'!$B4075="","","_"&amp;'1-2'!$B4075)&amp;IF('1-2'!#REF!="","","_"&amp;'1-2'!#REF!))</f>
        <v>#REF!</v>
      </c>
    </row>
    <row r="4084" spans="12:12" x14ac:dyDescent="0.25">
      <c r="L4084" s="19" t="e">
        <f>IF('1-2'!$A4076="","_",IF('1-2'!$A4076="","",'1-2'!$A4076)&amp;IF('1-2'!$B4076="","","_"&amp;'1-2'!$B4076)&amp;IF('1-2'!#REF!="","","_"&amp;'1-2'!#REF!))</f>
        <v>#REF!</v>
      </c>
    </row>
    <row r="4085" spans="12:12" x14ac:dyDescent="0.25">
      <c r="L4085" s="19" t="e">
        <f>IF('1-2'!$A4077="","_",IF('1-2'!$A4077="","",'1-2'!$A4077)&amp;IF('1-2'!$B4077="","","_"&amp;'1-2'!$B4077)&amp;IF('1-2'!#REF!="","","_"&amp;'1-2'!#REF!))</f>
        <v>#REF!</v>
      </c>
    </row>
    <row r="4086" spans="12:12" x14ac:dyDescent="0.25">
      <c r="L4086" s="19" t="e">
        <f>IF('1-2'!$A4078="","_",IF('1-2'!$A4078="","",'1-2'!$A4078)&amp;IF('1-2'!$B4078="","","_"&amp;'1-2'!$B4078)&amp;IF('1-2'!#REF!="","","_"&amp;'1-2'!#REF!))</f>
        <v>#REF!</v>
      </c>
    </row>
    <row r="4087" spans="12:12" x14ac:dyDescent="0.25">
      <c r="L4087" s="19" t="e">
        <f>IF('1-2'!$A4079="","_",IF('1-2'!$A4079="","",'1-2'!$A4079)&amp;IF('1-2'!$B4079="","","_"&amp;'1-2'!$B4079)&amp;IF('1-2'!#REF!="","","_"&amp;'1-2'!#REF!))</f>
        <v>#REF!</v>
      </c>
    </row>
    <row r="4088" spans="12:12" x14ac:dyDescent="0.25">
      <c r="L4088" s="19" t="e">
        <f>IF('1-2'!$A4080="","_",IF('1-2'!$A4080="","",'1-2'!$A4080)&amp;IF('1-2'!$B4080="","","_"&amp;'1-2'!$B4080)&amp;IF('1-2'!#REF!="","","_"&amp;'1-2'!#REF!))</f>
        <v>#REF!</v>
      </c>
    </row>
    <row r="4089" spans="12:12" x14ac:dyDescent="0.25">
      <c r="L4089" s="19" t="e">
        <f>IF('1-2'!$A4081="","_",IF('1-2'!$A4081="","",'1-2'!$A4081)&amp;IF('1-2'!$B4081="","","_"&amp;'1-2'!$B4081)&amp;IF('1-2'!#REF!="","","_"&amp;'1-2'!#REF!))</f>
        <v>#REF!</v>
      </c>
    </row>
    <row r="4090" spans="12:12" x14ac:dyDescent="0.25">
      <c r="L4090" s="19" t="e">
        <f>IF('1-2'!$A4082="","_",IF('1-2'!$A4082="","",'1-2'!$A4082)&amp;IF('1-2'!$B4082="","","_"&amp;'1-2'!$B4082)&amp;IF('1-2'!#REF!="","","_"&amp;'1-2'!#REF!))</f>
        <v>#REF!</v>
      </c>
    </row>
    <row r="4091" spans="12:12" x14ac:dyDescent="0.25">
      <c r="L4091" s="19" t="e">
        <f>IF('1-2'!$A4083="","_",IF('1-2'!$A4083="","",'1-2'!$A4083)&amp;IF('1-2'!$B4083="","","_"&amp;'1-2'!$B4083)&amp;IF('1-2'!#REF!="","","_"&amp;'1-2'!#REF!))</f>
        <v>#REF!</v>
      </c>
    </row>
    <row r="4092" spans="12:12" x14ac:dyDescent="0.25">
      <c r="L4092" s="19" t="e">
        <f>IF('1-2'!$A4084="","_",IF('1-2'!$A4084="","",'1-2'!$A4084)&amp;IF('1-2'!$B4084="","","_"&amp;'1-2'!$B4084)&amp;IF('1-2'!#REF!="","","_"&amp;'1-2'!#REF!))</f>
        <v>#REF!</v>
      </c>
    </row>
    <row r="4093" spans="12:12" x14ac:dyDescent="0.25">
      <c r="L4093" s="19" t="e">
        <f>IF('1-2'!$A4085="","_",IF('1-2'!$A4085="","",'1-2'!$A4085)&amp;IF('1-2'!$B4085="","","_"&amp;'1-2'!$B4085)&amp;IF('1-2'!#REF!="","","_"&amp;'1-2'!#REF!))</f>
        <v>#REF!</v>
      </c>
    </row>
    <row r="4094" spans="12:12" x14ac:dyDescent="0.25">
      <c r="L4094" s="19" t="e">
        <f>IF('1-2'!$A4086="","_",IF('1-2'!$A4086="","",'1-2'!$A4086)&amp;IF('1-2'!$B4086="","","_"&amp;'1-2'!$B4086)&amp;IF('1-2'!#REF!="","","_"&amp;'1-2'!#REF!))</f>
        <v>#REF!</v>
      </c>
    </row>
    <row r="4095" spans="12:12" x14ac:dyDescent="0.25">
      <c r="L4095" s="19" t="e">
        <f>IF('1-2'!$A4087="","_",IF('1-2'!$A4087="","",'1-2'!$A4087)&amp;IF('1-2'!$B4087="","","_"&amp;'1-2'!$B4087)&amp;IF('1-2'!#REF!="","","_"&amp;'1-2'!#REF!))</f>
        <v>#REF!</v>
      </c>
    </row>
    <row r="4096" spans="12:12" x14ac:dyDescent="0.25">
      <c r="L4096" s="19" t="e">
        <f>IF('1-2'!$A4088="","_",IF('1-2'!$A4088="","",'1-2'!$A4088)&amp;IF('1-2'!$B4088="","","_"&amp;'1-2'!$B4088)&amp;IF('1-2'!#REF!="","","_"&amp;'1-2'!#REF!))</f>
        <v>#REF!</v>
      </c>
    </row>
    <row r="4097" spans="12:12" x14ac:dyDescent="0.25">
      <c r="L4097" s="19" t="e">
        <f>IF('1-2'!$A4089="","_",IF('1-2'!$A4089="","",'1-2'!$A4089)&amp;IF('1-2'!$B4089="","","_"&amp;'1-2'!$B4089)&amp;IF('1-2'!#REF!="","","_"&amp;'1-2'!#REF!))</f>
        <v>#REF!</v>
      </c>
    </row>
    <row r="4098" spans="12:12" x14ac:dyDescent="0.25">
      <c r="L4098" s="19" t="e">
        <f>IF('1-2'!$A4090="","_",IF('1-2'!$A4090="","",'1-2'!$A4090)&amp;IF('1-2'!$B4090="","","_"&amp;'1-2'!$B4090)&amp;IF('1-2'!#REF!="","","_"&amp;'1-2'!#REF!))</f>
        <v>#REF!</v>
      </c>
    </row>
    <row r="4099" spans="12:12" x14ac:dyDescent="0.25">
      <c r="L4099" s="19" t="e">
        <f>IF('1-2'!$A4091="","_",IF('1-2'!$A4091="","",'1-2'!$A4091)&amp;IF('1-2'!$B4091="","","_"&amp;'1-2'!$B4091)&amp;IF('1-2'!#REF!="","","_"&amp;'1-2'!#REF!))</f>
        <v>#REF!</v>
      </c>
    </row>
    <row r="4100" spans="12:12" x14ac:dyDescent="0.25">
      <c r="L4100" s="19" t="e">
        <f>IF('1-2'!$A4092="","_",IF('1-2'!$A4092="","",'1-2'!$A4092)&amp;IF('1-2'!$B4092="","","_"&amp;'1-2'!$B4092)&amp;IF('1-2'!#REF!="","","_"&amp;'1-2'!#REF!))</f>
        <v>#REF!</v>
      </c>
    </row>
    <row r="4101" spans="12:12" x14ac:dyDescent="0.25">
      <c r="L4101" s="19" t="e">
        <f>IF('1-2'!$A4093="","_",IF('1-2'!$A4093="","",'1-2'!$A4093)&amp;IF('1-2'!$B4093="","","_"&amp;'1-2'!$B4093)&amp;IF('1-2'!#REF!="","","_"&amp;'1-2'!#REF!))</f>
        <v>#REF!</v>
      </c>
    </row>
    <row r="4102" spans="12:12" x14ac:dyDescent="0.25">
      <c r="L4102" s="19" t="e">
        <f>IF('1-2'!$A4094="","_",IF('1-2'!$A4094="","",'1-2'!$A4094)&amp;IF('1-2'!$B4094="","","_"&amp;'1-2'!$B4094)&amp;IF('1-2'!#REF!="","","_"&amp;'1-2'!#REF!))</f>
        <v>#REF!</v>
      </c>
    </row>
    <row r="4103" spans="12:12" x14ac:dyDescent="0.25">
      <c r="L4103" s="19" t="e">
        <f>IF('1-2'!$A4095="","_",IF('1-2'!$A4095="","",'1-2'!$A4095)&amp;IF('1-2'!$B4095="","","_"&amp;'1-2'!$B4095)&amp;IF('1-2'!#REF!="","","_"&amp;'1-2'!#REF!))</f>
        <v>#REF!</v>
      </c>
    </row>
    <row r="4104" spans="12:12" x14ac:dyDescent="0.25">
      <c r="L4104" s="19" t="e">
        <f>IF('1-2'!$A4096="","_",IF('1-2'!$A4096="","",'1-2'!$A4096)&amp;IF('1-2'!$B4096="","","_"&amp;'1-2'!$B4096)&amp;IF('1-2'!#REF!="","","_"&amp;'1-2'!#REF!))</f>
        <v>#REF!</v>
      </c>
    </row>
    <row r="4105" spans="12:12" x14ac:dyDescent="0.25">
      <c r="L4105" s="19" t="e">
        <f>IF('1-2'!$A4097="","_",IF('1-2'!$A4097="","",'1-2'!$A4097)&amp;IF('1-2'!$B4097="","","_"&amp;'1-2'!$B4097)&amp;IF('1-2'!#REF!="","","_"&amp;'1-2'!#REF!))</f>
        <v>#REF!</v>
      </c>
    </row>
    <row r="4106" spans="12:12" x14ac:dyDescent="0.25">
      <c r="L4106" s="19" t="e">
        <f>IF('1-2'!$A4098="","_",IF('1-2'!$A4098="","",'1-2'!$A4098)&amp;IF('1-2'!$B4098="","","_"&amp;'1-2'!$B4098)&amp;IF('1-2'!#REF!="","","_"&amp;'1-2'!#REF!))</f>
        <v>#REF!</v>
      </c>
    </row>
    <row r="4107" spans="12:12" x14ac:dyDescent="0.25">
      <c r="L4107" s="19" t="e">
        <f>IF('1-2'!$A4099="","_",IF('1-2'!$A4099="","",'1-2'!$A4099)&amp;IF('1-2'!$B4099="","","_"&amp;'1-2'!$B4099)&amp;IF('1-2'!#REF!="","","_"&amp;'1-2'!#REF!))</f>
        <v>#REF!</v>
      </c>
    </row>
    <row r="4108" spans="12:12" x14ac:dyDescent="0.25">
      <c r="L4108" s="19" t="e">
        <f>IF('1-2'!$A4100="","_",IF('1-2'!$A4100="","",'1-2'!$A4100)&amp;IF('1-2'!$B4100="","","_"&amp;'1-2'!$B4100)&amp;IF('1-2'!#REF!="","","_"&amp;'1-2'!#REF!))</f>
        <v>#REF!</v>
      </c>
    </row>
    <row r="4109" spans="12:12" x14ac:dyDescent="0.25">
      <c r="L4109" s="19" t="e">
        <f>IF('1-2'!$A4101="","_",IF('1-2'!$A4101="","",'1-2'!$A4101)&amp;IF('1-2'!$B4101="","","_"&amp;'1-2'!$B4101)&amp;IF('1-2'!#REF!="","","_"&amp;'1-2'!#REF!))</f>
        <v>#REF!</v>
      </c>
    </row>
    <row r="4110" spans="12:12" x14ac:dyDescent="0.25">
      <c r="L4110" s="19" t="e">
        <f>IF('1-2'!$A4102="","_",IF('1-2'!$A4102="","",'1-2'!$A4102)&amp;IF('1-2'!$B4102="","","_"&amp;'1-2'!$B4102)&amp;IF('1-2'!#REF!="","","_"&amp;'1-2'!#REF!))</f>
        <v>#REF!</v>
      </c>
    </row>
    <row r="4111" spans="12:12" x14ac:dyDescent="0.25">
      <c r="L4111" s="19" t="e">
        <f>IF('1-2'!$A4103="","_",IF('1-2'!$A4103="","",'1-2'!$A4103)&amp;IF('1-2'!$B4103="","","_"&amp;'1-2'!$B4103)&amp;IF('1-2'!#REF!="","","_"&amp;'1-2'!#REF!))</f>
        <v>#REF!</v>
      </c>
    </row>
    <row r="4112" spans="12:12" x14ac:dyDescent="0.25">
      <c r="L4112" s="19" t="e">
        <f>IF('1-2'!$A4104="","_",IF('1-2'!$A4104="","",'1-2'!$A4104)&amp;IF('1-2'!$B4104="","","_"&amp;'1-2'!$B4104)&amp;IF('1-2'!#REF!="","","_"&amp;'1-2'!#REF!))</f>
        <v>#REF!</v>
      </c>
    </row>
    <row r="4113" spans="12:12" x14ac:dyDescent="0.25">
      <c r="L4113" s="19" t="e">
        <f>IF('1-2'!$A4105="","_",IF('1-2'!$A4105="","",'1-2'!$A4105)&amp;IF('1-2'!$B4105="","","_"&amp;'1-2'!$B4105)&amp;IF('1-2'!#REF!="","","_"&amp;'1-2'!#REF!))</f>
        <v>#REF!</v>
      </c>
    </row>
    <row r="4114" spans="12:12" x14ac:dyDescent="0.25">
      <c r="L4114" s="19" t="e">
        <f>IF('1-2'!$A4106="","_",IF('1-2'!$A4106="","",'1-2'!$A4106)&amp;IF('1-2'!$B4106="","","_"&amp;'1-2'!$B4106)&amp;IF('1-2'!#REF!="","","_"&amp;'1-2'!#REF!))</f>
        <v>#REF!</v>
      </c>
    </row>
    <row r="4115" spans="12:12" x14ac:dyDescent="0.25">
      <c r="L4115" s="19" t="e">
        <f>IF('1-2'!$A4107="","_",IF('1-2'!$A4107="","",'1-2'!$A4107)&amp;IF('1-2'!$B4107="","","_"&amp;'1-2'!$B4107)&amp;IF('1-2'!#REF!="","","_"&amp;'1-2'!#REF!))</f>
        <v>#REF!</v>
      </c>
    </row>
    <row r="4116" spans="12:12" x14ac:dyDescent="0.25">
      <c r="L4116" s="19" t="e">
        <f>IF('1-2'!$A4108="","_",IF('1-2'!$A4108="","",'1-2'!$A4108)&amp;IF('1-2'!$B4108="","","_"&amp;'1-2'!$B4108)&amp;IF('1-2'!#REF!="","","_"&amp;'1-2'!#REF!))</f>
        <v>#REF!</v>
      </c>
    </row>
    <row r="4117" spans="12:12" x14ac:dyDescent="0.25">
      <c r="L4117" s="19" t="e">
        <f>IF('1-2'!$A4109="","_",IF('1-2'!$A4109="","",'1-2'!$A4109)&amp;IF('1-2'!$B4109="","","_"&amp;'1-2'!$B4109)&amp;IF('1-2'!#REF!="","","_"&amp;'1-2'!#REF!))</f>
        <v>#REF!</v>
      </c>
    </row>
    <row r="4118" spans="12:12" x14ac:dyDescent="0.25">
      <c r="L4118" s="19" t="e">
        <f>IF('1-2'!$A4110="","_",IF('1-2'!$A4110="","",'1-2'!$A4110)&amp;IF('1-2'!$B4110="","","_"&amp;'1-2'!$B4110)&amp;IF('1-2'!#REF!="","","_"&amp;'1-2'!#REF!))</f>
        <v>#REF!</v>
      </c>
    </row>
    <row r="4119" spans="12:12" x14ac:dyDescent="0.25">
      <c r="L4119" s="19" t="e">
        <f>IF('1-2'!$A4111="","_",IF('1-2'!$A4111="","",'1-2'!$A4111)&amp;IF('1-2'!$B4111="","","_"&amp;'1-2'!$B4111)&amp;IF('1-2'!#REF!="","","_"&amp;'1-2'!#REF!))</f>
        <v>#REF!</v>
      </c>
    </row>
    <row r="4120" spans="12:12" x14ac:dyDescent="0.25">
      <c r="L4120" s="19" t="e">
        <f>IF('1-2'!$A4112="","_",IF('1-2'!$A4112="","",'1-2'!$A4112)&amp;IF('1-2'!$B4112="","","_"&amp;'1-2'!$B4112)&amp;IF('1-2'!#REF!="","","_"&amp;'1-2'!#REF!))</f>
        <v>#REF!</v>
      </c>
    </row>
    <row r="4121" spans="12:12" x14ac:dyDescent="0.25">
      <c r="L4121" s="19" t="e">
        <f>IF('1-2'!$A4113="","_",IF('1-2'!$A4113="","",'1-2'!$A4113)&amp;IF('1-2'!$B4113="","","_"&amp;'1-2'!$B4113)&amp;IF('1-2'!#REF!="","","_"&amp;'1-2'!#REF!))</f>
        <v>#REF!</v>
      </c>
    </row>
    <row r="4122" spans="12:12" x14ac:dyDescent="0.25">
      <c r="L4122" s="19" t="e">
        <f>IF('1-2'!$A4114="","_",IF('1-2'!$A4114="","",'1-2'!$A4114)&amp;IF('1-2'!$B4114="","","_"&amp;'1-2'!$B4114)&amp;IF('1-2'!#REF!="","","_"&amp;'1-2'!#REF!))</f>
        <v>#REF!</v>
      </c>
    </row>
    <row r="4123" spans="12:12" x14ac:dyDescent="0.25">
      <c r="L4123" s="19" t="e">
        <f>IF('1-2'!$A4115="","_",IF('1-2'!$A4115="","",'1-2'!$A4115)&amp;IF('1-2'!$B4115="","","_"&amp;'1-2'!$B4115)&amp;IF('1-2'!#REF!="","","_"&amp;'1-2'!#REF!))</f>
        <v>#REF!</v>
      </c>
    </row>
    <row r="4124" spans="12:12" x14ac:dyDescent="0.25">
      <c r="L4124" s="19" t="e">
        <f>IF('1-2'!$A4116="","_",IF('1-2'!$A4116="","",'1-2'!$A4116)&amp;IF('1-2'!$B4116="","","_"&amp;'1-2'!$B4116)&amp;IF('1-2'!#REF!="","","_"&amp;'1-2'!#REF!))</f>
        <v>#REF!</v>
      </c>
    </row>
    <row r="4125" spans="12:12" x14ac:dyDescent="0.25">
      <c r="L4125" s="19" t="e">
        <f>IF('1-2'!$A4117="","_",IF('1-2'!$A4117="","",'1-2'!$A4117)&amp;IF('1-2'!$B4117="","","_"&amp;'1-2'!$B4117)&amp;IF('1-2'!#REF!="","","_"&amp;'1-2'!#REF!))</f>
        <v>#REF!</v>
      </c>
    </row>
    <row r="4126" spans="12:12" x14ac:dyDescent="0.25">
      <c r="L4126" s="19" t="e">
        <f>IF('1-2'!$A4118="","_",IF('1-2'!$A4118="","",'1-2'!$A4118)&amp;IF('1-2'!$B4118="","","_"&amp;'1-2'!$B4118)&amp;IF('1-2'!#REF!="","","_"&amp;'1-2'!#REF!))</f>
        <v>#REF!</v>
      </c>
    </row>
    <row r="4127" spans="12:12" x14ac:dyDescent="0.25">
      <c r="L4127" s="19" t="e">
        <f>IF('1-2'!$A4119="","_",IF('1-2'!$A4119="","",'1-2'!$A4119)&amp;IF('1-2'!$B4119="","","_"&amp;'1-2'!$B4119)&amp;IF('1-2'!#REF!="","","_"&amp;'1-2'!#REF!))</f>
        <v>#REF!</v>
      </c>
    </row>
    <row r="4128" spans="12:12" x14ac:dyDescent="0.25">
      <c r="L4128" s="19" t="e">
        <f>IF('1-2'!$A4120="","_",IF('1-2'!$A4120="","",'1-2'!$A4120)&amp;IF('1-2'!$B4120="","","_"&amp;'1-2'!$B4120)&amp;IF('1-2'!#REF!="","","_"&amp;'1-2'!#REF!))</f>
        <v>#REF!</v>
      </c>
    </row>
    <row r="4129" spans="12:12" x14ac:dyDescent="0.25">
      <c r="L4129" s="19" t="e">
        <f>IF('1-2'!$A4121="","_",IF('1-2'!$A4121="","",'1-2'!$A4121)&amp;IF('1-2'!$B4121="","","_"&amp;'1-2'!$B4121)&amp;IF('1-2'!#REF!="","","_"&amp;'1-2'!#REF!))</f>
        <v>#REF!</v>
      </c>
    </row>
    <row r="4130" spans="12:12" x14ac:dyDescent="0.25">
      <c r="L4130" s="19" t="e">
        <f>IF('1-2'!$A4122="","_",IF('1-2'!$A4122="","",'1-2'!$A4122)&amp;IF('1-2'!$B4122="","","_"&amp;'1-2'!$B4122)&amp;IF('1-2'!#REF!="","","_"&amp;'1-2'!#REF!))</f>
        <v>#REF!</v>
      </c>
    </row>
    <row r="4131" spans="12:12" x14ac:dyDescent="0.25">
      <c r="L4131" s="19" t="e">
        <f>IF('1-2'!$A4123="","_",IF('1-2'!$A4123="","",'1-2'!$A4123)&amp;IF('1-2'!$B4123="","","_"&amp;'1-2'!$B4123)&amp;IF('1-2'!#REF!="","","_"&amp;'1-2'!#REF!))</f>
        <v>#REF!</v>
      </c>
    </row>
    <row r="4132" spans="12:12" x14ac:dyDescent="0.25">
      <c r="L4132" s="19" t="e">
        <f>IF('1-2'!$A4124="","_",IF('1-2'!$A4124="","",'1-2'!$A4124)&amp;IF('1-2'!$B4124="","","_"&amp;'1-2'!$B4124)&amp;IF('1-2'!#REF!="","","_"&amp;'1-2'!#REF!))</f>
        <v>#REF!</v>
      </c>
    </row>
    <row r="4133" spans="12:12" x14ac:dyDescent="0.25">
      <c r="L4133" s="19" t="e">
        <f>IF('1-2'!$A4125="","_",IF('1-2'!$A4125="","",'1-2'!$A4125)&amp;IF('1-2'!$B4125="","","_"&amp;'1-2'!$B4125)&amp;IF('1-2'!#REF!="","","_"&amp;'1-2'!#REF!))</f>
        <v>#REF!</v>
      </c>
    </row>
    <row r="4134" spans="12:12" x14ac:dyDescent="0.25">
      <c r="L4134" s="19" t="e">
        <f>IF('1-2'!$A4126="","_",IF('1-2'!$A4126="","",'1-2'!$A4126)&amp;IF('1-2'!$B4126="","","_"&amp;'1-2'!$B4126)&amp;IF('1-2'!#REF!="","","_"&amp;'1-2'!#REF!))</f>
        <v>#REF!</v>
      </c>
    </row>
    <row r="4135" spans="12:12" x14ac:dyDescent="0.25">
      <c r="L4135" s="19" t="e">
        <f>IF('1-2'!$A4127="","_",IF('1-2'!$A4127="","",'1-2'!$A4127)&amp;IF('1-2'!$B4127="","","_"&amp;'1-2'!$B4127)&amp;IF('1-2'!#REF!="","","_"&amp;'1-2'!#REF!))</f>
        <v>#REF!</v>
      </c>
    </row>
    <row r="4136" spans="12:12" x14ac:dyDescent="0.25">
      <c r="L4136" s="19" t="e">
        <f>IF('1-2'!$A4128="","_",IF('1-2'!$A4128="","",'1-2'!$A4128)&amp;IF('1-2'!$B4128="","","_"&amp;'1-2'!$B4128)&amp;IF('1-2'!#REF!="","","_"&amp;'1-2'!#REF!))</f>
        <v>#REF!</v>
      </c>
    </row>
    <row r="4137" spans="12:12" x14ac:dyDescent="0.25">
      <c r="L4137" s="19" t="e">
        <f>IF('1-2'!$A4129="","_",IF('1-2'!$A4129="","",'1-2'!$A4129)&amp;IF('1-2'!$B4129="","","_"&amp;'1-2'!$B4129)&amp;IF('1-2'!#REF!="","","_"&amp;'1-2'!#REF!))</f>
        <v>#REF!</v>
      </c>
    </row>
    <row r="4138" spans="12:12" x14ac:dyDescent="0.25">
      <c r="L4138" s="19" t="e">
        <f>IF('1-2'!$A4130="","_",IF('1-2'!$A4130="","",'1-2'!$A4130)&amp;IF('1-2'!$B4130="","","_"&amp;'1-2'!$B4130)&amp;IF('1-2'!#REF!="","","_"&amp;'1-2'!#REF!))</f>
        <v>#REF!</v>
      </c>
    </row>
    <row r="4139" spans="12:12" x14ac:dyDescent="0.25">
      <c r="L4139" s="19" t="e">
        <f>IF('1-2'!$A4131="","_",IF('1-2'!$A4131="","",'1-2'!$A4131)&amp;IF('1-2'!$B4131="","","_"&amp;'1-2'!$B4131)&amp;IF('1-2'!#REF!="","","_"&amp;'1-2'!#REF!))</f>
        <v>#REF!</v>
      </c>
    </row>
    <row r="4140" spans="12:12" x14ac:dyDescent="0.25">
      <c r="L4140" s="19" t="e">
        <f>IF('1-2'!$A4132="","_",IF('1-2'!$A4132="","",'1-2'!$A4132)&amp;IF('1-2'!$B4132="","","_"&amp;'1-2'!$B4132)&amp;IF('1-2'!#REF!="","","_"&amp;'1-2'!#REF!))</f>
        <v>#REF!</v>
      </c>
    </row>
    <row r="4141" spans="12:12" x14ac:dyDescent="0.25">
      <c r="L4141" s="19" t="e">
        <f>IF('1-2'!$A4133="","_",IF('1-2'!$A4133="","",'1-2'!$A4133)&amp;IF('1-2'!$B4133="","","_"&amp;'1-2'!$B4133)&amp;IF('1-2'!#REF!="","","_"&amp;'1-2'!#REF!))</f>
        <v>#REF!</v>
      </c>
    </row>
    <row r="4142" spans="12:12" x14ac:dyDescent="0.25">
      <c r="L4142" s="19" t="e">
        <f>IF('1-2'!$A4134="","_",IF('1-2'!$A4134="","",'1-2'!$A4134)&amp;IF('1-2'!$B4134="","","_"&amp;'1-2'!$B4134)&amp;IF('1-2'!#REF!="","","_"&amp;'1-2'!#REF!))</f>
        <v>#REF!</v>
      </c>
    </row>
    <row r="4143" spans="12:12" x14ac:dyDescent="0.25">
      <c r="L4143" s="19" t="e">
        <f>IF('1-2'!$A4135="","_",IF('1-2'!$A4135="","",'1-2'!$A4135)&amp;IF('1-2'!$B4135="","","_"&amp;'1-2'!$B4135)&amp;IF('1-2'!#REF!="","","_"&amp;'1-2'!#REF!))</f>
        <v>#REF!</v>
      </c>
    </row>
    <row r="4144" spans="12:12" x14ac:dyDescent="0.25">
      <c r="L4144" s="19" t="e">
        <f>IF('1-2'!$A4136="","_",IF('1-2'!$A4136="","",'1-2'!$A4136)&amp;IF('1-2'!$B4136="","","_"&amp;'1-2'!$B4136)&amp;IF('1-2'!#REF!="","","_"&amp;'1-2'!#REF!))</f>
        <v>#REF!</v>
      </c>
    </row>
    <row r="4145" spans="12:12" x14ac:dyDescent="0.25">
      <c r="L4145" s="19" t="e">
        <f>IF('1-2'!$A4137="","_",IF('1-2'!$A4137="","",'1-2'!$A4137)&amp;IF('1-2'!$B4137="","","_"&amp;'1-2'!$B4137)&amp;IF('1-2'!#REF!="","","_"&amp;'1-2'!#REF!))</f>
        <v>#REF!</v>
      </c>
    </row>
    <row r="4146" spans="12:12" x14ac:dyDescent="0.25">
      <c r="L4146" s="19" t="e">
        <f>IF('1-2'!$A4138="","_",IF('1-2'!$A4138="","",'1-2'!$A4138)&amp;IF('1-2'!$B4138="","","_"&amp;'1-2'!$B4138)&amp;IF('1-2'!#REF!="","","_"&amp;'1-2'!#REF!))</f>
        <v>#REF!</v>
      </c>
    </row>
    <row r="4147" spans="12:12" x14ac:dyDescent="0.25">
      <c r="L4147" s="19" t="e">
        <f>IF('1-2'!$A4139="","_",IF('1-2'!$A4139="","",'1-2'!$A4139)&amp;IF('1-2'!$B4139="","","_"&amp;'1-2'!$B4139)&amp;IF('1-2'!#REF!="","","_"&amp;'1-2'!#REF!))</f>
        <v>#REF!</v>
      </c>
    </row>
    <row r="4148" spans="12:12" x14ac:dyDescent="0.25">
      <c r="L4148" s="19" t="e">
        <f>IF('1-2'!$A4140="","_",IF('1-2'!$A4140="","",'1-2'!$A4140)&amp;IF('1-2'!$B4140="","","_"&amp;'1-2'!$B4140)&amp;IF('1-2'!#REF!="","","_"&amp;'1-2'!#REF!))</f>
        <v>#REF!</v>
      </c>
    </row>
    <row r="4149" spans="12:12" x14ac:dyDescent="0.25">
      <c r="L4149" s="19" t="e">
        <f>IF('1-2'!$A4141="","_",IF('1-2'!$A4141="","",'1-2'!$A4141)&amp;IF('1-2'!$B4141="","","_"&amp;'1-2'!$B4141)&amp;IF('1-2'!#REF!="","","_"&amp;'1-2'!#REF!))</f>
        <v>#REF!</v>
      </c>
    </row>
    <row r="4150" spans="12:12" x14ac:dyDescent="0.25">
      <c r="L4150" s="19" t="e">
        <f>IF('1-2'!$A4142="","_",IF('1-2'!$A4142="","",'1-2'!$A4142)&amp;IF('1-2'!$B4142="","","_"&amp;'1-2'!$B4142)&amp;IF('1-2'!#REF!="","","_"&amp;'1-2'!#REF!))</f>
        <v>#REF!</v>
      </c>
    </row>
    <row r="4151" spans="12:12" x14ac:dyDescent="0.25">
      <c r="L4151" s="19" t="e">
        <f>IF('1-2'!$A4143="","_",IF('1-2'!$A4143="","",'1-2'!$A4143)&amp;IF('1-2'!$B4143="","","_"&amp;'1-2'!$B4143)&amp;IF('1-2'!#REF!="","","_"&amp;'1-2'!#REF!))</f>
        <v>#REF!</v>
      </c>
    </row>
    <row r="4152" spans="12:12" x14ac:dyDescent="0.25">
      <c r="L4152" s="19" t="e">
        <f>IF('1-2'!$A4144="","_",IF('1-2'!$A4144="","",'1-2'!$A4144)&amp;IF('1-2'!$B4144="","","_"&amp;'1-2'!$B4144)&amp;IF('1-2'!#REF!="","","_"&amp;'1-2'!#REF!))</f>
        <v>#REF!</v>
      </c>
    </row>
    <row r="4153" spans="12:12" x14ac:dyDescent="0.25">
      <c r="L4153" s="19" t="e">
        <f>IF('1-2'!$A4145="","_",IF('1-2'!$A4145="","",'1-2'!$A4145)&amp;IF('1-2'!$B4145="","","_"&amp;'1-2'!$B4145)&amp;IF('1-2'!#REF!="","","_"&amp;'1-2'!#REF!))</f>
        <v>#REF!</v>
      </c>
    </row>
    <row r="4154" spans="12:12" x14ac:dyDescent="0.25">
      <c r="L4154" s="19" t="e">
        <f>IF('1-2'!$A4146="","_",IF('1-2'!$A4146="","",'1-2'!$A4146)&amp;IF('1-2'!$B4146="","","_"&amp;'1-2'!$B4146)&amp;IF('1-2'!#REF!="","","_"&amp;'1-2'!#REF!))</f>
        <v>#REF!</v>
      </c>
    </row>
    <row r="4155" spans="12:12" x14ac:dyDescent="0.25">
      <c r="L4155" s="19" t="e">
        <f>IF('1-2'!$A4147="","_",IF('1-2'!$A4147="","",'1-2'!$A4147)&amp;IF('1-2'!$B4147="","","_"&amp;'1-2'!$B4147)&amp;IF('1-2'!#REF!="","","_"&amp;'1-2'!#REF!))</f>
        <v>#REF!</v>
      </c>
    </row>
    <row r="4156" spans="12:12" x14ac:dyDescent="0.25">
      <c r="L4156" s="19" t="e">
        <f>IF('1-2'!$A4148="","_",IF('1-2'!$A4148="","",'1-2'!$A4148)&amp;IF('1-2'!$B4148="","","_"&amp;'1-2'!$B4148)&amp;IF('1-2'!#REF!="","","_"&amp;'1-2'!#REF!))</f>
        <v>#REF!</v>
      </c>
    </row>
    <row r="4157" spans="12:12" x14ac:dyDescent="0.25">
      <c r="L4157" s="19" t="e">
        <f>IF('1-2'!$A4149="","_",IF('1-2'!$A4149="","",'1-2'!$A4149)&amp;IF('1-2'!$B4149="","","_"&amp;'1-2'!$B4149)&amp;IF('1-2'!#REF!="","","_"&amp;'1-2'!#REF!))</f>
        <v>#REF!</v>
      </c>
    </row>
    <row r="4158" spans="12:12" x14ac:dyDescent="0.25">
      <c r="L4158" s="19" t="e">
        <f>IF('1-2'!$A4150="","_",IF('1-2'!$A4150="","",'1-2'!$A4150)&amp;IF('1-2'!$B4150="","","_"&amp;'1-2'!$B4150)&amp;IF('1-2'!#REF!="","","_"&amp;'1-2'!#REF!))</f>
        <v>#REF!</v>
      </c>
    </row>
    <row r="4159" spans="12:12" x14ac:dyDescent="0.25">
      <c r="L4159" s="19" t="e">
        <f>IF('1-2'!$A4151="","_",IF('1-2'!$A4151="","",'1-2'!$A4151)&amp;IF('1-2'!$B4151="","","_"&amp;'1-2'!$B4151)&amp;IF('1-2'!#REF!="","","_"&amp;'1-2'!#REF!))</f>
        <v>#REF!</v>
      </c>
    </row>
    <row r="4160" spans="12:12" x14ac:dyDescent="0.25">
      <c r="L4160" s="19" t="e">
        <f>IF('1-2'!$A4152="","_",IF('1-2'!$A4152="","",'1-2'!$A4152)&amp;IF('1-2'!$B4152="","","_"&amp;'1-2'!$B4152)&amp;IF('1-2'!#REF!="","","_"&amp;'1-2'!#REF!))</f>
        <v>#REF!</v>
      </c>
    </row>
    <row r="4161" spans="12:12" x14ac:dyDescent="0.25">
      <c r="L4161" s="19" t="e">
        <f>IF('1-2'!$A4153="","_",IF('1-2'!$A4153="","",'1-2'!$A4153)&amp;IF('1-2'!$B4153="","","_"&amp;'1-2'!$B4153)&amp;IF('1-2'!#REF!="","","_"&amp;'1-2'!#REF!))</f>
        <v>#REF!</v>
      </c>
    </row>
    <row r="4162" spans="12:12" x14ac:dyDescent="0.25">
      <c r="L4162" s="19" t="e">
        <f>IF('1-2'!$A4154="","_",IF('1-2'!$A4154="","",'1-2'!$A4154)&amp;IF('1-2'!$B4154="","","_"&amp;'1-2'!$B4154)&amp;IF('1-2'!#REF!="","","_"&amp;'1-2'!#REF!))</f>
        <v>#REF!</v>
      </c>
    </row>
    <row r="4163" spans="12:12" x14ac:dyDescent="0.25">
      <c r="L4163" s="19" t="e">
        <f>IF('1-2'!$A4155="","_",IF('1-2'!$A4155="","",'1-2'!$A4155)&amp;IF('1-2'!$B4155="","","_"&amp;'1-2'!$B4155)&amp;IF('1-2'!#REF!="","","_"&amp;'1-2'!#REF!))</f>
        <v>#REF!</v>
      </c>
    </row>
    <row r="4164" spans="12:12" x14ac:dyDescent="0.25">
      <c r="L4164" s="19" t="e">
        <f>IF('1-2'!$A4156="","_",IF('1-2'!$A4156="","",'1-2'!$A4156)&amp;IF('1-2'!$B4156="","","_"&amp;'1-2'!$B4156)&amp;IF('1-2'!#REF!="","","_"&amp;'1-2'!#REF!))</f>
        <v>#REF!</v>
      </c>
    </row>
    <row r="4165" spans="12:12" x14ac:dyDescent="0.25">
      <c r="L4165" s="19" t="e">
        <f>IF('1-2'!$A4157="","_",IF('1-2'!$A4157="","",'1-2'!$A4157)&amp;IF('1-2'!$B4157="","","_"&amp;'1-2'!$B4157)&amp;IF('1-2'!#REF!="","","_"&amp;'1-2'!#REF!))</f>
        <v>#REF!</v>
      </c>
    </row>
    <row r="4166" spans="12:12" x14ac:dyDescent="0.25">
      <c r="L4166" s="19" t="e">
        <f>IF('1-2'!$A4158="","_",IF('1-2'!$A4158="","",'1-2'!$A4158)&amp;IF('1-2'!$B4158="","","_"&amp;'1-2'!$B4158)&amp;IF('1-2'!#REF!="","","_"&amp;'1-2'!#REF!))</f>
        <v>#REF!</v>
      </c>
    </row>
    <row r="4167" spans="12:12" x14ac:dyDescent="0.25">
      <c r="L4167" s="19" t="e">
        <f>IF('1-2'!$A4159="","_",IF('1-2'!$A4159="","",'1-2'!$A4159)&amp;IF('1-2'!$B4159="","","_"&amp;'1-2'!$B4159)&amp;IF('1-2'!#REF!="","","_"&amp;'1-2'!#REF!))</f>
        <v>#REF!</v>
      </c>
    </row>
    <row r="4168" spans="12:12" x14ac:dyDescent="0.25">
      <c r="L4168" s="19" t="e">
        <f>IF('1-2'!$A4160="","_",IF('1-2'!$A4160="","",'1-2'!$A4160)&amp;IF('1-2'!$B4160="","","_"&amp;'1-2'!$B4160)&amp;IF('1-2'!#REF!="","","_"&amp;'1-2'!#REF!))</f>
        <v>#REF!</v>
      </c>
    </row>
    <row r="4169" spans="12:12" x14ac:dyDescent="0.25">
      <c r="L4169" s="19" t="e">
        <f>IF('1-2'!$A4161="","_",IF('1-2'!$A4161="","",'1-2'!$A4161)&amp;IF('1-2'!$B4161="","","_"&amp;'1-2'!$B4161)&amp;IF('1-2'!#REF!="","","_"&amp;'1-2'!#REF!))</f>
        <v>#REF!</v>
      </c>
    </row>
    <row r="4170" spans="12:12" x14ac:dyDescent="0.25">
      <c r="L4170" s="19" t="e">
        <f>IF('1-2'!$A4162="","_",IF('1-2'!$A4162="","",'1-2'!$A4162)&amp;IF('1-2'!$B4162="","","_"&amp;'1-2'!$B4162)&amp;IF('1-2'!#REF!="","","_"&amp;'1-2'!#REF!))</f>
        <v>#REF!</v>
      </c>
    </row>
    <row r="4171" spans="12:12" x14ac:dyDescent="0.25">
      <c r="L4171" s="19" t="e">
        <f>IF('1-2'!$A4163="","_",IF('1-2'!$A4163="","",'1-2'!$A4163)&amp;IF('1-2'!$B4163="","","_"&amp;'1-2'!$B4163)&amp;IF('1-2'!#REF!="","","_"&amp;'1-2'!#REF!))</f>
        <v>#REF!</v>
      </c>
    </row>
    <row r="4172" spans="12:12" x14ac:dyDescent="0.25">
      <c r="L4172" s="19" t="e">
        <f>IF('1-2'!$A4164="","_",IF('1-2'!$A4164="","",'1-2'!$A4164)&amp;IF('1-2'!$B4164="","","_"&amp;'1-2'!$B4164)&amp;IF('1-2'!#REF!="","","_"&amp;'1-2'!#REF!))</f>
        <v>#REF!</v>
      </c>
    </row>
    <row r="4173" spans="12:12" x14ac:dyDescent="0.25">
      <c r="L4173" s="19" t="e">
        <f>IF('1-2'!$A4165="","_",IF('1-2'!$A4165="","",'1-2'!$A4165)&amp;IF('1-2'!$B4165="","","_"&amp;'1-2'!$B4165)&amp;IF('1-2'!#REF!="","","_"&amp;'1-2'!#REF!))</f>
        <v>#REF!</v>
      </c>
    </row>
    <row r="4174" spans="12:12" x14ac:dyDescent="0.25">
      <c r="L4174" s="19" t="e">
        <f>IF('1-2'!$A4166="","_",IF('1-2'!$A4166="","",'1-2'!$A4166)&amp;IF('1-2'!$B4166="","","_"&amp;'1-2'!$B4166)&amp;IF('1-2'!#REF!="","","_"&amp;'1-2'!#REF!))</f>
        <v>#REF!</v>
      </c>
    </row>
    <row r="4175" spans="12:12" x14ac:dyDescent="0.25">
      <c r="L4175" s="19" t="e">
        <f>IF('1-2'!$A4167="","_",IF('1-2'!$A4167="","",'1-2'!$A4167)&amp;IF('1-2'!$B4167="","","_"&amp;'1-2'!$B4167)&amp;IF('1-2'!#REF!="","","_"&amp;'1-2'!#REF!))</f>
        <v>#REF!</v>
      </c>
    </row>
    <row r="4176" spans="12:12" x14ac:dyDescent="0.25">
      <c r="L4176" s="19" t="e">
        <f>IF('1-2'!$A4168="","_",IF('1-2'!$A4168="","",'1-2'!$A4168)&amp;IF('1-2'!$B4168="","","_"&amp;'1-2'!$B4168)&amp;IF('1-2'!#REF!="","","_"&amp;'1-2'!#REF!))</f>
        <v>#REF!</v>
      </c>
    </row>
    <row r="4177" spans="12:12" x14ac:dyDescent="0.25">
      <c r="L4177" s="19" t="e">
        <f>IF('1-2'!$A4169="","_",IF('1-2'!$A4169="","",'1-2'!$A4169)&amp;IF('1-2'!$B4169="","","_"&amp;'1-2'!$B4169)&amp;IF('1-2'!#REF!="","","_"&amp;'1-2'!#REF!))</f>
        <v>#REF!</v>
      </c>
    </row>
    <row r="4178" spans="12:12" x14ac:dyDescent="0.25">
      <c r="L4178" s="19" t="e">
        <f>IF('1-2'!$A4170="","_",IF('1-2'!$A4170="","",'1-2'!$A4170)&amp;IF('1-2'!$B4170="","","_"&amp;'1-2'!$B4170)&amp;IF('1-2'!#REF!="","","_"&amp;'1-2'!#REF!))</f>
        <v>#REF!</v>
      </c>
    </row>
    <row r="4179" spans="12:12" x14ac:dyDescent="0.25">
      <c r="L4179" s="19" t="e">
        <f>IF('1-2'!$A4171="","_",IF('1-2'!$A4171="","",'1-2'!$A4171)&amp;IF('1-2'!$B4171="","","_"&amp;'1-2'!$B4171)&amp;IF('1-2'!#REF!="","","_"&amp;'1-2'!#REF!))</f>
        <v>#REF!</v>
      </c>
    </row>
    <row r="4180" spans="12:12" x14ac:dyDescent="0.25">
      <c r="L4180" s="19" t="e">
        <f>IF('1-2'!$A4172="","_",IF('1-2'!$A4172="","",'1-2'!$A4172)&amp;IF('1-2'!$B4172="","","_"&amp;'1-2'!$B4172)&amp;IF('1-2'!#REF!="","","_"&amp;'1-2'!#REF!))</f>
        <v>#REF!</v>
      </c>
    </row>
    <row r="4181" spans="12:12" x14ac:dyDescent="0.25">
      <c r="L4181" s="19" t="e">
        <f>IF('1-2'!$A4173="","_",IF('1-2'!$A4173="","",'1-2'!$A4173)&amp;IF('1-2'!$B4173="","","_"&amp;'1-2'!$B4173)&amp;IF('1-2'!#REF!="","","_"&amp;'1-2'!#REF!))</f>
        <v>#REF!</v>
      </c>
    </row>
    <row r="4182" spans="12:12" x14ac:dyDescent="0.25">
      <c r="L4182" s="19" t="e">
        <f>IF('1-2'!$A4174="","_",IF('1-2'!$A4174="","",'1-2'!$A4174)&amp;IF('1-2'!$B4174="","","_"&amp;'1-2'!$B4174)&amp;IF('1-2'!#REF!="","","_"&amp;'1-2'!#REF!))</f>
        <v>#REF!</v>
      </c>
    </row>
    <row r="4183" spans="12:12" x14ac:dyDescent="0.25">
      <c r="L4183" s="19" t="e">
        <f>IF('1-2'!$A4175="","_",IF('1-2'!$A4175="","",'1-2'!$A4175)&amp;IF('1-2'!$B4175="","","_"&amp;'1-2'!$B4175)&amp;IF('1-2'!#REF!="","","_"&amp;'1-2'!#REF!))</f>
        <v>#REF!</v>
      </c>
    </row>
    <row r="4184" spans="12:12" x14ac:dyDescent="0.25">
      <c r="L4184" s="19" t="e">
        <f>IF('1-2'!$A4176="","_",IF('1-2'!$A4176="","",'1-2'!$A4176)&amp;IF('1-2'!$B4176="","","_"&amp;'1-2'!$B4176)&amp;IF('1-2'!#REF!="","","_"&amp;'1-2'!#REF!))</f>
        <v>#REF!</v>
      </c>
    </row>
    <row r="4185" spans="12:12" x14ac:dyDescent="0.25">
      <c r="L4185" s="19" t="e">
        <f>IF('1-2'!$A4177="","_",IF('1-2'!$A4177="","",'1-2'!$A4177)&amp;IF('1-2'!$B4177="","","_"&amp;'1-2'!$B4177)&amp;IF('1-2'!#REF!="","","_"&amp;'1-2'!#REF!))</f>
        <v>#REF!</v>
      </c>
    </row>
    <row r="4186" spans="12:12" x14ac:dyDescent="0.25">
      <c r="L4186" s="19" t="e">
        <f>IF('1-2'!$A4178="","_",IF('1-2'!$A4178="","",'1-2'!$A4178)&amp;IF('1-2'!$B4178="","","_"&amp;'1-2'!$B4178)&amp;IF('1-2'!#REF!="","","_"&amp;'1-2'!#REF!))</f>
        <v>#REF!</v>
      </c>
    </row>
    <row r="4187" spans="12:12" x14ac:dyDescent="0.25">
      <c r="L4187" s="19" t="e">
        <f>IF('1-2'!$A4179="","_",IF('1-2'!$A4179="","",'1-2'!$A4179)&amp;IF('1-2'!$B4179="","","_"&amp;'1-2'!$B4179)&amp;IF('1-2'!#REF!="","","_"&amp;'1-2'!#REF!))</f>
        <v>#REF!</v>
      </c>
    </row>
    <row r="4188" spans="12:12" x14ac:dyDescent="0.25">
      <c r="L4188" s="19" t="e">
        <f>IF('1-2'!$A4180="","_",IF('1-2'!$A4180="","",'1-2'!$A4180)&amp;IF('1-2'!$B4180="","","_"&amp;'1-2'!$B4180)&amp;IF('1-2'!#REF!="","","_"&amp;'1-2'!#REF!))</f>
        <v>#REF!</v>
      </c>
    </row>
    <row r="4189" spans="12:12" x14ac:dyDescent="0.25">
      <c r="L4189" s="19" t="e">
        <f>IF('1-2'!$A4181="","_",IF('1-2'!$A4181="","",'1-2'!$A4181)&amp;IF('1-2'!$B4181="","","_"&amp;'1-2'!$B4181)&amp;IF('1-2'!#REF!="","","_"&amp;'1-2'!#REF!))</f>
        <v>#REF!</v>
      </c>
    </row>
    <row r="4190" spans="12:12" x14ac:dyDescent="0.25">
      <c r="L4190" s="19" t="e">
        <f>IF('1-2'!$A4182="","_",IF('1-2'!$A4182="","",'1-2'!$A4182)&amp;IF('1-2'!$B4182="","","_"&amp;'1-2'!$B4182)&amp;IF('1-2'!#REF!="","","_"&amp;'1-2'!#REF!))</f>
        <v>#REF!</v>
      </c>
    </row>
    <row r="4191" spans="12:12" x14ac:dyDescent="0.25">
      <c r="L4191" s="19" t="e">
        <f>IF('1-2'!$A4183="","_",IF('1-2'!$A4183="","",'1-2'!$A4183)&amp;IF('1-2'!$B4183="","","_"&amp;'1-2'!$B4183)&amp;IF('1-2'!#REF!="","","_"&amp;'1-2'!#REF!))</f>
        <v>#REF!</v>
      </c>
    </row>
    <row r="4192" spans="12:12" x14ac:dyDescent="0.25">
      <c r="L4192" s="19" t="e">
        <f>IF('1-2'!$A4184="","_",IF('1-2'!$A4184="","",'1-2'!$A4184)&amp;IF('1-2'!$B4184="","","_"&amp;'1-2'!$B4184)&amp;IF('1-2'!#REF!="","","_"&amp;'1-2'!#REF!))</f>
        <v>#REF!</v>
      </c>
    </row>
    <row r="4193" spans="12:12" x14ac:dyDescent="0.25">
      <c r="L4193" s="19" t="e">
        <f>IF('1-2'!$A4185="","_",IF('1-2'!$A4185="","",'1-2'!$A4185)&amp;IF('1-2'!$B4185="","","_"&amp;'1-2'!$B4185)&amp;IF('1-2'!#REF!="","","_"&amp;'1-2'!#REF!))</f>
        <v>#REF!</v>
      </c>
    </row>
    <row r="4194" spans="12:12" x14ac:dyDescent="0.25">
      <c r="L4194" s="19" t="e">
        <f>IF('1-2'!$A4186="","_",IF('1-2'!$A4186="","",'1-2'!$A4186)&amp;IF('1-2'!$B4186="","","_"&amp;'1-2'!$B4186)&amp;IF('1-2'!#REF!="","","_"&amp;'1-2'!#REF!))</f>
        <v>#REF!</v>
      </c>
    </row>
    <row r="4195" spans="12:12" x14ac:dyDescent="0.25">
      <c r="L4195" s="19" t="e">
        <f>IF('1-2'!$A4187="","_",IF('1-2'!$A4187="","",'1-2'!$A4187)&amp;IF('1-2'!$B4187="","","_"&amp;'1-2'!$B4187)&amp;IF('1-2'!#REF!="","","_"&amp;'1-2'!#REF!))</f>
        <v>#REF!</v>
      </c>
    </row>
    <row r="4196" spans="12:12" x14ac:dyDescent="0.25">
      <c r="L4196" s="19" t="e">
        <f>IF('1-2'!$A4188="","_",IF('1-2'!$A4188="","",'1-2'!$A4188)&amp;IF('1-2'!$B4188="","","_"&amp;'1-2'!$B4188)&amp;IF('1-2'!#REF!="","","_"&amp;'1-2'!#REF!))</f>
        <v>#REF!</v>
      </c>
    </row>
    <row r="4197" spans="12:12" x14ac:dyDescent="0.25">
      <c r="L4197" s="19" t="e">
        <f>IF('1-2'!$A4189="","_",IF('1-2'!$A4189="","",'1-2'!$A4189)&amp;IF('1-2'!$B4189="","","_"&amp;'1-2'!$B4189)&amp;IF('1-2'!#REF!="","","_"&amp;'1-2'!#REF!))</f>
        <v>#REF!</v>
      </c>
    </row>
    <row r="4198" spans="12:12" x14ac:dyDescent="0.25">
      <c r="L4198" s="19" t="e">
        <f>IF('1-2'!$A4190="","_",IF('1-2'!$A4190="","",'1-2'!$A4190)&amp;IF('1-2'!$B4190="","","_"&amp;'1-2'!$B4190)&amp;IF('1-2'!#REF!="","","_"&amp;'1-2'!#REF!))</f>
        <v>#REF!</v>
      </c>
    </row>
    <row r="4199" spans="12:12" x14ac:dyDescent="0.25">
      <c r="L4199" s="19" t="e">
        <f>IF('1-2'!$A4191="","_",IF('1-2'!$A4191="","",'1-2'!$A4191)&amp;IF('1-2'!$B4191="","","_"&amp;'1-2'!$B4191)&amp;IF('1-2'!#REF!="","","_"&amp;'1-2'!#REF!))</f>
        <v>#REF!</v>
      </c>
    </row>
    <row r="4200" spans="12:12" x14ac:dyDescent="0.25">
      <c r="L4200" s="19" t="e">
        <f>IF('1-2'!$A4192="","_",IF('1-2'!$A4192="","",'1-2'!$A4192)&amp;IF('1-2'!$B4192="","","_"&amp;'1-2'!$B4192)&amp;IF('1-2'!#REF!="","","_"&amp;'1-2'!#REF!))</f>
        <v>#REF!</v>
      </c>
    </row>
    <row r="4201" spans="12:12" x14ac:dyDescent="0.25">
      <c r="L4201" s="19" t="e">
        <f>IF('1-2'!$A4193="","_",IF('1-2'!$A4193="","",'1-2'!$A4193)&amp;IF('1-2'!$B4193="","","_"&amp;'1-2'!$B4193)&amp;IF('1-2'!#REF!="","","_"&amp;'1-2'!#REF!))</f>
        <v>#REF!</v>
      </c>
    </row>
    <row r="4202" spans="12:12" x14ac:dyDescent="0.25">
      <c r="L4202" s="19" t="e">
        <f>IF('1-2'!$A4194="","_",IF('1-2'!$A4194="","",'1-2'!$A4194)&amp;IF('1-2'!$B4194="","","_"&amp;'1-2'!$B4194)&amp;IF('1-2'!#REF!="","","_"&amp;'1-2'!#REF!))</f>
        <v>#REF!</v>
      </c>
    </row>
    <row r="4203" spans="12:12" x14ac:dyDescent="0.25">
      <c r="L4203" s="19" t="e">
        <f>IF('1-2'!$A4195="","_",IF('1-2'!$A4195="","",'1-2'!$A4195)&amp;IF('1-2'!$B4195="","","_"&amp;'1-2'!$B4195)&amp;IF('1-2'!#REF!="","","_"&amp;'1-2'!#REF!))</f>
        <v>#REF!</v>
      </c>
    </row>
    <row r="4204" spans="12:12" x14ac:dyDescent="0.25">
      <c r="L4204" s="19" t="e">
        <f>IF('1-2'!$A4196="","_",IF('1-2'!$A4196="","",'1-2'!$A4196)&amp;IF('1-2'!$B4196="","","_"&amp;'1-2'!$B4196)&amp;IF('1-2'!#REF!="","","_"&amp;'1-2'!#REF!))</f>
        <v>#REF!</v>
      </c>
    </row>
    <row r="4205" spans="12:12" x14ac:dyDescent="0.25">
      <c r="L4205" s="19" t="e">
        <f>IF('1-2'!$A4197="","_",IF('1-2'!$A4197="","",'1-2'!$A4197)&amp;IF('1-2'!$B4197="","","_"&amp;'1-2'!$B4197)&amp;IF('1-2'!#REF!="","","_"&amp;'1-2'!#REF!))</f>
        <v>#REF!</v>
      </c>
    </row>
    <row r="4206" spans="12:12" x14ac:dyDescent="0.25">
      <c r="L4206" s="19" t="e">
        <f>IF('1-2'!$A4198="","_",IF('1-2'!$A4198="","",'1-2'!$A4198)&amp;IF('1-2'!$B4198="","","_"&amp;'1-2'!$B4198)&amp;IF('1-2'!#REF!="","","_"&amp;'1-2'!#REF!))</f>
        <v>#REF!</v>
      </c>
    </row>
    <row r="4207" spans="12:12" x14ac:dyDescent="0.25">
      <c r="L4207" s="19" t="e">
        <f>IF('1-2'!$A4199="","_",IF('1-2'!$A4199="","",'1-2'!$A4199)&amp;IF('1-2'!$B4199="","","_"&amp;'1-2'!$B4199)&amp;IF('1-2'!#REF!="","","_"&amp;'1-2'!#REF!))</f>
        <v>#REF!</v>
      </c>
    </row>
    <row r="4208" spans="12:12" x14ac:dyDescent="0.25">
      <c r="L4208" s="19" t="e">
        <f>IF('1-2'!$A4200="","_",IF('1-2'!$A4200="","",'1-2'!$A4200)&amp;IF('1-2'!$B4200="","","_"&amp;'1-2'!$B4200)&amp;IF('1-2'!#REF!="","","_"&amp;'1-2'!#REF!))</f>
        <v>#REF!</v>
      </c>
    </row>
    <row r="4209" spans="12:12" x14ac:dyDescent="0.25">
      <c r="L4209" s="19" t="e">
        <f>IF('1-2'!$A4201="","_",IF('1-2'!$A4201="","",'1-2'!$A4201)&amp;IF('1-2'!$B4201="","","_"&amp;'1-2'!$B4201)&amp;IF('1-2'!#REF!="","","_"&amp;'1-2'!#REF!))</f>
        <v>#REF!</v>
      </c>
    </row>
    <row r="4210" spans="12:12" x14ac:dyDescent="0.25">
      <c r="L4210" s="19" t="e">
        <f>IF('1-2'!$A4202="","_",IF('1-2'!$A4202="","",'1-2'!$A4202)&amp;IF('1-2'!$B4202="","","_"&amp;'1-2'!$B4202)&amp;IF('1-2'!#REF!="","","_"&amp;'1-2'!#REF!))</f>
        <v>#REF!</v>
      </c>
    </row>
    <row r="4211" spans="12:12" x14ac:dyDescent="0.25">
      <c r="L4211" s="19" t="e">
        <f>IF('1-2'!$A4203="","_",IF('1-2'!$A4203="","",'1-2'!$A4203)&amp;IF('1-2'!$B4203="","","_"&amp;'1-2'!$B4203)&amp;IF('1-2'!#REF!="","","_"&amp;'1-2'!#REF!))</f>
        <v>#REF!</v>
      </c>
    </row>
    <row r="4212" spans="12:12" x14ac:dyDescent="0.25">
      <c r="L4212" s="19" t="e">
        <f>IF('1-2'!$A4204="","_",IF('1-2'!$A4204="","",'1-2'!$A4204)&amp;IF('1-2'!$B4204="","","_"&amp;'1-2'!$B4204)&amp;IF('1-2'!#REF!="","","_"&amp;'1-2'!#REF!))</f>
        <v>#REF!</v>
      </c>
    </row>
    <row r="4213" spans="12:12" x14ac:dyDescent="0.25">
      <c r="L4213" s="19" t="e">
        <f>IF('1-2'!$A4205="","_",IF('1-2'!$A4205="","",'1-2'!$A4205)&amp;IF('1-2'!$B4205="","","_"&amp;'1-2'!$B4205)&amp;IF('1-2'!#REF!="","","_"&amp;'1-2'!#REF!))</f>
        <v>#REF!</v>
      </c>
    </row>
    <row r="4214" spans="12:12" x14ac:dyDescent="0.25">
      <c r="L4214" s="19" t="e">
        <f>IF('1-2'!$A4206="","_",IF('1-2'!$A4206="","",'1-2'!$A4206)&amp;IF('1-2'!$B4206="","","_"&amp;'1-2'!$B4206)&amp;IF('1-2'!#REF!="","","_"&amp;'1-2'!#REF!))</f>
        <v>#REF!</v>
      </c>
    </row>
    <row r="4215" spans="12:12" x14ac:dyDescent="0.25">
      <c r="L4215" s="19" t="e">
        <f>IF('1-2'!$A4207="","_",IF('1-2'!$A4207="","",'1-2'!$A4207)&amp;IF('1-2'!$B4207="","","_"&amp;'1-2'!$B4207)&amp;IF('1-2'!#REF!="","","_"&amp;'1-2'!#REF!))</f>
        <v>#REF!</v>
      </c>
    </row>
    <row r="4216" spans="12:12" x14ac:dyDescent="0.25">
      <c r="L4216" s="19" t="e">
        <f>IF('1-2'!$A4208="","_",IF('1-2'!$A4208="","",'1-2'!$A4208)&amp;IF('1-2'!$B4208="","","_"&amp;'1-2'!$B4208)&amp;IF('1-2'!#REF!="","","_"&amp;'1-2'!#REF!))</f>
        <v>#REF!</v>
      </c>
    </row>
    <row r="4217" spans="12:12" x14ac:dyDescent="0.25">
      <c r="L4217" s="19" t="e">
        <f>IF('1-2'!$A4209="","_",IF('1-2'!$A4209="","",'1-2'!$A4209)&amp;IF('1-2'!$B4209="","","_"&amp;'1-2'!$B4209)&amp;IF('1-2'!#REF!="","","_"&amp;'1-2'!#REF!))</f>
        <v>#REF!</v>
      </c>
    </row>
    <row r="4218" spans="12:12" x14ac:dyDescent="0.25">
      <c r="L4218" s="19" t="e">
        <f>IF('1-2'!$A4210="","_",IF('1-2'!$A4210="","",'1-2'!$A4210)&amp;IF('1-2'!$B4210="","","_"&amp;'1-2'!$B4210)&amp;IF('1-2'!#REF!="","","_"&amp;'1-2'!#REF!))</f>
        <v>#REF!</v>
      </c>
    </row>
    <row r="4219" spans="12:12" x14ac:dyDescent="0.25">
      <c r="L4219" s="19" t="e">
        <f>IF('1-2'!$A4211="","_",IF('1-2'!$A4211="","",'1-2'!$A4211)&amp;IF('1-2'!$B4211="","","_"&amp;'1-2'!$B4211)&amp;IF('1-2'!#REF!="","","_"&amp;'1-2'!#REF!))</f>
        <v>#REF!</v>
      </c>
    </row>
    <row r="4220" spans="12:12" x14ac:dyDescent="0.25">
      <c r="L4220" s="19" t="e">
        <f>IF('1-2'!$A4212="","_",IF('1-2'!$A4212="","",'1-2'!$A4212)&amp;IF('1-2'!$B4212="","","_"&amp;'1-2'!$B4212)&amp;IF('1-2'!#REF!="","","_"&amp;'1-2'!#REF!))</f>
        <v>#REF!</v>
      </c>
    </row>
    <row r="4221" spans="12:12" x14ac:dyDescent="0.25">
      <c r="L4221" s="19" t="e">
        <f>IF('1-2'!$A4213="","_",IF('1-2'!$A4213="","",'1-2'!$A4213)&amp;IF('1-2'!$B4213="","","_"&amp;'1-2'!$B4213)&amp;IF('1-2'!#REF!="","","_"&amp;'1-2'!#REF!))</f>
        <v>#REF!</v>
      </c>
    </row>
    <row r="4222" spans="12:12" x14ac:dyDescent="0.25">
      <c r="L4222" s="19" t="e">
        <f>IF('1-2'!$A4214="","_",IF('1-2'!$A4214="","",'1-2'!$A4214)&amp;IF('1-2'!$B4214="","","_"&amp;'1-2'!$B4214)&amp;IF('1-2'!#REF!="","","_"&amp;'1-2'!#REF!))</f>
        <v>#REF!</v>
      </c>
    </row>
    <row r="4223" spans="12:12" x14ac:dyDescent="0.25">
      <c r="L4223" s="19" t="e">
        <f>IF('1-2'!$A4215="","_",IF('1-2'!$A4215="","",'1-2'!$A4215)&amp;IF('1-2'!$B4215="","","_"&amp;'1-2'!$B4215)&amp;IF('1-2'!#REF!="","","_"&amp;'1-2'!#REF!))</f>
        <v>#REF!</v>
      </c>
    </row>
    <row r="4224" spans="12:12" x14ac:dyDescent="0.25">
      <c r="L4224" s="19" t="e">
        <f>IF('1-2'!$A4216="","_",IF('1-2'!$A4216="","",'1-2'!$A4216)&amp;IF('1-2'!$B4216="","","_"&amp;'1-2'!$B4216)&amp;IF('1-2'!#REF!="","","_"&amp;'1-2'!#REF!))</f>
        <v>#REF!</v>
      </c>
    </row>
    <row r="4225" spans="12:12" x14ac:dyDescent="0.25">
      <c r="L4225" s="19" t="e">
        <f>IF('1-2'!$A4217="","_",IF('1-2'!$A4217="","",'1-2'!$A4217)&amp;IF('1-2'!$B4217="","","_"&amp;'1-2'!$B4217)&amp;IF('1-2'!#REF!="","","_"&amp;'1-2'!#REF!))</f>
        <v>#REF!</v>
      </c>
    </row>
    <row r="4226" spans="12:12" x14ac:dyDescent="0.25">
      <c r="L4226" s="19" t="e">
        <f>IF('1-2'!$A4218="","_",IF('1-2'!$A4218="","",'1-2'!$A4218)&amp;IF('1-2'!$B4218="","","_"&amp;'1-2'!$B4218)&amp;IF('1-2'!#REF!="","","_"&amp;'1-2'!#REF!))</f>
        <v>#REF!</v>
      </c>
    </row>
    <row r="4227" spans="12:12" x14ac:dyDescent="0.25">
      <c r="L4227" s="19" t="e">
        <f>IF('1-2'!$A4219="","_",IF('1-2'!$A4219="","",'1-2'!$A4219)&amp;IF('1-2'!$B4219="","","_"&amp;'1-2'!$B4219)&amp;IF('1-2'!#REF!="","","_"&amp;'1-2'!#REF!))</f>
        <v>#REF!</v>
      </c>
    </row>
    <row r="4228" spans="12:12" x14ac:dyDescent="0.25">
      <c r="L4228" s="19" t="e">
        <f>IF('1-2'!$A4220="","_",IF('1-2'!$A4220="","",'1-2'!$A4220)&amp;IF('1-2'!$B4220="","","_"&amp;'1-2'!$B4220)&amp;IF('1-2'!#REF!="","","_"&amp;'1-2'!#REF!))</f>
        <v>#REF!</v>
      </c>
    </row>
    <row r="4229" spans="12:12" x14ac:dyDescent="0.25">
      <c r="L4229" s="19" t="e">
        <f>IF('1-2'!$A4221="","_",IF('1-2'!$A4221="","",'1-2'!$A4221)&amp;IF('1-2'!$B4221="","","_"&amp;'1-2'!$B4221)&amp;IF('1-2'!#REF!="","","_"&amp;'1-2'!#REF!))</f>
        <v>#REF!</v>
      </c>
    </row>
    <row r="4230" spans="12:12" x14ac:dyDescent="0.25">
      <c r="L4230" s="19" t="e">
        <f>IF('1-2'!$A4222="","_",IF('1-2'!$A4222="","",'1-2'!$A4222)&amp;IF('1-2'!$B4222="","","_"&amp;'1-2'!$B4222)&amp;IF('1-2'!#REF!="","","_"&amp;'1-2'!#REF!))</f>
        <v>#REF!</v>
      </c>
    </row>
    <row r="4231" spans="12:12" x14ac:dyDescent="0.25">
      <c r="L4231" s="19" t="e">
        <f>IF('1-2'!$A4223="","_",IF('1-2'!$A4223="","",'1-2'!$A4223)&amp;IF('1-2'!$B4223="","","_"&amp;'1-2'!$B4223)&amp;IF('1-2'!#REF!="","","_"&amp;'1-2'!#REF!))</f>
        <v>#REF!</v>
      </c>
    </row>
    <row r="4232" spans="12:12" x14ac:dyDescent="0.25">
      <c r="L4232" s="19" t="e">
        <f>IF('1-2'!$A4224="","_",IF('1-2'!$A4224="","",'1-2'!$A4224)&amp;IF('1-2'!$B4224="","","_"&amp;'1-2'!$B4224)&amp;IF('1-2'!#REF!="","","_"&amp;'1-2'!#REF!))</f>
        <v>#REF!</v>
      </c>
    </row>
    <row r="4233" spans="12:12" x14ac:dyDescent="0.25">
      <c r="L4233" s="19" t="e">
        <f>IF('1-2'!$A4225="","_",IF('1-2'!$A4225="","",'1-2'!$A4225)&amp;IF('1-2'!$B4225="","","_"&amp;'1-2'!$B4225)&amp;IF('1-2'!#REF!="","","_"&amp;'1-2'!#REF!))</f>
        <v>#REF!</v>
      </c>
    </row>
    <row r="4234" spans="12:12" x14ac:dyDescent="0.25">
      <c r="L4234" s="19" t="e">
        <f>IF('1-2'!$A4226="","_",IF('1-2'!$A4226="","",'1-2'!$A4226)&amp;IF('1-2'!$B4226="","","_"&amp;'1-2'!$B4226)&amp;IF('1-2'!#REF!="","","_"&amp;'1-2'!#REF!))</f>
        <v>#REF!</v>
      </c>
    </row>
    <row r="4235" spans="12:12" x14ac:dyDescent="0.25">
      <c r="L4235" s="19" t="e">
        <f>IF('1-2'!$A4227="","_",IF('1-2'!$A4227="","",'1-2'!$A4227)&amp;IF('1-2'!$B4227="","","_"&amp;'1-2'!$B4227)&amp;IF('1-2'!#REF!="","","_"&amp;'1-2'!#REF!))</f>
        <v>#REF!</v>
      </c>
    </row>
    <row r="4236" spans="12:12" x14ac:dyDescent="0.25">
      <c r="L4236" s="19" t="e">
        <f>IF('1-2'!$A4228="","_",IF('1-2'!$A4228="","",'1-2'!$A4228)&amp;IF('1-2'!$B4228="","","_"&amp;'1-2'!$B4228)&amp;IF('1-2'!#REF!="","","_"&amp;'1-2'!#REF!))</f>
        <v>#REF!</v>
      </c>
    </row>
    <row r="4237" spans="12:12" x14ac:dyDescent="0.25">
      <c r="L4237" s="19" t="e">
        <f>IF('1-2'!$A4229="","_",IF('1-2'!$A4229="","",'1-2'!$A4229)&amp;IF('1-2'!$B4229="","","_"&amp;'1-2'!$B4229)&amp;IF('1-2'!#REF!="","","_"&amp;'1-2'!#REF!))</f>
        <v>#REF!</v>
      </c>
    </row>
    <row r="4238" spans="12:12" x14ac:dyDescent="0.25">
      <c r="L4238" s="19" t="e">
        <f>IF('1-2'!$A4230="","_",IF('1-2'!$A4230="","",'1-2'!$A4230)&amp;IF('1-2'!$B4230="","","_"&amp;'1-2'!$B4230)&amp;IF('1-2'!#REF!="","","_"&amp;'1-2'!#REF!))</f>
        <v>#REF!</v>
      </c>
    </row>
    <row r="4239" spans="12:12" x14ac:dyDescent="0.25">
      <c r="L4239" s="19" t="e">
        <f>IF('1-2'!$A4231="","_",IF('1-2'!$A4231="","",'1-2'!$A4231)&amp;IF('1-2'!$B4231="","","_"&amp;'1-2'!$B4231)&amp;IF('1-2'!#REF!="","","_"&amp;'1-2'!#REF!))</f>
        <v>#REF!</v>
      </c>
    </row>
    <row r="4240" spans="12:12" x14ac:dyDescent="0.25">
      <c r="L4240" s="19" t="e">
        <f>IF('1-2'!$A4232="","_",IF('1-2'!$A4232="","",'1-2'!$A4232)&amp;IF('1-2'!$B4232="","","_"&amp;'1-2'!$B4232)&amp;IF('1-2'!#REF!="","","_"&amp;'1-2'!#REF!))</f>
        <v>#REF!</v>
      </c>
    </row>
    <row r="4241" spans="12:12" x14ac:dyDescent="0.25">
      <c r="L4241" s="19" t="e">
        <f>IF('1-2'!$A4233="","_",IF('1-2'!$A4233="","",'1-2'!$A4233)&amp;IF('1-2'!$B4233="","","_"&amp;'1-2'!$B4233)&amp;IF('1-2'!#REF!="","","_"&amp;'1-2'!#REF!))</f>
        <v>#REF!</v>
      </c>
    </row>
    <row r="4242" spans="12:12" x14ac:dyDescent="0.25">
      <c r="L4242" s="19" t="e">
        <f>IF('1-2'!$A4234="","_",IF('1-2'!$A4234="","",'1-2'!$A4234)&amp;IF('1-2'!$B4234="","","_"&amp;'1-2'!$B4234)&amp;IF('1-2'!#REF!="","","_"&amp;'1-2'!#REF!))</f>
        <v>#REF!</v>
      </c>
    </row>
    <row r="4243" spans="12:12" x14ac:dyDescent="0.25">
      <c r="L4243" s="19" t="e">
        <f>IF('1-2'!$A4235="","_",IF('1-2'!$A4235="","",'1-2'!$A4235)&amp;IF('1-2'!$B4235="","","_"&amp;'1-2'!$B4235)&amp;IF('1-2'!#REF!="","","_"&amp;'1-2'!#REF!))</f>
        <v>#REF!</v>
      </c>
    </row>
    <row r="4244" spans="12:12" x14ac:dyDescent="0.25">
      <c r="L4244" s="19" t="e">
        <f>IF('1-2'!$A4236="","_",IF('1-2'!$A4236="","",'1-2'!$A4236)&amp;IF('1-2'!$B4236="","","_"&amp;'1-2'!$B4236)&amp;IF('1-2'!#REF!="","","_"&amp;'1-2'!#REF!))</f>
        <v>#REF!</v>
      </c>
    </row>
    <row r="4245" spans="12:12" x14ac:dyDescent="0.25">
      <c r="L4245" s="19" t="e">
        <f>IF('1-2'!$A4237="","_",IF('1-2'!$A4237="","",'1-2'!$A4237)&amp;IF('1-2'!$B4237="","","_"&amp;'1-2'!$B4237)&amp;IF('1-2'!#REF!="","","_"&amp;'1-2'!#REF!))</f>
        <v>#REF!</v>
      </c>
    </row>
    <row r="4246" spans="12:12" x14ac:dyDescent="0.25">
      <c r="L4246" s="19" t="e">
        <f>IF('1-2'!$A4238="","_",IF('1-2'!$A4238="","",'1-2'!$A4238)&amp;IF('1-2'!$B4238="","","_"&amp;'1-2'!$B4238)&amp;IF('1-2'!#REF!="","","_"&amp;'1-2'!#REF!))</f>
        <v>#REF!</v>
      </c>
    </row>
    <row r="4247" spans="12:12" x14ac:dyDescent="0.25">
      <c r="L4247" s="19" t="e">
        <f>IF('1-2'!$A4239="","_",IF('1-2'!$A4239="","",'1-2'!$A4239)&amp;IF('1-2'!$B4239="","","_"&amp;'1-2'!$B4239)&amp;IF('1-2'!#REF!="","","_"&amp;'1-2'!#REF!))</f>
        <v>#REF!</v>
      </c>
    </row>
    <row r="4248" spans="12:12" x14ac:dyDescent="0.25">
      <c r="L4248" s="19" t="e">
        <f>IF('1-2'!$A4240="","_",IF('1-2'!$A4240="","",'1-2'!$A4240)&amp;IF('1-2'!$B4240="","","_"&amp;'1-2'!$B4240)&amp;IF('1-2'!#REF!="","","_"&amp;'1-2'!#REF!))</f>
        <v>#REF!</v>
      </c>
    </row>
    <row r="4249" spans="12:12" x14ac:dyDescent="0.25">
      <c r="L4249" s="19" t="e">
        <f>IF('1-2'!$A4241="","_",IF('1-2'!$A4241="","",'1-2'!$A4241)&amp;IF('1-2'!$B4241="","","_"&amp;'1-2'!$B4241)&amp;IF('1-2'!#REF!="","","_"&amp;'1-2'!#REF!))</f>
        <v>#REF!</v>
      </c>
    </row>
    <row r="4250" spans="12:12" x14ac:dyDescent="0.25">
      <c r="L4250" s="19" t="e">
        <f>IF('1-2'!$A4242="","_",IF('1-2'!$A4242="","",'1-2'!$A4242)&amp;IF('1-2'!$B4242="","","_"&amp;'1-2'!$B4242)&amp;IF('1-2'!#REF!="","","_"&amp;'1-2'!#REF!))</f>
        <v>#REF!</v>
      </c>
    </row>
    <row r="4251" spans="12:12" x14ac:dyDescent="0.25">
      <c r="L4251" s="19" t="e">
        <f>IF('1-2'!$A4243="","_",IF('1-2'!$A4243="","",'1-2'!$A4243)&amp;IF('1-2'!$B4243="","","_"&amp;'1-2'!$B4243)&amp;IF('1-2'!#REF!="","","_"&amp;'1-2'!#REF!))</f>
        <v>#REF!</v>
      </c>
    </row>
    <row r="4252" spans="12:12" x14ac:dyDescent="0.25">
      <c r="L4252" s="19" t="e">
        <f>IF('1-2'!$A4244="","_",IF('1-2'!$A4244="","",'1-2'!$A4244)&amp;IF('1-2'!$B4244="","","_"&amp;'1-2'!$B4244)&amp;IF('1-2'!#REF!="","","_"&amp;'1-2'!#REF!))</f>
        <v>#REF!</v>
      </c>
    </row>
    <row r="4253" spans="12:12" x14ac:dyDescent="0.25">
      <c r="L4253" s="19" t="e">
        <f>IF('1-2'!$A4245="","_",IF('1-2'!$A4245="","",'1-2'!$A4245)&amp;IF('1-2'!$B4245="","","_"&amp;'1-2'!$B4245)&amp;IF('1-2'!#REF!="","","_"&amp;'1-2'!#REF!))</f>
        <v>#REF!</v>
      </c>
    </row>
    <row r="4254" spans="12:12" x14ac:dyDescent="0.25">
      <c r="L4254" s="19" t="e">
        <f>IF('1-2'!$A4246="","_",IF('1-2'!$A4246="","",'1-2'!$A4246)&amp;IF('1-2'!$B4246="","","_"&amp;'1-2'!$B4246)&amp;IF('1-2'!#REF!="","","_"&amp;'1-2'!#REF!))</f>
        <v>#REF!</v>
      </c>
    </row>
    <row r="4255" spans="12:12" x14ac:dyDescent="0.25">
      <c r="L4255" s="19" t="e">
        <f>IF('1-2'!$A4247="","_",IF('1-2'!$A4247="","",'1-2'!$A4247)&amp;IF('1-2'!$B4247="","","_"&amp;'1-2'!$B4247)&amp;IF('1-2'!#REF!="","","_"&amp;'1-2'!#REF!))</f>
        <v>#REF!</v>
      </c>
    </row>
    <row r="4256" spans="12:12" x14ac:dyDescent="0.25">
      <c r="L4256" s="19" t="e">
        <f>IF('1-2'!$A4248="","_",IF('1-2'!$A4248="","",'1-2'!$A4248)&amp;IF('1-2'!$B4248="","","_"&amp;'1-2'!$B4248)&amp;IF('1-2'!#REF!="","","_"&amp;'1-2'!#REF!))</f>
        <v>#REF!</v>
      </c>
    </row>
    <row r="4257" spans="12:12" x14ac:dyDescent="0.25">
      <c r="L4257" s="19" t="e">
        <f>IF('1-2'!$A4249="","_",IF('1-2'!$A4249="","",'1-2'!$A4249)&amp;IF('1-2'!$B4249="","","_"&amp;'1-2'!$B4249)&amp;IF('1-2'!#REF!="","","_"&amp;'1-2'!#REF!))</f>
        <v>#REF!</v>
      </c>
    </row>
    <row r="4258" spans="12:12" x14ac:dyDescent="0.25">
      <c r="L4258" s="19" t="e">
        <f>IF('1-2'!$A4250="","_",IF('1-2'!$A4250="","",'1-2'!$A4250)&amp;IF('1-2'!$B4250="","","_"&amp;'1-2'!$B4250)&amp;IF('1-2'!#REF!="","","_"&amp;'1-2'!#REF!))</f>
        <v>#REF!</v>
      </c>
    </row>
    <row r="4259" spans="12:12" x14ac:dyDescent="0.25">
      <c r="L4259" s="19" t="e">
        <f>IF('1-2'!$A4251="","_",IF('1-2'!$A4251="","",'1-2'!$A4251)&amp;IF('1-2'!$B4251="","","_"&amp;'1-2'!$B4251)&amp;IF('1-2'!#REF!="","","_"&amp;'1-2'!#REF!))</f>
        <v>#REF!</v>
      </c>
    </row>
    <row r="4260" spans="12:12" x14ac:dyDescent="0.25">
      <c r="L4260" s="19" t="e">
        <f>IF('1-2'!$A4252="","_",IF('1-2'!$A4252="","",'1-2'!$A4252)&amp;IF('1-2'!$B4252="","","_"&amp;'1-2'!$B4252)&amp;IF('1-2'!#REF!="","","_"&amp;'1-2'!#REF!))</f>
        <v>#REF!</v>
      </c>
    </row>
    <row r="4261" spans="12:12" x14ac:dyDescent="0.25">
      <c r="L4261" s="19" t="e">
        <f>IF('1-2'!$A4253="","_",IF('1-2'!$A4253="","",'1-2'!$A4253)&amp;IF('1-2'!$B4253="","","_"&amp;'1-2'!$B4253)&amp;IF('1-2'!#REF!="","","_"&amp;'1-2'!#REF!))</f>
        <v>#REF!</v>
      </c>
    </row>
    <row r="4262" spans="12:12" x14ac:dyDescent="0.25">
      <c r="L4262" s="19" t="e">
        <f>IF('1-2'!$A4254="","_",IF('1-2'!$A4254="","",'1-2'!$A4254)&amp;IF('1-2'!$B4254="","","_"&amp;'1-2'!$B4254)&amp;IF('1-2'!#REF!="","","_"&amp;'1-2'!#REF!))</f>
        <v>#REF!</v>
      </c>
    </row>
    <row r="4263" spans="12:12" x14ac:dyDescent="0.25">
      <c r="L4263" s="19" t="e">
        <f>IF('1-2'!$A4255="","_",IF('1-2'!$A4255="","",'1-2'!$A4255)&amp;IF('1-2'!$B4255="","","_"&amp;'1-2'!$B4255)&amp;IF('1-2'!#REF!="","","_"&amp;'1-2'!#REF!))</f>
        <v>#REF!</v>
      </c>
    </row>
    <row r="4264" spans="12:12" x14ac:dyDescent="0.25">
      <c r="L4264" s="19" t="e">
        <f>IF('1-2'!$A4256="","_",IF('1-2'!$A4256="","",'1-2'!$A4256)&amp;IF('1-2'!$B4256="","","_"&amp;'1-2'!$B4256)&amp;IF('1-2'!#REF!="","","_"&amp;'1-2'!#REF!))</f>
        <v>#REF!</v>
      </c>
    </row>
    <row r="4265" spans="12:12" x14ac:dyDescent="0.25">
      <c r="L4265" s="19" t="e">
        <f>IF('1-2'!$A4257="","_",IF('1-2'!$A4257="","",'1-2'!$A4257)&amp;IF('1-2'!$B4257="","","_"&amp;'1-2'!$B4257)&amp;IF('1-2'!#REF!="","","_"&amp;'1-2'!#REF!))</f>
        <v>#REF!</v>
      </c>
    </row>
    <row r="4266" spans="12:12" x14ac:dyDescent="0.25">
      <c r="L4266" s="19" t="e">
        <f>IF('1-2'!$A4258="","_",IF('1-2'!$A4258="","",'1-2'!$A4258)&amp;IF('1-2'!$B4258="","","_"&amp;'1-2'!$B4258)&amp;IF('1-2'!#REF!="","","_"&amp;'1-2'!#REF!))</f>
        <v>#REF!</v>
      </c>
    </row>
    <row r="4267" spans="12:12" x14ac:dyDescent="0.25">
      <c r="L4267" s="19" t="e">
        <f>IF('1-2'!$A4259="","_",IF('1-2'!$A4259="","",'1-2'!$A4259)&amp;IF('1-2'!$B4259="","","_"&amp;'1-2'!$B4259)&amp;IF('1-2'!#REF!="","","_"&amp;'1-2'!#REF!))</f>
        <v>#REF!</v>
      </c>
    </row>
    <row r="4268" spans="12:12" x14ac:dyDescent="0.25">
      <c r="L4268" s="19" t="e">
        <f>IF('1-2'!$A4260="","_",IF('1-2'!$A4260="","",'1-2'!$A4260)&amp;IF('1-2'!$B4260="","","_"&amp;'1-2'!$B4260)&amp;IF('1-2'!#REF!="","","_"&amp;'1-2'!#REF!))</f>
        <v>#REF!</v>
      </c>
    </row>
    <row r="4269" spans="12:12" x14ac:dyDescent="0.25">
      <c r="L4269" s="19" t="e">
        <f>IF('1-2'!$A4261="","_",IF('1-2'!$A4261="","",'1-2'!$A4261)&amp;IF('1-2'!$B4261="","","_"&amp;'1-2'!$B4261)&amp;IF('1-2'!#REF!="","","_"&amp;'1-2'!#REF!))</f>
        <v>#REF!</v>
      </c>
    </row>
    <row r="4270" spans="12:12" x14ac:dyDescent="0.25">
      <c r="L4270" s="19" t="e">
        <f>IF('1-2'!$A4262="","_",IF('1-2'!$A4262="","",'1-2'!$A4262)&amp;IF('1-2'!$B4262="","","_"&amp;'1-2'!$B4262)&amp;IF('1-2'!#REF!="","","_"&amp;'1-2'!#REF!))</f>
        <v>#REF!</v>
      </c>
    </row>
    <row r="4271" spans="12:12" x14ac:dyDescent="0.25">
      <c r="L4271" s="19" t="e">
        <f>IF('1-2'!$A4263="","_",IF('1-2'!$A4263="","",'1-2'!$A4263)&amp;IF('1-2'!$B4263="","","_"&amp;'1-2'!$B4263)&amp;IF('1-2'!#REF!="","","_"&amp;'1-2'!#REF!))</f>
        <v>#REF!</v>
      </c>
    </row>
    <row r="4272" spans="12:12" x14ac:dyDescent="0.25">
      <c r="L4272" s="19" t="e">
        <f>IF('1-2'!$A4264="","_",IF('1-2'!$A4264="","",'1-2'!$A4264)&amp;IF('1-2'!$B4264="","","_"&amp;'1-2'!$B4264)&amp;IF('1-2'!#REF!="","","_"&amp;'1-2'!#REF!))</f>
        <v>#REF!</v>
      </c>
    </row>
    <row r="4273" spans="12:12" x14ac:dyDescent="0.25">
      <c r="L4273" s="19" t="e">
        <f>IF('1-2'!$A4265="","_",IF('1-2'!$A4265="","",'1-2'!$A4265)&amp;IF('1-2'!$B4265="","","_"&amp;'1-2'!$B4265)&amp;IF('1-2'!#REF!="","","_"&amp;'1-2'!#REF!))</f>
        <v>#REF!</v>
      </c>
    </row>
    <row r="4274" spans="12:12" x14ac:dyDescent="0.25">
      <c r="L4274" s="19" t="e">
        <f>IF('1-2'!$A4266="","_",IF('1-2'!$A4266="","",'1-2'!$A4266)&amp;IF('1-2'!$B4266="","","_"&amp;'1-2'!$B4266)&amp;IF('1-2'!#REF!="","","_"&amp;'1-2'!#REF!))</f>
        <v>#REF!</v>
      </c>
    </row>
    <row r="4275" spans="12:12" x14ac:dyDescent="0.25">
      <c r="L4275" s="19" t="e">
        <f>IF('1-2'!$A4267="","_",IF('1-2'!$A4267="","",'1-2'!$A4267)&amp;IF('1-2'!$B4267="","","_"&amp;'1-2'!$B4267)&amp;IF('1-2'!#REF!="","","_"&amp;'1-2'!#REF!))</f>
        <v>#REF!</v>
      </c>
    </row>
    <row r="4276" spans="12:12" x14ac:dyDescent="0.25">
      <c r="L4276" s="19" t="e">
        <f>IF('1-2'!$A4268="","_",IF('1-2'!$A4268="","",'1-2'!$A4268)&amp;IF('1-2'!$B4268="","","_"&amp;'1-2'!$B4268)&amp;IF('1-2'!#REF!="","","_"&amp;'1-2'!#REF!))</f>
        <v>#REF!</v>
      </c>
    </row>
    <row r="4277" spans="12:12" x14ac:dyDescent="0.25">
      <c r="L4277" s="19" t="e">
        <f>IF('1-2'!$A4269="","_",IF('1-2'!$A4269="","",'1-2'!$A4269)&amp;IF('1-2'!$B4269="","","_"&amp;'1-2'!$B4269)&amp;IF('1-2'!#REF!="","","_"&amp;'1-2'!#REF!))</f>
        <v>#REF!</v>
      </c>
    </row>
    <row r="4278" spans="12:12" x14ac:dyDescent="0.25">
      <c r="L4278" s="19" t="e">
        <f>IF('1-2'!$A4270="","_",IF('1-2'!$A4270="","",'1-2'!$A4270)&amp;IF('1-2'!$B4270="","","_"&amp;'1-2'!$B4270)&amp;IF('1-2'!#REF!="","","_"&amp;'1-2'!#REF!))</f>
        <v>#REF!</v>
      </c>
    </row>
    <row r="4279" spans="12:12" x14ac:dyDescent="0.25">
      <c r="L4279" s="19" t="e">
        <f>IF('1-2'!$A4271="","_",IF('1-2'!$A4271="","",'1-2'!$A4271)&amp;IF('1-2'!$B4271="","","_"&amp;'1-2'!$B4271)&amp;IF('1-2'!#REF!="","","_"&amp;'1-2'!#REF!))</f>
        <v>#REF!</v>
      </c>
    </row>
    <row r="4280" spans="12:12" x14ac:dyDescent="0.25">
      <c r="L4280" s="19" t="e">
        <f>IF('1-2'!$A4272="","_",IF('1-2'!$A4272="","",'1-2'!$A4272)&amp;IF('1-2'!$B4272="","","_"&amp;'1-2'!$B4272)&amp;IF('1-2'!#REF!="","","_"&amp;'1-2'!#REF!))</f>
        <v>#REF!</v>
      </c>
    </row>
    <row r="4281" spans="12:12" x14ac:dyDescent="0.25">
      <c r="L4281" s="19" t="e">
        <f>IF('1-2'!$A4273="","_",IF('1-2'!$A4273="","",'1-2'!$A4273)&amp;IF('1-2'!$B4273="","","_"&amp;'1-2'!$B4273)&amp;IF('1-2'!#REF!="","","_"&amp;'1-2'!#REF!))</f>
        <v>#REF!</v>
      </c>
    </row>
    <row r="4282" spans="12:12" x14ac:dyDescent="0.25">
      <c r="L4282" s="19" t="e">
        <f>IF('1-2'!$A4274="","_",IF('1-2'!$A4274="","",'1-2'!$A4274)&amp;IF('1-2'!$B4274="","","_"&amp;'1-2'!$B4274)&amp;IF('1-2'!#REF!="","","_"&amp;'1-2'!#REF!))</f>
        <v>#REF!</v>
      </c>
    </row>
    <row r="4283" spans="12:12" x14ac:dyDescent="0.25">
      <c r="L4283" s="19" t="e">
        <f>IF('1-2'!$A4275="","_",IF('1-2'!$A4275="","",'1-2'!$A4275)&amp;IF('1-2'!$B4275="","","_"&amp;'1-2'!$B4275)&amp;IF('1-2'!#REF!="","","_"&amp;'1-2'!#REF!))</f>
        <v>#REF!</v>
      </c>
    </row>
    <row r="4284" spans="12:12" x14ac:dyDescent="0.25">
      <c r="L4284" s="19" t="e">
        <f>IF('1-2'!$A4276="","_",IF('1-2'!$A4276="","",'1-2'!$A4276)&amp;IF('1-2'!$B4276="","","_"&amp;'1-2'!$B4276)&amp;IF('1-2'!#REF!="","","_"&amp;'1-2'!#REF!))</f>
        <v>#REF!</v>
      </c>
    </row>
    <row r="4285" spans="12:12" x14ac:dyDescent="0.25">
      <c r="L4285" s="19" t="e">
        <f>IF('1-2'!$A4277="","_",IF('1-2'!$A4277="","",'1-2'!$A4277)&amp;IF('1-2'!$B4277="","","_"&amp;'1-2'!$B4277)&amp;IF('1-2'!#REF!="","","_"&amp;'1-2'!#REF!))</f>
        <v>#REF!</v>
      </c>
    </row>
    <row r="4286" spans="12:12" x14ac:dyDescent="0.25">
      <c r="L4286" s="19" t="e">
        <f>IF('1-2'!$A4278="","_",IF('1-2'!$A4278="","",'1-2'!$A4278)&amp;IF('1-2'!$B4278="","","_"&amp;'1-2'!$B4278)&amp;IF('1-2'!#REF!="","","_"&amp;'1-2'!#REF!))</f>
        <v>#REF!</v>
      </c>
    </row>
    <row r="4287" spans="12:12" x14ac:dyDescent="0.25">
      <c r="L4287" s="19" t="e">
        <f>IF('1-2'!$A4279="","_",IF('1-2'!$A4279="","",'1-2'!$A4279)&amp;IF('1-2'!$B4279="","","_"&amp;'1-2'!$B4279)&amp;IF('1-2'!#REF!="","","_"&amp;'1-2'!#REF!))</f>
        <v>#REF!</v>
      </c>
    </row>
    <row r="4288" spans="12:12" x14ac:dyDescent="0.25">
      <c r="L4288" s="19" t="e">
        <f>IF('1-2'!$A4280="","_",IF('1-2'!$A4280="","",'1-2'!$A4280)&amp;IF('1-2'!$B4280="","","_"&amp;'1-2'!$B4280)&amp;IF('1-2'!#REF!="","","_"&amp;'1-2'!#REF!))</f>
        <v>#REF!</v>
      </c>
    </row>
    <row r="4289" spans="12:12" x14ac:dyDescent="0.25">
      <c r="L4289" s="19" t="e">
        <f>IF('1-2'!$A4281="","_",IF('1-2'!$A4281="","",'1-2'!$A4281)&amp;IF('1-2'!$B4281="","","_"&amp;'1-2'!$B4281)&amp;IF('1-2'!#REF!="","","_"&amp;'1-2'!#REF!))</f>
        <v>#REF!</v>
      </c>
    </row>
    <row r="4290" spans="12:12" x14ac:dyDescent="0.25">
      <c r="L4290" s="19" t="e">
        <f>IF('1-2'!$A4282="","_",IF('1-2'!$A4282="","",'1-2'!$A4282)&amp;IF('1-2'!$B4282="","","_"&amp;'1-2'!$B4282)&amp;IF('1-2'!#REF!="","","_"&amp;'1-2'!#REF!))</f>
        <v>#REF!</v>
      </c>
    </row>
    <row r="4291" spans="12:12" x14ac:dyDescent="0.25">
      <c r="L4291" s="19" t="e">
        <f>IF('1-2'!$A4283="","_",IF('1-2'!$A4283="","",'1-2'!$A4283)&amp;IF('1-2'!$B4283="","","_"&amp;'1-2'!$B4283)&amp;IF('1-2'!#REF!="","","_"&amp;'1-2'!#REF!))</f>
        <v>#REF!</v>
      </c>
    </row>
    <row r="4292" spans="12:12" x14ac:dyDescent="0.25">
      <c r="L4292" s="19" t="e">
        <f>IF('1-2'!$A4284="","_",IF('1-2'!$A4284="","",'1-2'!$A4284)&amp;IF('1-2'!$B4284="","","_"&amp;'1-2'!$B4284)&amp;IF('1-2'!#REF!="","","_"&amp;'1-2'!#REF!))</f>
        <v>#REF!</v>
      </c>
    </row>
    <row r="4293" spans="12:12" x14ac:dyDescent="0.25">
      <c r="L4293" s="19" t="e">
        <f>IF('1-2'!$A4285="","_",IF('1-2'!$A4285="","",'1-2'!$A4285)&amp;IF('1-2'!$B4285="","","_"&amp;'1-2'!$B4285)&amp;IF('1-2'!#REF!="","","_"&amp;'1-2'!#REF!))</f>
        <v>#REF!</v>
      </c>
    </row>
    <row r="4294" spans="12:12" x14ac:dyDescent="0.25">
      <c r="L4294" s="19" t="e">
        <f>IF('1-2'!$A4286="","_",IF('1-2'!$A4286="","",'1-2'!$A4286)&amp;IF('1-2'!$B4286="","","_"&amp;'1-2'!$B4286)&amp;IF('1-2'!#REF!="","","_"&amp;'1-2'!#REF!))</f>
        <v>#REF!</v>
      </c>
    </row>
    <row r="4295" spans="12:12" x14ac:dyDescent="0.25">
      <c r="L4295" s="19" t="e">
        <f>IF('1-2'!$A4287="","_",IF('1-2'!$A4287="","",'1-2'!$A4287)&amp;IF('1-2'!$B4287="","","_"&amp;'1-2'!$B4287)&amp;IF('1-2'!#REF!="","","_"&amp;'1-2'!#REF!))</f>
        <v>#REF!</v>
      </c>
    </row>
    <row r="4296" spans="12:12" x14ac:dyDescent="0.25">
      <c r="L4296" s="19" t="e">
        <f>IF('1-2'!$A4288="","_",IF('1-2'!$A4288="","",'1-2'!$A4288)&amp;IF('1-2'!$B4288="","","_"&amp;'1-2'!$B4288)&amp;IF('1-2'!#REF!="","","_"&amp;'1-2'!#REF!))</f>
        <v>#REF!</v>
      </c>
    </row>
    <row r="4297" spans="12:12" x14ac:dyDescent="0.25">
      <c r="L4297" s="19" t="e">
        <f>IF('1-2'!$A4289="","_",IF('1-2'!$A4289="","",'1-2'!$A4289)&amp;IF('1-2'!$B4289="","","_"&amp;'1-2'!$B4289)&amp;IF('1-2'!#REF!="","","_"&amp;'1-2'!#REF!))</f>
        <v>#REF!</v>
      </c>
    </row>
    <row r="4298" spans="12:12" x14ac:dyDescent="0.25">
      <c r="L4298" s="19" t="e">
        <f>IF('1-2'!$A4290="","_",IF('1-2'!$A4290="","",'1-2'!$A4290)&amp;IF('1-2'!$B4290="","","_"&amp;'1-2'!$B4290)&amp;IF('1-2'!#REF!="","","_"&amp;'1-2'!#REF!))</f>
        <v>#REF!</v>
      </c>
    </row>
    <row r="4299" spans="12:12" x14ac:dyDescent="0.25">
      <c r="L4299" s="19" t="e">
        <f>IF('1-2'!$A4291="","_",IF('1-2'!$A4291="","",'1-2'!$A4291)&amp;IF('1-2'!$B4291="","","_"&amp;'1-2'!$B4291)&amp;IF('1-2'!#REF!="","","_"&amp;'1-2'!#REF!))</f>
        <v>#REF!</v>
      </c>
    </row>
    <row r="4300" spans="12:12" x14ac:dyDescent="0.25">
      <c r="L4300" s="19" t="e">
        <f>IF('1-2'!$A4292="","_",IF('1-2'!$A4292="","",'1-2'!$A4292)&amp;IF('1-2'!$B4292="","","_"&amp;'1-2'!$B4292)&amp;IF('1-2'!#REF!="","","_"&amp;'1-2'!#REF!))</f>
        <v>#REF!</v>
      </c>
    </row>
    <row r="4301" spans="12:12" x14ac:dyDescent="0.25">
      <c r="L4301" s="19" t="e">
        <f>IF('1-2'!$A4293="","_",IF('1-2'!$A4293="","",'1-2'!$A4293)&amp;IF('1-2'!$B4293="","","_"&amp;'1-2'!$B4293)&amp;IF('1-2'!#REF!="","","_"&amp;'1-2'!#REF!))</f>
        <v>#REF!</v>
      </c>
    </row>
    <row r="4302" spans="12:12" x14ac:dyDescent="0.25">
      <c r="L4302" s="19" t="e">
        <f>IF('1-2'!$A4294="","_",IF('1-2'!$A4294="","",'1-2'!$A4294)&amp;IF('1-2'!$B4294="","","_"&amp;'1-2'!$B4294)&amp;IF('1-2'!#REF!="","","_"&amp;'1-2'!#REF!))</f>
        <v>#REF!</v>
      </c>
    </row>
    <row r="4303" spans="12:12" x14ac:dyDescent="0.25">
      <c r="L4303" s="19" t="e">
        <f>IF('1-2'!$A4295="","_",IF('1-2'!$A4295="","",'1-2'!$A4295)&amp;IF('1-2'!$B4295="","","_"&amp;'1-2'!$B4295)&amp;IF('1-2'!#REF!="","","_"&amp;'1-2'!#REF!))</f>
        <v>#REF!</v>
      </c>
    </row>
    <row r="4304" spans="12:12" x14ac:dyDescent="0.25">
      <c r="L4304" s="19" t="e">
        <f>IF('1-2'!$A4296="","_",IF('1-2'!$A4296="","",'1-2'!$A4296)&amp;IF('1-2'!$B4296="","","_"&amp;'1-2'!$B4296)&amp;IF('1-2'!#REF!="","","_"&amp;'1-2'!#REF!))</f>
        <v>#REF!</v>
      </c>
    </row>
    <row r="4305" spans="12:12" x14ac:dyDescent="0.25">
      <c r="L4305" s="19" t="e">
        <f>IF('1-2'!$A4297="","_",IF('1-2'!$A4297="","",'1-2'!$A4297)&amp;IF('1-2'!$B4297="","","_"&amp;'1-2'!$B4297)&amp;IF('1-2'!#REF!="","","_"&amp;'1-2'!#REF!))</f>
        <v>#REF!</v>
      </c>
    </row>
    <row r="4306" spans="12:12" x14ac:dyDescent="0.25">
      <c r="L4306" s="19" t="e">
        <f>IF('1-2'!$A4298="","_",IF('1-2'!$A4298="","",'1-2'!$A4298)&amp;IF('1-2'!$B4298="","","_"&amp;'1-2'!$B4298)&amp;IF('1-2'!#REF!="","","_"&amp;'1-2'!#REF!))</f>
        <v>#REF!</v>
      </c>
    </row>
    <row r="4307" spans="12:12" x14ac:dyDescent="0.25">
      <c r="L4307" s="19" t="e">
        <f>IF('1-2'!$A4299="","_",IF('1-2'!$A4299="","",'1-2'!$A4299)&amp;IF('1-2'!$B4299="","","_"&amp;'1-2'!$B4299)&amp;IF('1-2'!#REF!="","","_"&amp;'1-2'!#REF!))</f>
        <v>#REF!</v>
      </c>
    </row>
    <row r="4308" spans="12:12" x14ac:dyDescent="0.25">
      <c r="L4308" s="19" t="e">
        <f>IF('1-2'!$A4300="","_",IF('1-2'!$A4300="","",'1-2'!$A4300)&amp;IF('1-2'!$B4300="","","_"&amp;'1-2'!$B4300)&amp;IF('1-2'!#REF!="","","_"&amp;'1-2'!#REF!))</f>
        <v>#REF!</v>
      </c>
    </row>
    <row r="4309" spans="12:12" x14ac:dyDescent="0.25">
      <c r="L4309" s="19" t="e">
        <f>IF('1-2'!$A4301="","_",IF('1-2'!$A4301="","",'1-2'!$A4301)&amp;IF('1-2'!$B4301="","","_"&amp;'1-2'!$B4301)&amp;IF('1-2'!#REF!="","","_"&amp;'1-2'!#REF!))</f>
        <v>#REF!</v>
      </c>
    </row>
    <row r="4310" spans="12:12" x14ac:dyDescent="0.25">
      <c r="L4310" s="19" t="e">
        <f>IF('1-2'!$A4302="","_",IF('1-2'!$A4302="","",'1-2'!$A4302)&amp;IF('1-2'!$B4302="","","_"&amp;'1-2'!$B4302)&amp;IF('1-2'!#REF!="","","_"&amp;'1-2'!#REF!))</f>
        <v>#REF!</v>
      </c>
    </row>
    <row r="4311" spans="12:12" x14ac:dyDescent="0.25">
      <c r="L4311" s="19" t="e">
        <f>IF('1-2'!$A4303="","_",IF('1-2'!$A4303="","",'1-2'!$A4303)&amp;IF('1-2'!$B4303="","","_"&amp;'1-2'!$B4303)&amp;IF('1-2'!#REF!="","","_"&amp;'1-2'!#REF!))</f>
        <v>#REF!</v>
      </c>
    </row>
    <row r="4312" spans="12:12" x14ac:dyDescent="0.25">
      <c r="L4312" s="19" t="e">
        <f>IF('1-2'!$A4304="","_",IF('1-2'!$A4304="","",'1-2'!$A4304)&amp;IF('1-2'!$B4304="","","_"&amp;'1-2'!$B4304)&amp;IF('1-2'!#REF!="","","_"&amp;'1-2'!#REF!))</f>
        <v>#REF!</v>
      </c>
    </row>
    <row r="4313" spans="12:12" x14ac:dyDescent="0.25">
      <c r="L4313" s="19" t="e">
        <f>IF('1-2'!$A4305="","_",IF('1-2'!$A4305="","",'1-2'!$A4305)&amp;IF('1-2'!$B4305="","","_"&amp;'1-2'!$B4305)&amp;IF('1-2'!#REF!="","","_"&amp;'1-2'!#REF!))</f>
        <v>#REF!</v>
      </c>
    </row>
    <row r="4314" spans="12:12" x14ac:dyDescent="0.25">
      <c r="L4314" s="19" t="e">
        <f>IF('1-2'!$A4306="","_",IF('1-2'!$A4306="","",'1-2'!$A4306)&amp;IF('1-2'!$B4306="","","_"&amp;'1-2'!$B4306)&amp;IF('1-2'!#REF!="","","_"&amp;'1-2'!#REF!))</f>
        <v>#REF!</v>
      </c>
    </row>
    <row r="4315" spans="12:12" x14ac:dyDescent="0.25">
      <c r="L4315" s="19" t="e">
        <f>IF('1-2'!$A4307="","_",IF('1-2'!$A4307="","",'1-2'!$A4307)&amp;IF('1-2'!$B4307="","","_"&amp;'1-2'!$B4307)&amp;IF('1-2'!#REF!="","","_"&amp;'1-2'!#REF!))</f>
        <v>#REF!</v>
      </c>
    </row>
    <row r="4316" spans="12:12" x14ac:dyDescent="0.25">
      <c r="L4316" s="19" t="e">
        <f>IF('1-2'!$A4308="","_",IF('1-2'!$A4308="","",'1-2'!$A4308)&amp;IF('1-2'!$B4308="","","_"&amp;'1-2'!$B4308)&amp;IF('1-2'!#REF!="","","_"&amp;'1-2'!#REF!))</f>
        <v>#REF!</v>
      </c>
    </row>
    <row r="4317" spans="12:12" x14ac:dyDescent="0.25">
      <c r="L4317" s="19" t="e">
        <f>IF('1-2'!$A4309="","_",IF('1-2'!$A4309="","",'1-2'!$A4309)&amp;IF('1-2'!$B4309="","","_"&amp;'1-2'!$B4309)&amp;IF('1-2'!#REF!="","","_"&amp;'1-2'!#REF!))</f>
        <v>#REF!</v>
      </c>
    </row>
    <row r="4318" spans="12:12" x14ac:dyDescent="0.25">
      <c r="L4318" s="19" t="e">
        <f>IF('1-2'!$A4310="","_",IF('1-2'!$A4310="","",'1-2'!$A4310)&amp;IF('1-2'!$B4310="","","_"&amp;'1-2'!$B4310)&amp;IF('1-2'!#REF!="","","_"&amp;'1-2'!#REF!))</f>
        <v>#REF!</v>
      </c>
    </row>
    <row r="4319" spans="12:12" x14ac:dyDescent="0.25">
      <c r="L4319" s="19" t="e">
        <f>IF('1-2'!$A4311="","_",IF('1-2'!$A4311="","",'1-2'!$A4311)&amp;IF('1-2'!$B4311="","","_"&amp;'1-2'!$B4311)&amp;IF('1-2'!#REF!="","","_"&amp;'1-2'!#REF!))</f>
        <v>#REF!</v>
      </c>
    </row>
    <row r="4320" spans="12:12" x14ac:dyDescent="0.25">
      <c r="L4320" s="19" t="e">
        <f>IF('1-2'!$A4312="","_",IF('1-2'!$A4312="","",'1-2'!$A4312)&amp;IF('1-2'!$B4312="","","_"&amp;'1-2'!$B4312)&amp;IF('1-2'!#REF!="","","_"&amp;'1-2'!#REF!))</f>
        <v>#REF!</v>
      </c>
    </row>
    <row r="4321" spans="12:12" x14ac:dyDescent="0.25">
      <c r="L4321" s="19" t="e">
        <f>IF('1-2'!$A4313="","_",IF('1-2'!$A4313="","",'1-2'!$A4313)&amp;IF('1-2'!$B4313="","","_"&amp;'1-2'!$B4313)&amp;IF('1-2'!#REF!="","","_"&amp;'1-2'!#REF!))</f>
        <v>#REF!</v>
      </c>
    </row>
    <row r="4322" spans="12:12" x14ac:dyDescent="0.25">
      <c r="L4322" s="19" t="e">
        <f>IF('1-2'!$A4314="","_",IF('1-2'!$A4314="","",'1-2'!$A4314)&amp;IF('1-2'!$B4314="","","_"&amp;'1-2'!$B4314)&amp;IF('1-2'!#REF!="","","_"&amp;'1-2'!#REF!))</f>
        <v>#REF!</v>
      </c>
    </row>
    <row r="4323" spans="12:12" x14ac:dyDescent="0.25">
      <c r="L4323" s="19" t="e">
        <f>IF('1-2'!$A4315="","_",IF('1-2'!$A4315="","",'1-2'!$A4315)&amp;IF('1-2'!$B4315="","","_"&amp;'1-2'!$B4315)&amp;IF('1-2'!#REF!="","","_"&amp;'1-2'!#REF!))</f>
        <v>#REF!</v>
      </c>
    </row>
    <row r="4324" spans="12:12" x14ac:dyDescent="0.25">
      <c r="L4324" s="19" t="e">
        <f>IF('1-2'!$A4316="","_",IF('1-2'!$A4316="","",'1-2'!$A4316)&amp;IF('1-2'!$B4316="","","_"&amp;'1-2'!$B4316)&amp;IF('1-2'!#REF!="","","_"&amp;'1-2'!#REF!))</f>
        <v>#REF!</v>
      </c>
    </row>
    <row r="4325" spans="12:12" x14ac:dyDescent="0.25">
      <c r="L4325" s="19" t="e">
        <f>IF('1-2'!$A4317="","_",IF('1-2'!$A4317="","",'1-2'!$A4317)&amp;IF('1-2'!$B4317="","","_"&amp;'1-2'!$B4317)&amp;IF('1-2'!#REF!="","","_"&amp;'1-2'!#REF!))</f>
        <v>#REF!</v>
      </c>
    </row>
    <row r="4326" spans="12:12" x14ac:dyDescent="0.25">
      <c r="L4326" s="19" t="e">
        <f>IF('1-2'!$A4318="","_",IF('1-2'!$A4318="","",'1-2'!$A4318)&amp;IF('1-2'!$B4318="","","_"&amp;'1-2'!$B4318)&amp;IF('1-2'!#REF!="","","_"&amp;'1-2'!#REF!))</f>
        <v>#REF!</v>
      </c>
    </row>
    <row r="4327" spans="12:12" x14ac:dyDescent="0.25">
      <c r="L4327" s="19" t="e">
        <f>IF('1-2'!$A4319="","_",IF('1-2'!$A4319="","",'1-2'!$A4319)&amp;IF('1-2'!$B4319="","","_"&amp;'1-2'!$B4319)&amp;IF('1-2'!#REF!="","","_"&amp;'1-2'!#REF!))</f>
        <v>#REF!</v>
      </c>
    </row>
    <row r="4328" spans="12:12" x14ac:dyDescent="0.25">
      <c r="L4328" s="19" t="e">
        <f>IF('1-2'!$A4320="","_",IF('1-2'!$A4320="","",'1-2'!$A4320)&amp;IF('1-2'!$B4320="","","_"&amp;'1-2'!$B4320)&amp;IF('1-2'!#REF!="","","_"&amp;'1-2'!#REF!))</f>
        <v>#REF!</v>
      </c>
    </row>
    <row r="4329" spans="12:12" x14ac:dyDescent="0.25">
      <c r="L4329" s="19" t="e">
        <f>IF('1-2'!$A4321="","_",IF('1-2'!$A4321="","",'1-2'!$A4321)&amp;IF('1-2'!$B4321="","","_"&amp;'1-2'!$B4321)&amp;IF('1-2'!#REF!="","","_"&amp;'1-2'!#REF!))</f>
        <v>#REF!</v>
      </c>
    </row>
    <row r="4330" spans="12:12" x14ac:dyDescent="0.25">
      <c r="L4330" s="19" t="e">
        <f>IF('1-2'!$A4322="","_",IF('1-2'!$A4322="","",'1-2'!$A4322)&amp;IF('1-2'!$B4322="","","_"&amp;'1-2'!$B4322)&amp;IF('1-2'!#REF!="","","_"&amp;'1-2'!#REF!))</f>
        <v>#REF!</v>
      </c>
    </row>
    <row r="4331" spans="12:12" x14ac:dyDescent="0.25">
      <c r="L4331" s="19" t="e">
        <f>IF('1-2'!$A4323="","_",IF('1-2'!$A4323="","",'1-2'!$A4323)&amp;IF('1-2'!$B4323="","","_"&amp;'1-2'!$B4323)&amp;IF('1-2'!#REF!="","","_"&amp;'1-2'!#REF!))</f>
        <v>#REF!</v>
      </c>
    </row>
    <row r="4332" spans="12:12" x14ac:dyDescent="0.25">
      <c r="L4332" s="19" t="e">
        <f>IF('1-2'!$A4324="","_",IF('1-2'!$A4324="","",'1-2'!$A4324)&amp;IF('1-2'!$B4324="","","_"&amp;'1-2'!$B4324)&amp;IF('1-2'!#REF!="","","_"&amp;'1-2'!#REF!))</f>
        <v>#REF!</v>
      </c>
    </row>
    <row r="4333" spans="12:12" x14ac:dyDescent="0.25">
      <c r="L4333" s="19" t="e">
        <f>IF('1-2'!$A4325="","_",IF('1-2'!$A4325="","",'1-2'!$A4325)&amp;IF('1-2'!$B4325="","","_"&amp;'1-2'!$B4325)&amp;IF('1-2'!#REF!="","","_"&amp;'1-2'!#REF!))</f>
        <v>#REF!</v>
      </c>
    </row>
    <row r="4334" spans="12:12" x14ac:dyDescent="0.25">
      <c r="L4334" s="19" t="e">
        <f>IF('1-2'!$A4326="","_",IF('1-2'!$A4326="","",'1-2'!$A4326)&amp;IF('1-2'!$B4326="","","_"&amp;'1-2'!$B4326)&amp;IF('1-2'!#REF!="","","_"&amp;'1-2'!#REF!))</f>
        <v>#REF!</v>
      </c>
    </row>
    <row r="4335" spans="12:12" x14ac:dyDescent="0.25">
      <c r="L4335" s="19" t="e">
        <f>IF('1-2'!$A4327="","_",IF('1-2'!$A4327="","",'1-2'!$A4327)&amp;IF('1-2'!$B4327="","","_"&amp;'1-2'!$B4327)&amp;IF('1-2'!#REF!="","","_"&amp;'1-2'!#REF!))</f>
        <v>#REF!</v>
      </c>
    </row>
    <row r="4336" spans="12:12" x14ac:dyDescent="0.25">
      <c r="L4336" s="19" t="e">
        <f>IF('1-2'!$A4328="","_",IF('1-2'!$A4328="","",'1-2'!$A4328)&amp;IF('1-2'!$B4328="","","_"&amp;'1-2'!$B4328)&amp;IF('1-2'!#REF!="","","_"&amp;'1-2'!#REF!))</f>
        <v>#REF!</v>
      </c>
    </row>
    <row r="4337" spans="12:12" x14ac:dyDescent="0.25">
      <c r="L4337" s="19" t="e">
        <f>IF('1-2'!$A4329="","_",IF('1-2'!$A4329="","",'1-2'!$A4329)&amp;IF('1-2'!$B4329="","","_"&amp;'1-2'!$B4329)&amp;IF('1-2'!#REF!="","","_"&amp;'1-2'!#REF!))</f>
        <v>#REF!</v>
      </c>
    </row>
    <row r="4338" spans="12:12" x14ac:dyDescent="0.25">
      <c r="L4338" s="19" t="e">
        <f>IF('1-2'!$A4330="","_",IF('1-2'!$A4330="","",'1-2'!$A4330)&amp;IF('1-2'!$B4330="","","_"&amp;'1-2'!$B4330)&amp;IF('1-2'!#REF!="","","_"&amp;'1-2'!#REF!))</f>
        <v>#REF!</v>
      </c>
    </row>
    <row r="4339" spans="12:12" x14ac:dyDescent="0.25">
      <c r="L4339" s="19" t="e">
        <f>IF('1-2'!$A4331="","_",IF('1-2'!$A4331="","",'1-2'!$A4331)&amp;IF('1-2'!$B4331="","","_"&amp;'1-2'!$B4331)&amp;IF('1-2'!#REF!="","","_"&amp;'1-2'!#REF!))</f>
        <v>#REF!</v>
      </c>
    </row>
    <row r="4340" spans="12:12" x14ac:dyDescent="0.25">
      <c r="L4340" s="19" t="e">
        <f>IF('1-2'!$A4332="","_",IF('1-2'!$A4332="","",'1-2'!$A4332)&amp;IF('1-2'!$B4332="","","_"&amp;'1-2'!$B4332)&amp;IF('1-2'!#REF!="","","_"&amp;'1-2'!#REF!))</f>
        <v>#REF!</v>
      </c>
    </row>
    <row r="4341" spans="12:12" x14ac:dyDescent="0.25">
      <c r="L4341" s="19" t="e">
        <f>IF('1-2'!$A4333="","_",IF('1-2'!$A4333="","",'1-2'!$A4333)&amp;IF('1-2'!$B4333="","","_"&amp;'1-2'!$B4333)&amp;IF('1-2'!#REF!="","","_"&amp;'1-2'!#REF!))</f>
        <v>#REF!</v>
      </c>
    </row>
    <row r="4342" spans="12:12" x14ac:dyDescent="0.25">
      <c r="L4342" s="19" t="e">
        <f>IF('1-2'!$A4334="","_",IF('1-2'!$A4334="","",'1-2'!$A4334)&amp;IF('1-2'!$B4334="","","_"&amp;'1-2'!$B4334)&amp;IF('1-2'!#REF!="","","_"&amp;'1-2'!#REF!))</f>
        <v>#REF!</v>
      </c>
    </row>
    <row r="4343" spans="12:12" x14ac:dyDescent="0.25">
      <c r="L4343" s="19" t="e">
        <f>IF('1-2'!$A4335="","_",IF('1-2'!$A4335="","",'1-2'!$A4335)&amp;IF('1-2'!$B4335="","","_"&amp;'1-2'!$B4335)&amp;IF('1-2'!#REF!="","","_"&amp;'1-2'!#REF!))</f>
        <v>#REF!</v>
      </c>
    </row>
    <row r="4344" spans="12:12" x14ac:dyDescent="0.25">
      <c r="L4344" s="19" t="e">
        <f>IF('1-2'!$A4336="","_",IF('1-2'!$A4336="","",'1-2'!$A4336)&amp;IF('1-2'!$B4336="","","_"&amp;'1-2'!$B4336)&amp;IF('1-2'!#REF!="","","_"&amp;'1-2'!#REF!))</f>
        <v>#REF!</v>
      </c>
    </row>
    <row r="4345" spans="12:12" x14ac:dyDescent="0.25">
      <c r="L4345" s="19" t="e">
        <f>IF('1-2'!$A4337="","_",IF('1-2'!$A4337="","",'1-2'!$A4337)&amp;IF('1-2'!$B4337="","","_"&amp;'1-2'!$B4337)&amp;IF('1-2'!#REF!="","","_"&amp;'1-2'!#REF!))</f>
        <v>#REF!</v>
      </c>
    </row>
    <row r="4346" spans="12:12" x14ac:dyDescent="0.25">
      <c r="L4346" s="19" t="e">
        <f>IF('1-2'!$A4338="","_",IF('1-2'!$A4338="","",'1-2'!$A4338)&amp;IF('1-2'!$B4338="","","_"&amp;'1-2'!$B4338)&amp;IF('1-2'!#REF!="","","_"&amp;'1-2'!#REF!))</f>
        <v>#REF!</v>
      </c>
    </row>
    <row r="4347" spans="12:12" x14ac:dyDescent="0.25">
      <c r="L4347" s="19" t="e">
        <f>IF('1-2'!$A4339="","_",IF('1-2'!$A4339="","",'1-2'!$A4339)&amp;IF('1-2'!$B4339="","","_"&amp;'1-2'!$B4339)&amp;IF('1-2'!#REF!="","","_"&amp;'1-2'!#REF!))</f>
        <v>#REF!</v>
      </c>
    </row>
    <row r="4348" spans="12:12" x14ac:dyDescent="0.25">
      <c r="L4348" s="19" t="e">
        <f>IF('1-2'!$A4340="","_",IF('1-2'!$A4340="","",'1-2'!$A4340)&amp;IF('1-2'!$B4340="","","_"&amp;'1-2'!$B4340)&amp;IF('1-2'!#REF!="","","_"&amp;'1-2'!#REF!))</f>
        <v>#REF!</v>
      </c>
    </row>
    <row r="4349" spans="12:12" x14ac:dyDescent="0.25">
      <c r="L4349" s="19" t="e">
        <f>IF('1-2'!$A4341="","_",IF('1-2'!$A4341="","",'1-2'!$A4341)&amp;IF('1-2'!$B4341="","","_"&amp;'1-2'!$B4341)&amp;IF('1-2'!#REF!="","","_"&amp;'1-2'!#REF!))</f>
        <v>#REF!</v>
      </c>
    </row>
    <row r="4350" spans="12:12" x14ac:dyDescent="0.25">
      <c r="L4350" s="19" t="e">
        <f>IF('1-2'!$A4342="","_",IF('1-2'!$A4342="","",'1-2'!$A4342)&amp;IF('1-2'!$B4342="","","_"&amp;'1-2'!$B4342)&amp;IF('1-2'!#REF!="","","_"&amp;'1-2'!#REF!))</f>
        <v>#REF!</v>
      </c>
    </row>
    <row r="4351" spans="12:12" x14ac:dyDescent="0.25">
      <c r="L4351" s="19" t="e">
        <f>IF('1-2'!$A4343="","_",IF('1-2'!$A4343="","",'1-2'!$A4343)&amp;IF('1-2'!$B4343="","","_"&amp;'1-2'!$B4343)&amp;IF('1-2'!#REF!="","","_"&amp;'1-2'!#REF!))</f>
        <v>#REF!</v>
      </c>
    </row>
    <row r="4352" spans="12:12" x14ac:dyDescent="0.25">
      <c r="L4352" s="19" t="e">
        <f>IF('1-2'!$A4344="","_",IF('1-2'!$A4344="","",'1-2'!$A4344)&amp;IF('1-2'!$B4344="","","_"&amp;'1-2'!$B4344)&amp;IF('1-2'!#REF!="","","_"&amp;'1-2'!#REF!))</f>
        <v>#REF!</v>
      </c>
    </row>
    <row r="4353" spans="12:12" x14ac:dyDescent="0.25">
      <c r="L4353" s="19" t="e">
        <f>IF('1-2'!$A4345="","_",IF('1-2'!$A4345="","",'1-2'!$A4345)&amp;IF('1-2'!$B4345="","","_"&amp;'1-2'!$B4345)&amp;IF('1-2'!#REF!="","","_"&amp;'1-2'!#REF!))</f>
        <v>#REF!</v>
      </c>
    </row>
    <row r="4354" spans="12:12" x14ac:dyDescent="0.25">
      <c r="L4354" s="19" t="e">
        <f>IF('1-2'!$A4346="","_",IF('1-2'!$A4346="","",'1-2'!$A4346)&amp;IF('1-2'!$B4346="","","_"&amp;'1-2'!$B4346)&amp;IF('1-2'!#REF!="","","_"&amp;'1-2'!#REF!))</f>
        <v>#REF!</v>
      </c>
    </row>
    <row r="4355" spans="12:12" x14ac:dyDescent="0.25">
      <c r="L4355" s="19" t="e">
        <f>IF('1-2'!$A4347="","_",IF('1-2'!$A4347="","",'1-2'!$A4347)&amp;IF('1-2'!$B4347="","","_"&amp;'1-2'!$B4347)&amp;IF('1-2'!#REF!="","","_"&amp;'1-2'!#REF!))</f>
        <v>#REF!</v>
      </c>
    </row>
    <row r="4356" spans="12:12" x14ac:dyDescent="0.25">
      <c r="L4356" s="19" t="e">
        <f>IF('1-2'!$A4348="","_",IF('1-2'!$A4348="","",'1-2'!$A4348)&amp;IF('1-2'!$B4348="","","_"&amp;'1-2'!$B4348)&amp;IF('1-2'!#REF!="","","_"&amp;'1-2'!#REF!))</f>
        <v>#REF!</v>
      </c>
    </row>
    <row r="4357" spans="12:12" x14ac:dyDescent="0.25">
      <c r="L4357" s="19" t="e">
        <f>IF('1-2'!$A4349="","_",IF('1-2'!$A4349="","",'1-2'!$A4349)&amp;IF('1-2'!$B4349="","","_"&amp;'1-2'!$B4349)&amp;IF('1-2'!#REF!="","","_"&amp;'1-2'!#REF!))</f>
        <v>#REF!</v>
      </c>
    </row>
    <row r="4358" spans="12:12" x14ac:dyDescent="0.25">
      <c r="L4358" s="19" t="e">
        <f>IF('1-2'!$A4350="","_",IF('1-2'!$A4350="","",'1-2'!$A4350)&amp;IF('1-2'!$B4350="","","_"&amp;'1-2'!$B4350)&amp;IF('1-2'!#REF!="","","_"&amp;'1-2'!#REF!))</f>
        <v>#REF!</v>
      </c>
    </row>
    <row r="4359" spans="12:12" x14ac:dyDescent="0.25">
      <c r="L4359" s="19" t="e">
        <f>IF('1-2'!$A4351="","_",IF('1-2'!$A4351="","",'1-2'!$A4351)&amp;IF('1-2'!$B4351="","","_"&amp;'1-2'!$B4351)&amp;IF('1-2'!#REF!="","","_"&amp;'1-2'!#REF!))</f>
        <v>#REF!</v>
      </c>
    </row>
    <row r="4360" spans="12:12" x14ac:dyDescent="0.25">
      <c r="L4360" s="19" t="e">
        <f>IF('1-2'!$A4352="","_",IF('1-2'!$A4352="","",'1-2'!$A4352)&amp;IF('1-2'!$B4352="","","_"&amp;'1-2'!$B4352)&amp;IF('1-2'!#REF!="","","_"&amp;'1-2'!#REF!))</f>
        <v>#REF!</v>
      </c>
    </row>
    <row r="4361" spans="12:12" x14ac:dyDescent="0.25">
      <c r="L4361" s="19" t="e">
        <f>IF('1-2'!$A4353="","_",IF('1-2'!$A4353="","",'1-2'!$A4353)&amp;IF('1-2'!$B4353="","","_"&amp;'1-2'!$B4353)&amp;IF('1-2'!#REF!="","","_"&amp;'1-2'!#REF!))</f>
        <v>#REF!</v>
      </c>
    </row>
    <row r="4362" spans="12:12" x14ac:dyDescent="0.25">
      <c r="L4362" s="19" t="e">
        <f>IF('1-2'!$A4354="","_",IF('1-2'!$A4354="","",'1-2'!$A4354)&amp;IF('1-2'!$B4354="","","_"&amp;'1-2'!$B4354)&amp;IF('1-2'!#REF!="","","_"&amp;'1-2'!#REF!))</f>
        <v>#REF!</v>
      </c>
    </row>
    <row r="4363" spans="12:12" x14ac:dyDescent="0.25">
      <c r="L4363" s="19" t="e">
        <f>IF('1-2'!$A4355="","_",IF('1-2'!$A4355="","",'1-2'!$A4355)&amp;IF('1-2'!$B4355="","","_"&amp;'1-2'!$B4355)&amp;IF('1-2'!#REF!="","","_"&amp;'1-2'!#REF!))</f>
        <v>#REF!</v>
      </c>
    </row>
    <row r="4364" spans="12:12" x14ac:dyDescent="0.25">
      <c r="L4364" s="19" t="e">
        <f>IF('1-2'!$A4356="","_",IF('1-2'!$A4356="","",'1-2'!$A4356)&amp;IF('1-2'!$B4356="","","_"&amp;'1-2'!$B4356)&amp;IF('1-2'!#REF!="","","_"&amp;'1-2'!#REF!))</f>
        <v>#REF!</v>
      </c>
    </row>
    <row r="4365" spans="12:12" x14ac:dyDescent="0.25">
      <c r="L4365" s="19" t="e">
        <f>IF('1-2'!$A4357="","_",IF('1-2'!$A4357="","",'1-2'!$A4357)&amp;IF('1-2'!$B4357="","","_"&amp;'1-2'!$B4357)&amp;IF('1-2'!#REF!="","","_"&amp;'1-2'!#REF!))</f>
        <v>#REF!</v>
      </c>
    </row>
    <row r="4366" spans="12:12" x14ac:dyDescent="0.25">
      <c r="L4366" s="19" t="e">
        <f>IF('1-2'!$A4358="","_",IF('1-2'!$A4358="","",'1-2'!$A4358)&amp;IF('1-2'!$B4358="","","_"&amp;'1-2'!$B4358)&amp;IF('1-2'!#REF!="","","_"&amp;'1-2'!#REF!))</f>
        <v>#REF!</v>
      </c>
    </row>
    <row r="4367" spans="12:12" x14ac:dyDescent="0.25">
      <c r="L4367" s="19" t="e">
        <f>IF('1-2'!$A4359="","_",IF('1-2'!$A4359="","",'1-2'!$A4359)&amp;IF('1-2'!$B4359="","","_"&amp;'1-2'!$B4359)&amp;IF('1-2'!#REF!="","","_"&amp;'1-2'!#REF!))</f>
        <v>#REF!</v>
      </c>
    </row>
    <row r="4368" spans="12:12" x14ac:dyDescent="0.25">
      <c r="L4368" s="19" t="e">
        <f>IF('1-2'!$A4360="","_",IF('1-2'!$A4360="","",'1-2'!$A4360)&amp;IF('1-2'!$B4360="","","_"&amp;'1-2'!$B4360)&amp;IF('1-2'!#REF!="","","_"&amp;'1-2'!#REF!))</f>
        <v>#REF!</v>
      </c>
    </row>
    <row r="4369" spans="12:12" x14ac:dyDescent="0.25">
      <c r="L4369" s="19" t="e">
        <f>IF('1-2'!$A4361="","_",IF('1-2'!$A4361="","",'1-2'!$A4361)&amp;IF('1-2'!$B4361="","","_"&amp;'1-2'!$B4361)&amp;IF('1-2'!#REF!="","","_"&amp;'1-2'!#REF!))</f>
        <v>#REF!</v>
      </c>
    </row>
    <row r="4370" spans="12:12" x14ac:dyDescent="0.25">
      <c r="L4370" s="19" t="e">
        <f>IF('1-2'!$A4362="","_",IF('1-2'!$A4362="","",'1-2'!$A4362)&amp;IF('1-2'!$B4362="","","_"&amp;'1-2'!$B4362)&amp;IF('1-2'!#REF!="","","_"&amp;'1-2'!#REF!))</f>
        <v>#REF!</v>
      </c>
    </row>
    <row r="4371" spans="12:12" x14ac:dyDescent="0.25">
      <c r="L4371" s="19" t="e">
        <f>IF('1-2'!$A4363="","_",IF('1-2'!$A4363="","",'1-2'!$A4363)&amp;IF('1-2'!$B4363="","","_"&amp;'1-2'!$B4363)&amp;IF('1-2'!#REF!="","","_"&amp;'1-2'!#REF!))</f>
        <v>#REF!</v>
      </c>
    </row>
    <row r="4372" spans="12:12" x14ac:dyDescent="0.25">
      <c r="L4372" s="19" t="e">
        <f>IF('1-2'!$A4364="","_",IF('1-2'!$A4364="","",'1-2'!$A4364)&amp;IF('1-2'!$B4364="","","_"&amp;'1-2'!$B4364)&amp;IF('1-2'!#REF!="","","_"&amp;'1-2'!#REF!))</f>
        <v>#REF!</v>
      </c>
    </row>
    <row r="4373" spans="12:12" x14ac:dyDescent="0.25">
      <c r="L4373" s="19" t="e">
        <f>IF('1-2'!$A4365="","_",IF('1-2'!$A4365="","",'1-2'!$A4365)&amp;IF('1-2'!$B4365="","","_"&amp;'1-2'!$B4365)&amp;IF('1-2'!#REF!="","","_"&amp;'1-2'!#REF!))</f>
        <v>#REF!</v>
      </c>
    </row>
    <row r="4374" spans="12:12" x14ac:dyDescent="0.25">
      <c r="L4374" s="19" t="e">
        <f>IF('1-2'!$A4366="","_",IF('1-2'!$A4366="","",'1-2'!$A4366)&amp;IF('1-2'!$B4366="","","_"&amp;'1-2'!$B4366)&amp;IF('1-2'!#REF!="","","_"&amp;'1-2'!#REF!))</f>
        <v>#REF!</v>
      </c>
    </row>
    <row r="4375" spans="12:12" x14ac:dyDescent="0.25">
      <c r="L4375" s="19" t="e">
        <f>IF('1-2'!$A4367="","_",IF('1-2'!$A4367="","",'1-2'!$A4367)&amp;IF('1-2'!$B4367="","","_"&amp;'1-2'!$B4367)&amp;IF('1-2'!#REF!="","","_"&amp;'1-2'!#REF!))</f>
        <v>#REF!</v>
      </c>
    </row>
    <row r="4376" spans="12:12" x14ac:dyDescent="0.25">
      <c r="L4376" s="19" t="e">
        <f>IF('1-2'!$A4368="","_",IF('1-2'!$A4368="","",'1-2'!$A4368)&amp;IF('1-2'!$B4368="","","_"&amp;'1-2'!$B4368)&amp;IF('1-2'!#REF!="","","_"&amp;'1-2'!#REF!))</f>
        <v>#REF!</v>
      </c>
    </row>
    <row r="4377" spans="12:12" x14ac:dyDescent="0.25">
      <c r="L4377" s="19" t="e">
        <f>IF('1-2'!$A4369="","_",IF('1-2'!$A4369="","",'1-2'!$A4369)&amp;IF('1-2'!$B4369="","","_"&amp;'1-2'!$B4369)&amp;IF('1-2'!#REF!="","","_"&amp;'1-2'!#REF!))</f>
        <v>#REF!</v>
      </c>
    </row>
    <row r="4378" spans="12:12" x14ac:dyDescent="0.25">
      <c r="L4378" s="19" t="e">
        <f>IF('1-2'!$A4370="","_",IF('1-2'!$A4370="","",'1-2'!$A4370)&amp;IF('1-2'!$B4370="","","_"&amp;'1-2'!$B4370)&amp;IF('1-2'!#REF!="","","_"&amp;'1-2'!#REF!))</f>
        <v>#REF!</v>
      </c>
    </row>
    <row r="4379" spans="12:12" x14ac:dyDescent="0.25">
      <c r="L4379" s="19" t="e">
        <f>IF('1-2'!$A4371="","_",IF('1-2'!$A4371="","",'1-2'!$A4371)&amp;IF('1-2'!$B4371="","","_"&amp;'1-2'!$B4371)&amp;IF('1-2'!#REF!="","","_"&amp;'1-2'!#REF!))</f>
        <v>#REF!</v>
      </c>
    </row>
    <row r="4380" spans="12:12" x14ac:dyDescent="0.25">
      <c r="L4380" s="19" t="e">
        <f>IF('1-2'!$A4372="","_",IF('1-2'!$A4372="","",'1-2'!$A4372)&amp;IF('1-2'!$B4372="","","_"&amp;'1-2'!$B4372)&amp;IF('1-2'!#REF!="","","_"&amp;'1-2'!#REF!))</f>
        <v>#REF!</v>
      </c>
    </row>
    <row r="4381" spans="12:12" x14ac:dyDescent="0.25">
      <c r="L4381" s="19" t="e">
        <f>IF('1-2'!$A4373="","_",IF('1-2'!$A4373="","",'1-2'!$A4373)&amp;IF('1-2'!$B4373="","","_"&amp;'1-2'!$B4373)&amp;IF('1-2'!#REF!="","","_"&amp;'1-2'!#REF!))</f>
        <v>#REF!</v>
      </c>
    </row>
    <row r="4382" spans="12:12" x14ac:dyDescent="0.25">
      <c r="L4382" s="19" t="e">
        <f>IF('1-2'!$A4374="","_",IF('1-2'!$A4374="","",'1-2'!$A4374)&amp;IF('1-2'!$B4374="","","_"&amp;'1-2'!$B4374)&amp;IF('1-2'!#REF!="","","_"&amp;'1-2'!#REF!))</f>
        <v>#REF!</v>
      </c>
    </row>
    <row r="4383" spans="12:12" x14ac:dyDescent="0.25">
      <c r="L4383" s="19" t="e">
        <f>IF('1-2'!$A4375="","_",IF('1-2'!$A4375="","",'1-2'!$A4375)&amp;IF('1-2'!$B4375="","","_"&amp;'1-2'!$B4375)&amp;IF('1-2'!#REF!="","","_"&amp;'1-2'!#REF!))</f>
        <v>#REF!</v>
      </c>
    </row>
    <row r="4384" spans="12:12" x14ac:dyDescent="0.25">
      <c r="L4384" s="19" t="e">
        <f>IF('1-2'!$A4376="","_",IF('1-2'!$A4376="","",'1-2'!$A4376)&amp;IF('1-2'!$B4376="","","_"&amp;'1-2'!$B4376)&amp;IF('1-2'!#REF!="","","_"&amp;'1-2'!#REF!))</f>
        <v>#REF!</v>
      </c>
    </row>
    <row r="4385" spans="12:12" x14ac:dyDescent="0.25">
      <c r="L4385" s="19" t="e">
        <f>IF('1-2'!$A4377="","_",IF('1-2'!$A4377="","",'1-2'!$A4377)&amp;IF('1-2'!$B4377="","","_"&amp;'1-2'!$B4377)&amp;IF('1-2'!#REF!="","","_"&amp;'1-2'!#REF!))</f>
        <v>#REF!</v>
      </c>
    </row>
    <row r="4386" spans="12:12" x14ac:dyDescent="0.25">
      <c r="L4386" s="19" t="e">
        <f>IF('1-2'!$A4378="","_",IF('1-2'!$A4378="","",'1-2'!$A4378)&amp;IF('1-2'!$B4378="","","_"&amp;'1-2'!$B4378)&amp;IF('1-2'!#REF!="","","_"&amp;'1-2'!#REF!))</f>
        <v>#REF!</v>
      </c>
    </row>
    <row r="4387" spans="12:12" x14ac:dyDescent="0.25">
      <c r="L4387" s="19" t="e">
        <f>IF('1-2'!$A4379="","_",IF('1-2'!$A4379="","",'1-2'!$A4379)&amp;IF('1-2'!$B4379="","","_"&amp;'1-2'!$B4379)&amp;IF('1-2'!#REF!="","","_"&amp;'1-2'!#REF!))</f>
        <v>#REF!</v>
      </c>
    </row>
    <row r="4388" spans="12:12" x14ac:dyDescent="0.25">
      <c r="L4388" s="19" t="e">
        <f>IF('1-2'!$A4380="","_",IF('1-2'!$A4380="","",'1-2'!$A4380)&amp;IF('1-2'!$B4380="","","_"&amp;'1-2'!$B4380)&amp;IF('1-2'!#REF!="","","_"&amp;'1-2'!#REF!))</f>
        <v>#REF!</v>
      </c>
    </row>
    <row r="4389" spans="12:12" x14ac:dyDescent="0.25">
      <c r="L4389" s="19" t="e">
        <f>IF('1-2'!$A4381="","_",IF('1-2'!$A4381="","",'1-2'!$A4381)&amp;IF('1-2'!$B4381="","","_"&amp;'1-2'!$B4381)&amp;IF('1-2'!#REF!="","","_"&amp;'1-2'!#REF!))</f>
        <v>#REF!</v>
      </c>
    </row>
    <row r="4390" spans="12:12" x14ac:dyDescent="0.25">
      <c r="L4390" s="19" t="e">
        <f>IF('1-2'!$A4382="","_",IF('1-2'!$A4382="","",'1-2'!$A4382)&amp;IF('1-2'!$B4382="","","_"&amp;'1-2'!$B4382)&amp;IF('1-2'!#REF!="","","_"&amp;'1-2'!#REF!))</f>
        <v>#REF!</v>
      </c>
    </row>
    <row r="4391" spans="12:12" x14ac:dyDescent="0.25">
      <c r="L4391" s="19" t="e">
        <f>IF('1-2'!$A4383="","_",IF('1-2'!$A4383="","",'1-2'!$A4383)&amp;IF('1-2'!$B4383="","","_"&amp;'1-2'!$B4383)&amp;IF('1-2'!#REF!="","","_"&amp;'1-2'!#REF!))</f>
        <v>#REF!</v>
      </c>
    </row>
    <row r="4392" spans="12:12" x14ac:dyDescent="0.25">
      <c r="L4392" s="19" t="e">
        <f>IF('1-2'!$A4384="","_",IF('1-2'!$A4384="","",'1-2'!$A4384)&amp;IF('1-2'!$B4384="","","_"&amp;'1-2'!$B4384)&amp;IF('1-2'!#REF!="","","_"&amp;'1-2'!#REF!))</f>
        <v>#REF!</v>
      </c>
    </row>
    <row r="4393" spans="12:12" x14ac:dyDescent="0.25">
      <c r="L4393" s="19" t="e">
        <f>IF('1-2'!$A4385="","_",IF('1-2'!$A4385="","",'1-2'!$A4385)&amp;IF('1-2'!$B4385="","","_"&amp;'1-2'!$B4385)&amp;IF('1-2'!#REF!="","","_"&amp;'1-2'!#REF!))</f>
        <v>#REF!</v>
      </c>
    </row>
    <row r="4394" spans="12:12" x14ac:dyDescent="0.25">
      <c r="L4394" s="19" t="e">
        <f>IF('1-2'!$A4386="","_",IF('1-2'!$A4386="","",'1-2'!$A4386)&amp;IF('1-2'!$B4386="","","_"&amp;'1-2'!$B4386)&amp;IF('1-2'!#REF!="","","_"&amp;'1-2'!#REF!))</f>
        <v>#REF!</v>
      </c>
    </row>
    <row r="4395" spans="12:12" x14ac:dyDescent="0.25">
      <c r="L4395" s="19" t="e">
        <f>IF('1-2'!$A4387="","_",IF('1-2'!$A4387="","",'1-2'!$A4387)&amp;IF('1-2'!$B4387="","","_"&amp;'1-2'!$B4387)&amp;IF('1-2'!#REF!="","","_"&amp;'1-2'!#REF!))</f>
        <v>#REF!</v>
      </c>
    </row>
    <row r="4396" spans="12:12" x14ac:dyDescent="0.25">
      <c r="L4396" s="19" t="e">
        <f>IF('1-2'!$A4388="","_",IF('1-2'!$A4388="","",'1-2'!$A4388)&amp;IF('1-2'!$B4388="","","_"&amp;'1-2'!$B4388)&amp;IF('1-2'!#REF!="","","_"&amp;'1-2'!#REF!))</f>
        <v>#REF!</v>
      </c>
    </row>
    <row r="4397" spans="12:12" x14ac:dyDescent="0.25">
      <c r="L4397" s="19" t="e">
        <f>IF('1-2'!$A4389="","_",IF('1-2'!$A4389="","",'1-2'!$A4389)&amp;IF('1-2'!$B4389="","","_"&amp;'1-2'!$B4389)&amp;IF('1-2'!#REF!="","","_"&amp;'1-2'!#REF!))</f>
        <v>#REF!</v>
      </c>
    </row>
    <row r="4398" spans="12:12" x14ac:dyDescent="0.25">
      <c r="L4398" s="19" t="e">
        <f>IF('1-2'!$A4390="","_",IF('1-2'!$A4390="","",'1-2'!$A4390)&amp;IF('1-2'!$B4390="","","_"&amp;'1-2'!$B4390)&amp;IF('1-2'!#REF!="","","_"&amp;'1-2'!#REF!))</f>
        <v>#REF!</v>
      </c>
    </row>
    <row r="4399" spans="12:12" x14ac:dyDescent="0.25">
      <c r="L4399" s="19" t="e">
        <f>IF('1-2'!$A4391="","_",IF('1-2'!$A4391="","",'1-2'!$A4391)&amp;IF('1-2'!$B4391="","","_"&amp;'1-2'!$B4391)&amp;IF('1-2'!#REF!="","","_"&amp;'1-2'!#REF!))</f>
        <v>#REF!</v>
      </c>
    </row>
    <row r="4400" spans="12:12" x14ac:dyDescent="0.25">
      <c r="L4400" s="19" t="e">
        <f>IF('1-2'!$A4392="","_",IF('1-2'!$A4392="","",'1-2'!$A4392)&amp;IF('1-2'!$B4392="","","_"&amp;'1-2'!$B4392)&amp;IF('1-2'!#REF!="","","_"&amp;'1-2'!#REF!))</f>
        <v>#REF!</v>
      </c>
    </row>
    <row r="4401" spans="12:12" x14ac:dyDescent="0.25">
      <c r="L4401" s="19" t="e">
        <f>IF('1-2'!$A4393="","_",IF('1-2'!$A4393="","",'1-2'!$A4393)&amp;IF('1-2'!$B4393="","","_"&amp;'1-2'!$B4393)&amp;IF('1-2'!#REF!="","","_"&amp;'1-2'!#REF!))</f>
        <v>#REF!</v>
      </c>
    </row>
    <row r="4402" spans="12:12" x14ac:dyDescent="0.25">
      <c r="L4402" s="19" t="e">
        <f>IF('1-2'!$A4394="","_",IF('1-2'!$A4394="","",'1-2'!$A4394)&amp;IF('1-2'!$B4394="","","_"&amp;'1-2'!$B4394)&amp;IF('1-2'!#REF!="","","_"&amp;'1-2'!#REF!))</f>
        <v>#REF!</v>
      </c>
    </row>
    <row r="4403" spans="12:12" x14ac:dyDescent="0.25">
      <c r="L4403" s="19" t="e">
        <f>IF('1-2'!$A4395="","_",IF('1-2'!$A4395="","",'1-2'!$A4395)&amp;IF('1-2'!$B4395="","","_"&amp;'1-2'!$B4395)&amp;IF('1-2'!#REF!="","","_"&amp;'1-2'!#REF!))</f>
        <v>#REF!</v>
      </c>
    </row>
    <row r="4404" spans="12:12" x14ac:dyDescent="0.25">
      <c r="L4404" s="19" t="e">
        <f>IF('1-2'!$A4396="","_",IF('1-2'!$A4396="","",'1-2'!$A4396)&amp;IF('1-2'!$B4396="","","_"&amp;'1-2'!$B4396)&amp;IF('1-2'!#REF!="","","_"&amp;'1-2'!#REF!))</f>
        <v>#REF!</v>
      </c>
    </row>
    <row r="4405" spans="12:12" x14ac:dyDescent="0.25">
      <c r="L4405" s="19" t="e">
        <f>IF('1-2'!$A4397="","_",IF('1-2'!$A4397="","",'1-2'!$A4397)&amp;IF('1-2'!$B4397="","","_"&amp;'1-2'!$B4397)&amp;IF('1-2'!#REF!="","","_"&amp;'1-2'!#REF!))</f>
        <v>#REF!</v>
      </c>
    </row>
    <row r="4406" spans="12:12" x14ac:dyDescent="0.25">
      <c r="L4406" s="19" t="e">
        <f>IF('1-2'!$A4398="","_",IF('1-2'!$A4398="","",'1-2'!$A4398)&amp;IF('1-2'!$B4398="","","_"&amp;'1-2'!$B4398)&amp;IF('1-2'!#REF!="","","_"&amp;'1-2'!#REF!))</f>
        <v>#REF!</v>
      </c>
    </row>
    <row r="4407" spans="12:12" x14ac:dyDescent="0.25">
      <c r="L4407" s="19" t="e">
        <f>IF('1-2'!$A4399="","_",IF('1-2'!$A4399="","",'1-2'!$A4399)&amp;IF('1-2'!$B4399="","","_"&amp;'1-2'!$B4399)&amp;IF('1-2'!#REF!="","","_"&amp;'1-2'!#REF!))</f>
        <v>#REF!</v>
      </c>
    </row>
    <row r="4408" spans="12:12" x14ac:dyDescent="0.25">
      <c r="L4408" s="19" t="e">
        <f>IF('1-2'!$A4400="","_",IF('1-2'!$A4400="","",'1-2'!$A4400)&amp;IF('1-2'!$B4400="","","_"&amp;'1-2'!$B4400)&amp;IF('1-2'!#REF!="","","_"&amp;'1-2'!#REF!))</f>
        <v>#REF!</v>
      </c>
    </row>
    <row r="4409" spans="12:12" x14ac:dyDescent="0.25">
      <c r="L4409" s="19" t="e">
        <f>IF('1-2'!$A4401="","_",IF('1-2'!$A4401="","",'1-2'!$A4401)&amp;IF('1-2'!$B4401="","","_"&amp;'1-2'!$B4401)&amp;IF('1-2'!#REF!="","","_"&amp;'1-2'!#REF!))</f>
        <v>#REF!</v>
      </c>
    </row>
    <row r="4410" spans="12:12" x14ac:dyDescent="0.25">
      <c r="L4410" s="19" t="e">
        <f>IF('1-2'!$A4402="","_",IF('1-2'!$A4402="","",'1-2'!$A4402)&amp;IF('1-2'!$B4402="","","_"&amp;'1-2'!$B4402)&amp;IF('1-2'!#REF!="","","_"&amp;'1-2'!#REF!))</f>
        <v>#REF!</v>
      </c>
    </row>
    <row r="4411" spans="12:12" x14ac:dyDescent="0.25">
      <c r="L4411" s="19" t="e">
        <f>IF('1-2'!$A4403="","_",IF('1-2'!$A4403="","",'1-2'!$A4403)&amp;IF('1-2'!$B4403="","","_"&amp;'1-2'!$B4403)&amp;IF('1-2'!#REF!="","","_"&amp;'1-2'!#REF!))</f>
        <v>#REF!</v>
      </c>
    </row>
    <row r="4412" spans="12:12" x14ac:dyDescent="0.25">
      <c r="L4412" s="19" t="e">
        <f>IF('1-2'!$A4404="","_",IF('1-2'!$A4404="","",'1-2'!$A4404)&amp;IF('1-2'!$B4404="","","_"&amp;'1-2'!$B4404)&amp;IF('1-2'!#REF!="","","_"&amp;'1-2'!#REF!))</f>
        <v>#REF!</v>
      </c>
    </row>
    <row r="4413" spans="12:12" x14ac:dyDescent="0.25">
      <c r="L4413" s="19" t="e">
        <f>IF('1-2'!$A4405="","_",IF('1-2'!$A4405="","",'1-2'!$A4405)&amp;IF('1-2'!$B4405="","","_"&amp;'1-2'!$B4405)&amp;IF('1-2'!#REF!="","","_"&amp;'1-2'!#REF!))</f>
        <v>#REF!</v>
      </c>
    </row>
    <row r="4414" spans="12:12" x14ac:dyDescent="0.25">
      <c r="L4414" s="19" t="e">
        <f>IF('1-2'!$A4406="","_",IF('1-2'!$A4406="","",'1-2'!$A4406)&amp;IF('1-2'!$B4406="","","_"&amp;'1-2'!$B4406)&amp;IF('1-2'!#REF!="","","_"&amp;'1-2'!#REF!))</f>
        <v>#REF!</v>
      </c>
    </row>
    <row r="4415" spans="12:12" x14ac:dyDescent="0.25">
      <c r="L4415" s="19" t="e">
        <f>IF('1-2'!$A4407="","_",IF('1-2'!$A4407="","",'1-2'!$A4407)&amp;IF('1-2'!$B4407="","","_"&amp;'1-2'!$B4407)&amp;IF('1-2'!#REF!="","","_"&amp;'1-2'!#REF!))</f>
        <v>#REF!</v>
      </c>
    </row>
    <row r="4416" spans="12:12" x14ac:dyDescent="0.25">
      <c r="L4416" s="19" t="e">
        <f>IF('1-2'!$A4408="","_",IF('1-2'!$A4408="","",'1-2'!$A4408)&amp;IF('1-2'!$B4408="","","_"&amp;'1-2'!$B4408)&amp;IF('1-2'!#REF!="","","_"&amp;'1-2'!#REF!))</f>
        <v>#REF!</v>
      </c>
    </row>
    <row r="4417" spans="12:12" x14ac:dyDescent="0.25">
      <c r="L4417" s="19" t="e">
        <f>IF('1-2'!$A4409="","_",IF('1-2'!$A4409="","",'1-2'!$A4409)&amp;IF('1-2'!$B4409="","","_"&amp;'1-2'!$B4409)&amp;IF('1-2'!#REF!="","","_"&amp;'1-2'!#REF!))</f>
        <v>#REF!</v>
      </c>
    </row>
    <row r="4418" spans="12:12" x14ac:dyDescent="0.25">
      <c r="L4418" s="19" t="e">
        <f>IF('1-2'!$A4410="","_",IF('1-2'!$A4410="","",'1-2'!$A4410)&amp;IF('1-2'!$B4410="","","_"&amp;'1-2'!$B4410)&amp;IF('1-2'!#REF!="","","_"&amp;'1-2'!#REF!))</f>
        <v>#REF!</v>
      </c>
    </row>
    <row r="4419" spans="12:12" x14ac:dyDescent="0.25">
      <c r="L4419" s="19" t="e">
        <f>IF('1-2'!$A4411="","_",IF('1-2'!$A4411="","",'1-2'!$A4411)&amp;IF('1-2'!$B4411="","","_"&amp;'1-2'!$B4411)&amp;IF('1-2'!#REF!="","","_"&amp;'1-2'!#REF!))</f>
        <v>#REF!</v>
      </c>
    </row>
    <row r="4420" spans="12:12" x14ac:dyDescent="0.25">
      <c r="L4420" s="19" t="e">
        <f>IF('1-2'!$A4412="","_",IF('1-2'!$A4412="","",'1-2'!$A4412)&amp;IF('1-2'!$B4412="","","_"&amp;'1-2'!$B4412)&amp;IF('1-2'!#REF!="","","_"&amp;'1-2'!#REF!))</f>
        <v>#REF!</v>
      </c>
    </row>
    <row r="4421" spans="12:12" x14ac:dyDescent="0.25">
      <c r="L4421" s="19" t="e">
        <f>IF('1-2'!$A4413="","_",IF('1-2'!$A4413="","",'1-2'!$A4413)&amp;IF('1-2'!$B4413="","","_"&amp;'1-2'!$B4413)&amp;IF('1-2'!#REF!="","","_"&amp;'1-2'!#REF!))</f>
        <v>#REF!</v>
      </c>
    </row>
    <row r="4422" spans="12:12" x14ac:dyDescent="0.25">
      <c r="L4422" s="19" t="e">
        <f>IF('1-2'!$A4414="","_",IF('1-2'!$A4414="","",'1-2'!$A4414)&amp;IF('1-2'!$B4414="","","_"&amp;'1-2'!$B4414)&amp;IF('1-2'!#REF!="","","_"&amp;'1-2'!#REF!))</f>
        <v>#REF!</v>
      </c>
    </row>
    <row r="4423" spans="12:12" x14ac:dyDescent="0.25">
      <c r="L4423" s="19" t="e">
        <f>IF('1-2'!$A4415="","_",IF('1-2'!$A4415="","",'1-2'!$A4415)&amp;IF('1-2'!$B4415="","","_"&amp;'1-2'!$B4415)&amp;IF('1-2'!#REF!="","","_"&amp;'1-2'!#REF!))</f>
        <v>#REF!</v>
      </c>
    </row>
    <row r="4424" spans="12:12" x14ac:dyDescent="0.25">
      <c r="L4424" s="19" t="e">
        <f>IF('1-2'!$A4416="","_",IF('1-2'!$A4416="","",'1-2'!$A4416)&amp;IF('1-2'!$B4416="","","_"&amp;'1-2'!$B4416)&amp;IF('1-2'!#REF!="","","_"&amp;'1-2'!#REF!))</f>
        <v>#REF!</v>
      </c>
    </row>
    <row r="4425" spans="12:12" x14ac:dyDescent="0.25">
      <c r="L4425" s="19" t="e">
        <f>IF('1-2'!$A4417="","_",IF('1-2'!$A4417="","",'1-2'!$A4417)&amp;IF('1-2'!$B4417="","","_"&amp;'1-2'!$B4417)&amp;IF('1-2'!#REF!="","","_"&amp;'1-2'!#REF!))</f>
        <v>#REF!</v>
      </c>
    </row>
    <row r="4426" spans="12:12" x14ac:dyDescent="0.25">
      <c r="L4426" s="19" t="e">
        <f>IF('1-2'!$A4418="","_",IF('1-2'!$A4418="","",'1-2'!$A4418)&amp;IF('1-2'!$B4418="","","_"&amp;'1-2'!$B4418)&amp;IF('1-2'!#REF!="","","_"&amp;'1-2'!#REF!))</f>
        <v>#REF!</v>
      </c>
    </row>
    <row r="4427" spans="12:12" x14ac:dyDescent="0.25">
      <c r="L4427" s="19" t="e">
        <f>IF('1-2'!$A4419="","_",IF('1-2'!$A4419="","",'1-2'!$A4419)&amp;IF('1-2'!$B4419="","","_"&amp;'1-2'!$B4419)&amp;IF('1-2'!#REF!="","","_"&amp;'1-2'!#REF!))</f>
        <v>#REF!</v>
      </c>
    </row>
    <row r="4428" spans="12:12" x14ac:dyDescent="0.25">
      <c r="L4428" s="19" t="e">
        <f>IF('1-2'!$A4420="","_",IF('1-2'!$A4420="","",'1-2'!$A4420)&amp;IF('1-2'!$B4420="","","_"&amp;'1-2'!$B4420)&amp;IF('1-2'!#REF!="","","_"&amp;'1-2'!#REF!))</f>
        <v>#REF!</v>
      </c>
    </row>
    <row r="4429" spans="12:12" x14ac:dyDescent="0.25">
      <c r="L4429" s="19" t="e">
        <f>IF('1-2'!$A4421="","_",IF('1-2'!$A4421="","",'1-2'!$A4421)&amp;IF('1-2'!$B4421="","","_"&amp;'1-2'!$B4421)&amp;IF('1-2'!#REF!="","","_"&amp;'1-2'!#REF!))</f>
        <v>#REF!</v>
      </c>
    </row>
    <row r="4430" spans="12:12" x14ac:dyDescent="0.25">
      <c r="L4430" s="19" t="e">
        <f>IF('1-2'!$A4422="","_",IF('1-2'!$A4422="","",'1-2'!$A4422)&amp;IF('1-2'!$B4422="","","_"&amp;'1-2'!$B4422)&amp;IF('1-2'!#REF!="","","_"&amp;'1-2'!#REF!))</f>
        <v>#REF!</v>
      </c>
    </row>
    <row r="4431" spans="12:12" x14ac:dyDescent="0.25">
      <c r="L4431" s="19" t="e">
        <f>IF('1-2'!$A4423="","_",IF('1-2'!$A4423="","",'1-2'!$A4423)&amp;IF('1-2'!$B4423="","","_"&amp;'1-2'!$B4423)&amp;IF('1-2'!#REF!="","","_"&amp;'1-2'!#REF!))</f>
        <v>#REF!</v>
      </c>
    </row>
    <row r="4432" spans="12:12" x14ac:dyDescent="0.25">
      <c r="L4432" s="19" t="e">
        <f>IF('1-2'!$A4424="","_",IF('1-2'!$A4424="","",'1-2'!$A4424)&amp;IF('1-2'!$B4424="","","_"&amp;'1-2'!$B4424)&amp;IF('1-2'!#REF!="","","_"&amp;'1-2'!#REF!))</f>
        <v>#REF!</v>
      </c>
    </row>
    <row r="4433" spans="12:12" x14ac:dyDescent="0.25">
      <c r="L4433" s="19" t="e">
        <f>IF('1-2'!$A4425="","_",IF('1-2'!$A4425="","",'1-2'!$A4425)&amp;IF('1-2'!$B4425="","","_"&amp;'1-2'!$B4425)&amp;IF('1-2'!#REF!="","","_"&amp;'1-2'!#REF!))</f>
        <v>#REF!</v>
      </c>
    </row>
    <row r="4434" spans="12:12" x14ac:dyDescent="0.25">
      <c r="L4434" s="19" t="e">
        <f>IF('1-2'!$A4426="","_",IF('1-2'!$A4426="","",'1-2'!$A4426)&amp;IF('1-2'!$B4426="","","_"&amp;'1-2'!$B4426)&amp;IF('1-2'!#REF!="","","_"&amp;'1-2'!#REF!))</f>
        <v>#REF!</v>
      </c>
    </row>
    <row r="4435" spans="12:12" x14ac:dyDescent="0.25">
      <c r="L4435" s="19" t="e">
        <f>IF('1-2'!$A4427="","_",IF('1-2'!$A4427="","",'1-2'!$A4427)&amp;IF('1-2'!$B4427="","","_"&amp;'1-2'!$B4427)&amp;IF('1-2'!#REF!="","","_"&amp;'1-2'!#REF!))</f>
        <v>#REF!</v>
      </c>
    </row>
    <row r="4436" spans="12:12" x14ac:dyDescent="0.25">
      <c r="L4436" s="19" t="e">
        <f>IF('1-2'!$A4428="","_",IF('1-2'!$A4428="","",'1-2'!$A4428)&amp;IF('1-2'!$B4428="","","_"&amp;'1-2'!$B4428)&amp;IF('1-2'!#REF!="","","_"&amp;'1-2'!#REF!))</f>
        <v>#REF!</v>
      </c>
    </row>
    <row r="4437" spans="12:12" x14ac:dyDescent="0.25">
      <c r="L4437" s="19" t="e">
        <f>IF('1-2'!$A4429="","_",IF('1-2'!$A4429="","",'1-2'!$A4429)&amp;IF('1-2'!$B4429="","","_"&amp;'1-2'!$B4429)&amp;IF('1-2'!#REF!="","","_"&amp;'1-2'!#REF!))</f>
        <v>#REF!</v>
      </c>
    </row>
    <row r="4438" spans="12:12" x14ac:dyDescent="0.25">
      <c r="L4438" s="19" t="e">
        <f>IF('1-2'!$A4430="","_",IF('1-2'!$A4430="","",'1-2'!$A4430)&amp;IF('1-2'!$B4430="","","_"&amp;'1-2'!$B4430)&amp;IF('1-2'!#REF!="","","_"&amp;'1-2'!#REF!))</f>
        <v>#REF!</v>
      </c>
    </row>
    <row r="4439" spans="12:12" x14ac:dyDescent="0.25">
      <c r="L4439" s="19" t="e">
        <f>IF('1-2'!$A4431="","_",IF('1-2'!$A4431="","",'1-2'!$A4431)&amp;IF('1-2'!$B4431="","","_"&amp;'1-2'!$B4431)&amp;IF('1-2'!#REF!="","","_"&amp;'1-2'!#REF!))</f>
        <v>#REF!</v>
      </c>
    </row>
    <row r="4440" spans="12:12" x14ac:dyDescent="0.25">
      <c r="L4440" s="19" t="e">
        <f>IF('1-2'!$A4432="","_",IF('1-2'!$A4432="","",'1-2'!$A4432)&amp;IF('1-2'!$B4432="","","_"&amp;'1-2'!$B4432)&amp;IF('1-2'!#REF!="","","_"&amp;'1-2'!#REF!))</f>
        <v>#REF!</v>
      </c>
    </row>
    <row r="4441" spans="12:12" x14ac:dyDescent="0.25">
      <c r="L4441" s="19" t="e">
        <f>IF('1-2'!$A4433="","_",IF('1-2'!$A4433="","",'1-2'!$A4433)&amp;IF('1-2'!$B4433="","","_"&amp;'1-2'!$B4433)&amp;IF('1-2'!#REF!="","","_"&amp;'1-2'!#REF!))</f>
        <v>#REF!</v>
      </c>
    </row>
    <row r="4442" spans="12:12" x14ac:dyDescent="0.25">
      <c r="L4442" s="19" t="e">
        <f>IF('1-2'!$A4434="","_",IF('1-2'!$A4434="","",'1-2'!$A4434)&amp;IF('1-2'!$B4434="","","_"&amp;'1-2'!$B4434)&amp;IF('1-2'!#REF!="","","_"&amp;'1-2'!#REF!))</f>
        <v>#REF!</v>
      </c>
    </row>
    <row r="4443" spans="12:12" x14ac:dyDescent="0.25">
      <c r="L4443" s="19" t="e">
        <f>IF('1-2'!$A4435="","_",IF('1-2'!$A4435="","",'1-2'!$A4435)&amp;IF('1-2'!$B4435="","","_"&amp;'1-2'!$B4435)&amp;IF('1-2'!#REF!="","","_"&amp;'1-2'!#REF!))</f>
        <v>#REF!</v>
      </c>
    </row>
    <row r="4444" spans="12:12" x14ac:dyDescent="0.25">
      <c r="L4444" s="19" t="e">
        <f>IF('1-2'!$A4436="","_",IF('1-2'!$A4436="","",'1-2'!$A4436)&amp;IF('1-2'!$B4436="","","_"&amp;'1-2'!$B4436)&amp;IF('1-2'!#REF!="","","_"&amp;'1-2'!#REF!))</f>
        <v>#REF!</v>
      </c>
    </row>
    <row r="4445" spans="12:12" x14ac:dyDescent="0.25">
      <c r="L4445" s="19" t="e">
        <f>IF('1-2'!$A4437="","_",IF('1-2'!$A4437="","",'1-2'!$A4437)&amp;IF('1-2'!$B4437="","","_"&amp;'1-2'!$B4437)&amp;IF('1-2'!#REF!="","","_"&amp;'1-2'!#REF!))</f>
        <v>#REF!</v>
      </c>
    </row>
    <row r="4446" spans="12:12" x14ac:dyDescent="0.25">
      <c r="L4446" s="19" t="e">
        <f>IF('1-2'!$A4438="","_",IF('1-2'!$A4438="","",'1-2'!$A4438)&amp;IF('1-2'!$B4438="","","_"&amp;'1-2'!$B4438)&amp;IF('1-2'!#REF!="","","_"&amp;'1-2'!#REF!))</f>
        <v>#REF!</v>
      </c>
    </row>
    <row r="4447" spans="12:12" x14ac:dyDescent="0.25">
      <c r="L4447" s="19" t="e">
        <f>IF('1-2'!$A4439="","_",IF('1-2'!$A4439="","",'1-2'!$A4439)&amp;IF('1-2'!$B4439="","","_"&amp;'1-2'!$B4439)&amp;IF('1-2'!#REF!="","","_"&amp;'1-2'!#REF!))</f>
        <v>#REF!</v>
      </c>
    </row>
    <row r="4448" spans="12:12" x14ac:dyDescent="0.25">
      <c r="L4448" s="19" t="e">
        <f>IF('1-2'!$A4440="","_",IF('1-2'!$A4440="","",'1-2'!$A4440)&amp;IF('1-2'!$B4440="","","_"&amp;'1-2'!$B4440)&amp;IF('1-2'!#REF!="","","_"&amp;'1-2'!#REF!))</f>
        <v>#REF!</v>
      </c>
    </row>
    <row r="4449" spans="12:12" x14ac:dyDescent="0.25">
      <c r="L4449" s="19" t="e">
        <f>IF('1-2'!$A4441="","_",IF('1-2'!$A4441="","",'1-2'!$A4441)&amp;IF('1-2'!$B4441="","","_"&amp;'1-2'!$B4441)&amp;IF('1-2'!#REF!="","","_"&amp;'1-2'!#REF!))</f>
        <v>#REF!</v>
      </c>
    </row>
    <row r="4450" spans="12:12" x14ac:dyDescent="0.25">
      <c r="L4450" s="19" t="e">
        <f>IF('1-2'!$A4442="","_",IF('1-2'!$A4442="","",'1-2'!$A4442)&amp;IF('1-2'!$B4442="","","_"&amp;'1-2'!$B4442)&amp;IF('1-2'!#REF!="","","_"&amp;'1-2'!#REF!))</f>
        <v>#REF!</v>
      </c>
    </row>
    <row r="4451" spans="12:12" x14ac:dyDescent="0.25">
      <c r="L4451" s="19" t="e">
        <f>IF('1-2'!$A4443="","_",IF('1-2'!$A4443="","",'1-2'!$A4443)&amp;IF('1-2'!$B4443="","","_"&amp;'1-2'!$B4443)&amp;IF('1-2'!#REF!="","","_"&amp;'1-2'!#REF!))</f>
        <v>#REF!</v>
      </c>
    </row>
    <row r="4452" spans="12:12" x14ac:dyDescent="0.25">
      <c r="L4452" s="19" t="e">
        <f>IF('1-2'!$A4444="","_",IF('1-2'!$A4444="","",'1-2'!$A4444)&amp;IF('1-2'!$B4444="","","_"&amp;'1-2'!$B4444)&amp;IF('1-2'!#REF!="","","_"&amp;'1-2'!#REF!))</f>
        <v>#REF!</v>
      </c>
    </row>
    <row r="4453" spans="12:12" x14ac:dyDescent="0.25">
      <c r="L4453" s="19" t="e">
        <f>IF('1-2'!$A4445="","_",IF('1-2'!$A4445="","",'1-2'!$A4445)&amp;IF('1-2'!$B4445="","","_"&amp;'1-2'!$B4445)&amp;IF('1-2'!#REF!="","","_"&amp;'1-2'!#REF!))</f>
        <v>#REF!</v>
      </c>
    </row>
    <row r="4454" spans="12:12" x14ac:dyDescent="0.25">
      <c r="L4454" s="19" t="e">
        <f>IF('1-2'!$A4446="","_",IF('1-2'!$A4446="","",'1-2'!$A4446)&amp;IF('1-2'!$B4446="","","_"&amp;'1-2'!$B4446)&amp;IF('1-2'!#REF!="","","_"&amp;'1-2'!#REF!))</f>
        <v>#REF!</v>
      </c>
    </row>
    <row r="4455" spans="12:12" x14ac:dyDescent="0.25">
      <c r="L4455" s="19" t="e">
        <f>IF('1-2'!$A4447="","_",IF('1-2'!$A4447="","",'1-2'!$A4447)&amp;IF('1-2'!$B4447="","","_"&amp;'1-2'!$B4447)&amp;IF('1-2'!#REF!="","","_"&amp;'1-2'!#REF!))</f>
        <v>#REF!</v>
      </c>
    </row>
    <row r="4456" spans="12:12" x14ac:dyDescent="0.25">
      <c r="L4456" s="19" t="e">
        <f>IF('1-2'!$A4448="","_",IF('1-2'!$A4448="","",'1-2'!$A4448)&amp;IF('1-2'!$B4448="","","_"&amp;'1-2'!$B4448)&amp;IF('1-2'!#REF!="","","_"&amp;'1-2'!#REF!))</f>
        <v>#REF!</v>
      </c>
    </row>
    <row r="4457" spans="12:12" x14ac:dyDescent="0.25">
      <c r="L4457" s="19" t="e">
        <f>IF('1-2'!$A4449="","_",IF('1-2'!$A4449="","",'1-2'!$A4449)&amp;IF('1-2'!$B4449="","","_"&amp;'1-2'!$B4449)&amp;IF('1-2'!#REF!="","","_"&amp;'1-2'!#REF!))</f>
        <v>#REF!</v>
      </c>
    </row>
    <row r="4458" spans="12:12" x14ac:dyDescent="0.25">
      <c r="L4458" s="19" t="e">
        <f>IF('1-2'!$A4450="","_",IF('1-2'!$A4450="","",'1-2'!$A4450)&amp;IF('1-2'!$B4450="","","_"&amp;'1-2'!$B4450)&amp;IF('1-2'!#REF!="","","_"&amp;'1-2'!#REF!))</f>
        <v>#REF!</v>
      </c>
    </row>
    <row r="4459" spans="12:12" x14ac:dyDescent="0.25">
      <c r="L4459" s="19" t="e">
        <f>IF('1-2'!$A4451="","_",IF('1-2'!$A4451="","",'1-2'!$A4451)&amp;IF('1-2'!$B4451="","","_"&amp;'1-2'!$B4451)&amp;IF('1-2'!#REF!="","","_"&amp;'1-2'!#REF!))</f>
        <v>#REF!</v>
      </c>
    </row>
    <row r="4460" spans="12:12" x14ac:dyDescent="0.25">
      <c r="L4460" s="19" t="e">
        <f>IF('1-2'!$A4452="","_",IF('1-2'!$A4452="","",'1-2'!$A4452)&amp;IF('1-2'!$B4452="","","_"&amp;'1-2'!$B4452)&amp;IF('1-2'!#REF!="","","_"&amp;'1-2'!#REF!))</f>
        <v>#REF!</v>
      </c>
    </row>
    <row r="4461" spans="12:12" x14ac:dyDescent="0.25">
      <c r="L4461" s="19" t="e">
        <f>IF('1-2'!$A4453="","_",IF('1-2'!$A4453="","",'1-2'!$A4453)&amp;IF('1-2'!$B4453="","","_"&amp;'1-2'!$B4453)&amp;IF('1-2'!#REF!="","","_"&amp;'1-2'!#REF!))</f>
        <v>#REF!</v>
      </c>
    </row>
    <row r="4462" spans="12:12" x14ac:dyDescent="0.25">
      <c r="L4462" s="19" t="e">
        <f>IF('1-2'!$A4454="","_",IF('1-2'!$A4454="","",'1-2'!$A4454)&amp;IF('1-2'!$B4454="","","_"&amp;'1-2'!$B4454)&amp;IF('1-2'!#REF!="","","_"&amp;'1-2'!#REF!))</f>
        <v>#REF!</v>
      </c>
    </row>
    <row r="4463" spans="12:12" x14ac:dyDescent="0.25">
      <c r="L4463" s="19" t="e">
        <f>IF('1-2'!$A4455="","_",IF('1-2'!$A4455="","",'1-2'!$A4455)&amp;IF('1-2'!$B4455="","","_"&amp;'1-2'!$B4455)&amp;IF('1-2'!#REF!="","","_"&amp;'1-2'!#REF!))</f>
        <v>#REF!</v>
      </c>
    </row>
    <row r="4464" spans="12:12" x14ac:dyDescent="0.25">
      <c r="L4464" s="19" t="e">
        <f>IF('1-2'!$A4456="","_",IF('1-2'!$A4456="","",'1-2'!$A4456)&amp;IF('1-2'!$B4456="","","_"&amp;'1-2'!$B4456)&amp;IF('1-2'!#REF!="","","_"&amp;'1-2'!#REF!))</f>
        <v>#REF!</v>
      </c>
    </row>
    <row r="4465" spans="12:12" x14ac:dyDescent="0.25">
      <c r="L4465" s="19" t="e">
        <f>IF('1-2'!$A4457="","_",IF('1-2'!$A4457="","",'1-2'!$A4457)&amp;IF('1-2'!$B4457="","","_"&amp;'1-2'!$B4457)&amp;IF('1-2'!#REF!="","","_"&amp;'1-2'!#REF!))</f>
        <v>#REF!</v>
      </c>
    </row>
    <row r="4466" spans="12:12" x14ac:dyDescent="0.25">
      <c r="L4466" s="19" t="e">
        <f>IF('1-2'!$A4458="","_",IF('1-2'!$A4458="","",'1-2'!$A4458)&amp;IF('1-2'!$B4458="","","_"&amp;'1-2'!$B4458)&amp;IF('1-2'!#REF!="","","_"&amp;'1-2'!#REF!))</f>
        <v>#REF!</v>
      </c>
    </row>
    <row r="4467" spans="12:12" x14ac:dyDescent="0.25">
      <c r="L4467" s="19" t="e">
        <f>IF('1-2'!$A4459="","_",IF('1-2'!$A4459="","",'1-2'!$A4459)&amp;IF('1-2'!$B4459="","","_"&amp;'1-2'!$B4459)&amp;IF('1-2'!#REF!="","","_"&amp;'1-2'!#REF!))</f>
        <v>#REF!</v>
      </c>
    </row>
    <row r="4468" spans="12:12" x14ac:dyDescent="0.25">
      <c r="L4468" s="19" t="e">
        <f>IF('1-2'!$A4460="","_",IF('1-2'!$A4460="","",'1-2'!$A4460)&amp;IF('1-2'!$B4460="","","_"&amp;'1-2'!$B4460)&amp;IF('1-2'!#REF!="","","_"&amp;'1-2'!#REF!))</f>
        <v>#REF!</v>
      </c>
    </row>
    <row r="4469" spans="12:12" x14ac:dyDescent="0.25">
      <c r="L4469" s="19" t="e">
        <f>IF('1-2'!$A4461="","_",IF('1-2'!$A4461="","",'1-2'!$A4461)&amp;IF('1-2'!$B4461="","","_"&amp;'1-2'!$B4461)&amp;IF('1-2'!#REF!="","","_"&amp;'1-2'!#REF!))</f>
        <v>#REF!</v>
      </c>
    </row>
    <row r="4470" spans="12:12" x14ac:dyDescent="0.25">
      <c r="L4470" s="19" t="e">
        <f>IF('1-2'!$A4462="","_",IF('1-2'!$A4462="","",'1-2'!$A4462)&amp;IF('1-2'!$B4462="","","_"&amp;'1-2'!$B4462)&amp;IF('1-2'!#REF!="","","_"&amp;'1-2'!#REF!))</f>
        <v>#REF!</v>
      </c>
    </row>
    <row r="4471" spans="12:12" x14ac:dyDescent="0.25">
      <c r="L4471" s="19" t="e">
        <f>IF('1-2'!$A4463="","_",IF('1-2'!$A4463="","",'1-2'!$A4463)&amp;IF('1-2'!$B4463="","","_"&amp;'1-2'!$B4463)&amp;IF('1-2'!#REF!="","","_"&amp;'1-2'!#REF!))</f>
        <v>#REF!</v>
      </c>
    </row>
    <row r="4472" spans="12:12" x14ac:dyDescent="0.25">
      <c r="L4472" s="19" t="e">
        <f>IF('1-2'!$A4464="","_",IF('1-2'!$A4464="","",'1-2'!$A4464)&amp;IF('1-2'!$B4464="","","_"&amp;'1-2'!$B4464)&amp;IF('1-2'!#REF!="","","_"&amp;'1-2'!#REF!))</f>
        <v>#REF!</v>
      </c>
    </row>
    <row r="4473" spans="12:12" x14ac:dyDescent="0.25">
      <c r="L4473" s="19" t="e">
        <f>IF('1-2'!$A4465="","_",IF('1-2'!$A4465="","",'1-2'!$A4465)&amp;IF('1-2'!$B4465="","","_"&amp;'1-2'!$B4465)&amp;IF('1-2'!#REF!="","","_"&amp;'1-2'!#REF!))</f>
        <v>#REF!</v>
      </c>
    </row>
    <row r="4474" spans="12:12" x14ac:dyDescent="0.25">
      <c r="L4474" s="19" t="e">
        <f>IF('1-2'!$A4466="","_",IF('1-2'!$A4466="","",'1-2'!$A4466)&amp;IF('1-2'!$B4466="","","_"&amp;'1-2'!$B4466)&amp;IF('1-2'!#REF!="","","_"&amp;'1-2'!#REF!))</f>
        <v>#REF!</v>
      </c>
    </row>
    <row r="4475" spans="12:12" x14ac:dyDescent="0.25">
      <c r="L4475" s="19" t="e">
        <f>IF('1-2'!$A4467="","_",IF('1-2'!$A4467="","",'1-2'!$A4467)&amp;IF('1-2'!$B4467="","","_"&amp;'1-2'!$B4467)&amp;IF('1-2'!#REF!="","","_"&amp;'1-2'!#REF!))</f>
        <v>#REF!</v>
      </c>
    </row>
    <row r="4476" spans="12:12" x14ac:dyDescent="0.25">
      <c r="L4476" s="19" t="e">
        <f>IF('1-2'!$A4468="","_",IF('1-2'!$A4468="","",'1-2'!$A4468)&amp;IF('1-2'!$B4468="","","_"&amp;'1-2'!$B4468)&amp;IF('1-2'!#REF!="","","_"&amp;'1-2'!#REF!))</f>
        <v>#REF!</v>
      </c>
    </row>
    <row r="4477" spans="12:12" x14ac:dyDescent="0.25">
      <c r="L4477" s="19" t="e">
        <f>IF('1-2'!$A4469="","_",IF('1-2'!$A4469="","",'1-2'!$A4469)&amp;IF('1-2'!$B4469="","","_"&amp;'1-2'!$B4469)&amp;IF('1-2'!#REF!="","","_"&amp;'1-2'!#REF!))</f>
        <v>#REF!</v>
      </c>
    </row>
    <row r="4478" spans="12:12" x14ac:dyDescent="0.25">
      <c r="L4478" s="19" t="e">
        <f>IF('1-2'!$A4470="","_",IF('1-2'!$A4470="","",'1-2'!$A4470)&amp;IF('1-2'!$B4470="","","_"&amp;'1-2'!$B4470)&amp;IF('1-2'!#REF!="","","_"&amp;'1-2'!#REF!))</f>
        <v>#REF!</v>
      </c>
    </row>
    <row r="4479" spans="12:12" x14ac:dyDescent="0.25">
      <c r="L4479" s="19" t="e">
        <f>IF('1-2'!$A4471="","_",IF('1-2'!$A4471="","",'1-2'!$A4471)&amp;IF('1-2'!$B4471="","","_"&amp;'1-2'!$B4471)&amp;IF('1-2'!#REF!="","","_"&amp;'1-2'!#REF!))</f>
        <v>#REF!</v>
      </c>
    </row>
    <row r="4480" spans="12:12" x14ac:dyDescent="0.25">
      <c r="L4480" s="19" t="e">
        <f>IF('1-2'!$A4472="","_",IF('1-2'!$A4472="","",'1-2'!$A4472)&amp;IF('1-2'!$B4472="","","_"&amp;'1-2'!$B4472)&amp;IF('1-2'!#REF!="","","_"&amp;'1-2'!#REF!))</f>
        <v>#REF!</v>
      </c>
    </row>
    <row r="4481" spans="12:12" x14ac:dyDescent="0.25">
      <c r="L4481" s="19" t="e">
        <f>IF('1-2'!$A4473="","_",IF('1-2'!$A4473="","",'1-2'!$A4473)&amp;IF('1-2'!$B4473="","","_"&amp;'1-2'!$B4473)&amp;IF('1-2'!#REF!="","","_"&amp;'1-2'!#REF!))</f>
        <v>#REF!</v>
      </c>
    </row>
    <row r="4482" spans="12:12" x14ac:dyDescent="0.25">
      <c r="L4482" s="19" t="e">
        <f>IF('1-2'!$A4474="","_",IF('1-2'!$A4474="","",'1-2'!$A4474)&amp;IF('1-2'!$B4474="","","_"&amp;'1-2'!$B4474)&amp;IF('1-2'!#REF!="","","_"&amp;'1-2'!#REF!))</f>
        <v>#REF!</v>
      </c>
    </row>
    <row r="4483" spans="12:12" x14ac:dyDescent="0.25">
      <c r="L4483" s="19" t="e">
        <f>IF('1-2'!$A4475="","_",IF('1-2'!$A4475="","",'1-2'!$A4475)&amp;IF('1-2'!$B4475="","","_"&amp;'1-2'!$B4475)&amp;IF('1-2'!#REF!="","","_"&amp;'1-2'!#REF!))</f>
        <v>#REF!</v>
      </c>
    </row>
    <row r="4484" spans="12:12" x14ac:dyDescent="0.25">
      <c r="L4484" s="19" t="e">
        <f>IF('1-2'!$A4476="","_",IF('1-2'!$A4476="","",'1-2'!$A4476)&amp;IF('1-2'!$B4476="","","_"&amp;'1-2'!$B4476)&amp;IF('1-2'!#REF!="","","_"&amp;'1-2'!#REF!))</f>
        <v>#REF!</v>
      </c>
    </row>
    <row r="4485" spans="12:12" x14ac:dyDescent="0.25">
      <c r="L4485" s="19" t="e">
        <f>IF('1-2'!$A4477="","_",IF('1-2'!$A4477="","",'1-2'!$A4477)&amp;IF('1-2'!$B4477="","","_"&amp;'1-2'!$B4477)&amp;IF('1-2'!#REF!="","","_"&amp;'1-2'!#REF!))</f>
        <v>#REF!</v>
      </c>
    </row>
    <row r="4486" spans="12:12" x14ac:dyDescent="0.25">
      <c r="L4486" s="19" t="e">
        <f>IF('1-2'!$A4478="","_",IF('1-2'!$A4478="","",'1-2'!$A4478)&amp;IF('1-2'!$B4478="","","_"&amp;'1-2'!$B4478)&amp;IF('1-2'!#REF!="","","_"&amp;'1-2'!#REF!))</f>
        <v>#REF!</v>
      </c>
    </row>
    <row r="4487" spans="12:12" x14ac:dyDescent="0.25">
      <c r="L4487" s="19" t="e">
        <f>IF('1-2'!$A4479="","_",IF('1-2'!$A4479="","",'1-2'!$A4479)&amp;IF('1-2'!$B4479="","","_"&amp;'1-2'!$B4479)&amp;IF('1-2'!#REF!="","","_"&amp;'1-2'!#REF!))</f>
        <v>#REF!</v>
      </c>
    </row>
    <row r="4488" spans="12:12" x14ac:dyDescent="0.25">
      <c r="L4488" s="19" t="e">
        <f>IF('1-2'!$A4480="","_",IF('1-2'!$A4480="","",'1-2'!$A4480)&amp;IF('1-2'!$B4480="","","_"&amp;'1-2'!$B4480)&amp;IF('1-2'!#REF!="","","_"&amp;'1-2'!#REF!))</f>
        <v>#REF!</v>
      </c>
    </row>
    <row r="4489" spans="12:12" x14ac:dyDescent="0.25">
      <c r="L4489" s="19" t="e">
        <f>IF('1-2'!$A4481="","_",IF('1-2'!$A4481="","",'1-2'!$A4481)&amp;IF('1-2'!$B4481="","","_"&amp;'1-2'!$B4481)&amp;IF('1-2'!#REF!="","","_"&amp;'1-2'!#REF!))</f>
        <v>#REF!</v>
      </c>
    </row>
    <row r="4490" spans="12:12" x14ac:dyDescent="0.25">
      <c r="L4490" s="19" t="e">
        <f>IF('1-2'!$A4482="","_",IF('1-2'!$A4482="","",'1-2'!$A4482)&amp;IF('1-2'!$B4482="","","_"&amp;'1-2'!$B4482)&amp;IF('1-2'!#REF!="","","_"&amp;'1-2'!#REF!))</f>
        <v>#REF!</v>
      </c>
    </row>
    <row r="4491" spans="12:12" x14ac:dyDescent="0.25">
      <c r="L4491" s="19" t="e">
        <f>IF('1-2'!$A4483="","_",IF('1-2'!$A4483="","",'1-2'!$A4483)&amp;IF('1-2'!$B4483="","","_"&amp;'1-2'!$B4483)&amp;IF('1-2'!#REF!="","","_"&amp;'1-2'!#REF!))</f>
        <v>#REF!</v>
      </c>
    </row>
    <row r="4492" spans="12:12" x14ac:dyDescent="0.25">
      <c r="L4492" s="19" t="e">
        <f>IF('1-2'!$A4484="","_",IF('1-2'!$A4484="","",'1-2'!$A4484)&amp;IF('1-2'!$B4484="","","_"&amp;'1-2'!$B4484)&amp;IF('1-2'!#REF!="","","_"&amp;'1-2'!#REF!))</f>
        <v>#REF!</v>
      </c>
    </row>
    <row r="4493" spans="12:12" x14ac:dyDescent="0.25">
      <c r="L4493" s="19" t="e">
        <f>IF('1-2'!$A4485="","_",IF('1-2'!$A4485="","",'1-2'!$A4485)&amp;IF('1-2'!$B4485="","","_"&amp;'1-2'!$B4485)&amp;IF('1-2'!#REF!="","","_"&amp;'1-2'!#REF!))</f>
        <v>#REF!</v>
      </c>
    </row>
    <row r="4494" spans="12:12" x14ac:dyDescent="0.25">
      <c r="L4494" s="19" t="e">
        <f>IF('1-2'!$A4486="","_",IF('1-2'!$A4486="","",'1-2'!$A4486)&amp;IF('1-2'!$B4486="","","_"&amp;'1-2'!$B4486)&amp;IF('1-2'!#REF!="","","_"&amp;'1-2'!#REF!))</f>
        <v>#REF!</v>
      </c>
    </row>
    <row r="4495" spans="12:12" x14ac:dyDescent="0.25">
      <c r="L4495" s="19" t="e">
        <f>IF('1-2'!$A4487="","_",IF('1-2'!$A4487="","",'1-2'!$A4487)&amp;IF('1-2'!$B4487="","","_"&amp;'1-2'!$B4487)&amp;IF('1-2'!#REF!="","","_"&amp;'1-2'!#REF!))</f>
        <v>#REF!</v>
      </c>
    </row>
    <row r="4496" spans="12:12" x14ac:dyDescent="0.25">
      <c r="L4496" s="19" t="e">
        <f>IF('1-2'!$A4488="","_",IF('1-2'!$A4488="","",'1-2'!$A4488)&amp;IF('1-2'!$B4488="","","_"&amp;'1-2'!$B4488)&amp;IF('1-2'!#REF!="","","_"&amp;'1-2'!#REF!))</f>
        <v>#REF!</v>
      </c>
    </row>
    <row r="4497" spans="12:12" x14ac:dyDescent="0.25">
      <c r="L4497" s="19" t="e">
        <f>IF('1-2'!$A4489="","_",IF('1-2'!$A4489="","",'1-2'!$A4489)&amp;IF('1-2'!$B4489="","","_"&amp;'1-2'!$B4489)&amp;IF('1-2'!#REF!="","","_"&amp;'1-2'!#REF!))</f>
        <v>#REF!</v>
      </c>
    </row>
    <row r="4498" spans="12:12" x14ac:dyDescent="0.25">
      <c r="L4498" s="19" t="e">
        <f>IF('1-2'!$A4490="","_",IF('1-2'!$A4490="","",'1-2'!$A4490)&amp;IF('1-2'!$B4490="","","_"&amp;'1-2'!$B4490)&amp;IF('1-2'!#REF!="","","_"&amp;'1-2'!#REF!))</f>
        <v>#REF!</v>
      </c>
    </row>
    <row r="4499" spans="12:12" x14ac:dyDescent="0.25">
      <c r="L4499" s="19" t="e">
        <f>IF('1-2'!$A4491="","_",IF('1-2'!$A4491="","",'1-2'!$A4491)&amp;IF('1-2'!$B4491="","","_"&amp;'1-2'!$B4491)&amp;IF('1-2'!#REF!="","","_"&amp;'1-2'!#REF!))</f>
        <v>#REF!</v>
      </c>
    </row>
    <row r="4500" spans="12:12" x14ac:dyDescent="0.25">
      <c r="L4500" s="19" t="e">
        <f>IF('1-2'!$A4492="","_",IF('1-2'!$A4492="","",'1-2'!$A4492)&amp;IF('1-2'!$B4492="","","_"&amp;'1-2'!$B4492)&amp;IF('1-2'!#REF!="","","_"&amp;'1-2'!#REF!))</f>
        <v>#REF!</v>
      </c>
    </row>
    <row r="4501" spans="12:12" x14ac:dyDescent="0.25">
      <c r="L4501" s="19" t="e">
        <f>IF('1-2'!$A4493="","_",IF('1-2'!$A4493="","",'1-2'!$A4493)&amp;IF('1-2'!$B4493="","","_"&amp;'1-2'!$B4493)&amp;IF('1-2'!#REF!="","","_"&amp;'1-2'!#REF!))</f>
        <v>#REF!</v>
      </c>
    </row>
    <row r="4502" spans="12:12" x14ac:dyDescent="0.25">
      <c r="L4502" s="19" t="e">
        <f>IF('1-2'!$A4494="","_",IF('1-2'!$A4494="","",'1-2'!$A4494)&amp;IF('1-2'!$B4494="","","_"&amp;'1-2'!$B4494)&amp;IF('1-2'!#REF!="","","_"&amp;'1-2'!#REF!))</f>
        <v>#REF!</v>
      </c>
    </row>
    <row r="4503" spans="12:12" x14ac:dyDescent="0.25">
      <c r="L4503" s="19" t="e">
        <f>IF('1-2'!$A4495="","_",IF('1-2'!$A4495="","",'1-2'!$A4495)&amp;IF('1-2'!$B4495="","","_"&amp;'1-2'!$B4495)&amp;IF('1-2'!#REF!="","","_"&amp;'1-2'!#REF!))</f>
        <v>#REF!</v>
      </c>
    </row>
    <row r="4504" spans="12:12" x14ac:dyDescent="0.25">
      <c r="L4504" s="19" t="e">
        <f>IF('1-2'!$A4496="","_",IF('1-2'!$A4496="","",'1-2'!$A4496)&amp;IF('1-2'!$B4496="","","_"&amp;'1-2'!$B4496)&amp;IF('1-2'!#REF!="","","_"&amp;'1-2'!#REF!))</f>
        <v>#REF!</v>
      </c>
    </row>
    <row r="4505" spans="12:12" x14ac:dyDescent="0.25">
      <c r="L4505" s="19" t="e">
        <f>IF('1-2'!$A4497="","_",IF('1-2'!$A4497="","",'1-2'!$A4497)&amp;IF('1-2'!$B4497="","","_"&amp;'1-2'!$B4497)&amp;IF('1-2'!#REF!="","","_"&amp;'1-2'!#REF!))</f>
        <v>#REF!</v>
      </c>
    </row>
    <row r="4506" spans="12:12" x14ac:dyDescent="0.25">
      <c r="L4506" s="19" t="e">
        <f>IF('1-2'!$A4498="","_",IF('1-2'!$A4498="","",'1-2'!$A4498)&amp;IF('1-2'!$B4498="","","_"&amp;'1-2'!$B4498)&amp;IF('1-2'!#REF!="","","_"&amp;'1-2'!#REF!))</f>
        <v>#REF!</v>
      </c>
    </row>
    <row r="4507" spans="12:12" x14ac:dyDescent="0.25">
      <c r="L4507" s="19" t="e">
        <f>IF('1-2'!$A4499="","_",IF('1-2'!$A4499="","",'1-2'!$A4499)&amp;IF('1-2'!$B4499="","","_"&amp;'1-2'!$B4499)&amp;IF('1-2'!#REF!="","","_"&amp;'1-2'!#REF!))</f>
        <v>#REF!</v>
      </c>
    </row>
    <row r="4508" spans="12:12" x14ac:dyDescent="0.25">
      <c r="L4508" s="19" t="e">
        <f>IF('1-2'!$A4500="","_",IF('1-2'!$A4500="","",'1-2'!$A4500)&amp;IF('1-2'!$B4500="","","_"&amp;'1-2'!$B4500)&amp;IF('1-2'!#REF!="","","_"&amp;'1-2'!#REF!))</f>
        <v>#REF!</v>
      </c>
    </row>
    <row r="4509" spans="12:12" x14ac:dyDescent="0.25">
      <c r="L4509" s="19" t="e">
        <f>IF('1-2'!$A4501="","_",IF('1-2'!$A4501="","",'1-2'!$A4501)&amp;IF('1-2'!$B4501="","","_"&amp;'1-2'!$B4501)&amp;IF('1-2'!#REF!="","","_"&amp;'1-2'!#REF!))</f>
        <v>#REF!</v>
      </c>
    </row>
    <row r="4510" spans="12:12" x14ac:dyDescent="0.25">
      <c r="L4510" s="19" t="e">
        <f>IF('1-2'!$A4502="","_",IF('1-2'!$A4502="","",'1-2'!$A4502)&amp;IF('1-2'!$B4502="","","_"&amp;'1-2'!$B4502)&amp;IF('1-2'!#REF!="","","_"&amp;'1-2'!#REF!))</f>
        <v>#REF!</v>
      </c>
    </row>
    <row r="4511" spans="12:12" x14ac:dyDescent="0.25">
      <c r="L4511" s="19" t="e">
        <f>IF('1-2'!$A4503="","_",IF('1-2'!$A4503="","",'1-2'!$A4503)&amp;IF('1-2'!$B4503="","","_"&amp;'1-2'!$B4503)&amp;IF('1-2'!#REF!="","","_"&amp;'1-2'!#REF!))</f>
        <v>#REF!</v>
      </c>
    </row>
    <row r="4512" spans="12:12" x14ac:dyDescent="0.25">
      <c r="L4512" s="19" t="e">
        <f>IF('1-2'!$A4504="","_",IF('1-2'!$A4504="","",'1-2'!$A4504)&amp;IF('1-2'!$B4504="","","_"&amp;'1-2'!$B4504)&amp;IF('1-2'!#REF!="","","_"&amp;'1-2'!#REF!))</f>
        <v>#REF!</v>
      </c>
    </row>
    <row r="4513" spans="12:12" x14ac:dyDescent="0.25">
      <c r="L4513" s="19" t="e">
        <f>IF('1-2'!$A4505="","_",IF('1-2'!$A4505="","",'1-2'!$A4505)&amp;IF('1-2'!$B4505="","","_"&amp;'1-2'!$B4505)&amp;IF('1-2'!#REF!="","","_"&amp;'1-2'!#REF!))</f>
        <v>#REF!</v>
      </c>
    </row>
    <row r="4514" spans="12:12" x14ac:dyDescent="0.25">
      <c r="L4514" s="19" t="e">
        <f>IF('1-2'!$A4506="","_",IF('1-2'!$A4506="","",'1-2'!$A4506)&amp;IF('1-2'!$B4506="","","_"&amp;'1-2'!$B4506)&amp;IF('1-2'!#REF!="","","_"&amp;'1-2'!#REF!))</f>
        <v>#REF!</v>
      </c>
    </row>
    <row r="4515" spans="12:12" x14ac:dyDescent="0.25">
      <c r="L4515" s="19" t="e">
        <f>IF('1-2'!$A4507="","_",IF('1-2'!$A4507="","",'1-2'!$A4507)&amp;IF('1-2'!$B4507="","","_"&amp;'1-2'!$B4507)&amp;IF('1-2'!#REF!="","","_"&amp;'1-2'!#REF!))</f>
        <v>#REF!</v>
      </c>
    </row>
    <row r="4516" spans="12:12" x14ac:dyDescent="0.25">
      <c r="L4516" s="19" t="e">
        <f>IF('1-2'!$A4508="","_",IF('1-2'!$A4508="","",'1-2'!$A4508)&amp;IF('1-2'!$B4508="","","_"&amp;'1-2'!$B4508)&amp;IF('1-2'!#REF!="","","_"&amp;'1-2'!#REF!))</f>
        <v>#REF!</v>
      </c>
    </row>
    <row r="4517" spans="12:12" x14ac:dyDescent="0.25">
      <c r="L4517" s="19" t="e">
        <f>IF('1-2'!$A4509="","_",IF('1-2'!$A4509="","",'1-2'!$A4509)&amp;IF('1-2'!$B4509="","","_"&amp;'1-2'!$B4509)&amp;IF('1-2'!#REF!="","","_"&amp;'1-2'!#REF!))</f>
        <v>#REF!</v>
      </c>
    </row>
    <row r="4518" spans="12:12" x14ac:dyDescent="0.25">
      <c r="L4518" s="19" t="e">
        <f>IF('1-2'!$A4510="","_",IF('1-2'!$A4510="","",'1-2'!$A4510)&amp;IF('1-2'!$B4510="","","_"&amp;'1-2'!$B4510)&amp;IF('1-2'!#REF!="","","_"&amp;'1-2'!#REF!))</f>
        <v>#REF!</v>
      </c>
    </row>
    <row r="4519" spans="12:12" x14ac:dyDescent="0.25">
      <c r="L4519" s="19" t="e">
        <f>IF('1-2'!$A4511="","_",IF('1-2'!$A4511="","",'1-2'!$A4511)&amp;IF('1-2'!$B4511="","","_"&amp;'1-2'!$B4511)&amp;IF('1-2'!#REF!="","","_"&amp;'1-2'!#REF!))</f>
        <v>#REF!</v>
      </c>
    </row>
    <row r="4520" spans="12:12" x14ac:dyDescent="0.25">
      <c r="L4520" s="19" t="e">
        <f>IF('1-2'!$A4512="","_",IF('1-2'!$A4512="","",'1-2'!$A4512)&amp;IF('1-2'!$B4512="","","_"&amp;'1-2'!$B4512)&amp;IF('1-2'!#REF!="","","_"&amp;'1-2'!#REF!))</f>
        <v>#REF!</v>
      </c>
    </row>
    <row r="4521" spans="12:12" x14ac:dyDescent="0.25">
      <c r="L4521" s="19" t="e">
        <f>IF('1-2'!$A4513="","_",IF('1-2'!$A4513="","",'1-2'!$A4513)&amp;IF('1-2'!$B4513="","","_"&amp;'1-2'!$B4513)&amp;IF('1-2'!#REF!="","","_"&amp;'1-2'!#REF!))</f>
        <v>#REF!</v>
      </c>
    </row>
    <row r="4522" spans="12:12" x14ac:dyDescent="0.25">
      <c r="L4522" s="19" t="e">
        <f>IF('1-2'!$A4514="","_",IF('1-2'!$A4514="","",'1-2'!$A4514)&amp;IF('1-2'!$B4514="","","_"&amp;'1-2'!$B4514)&amp;IF('1-2'!#REF!="","","_"&amp;'1-2'!#REF!))</f>
        <v>#REF!</v>
      </c>
    </row>
    <row r="4523" spans="12:12" x14ac:dyDescent="0.25">
      <c r="L4523" s="19" t="e">
        <f>IF('1-2'!$A4515="","_",IF('1-2'!$A4515="","",'1-2'!$A4515)&amp;IF('1-2'!$B4515="","","_"&amp;'1-2'!$B4515)&amp;IF('1-2'!#REF!="","","_"&amp;'1-2'!#REF!))</f>
        <v>#REF!</v>
      </c>
    </row>
    <row r="4524" spans="12:12" x14ac:dyDescent="0.25">
      <c r="L4524" s="19" t="e">
        <f>IF('1-2'!$A4516="","_",IF('1-2'!$A4516="","",'1-2'!$A4516)&amp;IF('1-2'!$B4516="","","_"&amp;'1-2'!$B4516)&amp;IF('1-2'!#REF!="","","_"&amp;'1-2'!#REF!))</f>
        <v>#REF!</v>
      </c>
    </row>
    <row r="4525" spans="12:12" x14ac:dyDescent="0.25">
      <c r="L4525" s="19" t="e">
        <f>IF('1-2'!$A4517="","_",IF('1-2'!$A4517="","",'1-2'!$A4517)&amp;IF('1-2'!$B4517="","","_"&amp;'1-2'!$B4517)&amp;IF('1-2'!#REF!="","","_"&amp;'1-2'!#REF!))</f>
        <v>#REF!</v>
      </c>
    </row>
    <row r="4526" spans="12:12" x14ac:dyDescent="0.25">
      <c r="L4526" s="19" t="e">
        <f>IF('1-2'!$A4518="","_",IF('1-2'!$A4518="","",'1-2'!$A4518)&amp;IF('1-2'!$B4518="","","_"&amp;'1-2'!$B4518)&amp;IF('1-2'!#REF!="","","_"&amp;'1-2'!#REF!))</f>
        <v>#REF!</v>
      </c>
    </row>
    <row r="4527" spans="12:12" x14ac:dyDescent="0.25">
      <c r="L4527" s="19" t="e">
        <f>IF('1-2'!$A4519="","_",IF('1-2'!$A4519="","",'1-2'!$A4519)&amp;IF('1-2'!$B4519="","","_"&amp;'1-2'!$B4519)&amp;IF('1-2'!#REF!="","","_"&amp;'1-2'!#REF!))</f>
        <v>#REF!</v>
      </c>
    </row>
    <row r="4528" spans="12:12" x14ac:dyDescent="0.25">
      <c r="L4528" s="19" t="e">
        <f>IF('1-2'!$A4520="","_",IF('1-2'!$A4520="","",'1-2'!$A4520)&amp;IF('1-2'!$B4520="","","_"&amp;'1-2'!$B4520)&amp;IF('1-2'!#REF!="","","_"&amp;'1-2'!#REF!))</f>
        <v>#REF!</v>
      </c>
    </row>
    <row r="4529" spans="12:12" x14ac:dyDescent="0.25">
      <c r="L4529" s="19" t="e">
        <f>IF('1-2'!$A4521="","_",IF('1-2'!$A4521="","",'1-2'!$A4521)&amp;IF('1-2'!$B4521="","","_"&amp;'1-2'!$B4521)&amp;IF('1-2'!#REF!="","","_"&amp;'1-2'!#REF!))</f>
        <v>#REF!</v>
      </c>
    </row>
    <row r="4530" spans="12:12" x14ac:dyDescent="0.25">
      <c r="L4530" s="19" t="e">
        <f>IF('1-2'!$A4522="","_",IF('1-2'!$A4522="","",'1-2'!$A4522)&amp;IF('1-2'!$B4522="","","_"&amp;'1-2'!$B4522)&amp;IF('1-2'!#REF!="","","_"&amp;'1-2'!#REF!))</f>
        <v>#REF!</v>
      </c>
    </row>
    <row r="4531" spans="12:12" x14ac:dyDescent="0.25">
      <c r="L4531" s="19" t="e">
        <f>IF('1-2'!$A4523="","_",IF('1-2'!$A4523="","",'1-2'!$A4523)&amp;IF('1-2'!$B4523="","","_"&amp;'1-2'!$B4523)&amp;IF('1-2'!#REF!="","","_"&amp;'1-2'!#REF!))</f>
        <v>#REF!</v>
      </c>
    </row>
    <row r="4532" spans="12:12" x14ac:dyDescent="0.25">
      <c r="L4532" s="19" t="e">
        <f>IF('1-2'!$A4524="","_",IF('1-2'!$A4524="","",'1-2'!$A4524)&amp;IF('1-2'!$B4524="","","_"&amp;'1-2'!$B4524)&amp;IF('1-2'!#REF!="","","_"&amp;'1-2'!#REF!))</f>
        <v>#REF!</v>
      </c>
    </row>
    <row r="4533" spans="12:12" x14ac:dyDescent="0.25">
      <c r="L4533" s="19" t="e">
        <f>IF('1-2'!$A4525="","_",IF('1-2'!$A4525="","",'1-2'!$A4525)&amp;IF('1-2'!$B4525="","","_"&amp;'1-2'!$B4525)&amp;IF('1-2'!#REF!="","","_"&amp;'1-2'!#REF!))</f>
        <v>#REF!</v>
      </c>
    </row>
    <row r="4534" spans="12:12" x14ac:dyDescent="0.25">
      <c r="L4534" s="19" t="e">
        <f>IF('1-2'!$A4526="","_",IF('1-2'!$A4526="","",'1-2'!$A4526)&amp;IF('1-2'!$B4526="","","_"&amp;'1-2'!$B4526)&amp;IF('1-2'!#REF!="","","_"&amp;'1-2'!#REF!))</f>
        <v>#REF!</v>
      </c>
    </row>
    <row r="4535" spans="12:12" x14ac:dyDescent="0.25">
      <c r="L4535" s="19" t="e">
        <f>IF('1-2'!$A4527="","_",IF('1-2'!$A4527="","",'1-2'!$A4527)&amp;IF('1-2'!$B4527="","","_"&amp;'1-2'!$B4527)&amp;IF('1-2'!#REF!="","","_"&amp;'1-2'!#REF!))</f>
        <v>#REF!</v>
      </c>
    </row>
    <row r="4536" spans="12:12" x14ac:dyDescent="0.25">
      <c r="L4536" s="19" t="e">
        <f>IF('1-2'!$A4528="","_",IF('1-2'!$A4528="","",'1-2'!$A4528)&amp;IF('1-2'!$B4528="","","_"&amp;'1-2'!$B4528)&amp;IF('1-2'!#REF!="","","_"&amp;'1-2'!#REF!))</f>
        <v>#REF!</v>
      </c>
    </row>
    <row r="4537" spans="12:12" x14ac:dyDescent="0.25">
      <c r="L4537" s="19" t="e">
        <f>IF('1-2'!$A4529="","_",IF('1-2'!$A4529="","",'1-2'!$A4529)&amp;IF('1-2'!$B4529="","","_"&amp;'1-2'!$B4529)&amp;IF('1-2'!#REF!="","","_"&amp;'1-2'!#REF!))</f>
        <v>#REF!</v>
      </c>
    </row>
    <row r="4538" spans="12:12" x14ac:dyDescent="0.25">
      <c r="L4538" s="19" t="e">
        <f>IF('1-2'!$A4530="","_",IF('1-2'!$A4530="","",'1-2'!$A4530)&amp;IF('1-2'!$B4530="","","_"&amp;'1-2'!$B4530)&amp;IF('1-2'!#REF!="","","_"&amp;'1-2'!#REF!))</f>
        <v>#REF!</v>
      </c>
    </row>
    <row r="4539" spans="12:12" x14ac:dyDescent="0.25">
      <c r="L4539" s="19" t="e">
        <f>IF('1-2'!$A4531="","_",IF('1-2'!$A4531="","",'1-2'!$A4531)&amp;IF('1-2'!$B4531="","","_"&amp;'1-2'!$B4531)&amp;IF('1-2'!#REF!="","","_"&amp;'1-2'!#REF!))</f>
        <v>#REF!</v>
      </c>
    </row>
    <row r="4540" spans="12:12" x14ac:dyDescent="0.25">
      <c r="L4540" s="19" t="e">
        <f>IF('1-2'!$A4532="","_",IF('1-2'!$A4532="","",'1-2'!$A4532)&amp;IF('1-2'!$B4532="","","_"&amp;'1-2'!$B4532)&amp;IF('1-2'!#REF!="","","_"&amp;'1-2'!#REF!))</f>
        <v>#REF!</v>
      </c>
    </row>
    <row r="4541" spans="12:12" x14ac:dyDescent="0.25">
      <c r="L4541" s="19" t="e">
        <f>IF('1-2'!$A4533="","_",IF('1-2'!$A4533="","",'1-2'!$A4533)&amp;IF('1-2'!$B4533="","","_"&amp;'1-2'!$B4533)&amp;IF('1-2'!#REF!="","","_"&amp;'1-2'!#REF!))</f>
        <v>#REF!</v>
      </c>
    </row>
    <row r="4542" spans="12:12" x14ac:dyDescent="0.25">
      <c r="L4542" s="19" t="e">
        <f>IF('1-2'!$A4534="","_",IF('1-2'!$A4534="","",'1-2'!$A4534)&amp;IF('1-2'!$B4534="","","_"&amp;'1-2'!$B4534)&amp;IF('1-2'!#REF!="","","_"&amp;'1-2'!#REF!))</f>
        <v>#REF!</v>
      </c>
    </row>
    <row r="4543" spans="12:12" x14ac:dyDescent="0.25">
      <c r="L4543" s="19" t="e">
        <f>IF('1-2'!$A4535="","_",IF('1-2'!$A4535="","",'1-2'!$A4535)&amp;IF('1-2'!$B4535="","","_"&amp;'1-2'!$B4535)&amp;IF('1-2'!#REF!="","","_"&amp;'1-2'!#REF!))</f>
        <v>#REF!</v>
      </c>
    </row>
    <row r="4544" spans="12:12" x14ac:dyDescent="0.25">
      <c r="L4544" s="19" t="e">
        <f>IF('1-2'!$A4536="","_",IF('1-2'!$A4536="","",'1-2'!$A4536)&amp;IF('1-2'!$B4536="","","_"&amp;'1-2'!$B4536)&amp;IF('1-2'!#REF!="","","_"&amp;'1-2'!#REF!))</f>
        <v>#REF!</v>
      </c>
    </row>
    <row r="4545" spans="12:12" x14ac:dyDescent="0.25">
      <c r="L4545" s="19" t="e">
        <f>IF('1-2'!$A4537="","_",IF('1-2'!$A4537="","",'1-2'!$A4537)&amp;IF('1-2'!$B4537="","","_"&amp;'1-2'!$B4537)&amp;IF('1-2'!#REF!="","","_"&amp;'1-2'!#REF!))</f>
        <v>#REF!</v>
      </c>
    </row>
    <row r="4546" spans="12:12" x14ac:dyDescent="0.25">
      <c r="L4546" s="19" t="e">
        <f>IF('1-2'!$A4538="","_",IF('1-2'!$A4538="","",'1-2'!$A4538)&amp;IF('1-2'!$B4538="","","_"&amp;'1-2'!$B4538)&amp;IF('1-2'!#REF!="","","_"&amp;'1-2'!#REF!))</f>
        <v>#REF!</v>
      </c>
    </row>
    <row r="4547" spans="12:12" x14ac:dyDescent="0.25">
      <c r="L4547" s="19" t="e">
        <f>IF('1-2'!$A4539="","_",IF('1-2'!$A4539="","",'1-2'!$A4539)&amp;IF('1-2'!$B4539="","","_"&amp;'1-2'!$B4539)&amp;IF('1-2'!#REF!="","","_"&amp;'1-2'!#REF!))</f>
        <v>#REF!</v>
      </c>
    </row>
    <row r="4548" spans="12:12" x14ac:dyDescent="0.25">
      <c r="L4548" s="19" t="e">
        <f>IF('1-2'!$A4540="","_",IF('1-2'!$A4540="","",'1-2'!$A4540)&amp;IF('1-2'!$B4540="","","_"&amp;'1-2'!$B4540)&amp;IF('1-2'!#REF!="","","_"&amp;'1-2'!#REF!))</f>
        <v>#REF!</v>
      </c>
    </row>
    <row r="4549" spans="12:12" x14ac:dyDescent="0.25">
      <c r="L4549" s="19" t="e">
        <f>IF('1-2'!$A4541="","_",IF('1-2'!$A4541="","",'1-2'!$A4541)&amp;IF('1-2'!$B4541="","","_"&amp;'1-2'!$B4541)&amp;IF('1-2'!#REF!="","","_"&amp;'1-2'!#REF!))</f>
        <v>#REF!</v>
      </c>
    </row>
    <row r="4550" spans="12:12" x14ac:dyDescent="0.25">
      <c r="L4550" s="19" t="e">
        <f>IF('1-2'!$A4542="","_",IF('1-2'!$A4542="","",'1-2'!$A4542)&amp;IF('1-2'!$B4542="","","_"&amp;'1-2'!$B4542)&amp;IF('1-2'!#REF!="","","_"&amp;'1-2'!#REF!))</f>
        <v>#REF!</v>
      </c>
    </row>
    <row r="4551" spans="12:12" x14ac:dyDescent="0.25">
      <c r="L4551" s="19" t="e">
        <f>IF('1-2'!$A4543="","_",IF('1-2'!$A4543="","",'1-2'!$A4543)&amp;IF('1-2'!$B4543="","","_"&amp;'1-2'!$B4543)&amp;IF('1-2'!#REF!="","","_"&amp;'1-2'!#REF!))</f>
        <v>#REF!</v>
      </c>
    </row>
    <row r="4552" spans="12:12" x14ac:dyDescent="0.25">
      <c r="L4552" s="19" t="e">
        <f>IF('1-2'!$A4544="","_",IF('1-2'!$A4544="","",'1-2'!$A4544)&amp;IF('1-2'!$B4544="","","_"&amp;'1-2'!$B4544)&amp;IF('1-2'!#REF!="","","_"&amp;'1-2'!#REF!))</f>
        <v>#REF!</v>
      </c>
    </row>
    <row r="4553" spans="12:12" x14ac:dyDescent="0.25">
      <c r="L4553" s="19" t="e">
        <f>IF('1-2'!$A4545="","_",IF('1-2'!$A4545="","",'1-2'!$A4545)&amp;IF('1-2'!$B4545="","","_"&amp;'1-2'!$B4545)&amp;IF('1-2'!#REF!="","","_"&amp;'1-2'!#REF!))</f>
        <v>#REF!</v>
      </c>
    </row>
    <row r="4554" spans="12:12" x14ac:dyDescent="0.25">
      <c r="L4554" s="19" t="e">
        <f>IF('1-2'!$A4546="","_",IF('1-2'!$A4546="","",'1-2'!$A4546)&amp;IF('1-2'!$B4546="","","_"&amp;'1-2'!$B4546)&amp;IF('1-2'!#REF!="","","_"&amp;'1-2'!#REF!))</f>
        <v>#REF!</v>
      </c>
    </row>
    <row r="4555" spans="12:12" x14ac:dyDescent="0.25">
      <c r="L4555" s="19" t="e">
        <f>IF('1-2'!$A4547="","_",IF('1-2'!$A4547="","",'1-2'!$A4547)&amp;IF('1-2'!$B4547="","","_"&amp;'1-2'!$B4547)&amp;IF('1-2'!#REF!="","","_"&amp;'1-2'!#REF!))</f>
        <v>#REF!</v>
      </c>
    </row>
    <row r="4556" spans="12:12" x14ac:dyDescent="0.25">
      <c r="L4556" s="19" t="e">
        <f>IF('1-2'!$A4548="","_",IF('1-2'!$A4548="","",'1-2'!$A4548)&amp;IF('1-2'!$B4548="","","_"&amp;'1-2'!$B4548)&amp;IF('1-2'!#REF!="","","_"&amp;'1-2'!#REF!))</f>
        <v>#REF!</v>
      </c>
    </row>
    <row r="4557" spans="12:12" x14ac:dyDescent="0.25">
      <c r="L4557" s="19" t="e">
        <f>IF('1-2'!$A4549="","_",IF('1-2'!$A4549="","",'1-2'!$A4549)&amp;IF('1-2'!$B4549="","","_"&amp;'1-2'!$B4549)&amp;IF('1-2'!#REF!="","","_"&amp;'1-2'!#REF!))</f>
        <v>#REF!</v>
      </c>
    </row>
    <row r="4558" spans="12:12" x14ac:dyDescent="0.25">
      <c r="L4558" s="19" t="e">
        <f>IF('1-2'!$A4550="","_",IF('1-2'!$A4550="","",'1-2'!$A4550)&amp;IF('1-2'!$B4550="","","_"&amp;'1-2'!$B4550)&amp;IF('1-2'!#REF!="","","_"&amp;'1-2'!#REF!))</f>
        <v>#REF!</v>
      </c>
    </row>
    <row r="4559" spans="12:12" x14ac:dyDescent="0.25">
      <c r="L4559" s="19" t="e">
        <f>IF('1-2'!$A4551="","_",IF('1-2'!$A4551="","",'1-2'!$A4551)&amp;IF('1-2'!$B4551="","","_"&amp;'1-2'!$B4551)&amp;IF('1-2'!#REF!="","","_"&amp;'1-2'!#REF!))</f>
        <v>#REF!</v>
      </c>
    </row>
    <row r="4560" spans="12:12" x14ac:dyDescent="0.25">
      <c r="L4560" s="19" t="e">
        <f>IF('1-2'!$A4552="","_",IF('1-2'!$A4552="","",'1-2'!$A4552)&amp;IF('1-2'!$B4552="","","_"&amp;'1-2'!$B4552)&amp;IF('1-2'!#REF!="","","_"&amp;'1-2'!#REF!))</f>
        <v>#REF!</v>
      </c>
    </row>
    <row r="4561" spans="12:12" x14ac:dyDescent="0.25">
      <c r="L4561" s="19" t="e">
        <f>IF('1-2'!$A4553="","_",IF('1-2'!$A4553="","",'1-2'!$A4553)&amp;IF('1-2'!$B4553="","","_"&amp;'1-2'!$B4553)&amp;IF('1-2'!#REF!="","","_"&amp;'1-2'!#REF!))</f>
        <v>#REF!</v>
      </c>
    </row>
    <row r="4562" spans="12:12" x14ac:dyDescent="0.25">
      <c r="L4562" s="19" t="e">
        <f>IF('1-2'!$A4554="","_",IF('1-2'!$A4554="","",'1-2'!$A4554)&amp;IF('1-2'!$B4554="","","_"&amp;'1-2'!$B4554)&amp;IF('1-2'!#REF!="","","_"&amp;'1-2'!#REF!))</f>
        <v>#REF!</v>
      </c>
    </row>
    <row r="4563" spans="12:12" x14ac:dyDescent="0.25">
      <c r="L4563" s="19" t="e">
        <f>IF('1-2'!$A4555="","_",IF('1-2'!$A4555="","",'1-2'!$A4555)&amp;IF('1-2'!$B4555="","","_"&amp;'1-2'!$B4555)&amp;IF('1-2'!#REF!="","","_"&amp;'1-2'!#REF!))</f>
        <v>#REF!</v>
      </c>
    </row>
    <row r="4564" spans="12:12" x14ac:dyDescent="0.25">
      <c r="L4564" s="19" t="e">
        <f>IF('1-2'!$A4556="","_",IF('1-2'!$A4556="","",'1-2'!$A4556)&amp;IF('1-2'!$B4556="","","_"&amp;'1-2'!$B4556)&amp;IF('1-2'!#REF!="","","_"&amp;'1-2'!#REF!))</f>
        <v>#REF!</v>
      </c>
    </row>
    <row r="4565" spans="12:12" x14ac:dyDescent="0.25">
      <c r="L4565" s="19" t="e">
        <f>IF('1-2'!$A4557="","_",IF('1-2'!$A4557="","",'1-2'!$A4557)&amp;IF('1-2'!$B4557="","","_"&amp;'1-2'!$B4557)&amp;IF('1-2'!#REF!="","","_"&amp;'1-2'!#REF!))</f>
        <v>#REF!</v>
      </c>
    </row>
    <row r="4566" spans="12:12" x14ac:dyDescent="0.25">
      <c r="L4566" s="19" t="e">
        <f>IF('1-2'!$A4558="","_",IF('1-2'!$A4558="","",'1-2'!$A4558)&amp;IF('1-2'!$B4558="","","_"&amp;'1-2'!$B4558)&amp;IF('1-2'!#REF!="","","_"&amp;'1-2'!#REF!))</f>
        <v>#REF!</v>
      </c>
    </row>
    <row r="4567" spans="12:12" x14ac:dyDescent="0.25">
      <c r="L4567" s="19" t="e">
        <f>IF('1-2'!$A4559="","_",IF('1-2'!$A4559="","",'1-2'!$A4559)&amp;IF('1-2'!$B4559="","","_"&amp;'1-2'!$B4559)&amp;IF('1-2'!#REF!="","","_"&amp;'1-2'!#REF!))</f>
        <v>#REF!</v>
      </c>
    </row>
    <row r="4568" spans="12:12" x14ac:dyDescent="0.25">
      <c r="L4568" s="19" t="e">
        <f>IF('1-2'!$A4560="","_",IF('1-2'!$A4560="","",'1-2'!$A4560)&amp;IF('1-2'!$B4560="","","_"&amp;'1-2'!$B4560)&amp;IF('1-2'!#REF!="","","_"&amp;'1-2'!#REF!))</f>
        <v>#REF!</v>
      </c>
    </row>
    <row r="4569" spans="12:12" x14ac:dyDescent="0.25">
      <c r="L4569" s="19" t="e">
        <f>IF('1-2'!$A4561="","_",IF('1-2'!$A4561="","",'1-2'!$A4561)&amp;IF('1-2'!$B4561="","","_"&amp;'1-2'!$B4561)&amp;IF('1-2'!#REF!="","","_"&amp;'1-2'!#REF!))</f>
        <v>#REF!</v>
      </c>
    </row>
    <row r="4570" spans="12:12" x14ac:dyDescent="0.25">
      <c r="L4570" s="19" t="e">
        <f>IF('1-2'!$A4562="","_",IF('1-2'!$A4562="","",'1-2'!$A4562)&amp;IF('1-2'!$B4562="","","_"&amp;'1-2'!$B4562)&amp;IF('1-2'!#REF!="","","_"&amp;'1-2'!#REF!))</f>
        <v>#REF!</v>
      </c>
    </row>
    <row r="4571" spans="12:12" x14ac:dyDescent="0.25">
      <c r="L4571" s="19" t="e">
        <f>IF('1-2'!$A4563="","_",IF('1-2'!$A4563="","",'1-2'!$A4563)&amp;IF('1-2'!$B4563="","","_"&amp;'1-2'!$B4563)&amp;IF('1-2'!#REF!="","","_"&amp;'1-2'!#REF!))</f>
        <v>#REF!</v>
      </c>
    </row>
    <row r="4572" spans="12:12" x14ac:dyDescent="0.25">
      <c r="L4572" s="19" t="e">
        <f>IF('1-2'!$A4564="","_",IF('1-2'!$A4564="","",'1-2'!$A4564)&amp;IF('1-2'!$B4564="","","_"&amp;'1-2'!$B4564)&amp;IF('1-2'!#REF!="","","_"&amp;'1-2'!#REF!))</f>
        <v>#REF!</v>
      </c>
    </row>
    <row r="4573" spans="12:12" x14ac:dyDescent="0.25">
      <c r="L4573" s="19" t="e">
        <f>IF('1-2'!$A4565="","_",IF('1-2'!$A4565="","",'1-2'!$A4565)&amp;IF('1-2'!$B4565="","","_"&amp;'1-2'!$B4565)&amp;IF('1-2'!#REF!="","","_"&amp;'1-2'!#REF!))</f>
        <v>#REF!</v>
      </c>
    </row>
    <row r="4574" spans="12:12" x14ac:dyDescent="0.25">
      <c r="L4574" s="19" t="e">
        <f>IF('1-2'!$A4566="","_",IF('1-2'!$A4566="","",'1-2'!$A4566)&amp;IF('1-2'!$B4566="","","_"&amp;'1-2'!$B4566)&amp;IF('1-2'!#REF!="","","_"&amp;'1-2'!#REF!))</f>
        <v>#REF!</v>
      </c>
    </row>
    <row r="4575" spans="12:12" x14ac:dyDescent="0.25">
      <c r="L4575" s="19" t="e">
        <f>IF('1-2'!$A4567="","_",IF('1-2'!$A4567="","",'1-2'!$A4567)&amp;IF('1-2'!$B4567="","","_"&amp;'1-2'!$B4567)&amp;IF('1-2'!#REF!="","","_"&amp;'1-2'!#REF!))</f>
        <v>#REF!</v>
      </c>
    </row>
    <row r="4576" spans="12:12" x14ac:dyDescent="0.25">
      <c r="L4576" s="19" t="e">
        <f>IF('1-2'!$A4568="","_",IF('1-2'!$A4568="","",'1-2'!$A4568)&amp;IF('1-2'!$B4568="","","_"&amp;'1-2'!$B4568)&amp;IF('1-2'!#REF!="","","_"&amp;'1-2'!#REF!))</f>
        <v>#REF!</v>
      </c>
    </row>
    <row r="4577" spans="12:12" x14ac:dyDescent="0.25">
      <c r="L4577" s="19" t="e">
        <f>IF('1-2'!$A4569="","_",IF('1-2'!$A4569="","",'1-2'!$A4569)&amp;IF('1-2'!$B4569="","","_"&amp;'1-2'!$B4569)&amp;IF('1-2'!#REF!="","","_"&amp;'1-2'!#REF!))</f>
        <v>#REF!</v>
      </c>
    </row>
    <row r="4578" spans="12:12" x14ac:dyDescent="0.25">
      <c r="L4578" s="19" t="e">
        <f>IF('1-2'!$A4570="","_",IF('1-2'!$A4570="","",'1-2'!$A4570)&amp;IF('1-2'!$B4570="","","_"&amp;'1-2'!$B4570)&amp;IF('1-2'!#REF!="","","_"&amp;'1-2'!#REF!))</f>
        <v>#REF!</v>
      </c>
    </row>
    <row r="4579" spans="12:12" x14ac:dyDescent="0.25">
      <c r="L4579" s="19" t="e">
        <f>IF('1-2'!$A4571="","_",IF('1-2'!$A4571="","",'1-2'!$A4571)&amp;IF('1-2'!$B4571="","","_"&amp;'1-2'!$B4571)&amp;IF('1-2'!#REF!="","","_"&amp;'1-2'!#REF!))</f>
        <v>#REF!</v>
      </c>
    </row>
    <row r="4580" spans="12:12" x14ac:dyDescent="0.25">
      <c r="L4580" s="19" t="e">
        <f>IF('1-2'!$A4572="","_",IF('1-2'!$A4572="","",'1-2'!$A4572)&amp;IF('1-2'!$B4572="","","_"&amp;'1-2'!$B4572)&amp;IF('1-2'!#REF!="","","_"&amp;'1-2'!#REF!))</f>
        <v>#REF!</v>
      </c>
    </row>
    <row r="4581" spans="12:12" x14ac:dyDescent="0.25">
      <c r="L4581" s="19" t="e">
        <f>IF('1-2'!$A4573="","_",IF('1-2'!$A4573="","",'1-2'!$A4573)&amp;IF('1-2'!$B4573="","","_"&amp;'1-2'!$B4573)&amp;IF('1-2'!#REF!="","","_"&amp;'1-2'!#REF!))</f>
        <v>#REF!</v>
      </c>
    </row>
    <row r="4582" spans="12:12" x14ac:dyDescent="0.25">
      <c r="L4582" s="19" t="e">
        <f>IF('1-2'!$A4574="","_",IF('1-2'!$A4574="","",'1-2'!$A4574)&amp;IF('1-2'!$B4574="","","_"&amp;'1-2'!$B4574)&amp;IF('1-2'!#REF!="","","_"&amp;'1-2'!#REF!))</f>
        <v>#REF!</v>
      </c>
    </row>
    <row r="4583" spans="12:12" x14ac:dyDescent="0.25">
      <c r="L4583" s="19" t="e">
        <f>IF('1-2'!$A4575="","_",IF('1-2'!$A4575="","",'1-2'!$A4575)&amp;IF('1-2'!$B4575="","","_"&amp;'1-2'!$B4575)&amp;IF('1-2'!#REF!="","","_"&amp;'1-2'!#REF!))</f>
        <v>#REF!</v>
      </c>
    </row>
    <row r="4584" spans="12:12" x14ac:dyDescent="0.25">
      <c r="L4584" s="19" t="e">
        <f>IF('1-2'!$A4576="","_",IF('1-2'!$A4576="","",'1-2'!$A4576)&amp;IF('1-2'!$B4576="","","_"&amp;'1-2'!$B4576)&amp;IF('1-2'!#REF!="","","_"&amp;'1-2'!#REF!))</f>
        <v>#REF!</v>
      </c>
    </row>
    <row r="4585" spans="12:12" x14ac:dyDescent="0.25">
      <c r="L4585" s="19" t="e">
        <f>IF('1-2'!$A4577="","_",IF('1-2'!$A4577="","",'1-2'!$A4577)&amp;IF('1-2'!$B4577="","","_"&amp;'1-2'!$B4577)&amp;IF('1-2'!#REF!="","","_"&amp;'1-2'!#REF!))</f>
        <v>#REF!</v>
      </c>
    </row>
    <row r="4586" spans="12:12" x14ac:dyDescent="0.25">
      <c r="L4586" s="19" t="e">
        <f>IF('1-2'!$A4578="","_",IF('1-2'!$A4578="","",'1-2'!$A4578)&amp;IF('1-2'!$B4578="","","_"&amp;'1-2'!$B4578)&amp;IF('1-2'!#REF!="","","_"&amp;'1-2'!#REF!))</f>
        <v>#REF!</v>
      </c>
    </row>
    <row r="4587" spans="12:12" x14ac:dyDescent="0.25">
      <c r="L4587" s="19" t="e">
        <f>IF('1-2'!$A4579="","_",IF('1-2'!$A4579="","",'1-2'!$A4579)&amp;IF('1-2'!$B4579="","","_"&amp;'1-2'!$B4579)&amp;IF('1-2'!#REF!="","","_"&amp;'1-2'!#REF!))</f>
        <v>#REF!</v>
      </c>
    </row>
    <row r="4588" spans="12:12" x14ac:dyDescent="0.25">
      <c r="L4588" s="19" t="e">
        <f>IF('1-2'!$A4580="","_",IF('1-2'!$A4580="","",'1-2'!$A4580)&amp;IF('1-2'!$B4580="","","_"&amp;'1-2'!$B4580)&amp;IF('1-2'!#REF!="","","_"&amp;'1-2'!#REF!))</f>
        <v>#REF!</v>
      </c>
    </row>
    <row r="4589" spans="12:12" x14ac:dyDescent="0.25">
      <c r="L4589" s="19" t="e">
        <f>IF('1-2'!$A4581="","_",IF('1-2'!$A4581="","",'1-2'!$A4581)&amp;IF('1-2'!$B4581="","","_"&amp;'1-2'!$B4581)&amp;IF('1-2'!#REF!="","","_"&amp;'1-2'!#REF!))</f>
        <v>#REF!</v>
      </c>
    </row>
    <row r="4590" spans="12:12" x14ac:dyDescent="0.25">
      <c r="L4590" s="19" t="e">
        <f>IF('1-2'!$A4582="","_",IF('1-2'!$A4582="","",'1-2'!$A4582)&amp;IF('1-2'!$B4582="","","_"&amp;'1-2'!$B4582)&amp;IF('1-2'!#REF!="","","_"&amp;'1-2'!#REF!))</f>
        <v>#REF!</v>
      </c>
    </row>
    <row r="4591" spans="12:12" x14ac:dyDescent="0.25">
      <c r="L4591" s="19" t="e">
        <f>IF('1-2'!$A4583="","_",IF('1-2'!$A4583="","",'1-2'!$A4583)&amp;IF('1-2'!$B4583="","","_"&amp;'1-2'!$B4583)&amp;IF('1-2'!#REF!="","","_"&amp;'1-2'!#REF!))</f>
        <v>#REF!</v>
      </c>
    </row>
    <row r="4592" spans="12:12" x14ac:dyDescent="0.25">
      <c r="L4592" s="19" t="e">
        <f>IF('1-2'!$A4584="","_",IF('1-2'!$A4584="","",'1-2'!$A4584)&amp;IF('1-2'!$B4584="","","_"&amp;'1-2'!$B4584)&amp;IF('1-2'!#REF!="","","_"&amp;'1-2'!#REF!))</f>
        <v>#REF!</v>
      </c>
    </row>
    <row r="4593" spans="12:12" x14ac:dyDescent="0.25">
      <c r="L4593" s="19" t="e">
        <f>IF('1-2'!$A4585="","_",IF('1-2'!$A4585="","",'1-2'!$A4585)&amp;IF('1-2'!$B4585="","","_"&amp;'1-2'!$B4585)&amp;IF('1-2'!#REF!="","","_"&amp;'1-2'!#REF!))</f>
        <v>#REF!</v>
      </c>
    </row>
    <row r="4594" spans="12:12" x14ac:dyDescent="0.25">
      <c r="L4594" s="19" t="e">
        <f>IF('1-2'!$A4586="","_",IF('1-2'!$A4586="","",'1-2'!$A4586)&amp;IF('1-2'!$B4586="","","_"&amp;'1-2'!$B4586)&amp;IF('1-2'!#REF!="","","_"&amp;'1-2'!#REF!))</f>
        <v>#REF!</v>
      </c>
    </row>
    <row r="4595" spans="12:12" x14ac:dyDescent="0.25">
      <c r="L4595" s="19" t="e">
        <f>IF('1-2'!$A4587="","_",IF('1-2'!$A4587="","",'1-2'!$A4587)&amp;IF('1-2'!$B4587="","","_"&amp;'1-2'!$B4587)&amp;IF('1-2'!#REF!="","","_"&amp;'1-2'!#REF!))</f>
        <v>#REF!</v>
      </c>
    </row>
    <row r="4596" spans="12:12" x14ac:dyDescent="0.25">
      <c r="L4596" s="19" t="e">
        <f>IF('1-2'!$A4588="","_",IF('1-2'!$A4588="","",'1-2'!$A4588)&amp;IF('1-2'!$B4588="","","_"&amp;'1-2'!$B4588)&amp;IF('1-2'!#REF!="","","_"&amp;'1-2'!#REF!))</f>
        <v>#REF!</v>
      </c>
    </row>
    <row r="4597" spans="12:12" x14ac:dyDescent="0.25">
      <c r="L4597" s="19" t="e">
        <f>IF('1-2'!$A4589="","_",IF('1-2'!$A4589="","",'1-2'!$A4589)&amp;IF('1-2'!$B4589="","","_"&amp;'1-2'!$B4589)&amp;IF('1-2'!#REF!="","","_"&amp;'1-2'!#REF!))</f>
        <v>#REF!</v>
      </c>
    </row>
    <row r="4598" spans="12:12" x14ac:dyDescent="0.25">
      <c r="L4598" s="19" t="e">
        <f>IF('1-2'!$A4590="","_",IF('1-2'!$A4590="","",'1-2'!$A4590)&amp;IF('1-2'!$B4590="","","_"&amp;'1-2'!$B4590)&amp;IF('1-2'!#REF!="","","_"&amp;'1-2'!#REF!))</f>
        <v>#REF!</v>
      </c>
    </row>
    <row r="4599" spans="12:12" x14ac:dyDescent="0.25">
      <c r="L4599" s="19" t="e">
        <f>IF('1-2'!$A4591="","_",IF('1-2'!$A4591="","",'1-2'!$A4591)&amp;IF('1-2'!$B4591="","","_"&amp;'1-2'!$B4591)&amp;IF('1-2'!#REF!="","","_"&amp;'1-2'!#REF!))</f>
        <v>#REF!</v>
      </c>
    </row>
    <row r="4600" spans="12:12" x14ac:dyDescent="0.25">
      <c r="L4600" s="19" t="e">
        <f>IF('1-2'!$A4592="","_",IF('1-2'!$A4592="","",'1-2'!$A4592)&amp;IF('1-2'!$B4592="","","_"&amp;'1-2'!$B4592)&amp;IF('1-2'!#REF!="","","_"&amp;'1-2'!#REF!))</f>
        <v>#REF!</v>
      </c>
    </row>
    <row r="4601" spans="12:12" x14ac:dyDescent="0.25">
      <c r="L4601" s="19" t="e">
        <f>IF('1-2'!$A4593="","_",IF('1-2'!$A4593="","",'1-2'!$A4593)&amp;IF('1-2'!$B4593="","","_"&amp;'1-2'!$B4593)&amp;IF('1-2'!#REF!="","","_"&amp;'1-2'!#REF!))</f>
        <v>#REF!</v>
      </c>
    </row>
    <row r="4602" spans="12:12" x14ac:dyDescent="0.25">
      <c r="L4602" s="19" t="e">
        <f>IF('1-2'!$A4594="","_",IF('1-2'!$A4594="","",'1-2'!$A4594)&amp;IF('1-2'!$B4594="","","_"&amp;'1-2'!$B4594)&amp;IF('1-2'!#REF!="","","_"&amp;'1-2'!#REF!))</f>
        <v>#REF!</v>
      </c>
    </row>
    <row r="4603" spans="12:12" x14ac:dyDescent="0.25">
      <c r="L4603" s="19" t="e">
        <f>IF('1-2'!$A4595="","_",IF('1-2'!$A4595="","",'1-2'!$A4595)&amp;IF('1-2'!$B4595="","","_"&amp;'1-2'!$B4595)&amp;IF('1-2'!#REF!="","","_"&amp;'1-2'!#REF!))</f>
        <v>#REF!</v>
      </c>
    </row>
    <row r="4604" spans="12:12" x14ac:dyDescent="0.25">
      <c r="L4604" s="19" t="e">
        <f>IF('1-2'!$A4596="","_",IF('1-2'!$A4596="","",'1-2'!$A4596)&amp;IF('1-2'!$B4596="","","_"&amp;'1-2'!$B4596)&amp;IF('1-2'!#REF!="","","_"&amp;'1-2'!#REF!))</f>
        <v>#REF!</v>
      </c>
    </row>
    <row r="4605" spans="12:12" x14ac:dyDescent="0.25">
      <c r="L4605" s="19" t="e">
        <f>IF('1-2'!$A4597="","_",IF('1-2'!$A4597="","",'1-2'!$A4597)&amp;IF('1-2'!$B4597="","","_"&amp;'1-2'!$B4597)&amp;IF('1-2'!#REF!="","","_"&amp;'1-2'!#REF!))</f>
        <v>#REF!</v>
      </c>
    </row>
    <row r="4606" spans="12:12" x14ac:dyDescent="0.25">
      <c r="L4606" s="19" t="e">
        <f>IF('1-2'!$A4598="","_",IF('1-2'!$A4598="","",'1-2'!$A4598)&amp;IF('1-2'!$B4598="","","_"&amp;'1-2'!$B4598)&amp;IF('1-2'!#REF!="","","_"&amp;'1-2'!#REF!))</f>
        <v>#REF!</v>
      </c>
    </row>
    <row r="4607" spans="12:12" x14ac:dyDescent="0.25">
      <c r="L4607" s="19" t="e">
        <f>IF('1-2'!$A4599="","_",IF('1-2'!$A4599="","",'1-2'!$A4599)&amp;IF('1-2'!$B4599="","","_"&amp;'1-2'!$B4599)&amp;IF('1-2'!#REF!="","","_"&amp;'1-2'!#REF!))</f>
        <v>#REF!</v>
      </c>
    </row>
    <row r="4608" spans="12:12" x14ac:dyDescent="0.25">
      <c r="L4608" s="19" t="e">
        <f>IF('1-2'!$A4600="","_",IF('1-2'!$A4600="","",'1-2'!$A4600)&amp;IF('1-2'!$B4600="","","_"&amp;'1-2'!$B4600)&amp;IF('1-2'!#REF!="","","_"&amp;'1-2'!#REF!))</f>
        <v>#REF!</v>
      </c>
    </row>
    <row r="4609" spans="12:12" x14ac:dyDescent="0.25">
      <c r="L4609" s="19" t="e">
        <f>IF('1-2'!$A4601="","_",IF('1-2'!$A4601="","",'1-2'!$A4601)&amp;IF('1-2'!$B4601="","","_"&amp;'1-2'!$B4601)&amp;IF('1-2'!#REF!="","","_"&amp;'1-2'!#REF!))</f>
        <v>#REF!</v>
      </c>
    </row>
    <row r="4610" spans="12:12" x14ac:dyDescent="0.25">
      <c r="L4610" s="19" t="e">
        <f>IF('1-2'!$A4602="","_",IF('1-2'!$A4602="","",'1-2'!$A4602)&amp;IF('1-2'!$B4602="","","_"&amp;'1-2'!$B4602)&amp;IF('1-2'!#REF!="","","_"&amp;'1-2'!#REF!))</f>
        <v>#REF!</v>
      </c>
    </row>
    <row r="4611" spans="12:12" x14ac:dyDescent="0.25">
      <c r="L4611" s="19" t="e">
        <f>IF('1-2'!$A4603="","_",IF('1-2'!$A4603="","",'1-2'!$A4603)&amp;IF('1-2'!$B4603="","","_"&amp;'1-2'!$B4603)&amp;IF('1-2'!#REF!="","","_"&amp;'1-2'!#REF!))</f>
        <v>#REF!</v>
      </c>
    </row>
    <row r="4612" spans="12:12" x14ac:dyDescent="0.25">
      <c r="L4612" s="19" t="e">
        <f>IF('1-2'!$A4604="","_",IF('1-2'!$A4604="","",'1-2'!$A4604)&amp;IF('1-2'!$B4604="","","_"&amp;'1-2'!$B4604)&amp;IF('1-2'!#REF!="","","_"&amp;'1-2'!#REF!))</f>
        <v>#REF!</v>
      </c>
    </row>
    <row r="4613" spans="12:12" x14ac:dyDescent="0.25">
      <c r="L4613" s="19" t="e">
        <f>IF('1-2'!$A4605="","_",IF('1-2'!$A4605="","",'1-2'!$A4605)&amp;IF('1-2'!$B4605="","","_"&amp;'1-2'!$B4605)&amp;IF('1-2'!#REF!="","","_"&amp;'1-2'!#REF!))</f>
        <v>#REF!</v>
      </c>
    </row>
    <row r="4614" spans="12:12" x14ac:dyDescent="0.25">
      <c r="L4614" s="19" t="e">
        <f>IF('1-2'!$A4606="","_",IF('1-2'!$A4606="","",'1-2'!$A4606)&amp;IF('1-2'!$B4606="","","_"&amp;'1-2'!$B4606)&amp;IF('1-2'!#REF!="","","_"&amp;'1-2'!#REF!))</f>
        <v>#REF!</v>
      </c>
    </row>
    <row r="4615" spans="12:12" x14ac:dyDescent="0.25">
      <c r="L4615" s="19" t="e">
        <f>IF('1-2'!$A4607="","_",IF('1-2'!$A4607="","",'1-2'!$A4607)&amp;IF('1-2'!$B4607="","","_"&amp;'1-2'!$B4607)&amp;IF('1-2'!#REF!="","","_"&amp;'1-2'!#REF!))</f>
        <v>#REF!</v>
      </c>
    </row>
    <row r="4616" spans="12:12" x14ac:dyDescent="0.25">
      <c r="L4616" s="19" t="e">
        <f>IF('1-2'!$A4608="","_",IF('1-2'!$A4608="","",'1-2'!$A4608)&amp;IF('1-2'!$B4608="","","_"&amp;'1-2'!$B4608)&amp;IF('1-2'!#REF!="","","_"&amp;'1-2'!#REF!))</f>
        <v>#REF!</v>
      </c>
    </row>
    <row r="4617" spans="12:12" x14ac:dyDescent="0.25">
      <c r="L4617" s="19" t="e">
        <f>IF('1-2'!$A4609="","_",IF('1-2'!$A4609="","",'1-2'!$A4609)&amp;IF('1-2'!$B4609="","","_"&amp;'1-2'!$B4609)&amp;IF('1-2'!#REF!="","","_"&amp;'1-2'!#REF!))</f>
        <v>#REF!</v>
      </c>
    </row>
    <row r="4618" spans="12:12" x14ac:dyDescent="0.25">
      <c r="L4618" s="19" t="e">
        <f>IF('1-2'!$A4610="","_",IF('1-2'!$A4610="","",'1-2'!$A4610)&amp;IF('1-2'!$B4610="","","_"&amp;'1-2'!$B4610)&amp;IF('1-2'!#REF!="","","_"&amp;'1-2'!#REF!))</f>
        <v>#REF!</v>
      </c>
    </row>
    <row r="4619" spans="12:12" x14ac:dyDescent="0.25">
      <c r="L4619" s="19" t="e">
        <f>IF('1-2'!$A4611="","_",IF('1-2'!$A4611="","",'1-2'!$A4611)&amp;IF('1-2'!$B4611="","","_"&amp;'1-2'!$B4611)&amp;IF('1-2'!#REF!="","","_"&amp;'1-2'!#REF!))</f>
        <v>#REF!</v>
      </c>
    </row>
    <row r="4620" spans="12:12" x14ac:dyDescent="0.25">
      <c r="L4620" s="19" t="e">
        <f>IF('1-2'!$A4612="","_",IF('1-2'!$A4612="","",'1-2'!$A4612)&amp;IF('1-2'!$B4612="","","_"&amp;'1-2'!$B4612)&amp;IF('1-2'!#REF!="","","_"&amp;'1-2'!#REF!))</f>
        <v>#REF!</v>
      </c>
    </row>
    <row r="4621" spans="12:12" x14ac:dyDescent="0.25">
      <c r="L4621" s="19" t="e">
        <f>IF('1-2'!$A4613="","_",IF('1-2'!$A4613="","",'1-2'!$A4613)&amp;IF('1-2'!$B4613="","","_"&amp;'1-2'!$B4613)&amp;IF('1-2'!#REF!="","","_"&amp;'1-2'!#REF!))</f>
        <v>#REF!</v>
      </c>
    </row>
    <row r="4622" spans="12:12" x14ac:dyDescent="0.25">
      <c r="L4622" s="19" t="e">
        <f>IF('1-2'!$A4614="","_",IF('1-2'!$A4614="","",'1-2'!$A4614)&amp;IF('1-2'!$B4614="","","_"&amp;'1-2'!$B4614)&amp;IF('1-2'!#REF!="","","_"&amp;'1-2'!#REF!))</f>
        <v>#REF!</v>
      </c>
    </row>
    <row r="4623" spans="12:12" x14ac:dyDescent="0.25">
      <c r="L4623" s="19" t="e">
        <f>IF('1-2'!$A4615="","_",IF('1-2'!$A4615="","",'1-2'!$A4615)&amp;IF('1-2'!$B4615="","","_"&amp;'1-2'!$B4615)&amp;IF('1-2'!#REF!="","","_"&amp;'1-2'!#REF!))</f>
        <v>#REF!</v>
      </c>
    </row>
    <row r="4624" spans="12:12" x14ac:dyDescent="0.25">
      <c r="L4624" s="19" t="e">
        <f>IF('1-2'!$A4616="","_",IF('1-2'!$A4616="","",'1-2'!$A4616)&amp;IF('1-2'!$B4616="","","_"&amp;'1-2'!$B4616)&amp;IF('1-2'!#REF!="","","_"&amp;'1-2'!#REF!))</f>
        <v>#REF!</v>
      </c>
    </row>
    <row r="4625" spans="12:12" x14ac:dyDescent="0.25">
      <c r="L4625" s="19" t="e">
        <f>IF('1-2'!$A4617="","_",IF('1-2'!$A4617="","",'1-2'!$A4617)&amp;IF('1-2'!$B4617="","","_"&amp;'1-2'!$B4617)&amp;IF('1-2'!#REF!="","","_"&amp;'1-2'!#REF!))</f>
        <v>#REF!</v>
      </c>
    </row>
    <row r="4626" spans="12:12" x14ac:dyDescent="0.25">
      <c r="L4626" s="19" t="e">
        <f>IF('1-2'!$A4618="","_",IF('1-2'!$A4618="","",'1-2'!$A4618)&amp;IF('1-2'!$B4618="","","_"&amp;'1-2'!$B4618)&amp;IF('1-2'!#REF!="","","_"&amp;'1-2'!#REF!))</f>
        <v>#REF!</v>
      </c>
    </row>
    <row r="4627" spans="12:12" x14ac:dyDescent="0.25">
      <c r="L4627" s="19" t="e">
        <f>IF('1-2'!$A4619="","_",IF('1-2'!$A4619="","",'1-2'!$A4619)&amp;IF('1-2'!$B4619="","","_"&amp;'1-2'!$B4619)&amp;IF('1-2'!#REF!="","","_"&amp;'1-2'!#REF!))</f>
        <v>#REF!</v>
      </c>
    </row>
    <row r="4628" spans="12:12" x14ac:dyDescent="0.25">
      <c r="L4628" s="19" t="e">
        <f>IF('1-2'!$A4620="","_",IF('1-2'!$A4620="","",'1-2'!$A4620)&amp;IF('1-2'!$B4620="","","_"&amp;'1-2'!$B4620)&amp;IF('1-2'!#REF!="","","_"&amp;'1-2'!#REF!))</f>
        <v>#REF!</v>
      </c>
    </row>
    <row r="4629" spans="12:12" x14ac:dyDescent="0.25">
      <c r="L4629" s="19" t="e">
        <f>IF('1-2'!$A4621="","_",IF('1-2'!$A4621="","",'1-2'!$A4621)&amp;IF('1-2'!$B4621="","","_"&amp;'1-2'!$B4621)&amp;IF('1-2'!#REF!="","","_"&amp;'1-2'!#REF!))</f>
        <v>#REF!</v>
      </c>
    </row>
    <row r="4630" spans="12:12" x14ac:dyDescent="0.25">
      <c r="L4630" s="19" t="e">
        <f>IF('1-2'!$A4622="","_",IF('1-2'!$A4622="","",'1-2'!$A4622)&amp;IF('1-2'!$B4622="","","_"&amp;'1-2'!$B4622)&amp;IF('1-2'!#REF!="","","_"&amp;'1-2'!#REF!))</f>
        <v>#REF!</v>
      </c>
    </row>
    <row r="4631" spans="12:12" x14ac:dyDescent="0.25">
      <c r="L4631" s="19" t="e">
        <f>IF('1-2'!$A4623="","_",IF('1-2'!$A4623="","",'1-2'!$A4623)&amp;IF('1-2'!$B4623="","","_"&amp;'1-2'!$B4623)&amp;IF('1-2'!#REF!="","","_"&amp;'1-2'!#REF!))</f>
        <v>#REF!</v>
      </c>
    </row>
    <row r="4632" spans="12:12" x14ac:dyDescent="0.25">
      <c r="L4632" s="19" t="e">
        <f>IF('1-2'!$A4624="","_",IF('1-2'!$A4624="","",'1-2'!$A4624)&amp;IF('1-2'!$B4624="","","_"&amp;'1-2'!$B4624)&amp;IF('1-2'!#REF!="","","_"&amp;'1-2'!#REF!))</f>
        <v>#REF!</v>
      </c>
    </row>
    <row r="4633" spans="12:12" x14ac:dyDescent="0.25">
      <c r="L4633" s="19" t="e">
        <f>IF('1-2'!$A4625="","_",IF('1-2'!$A4625="","",'1-2'!$A4625)&amp;IF('1-2'!$B4625="","","_"&amp;'1-2'!$B4625)&amp;IF('1-2'!#REF!="","","_"&amp;'1-2'!#REF!))</f>
        <v>#REF!</v>
      </c>
    </row>
    <row r="4634" spans="12:12" x14ac:dyDescent="0.25">
      <c r="L4634" s="19" t="e">
        <f>IF('1-2'!$A4626="","_",IF('1-2'!$A4626="","",'1-2'!$A4626)&amp;IF('1-2'!$B4626="","","_"&amp;'1-2'!$B4626)&amp;IF('1-2'!#REF!="","","_"&amp;'1-2'!#REF!))</f>
        <v>#REF!</v>
      </c>
    </row>
    <row r="4635" spans="12:12" x14ac:dyDescent="0.25">
      <c r="L4635" s="19" t="e">
        <f>IF('1-2'!$A4627="","_",IF('1-2'!$A4627="","",'1-2'!$A4627)&amp;IF('1-2'!$B4627="","","_"&amp;'1-2'!$B4627)&amp;IF('1-2'!#REF!="","","_"&amp;'1-2'!#REF!))</f>
        <v>#REF!</v>
      </c>
    </row>
    <row r="4636" spans="12:12" x14ac:dyDescent="0.25">
      <c r="L4636" s="19" t="e">
        <f>IF('1-2'!$A4628="","_",IF('1-2'!$A4628="","",'1-2'!$A4628)&amp;IF('1-2'!$B4628="","","_"&amp;'1-2'!$B4628)&amp;IF('1-2'!#REF!="","","_"&amp;'1-2'!#REF!))</f>
        <v>#REF!</v>
      </c>
    </row>
    <row r="4637" spans="12:12" x14ac:dyDescent="0.25">
      <c r="L4637" s="19" t="e">
        <f>IF('1-2'!$A4629="","_",IF('1-2'!$A4629="","",'1-2'!$A4629)&amp;IF('1-2'!$B4629="","","_"&amp;'1-2'!$B4629)&amp;IF('1-2'!#REF!="","","_"&amp;'1-2'!#REF!))</f>
        <v>#REF!</v>
      </c>
    </row>
    <row r="4638" spans="12:12" x14ac:dyDescent="0.25">
      <c r="L4638" s="19" t="e">
        <f>IF('1-2'!$A4630="","_",IF('1-2'!$A4630="","",'1-2'!$A4630)&amp;IF('1-2'!$B4630="","","_"&amp;'1-2'!$B4630)&amp;IF('1-2'!#REF!="","","_"&amp;'1-2'!#REF!))</f>
        <v>#REF!</v>
      </c>
    </row>
    <row r="4639" spans="12:12" x14ac:dyDescent="0.25">
      <c r="L4639" s="19" t="e">
        <f>IF('1-2'!$A4631="","_",IF('1-2'!$A4631="","",'1-2'!$A4631)&amp;IF('1-2'!$B4631="","","_"&amp;'1-2'!$B4631)&amp;IF('1-2'!#REF!="","","_"&amp;'1-2'!#REF!))</f>
        <v>#REF!</v>
      </c>
    </row>
    <row r="4640" spans="12:12" x14ac:dyDescent="0.25">
      <c r="L4640" s="19" t="e">
        <f>IF('1-2'!$A4632="","_",IF('1-2'!$A4632="","",'1-2'!$A4632)&amp;IF('1-2'!$B4632="","","_"&amp;'1-2'!$B4632)&amp;IF('1-2'!#REF!="","","_"&amp;'1-2'!#REF!))</f>
        <v>#REF!</v>
      </c>
    </row>
    <row r="4641" spans="12:12" x14ac:dyDescent="0.25">
      <c r="L4641" s="19" t="e">
        <f>IF('1-2'!$A4633="","_",IF('1-2'!$A4633="","",'1-2'!$A4633)&amp;IF('1-2'!$B4633="","","_"&amp;'1-2'!$B4633)&amp;IF('1-2'!#REF!="","","_"&amp;'1-2'!#REF!))</f>
        <v>#REF!</v>
      </c>
    </row>
    <row r="4642" spans="12:12" x14ac:dyDescent="0.25">
      <c r="L4642" s="19" t="e">
        <f>IF('1-2'!$A4634="","_",IF('1-2'!$A4634="","",'1-2'!$A4634)&amp;IF('1-2'!$B4634="","","_"&amp;'1-2'!$B4634)&amp;IF('1-2'!#REF!="","","_"&amp;'1-2'!#REF!))</f>
        <v>#REF!</v>
      </c>
    </row>
    <row r="4643" spans="12:12" x14ac:dyDescent="0.25">
      <c r="L4643" s="19" t="e">
        <f>IF('1-2'!$A4635="","_",IF('1-2'!$A4635="","",'1-2'!$A4635)&amp;IF('1-2'!$B4635="","","_"&amp;'1-2'!$B4635)&amp;IF('1-2'!#REF!="","","_"&amp;'1-2'!#REF!))</f>
        <v>#REF!</v>
      </c>
    </row>
    <row r="4644" spans="12:12" x14ac:dyDescent="0.25">
      <c r="L4644" s="19" t="e">
        <f>IF('1-2'!$A4636="","_",IF('1-2'!$A4636="","",'1-2'!$A4636)&amp;IF('1-2'!$B4636="","","_"&amp;'1-2'!$B4636)&amp;IF('1-2'!#REF!="","","_"&amp;'1-2'!#REF!))</f>
        <v>#REF!</v>
      </c>
    </row>
    <row r="4645" spans="12:12" x14ac:dyDescent="0.25">
      <c r="L4645" s="19" t="e">
        <f>IF('1-2'!$A4637="","_",IF('1-2'!$A4637="","",'1-2'!$A4637)&amp;IF('1-2'!$B4637="","","_"&amp;'1-2'!$B4637)&amp;IF('1-2'!#REF!="","","_"&amp;'1-2'!#REF!))</f>
        <v>#REF!</v>
      </c>
    </row>
    <row r="4646" spans="12:12" x14ac:dyDescent="0.25">
      <c r="L4646" s="19" t="e">
        <f>IF('1-2'!$A4638="","_",IF('1-2'!$A4638="","",'1-2'!$A4638)&amp;IF('1-2'!$B4638="","","_"&amp;'1-2'!$B4638)&amp;IF('1-2'!#REF!="","","_"&amp;'1-2'!#REF!))</f>
        <v>#REF!</v>
      </c>
    </row>
    <row r="4647" spans="12:12" x14ac:dyDescent="0.25">
      <c r="L4647" s="19" t="e">
        <f>IF('1-2'!$A4639="","_",IF('1-2'!$A4639="","",'1-2'!$A4639)&amp;IF('1-2'!$B4639="","","_"&amp;'1-2'!$B4639)&amp;IF('1-2'!#REF!="","","_"&amp;'1-2'!#REF!))</f>
        <v>#REF!</v>
      </c>
    </row>
    <row r="4648" spans="12:12" x14ac:dyDescent="0.25">
      <c r="L4648" s="19" t="e">
        <f>IF('1-2'!$A4640="","_",IF('1-2'!$A4640="","",'1-2'!$A4640)&amp;IF('1-2'!$B4640="","","_"&amp;'1-2'!$B4640)&amp;IF('1-2'!#REF!="","","_"&amp;'1-2'!#REF!))</f>
        <v>#REF!</v>
      </c>
    </row>
    <row r="4649" spans="12:12" x14ac:dyDescent="0.25">
      <c r="L4649" s="19" t="e">
        <f>IF('1-2'!$A4641="","_",IF('1-2'!$A4641="","",'1-2'!$A4641)&amp;IF('1-2'!$B4641="","","_"&amp;'1-2'!$B4641)&amp;IF('1-2'!#REF!="","","_"&amp;'1-2'!#REF!))</f>
        <v>#REF!</v>
      </c>
    </row>
    <row r="4650" spans="12:12" x14ac:dyDescent="0.25">
      <c r="L4650" s="19" t="e">
        <f>IF('1-2'!$A4642="","_",IF('1-2'!$A4642="","",'1-2'!$A4642)&amp;IF('1-2'!$B4642="","","_"&amp;'1-2'!$B4642)&amp;IF('1-2'!#REF!="","","_"&amp;'1-2'!#REF!))</f>
        <v>#REF!</v>
      </c>
    </row>
    <row r="4651" spans="12:12" x14ac:dyDescent="0.25">
      <c r="L4651" s="19" t="e">
        <f>IF('1-2'!$A4643="","_",IF('1-2'!$A4643="","",'1-2'!$A4643)&amp;IF('1-2'!$B4643="","","_"&amp;'1-2'!$B4643)&amp;IF('1-2'!#REF!="","","_"&amp;'1-2'!#REF!))</f>
        <v>#REF!</v>
      </c>
    </row>
    <row r="4652" spans="12:12" x14ac:dyDescent="0.25">
      <c r="L4652" s="19" t="e">
        <f>IF('1-2'!$A4644="","_",IF('1-2'!$A4644="","",'1-2'!$A4644)&amp;IF('1-2'!$B4644="","","_"&amp;'1-2'!$B4644)&amp;IF('1-2'!#REF!="","","_"&amp;'1-2'!#REF!))</f>
        <v>#REF!</v>
      </c>
    </row>
    <row r="4653" spans="12:12" x14ac:dyDescent="0.25">
      <c r="L4653" s="19" t="e">
        <f>IF('1-2'!$A4645="","_",IF('1-2'!$A4645="","",'1-2'!$A4645)&amp;IF('1-2'!$B4645="","","_"&amp;'1-2'!$B4645)&amp;IF('1-2'!#REF!="","","_"&amp;'1-2'!#REF!))</f>
        <v>#REF!</v>
      </c>
    </row>
    <row r="4654" spans="12:12" x14ac:dyDescent="0.25">
      <c r="L4654" s="19" t="e">
        <f>IF('1-2'!$A4646="","_",IF('1-2'!$A4646="","",'1-2'!$A4646)&amp;IF('1-2'!$B4646="","","_"&amp;'1-2'!$B4646)&amp;IF('1-2'!#REF!="","","_"&amp;'1-2'!#REF!))</f>
        <v>#REF!</v>
      </c>
    </row>
    <row r="4655" spans="12:12" x14ac:dyDescent="0.25">
      <c r="L4655" s="19" t="e">
        <f>IF('1-2'!$A4647="","_",IF('1-2'!$A4647="","",'1-2'!$A4647)&amp;IF('1-2'!$B4647="","","_"&amp;'1-2'!$B4647)&amp;IF('1-2'!#REF!="","","_"&amp;'1-2'!#REF!))</f>
        <v>#REF!</v>
      </c>
    </row>
    <row r="4656" spans="12:12" x14ac:dyDescent="0.25">
      <c r="L4656" s="19" t="e">
        <f>IF('1-2'!$A4648="","_",IF('1-2'!$A4648="","",'1-2'!$A4648)&amp;IF('1-2'!$B4648="","","_"&amp;'1-2'!$B4648)&amp;IF('1-2'!#REF!="","","_"&amp;'1-2'!#REF!))</f>
        <v>#REF!</v>
      </c>
    </row>
    <row r="4657" spans="12:12" x14ac:dyDescent="0.25">
      <c r="L4657" s="19" t="e">
        <f>IF('1-2'!$A4649="","_",IF('1-2'!$A4649="","",'1-2'!$A4649)&amp;IF('1-2'!$B4649="","","_"&amp;'1-2'!$B4649)&amp;IF('1-2'!#REF!="","","_"&amp;'1-2'!#REF!))</f>
        <v>#REF!</v>
      </c>
    </row>
    <row r="4658" spans="12:12" x14ac:dyDescent="0.25">
      <c r="L4658" s="19" t="e">
        <f>IF('1-2'!$A4650="","_",IF('1-2'!$A4650="","",'1-2'!$A4650)&amp;IF('1-2'!$B4650="","","_"&amp;'1-2'!$B4650)&amp;IF('1-2'!#REF!="","","_"&amp;'1-2'!#REF!))</f>
        <v>#REF!</v>
      </c>
    </row>
    <row r="4659" spans="12:12" x14ac:dyDescent="0.25">
      <c r="L4659" s="19" t="e">
        <f>IF('1-2'!$A4651="","_",IF('1-2'!$A4651="","",'1-2'!$A4651)&amp;IF('1-2'!$B4651="","","_"&amp;'1-2'!$B4651)&amp;IF('1-2'!#REF!="","","_"&amp;'1-2'!#REF!))</f>
        <v>#REF!</v>
      </c>
    </row>
    <row r="4660" spans="12:12" x14ac:dyDescent="0.25">
      <c r="L4660" s="19" t="e">
        <f>IF('1-2'!$A4652="","_",IF('1-2'!$A4652="","",'1-2'!$A4652)&amp;IF('1-2'!$B4652="","","_"&amp;'1-2'!$B4652)&amp;IF('1-2'!#REF!="","","_"&amp;'1-2'!#REF!))</f>
        <v>#REF!</v>
      </c>
    </row>
    <row r="4661" spans="12:12" x14ac:dyDescent="0.25">
      <c r="L4661" s="19" t="e">
        <f>IF('1-2'!$A4653="","_",IF('1-2'!$A4653="","",'1-2'!$A4653)&amp;IF('1-2'!$B4653="","","_"&amp;'1-2'!$B4653)&amp;IF('1-2'!#REF!="","","_"&amp;'1-2'!#REF!))</f>
        <v>#REF!</v>
      </c>
    </row>
    <row r="4662" spans="12:12" x14ac:dyDescent="0.25">
      <c r="L4662" s="19" t="e">
        <f>IF('1-2'!$A4654="","_",IF('1-2'!$A4654="","",'1-2'!$A4654)&amp;IF('1-2'!$B4654="","","_"&amp;'1-2'!$B4654)&amp;IF('1-2'!#REF!="","","_"&amp;'1-2'!#REF!))</f>
        <v>#REF!</v>
      </c>
    </row>
    <row r="4663" spans="12:12" x14ac:dyDescent="0.25">
      <c r="L4663" s="19" t="e">
        <f>IF('1-2'!$A4655="","_",IF('1-2'!$A4655="","",'1-2'!$A4655)&amp;IF('1-2'!$B4655="","","_"&amp;'1-2'!$B4655)&amp;IF('1-2'!#REF!="","","_"&amp;'1-2'!#REF!))</f>
        <v>#REF!</v>
      </c>
    </row>
    <row r="4664" spans="12:12" x14ac:dyDescent="0.25">
      <c r="L4664" s="19" t="e">
        <f>IF('1-2'!$A4656="","_",IF('1-2'!$A4656="","",'1-2'!$A4656)&amp;IF('1-2'!$B4656="","","_"&amp;'1-2'!$B4656)&amp;IF('1-2'!#REF!="","","_"&amp;'1-2'!#REF!))</f>
        <v>#REF!</v>
      </c>
    </row>
    <row r="4665" spans="12:12" x14ac:dyDescent="0.25">
      <c r="L4665" s="19" t="e">
        <f>IF('1-2'!$A4657="","_",IF('1-2'!$A4657="","",'1-2'!$A4657)&amp;IF('1-2'!$B4657="","","_"&amp;'1-2'!$B4657)&amp;IF('1-2'!#REF!="","","_"&amp;'1-2'!#REF!))</f>
        <v>#REF!</v>
      </c>
    </row>
    <row r="4666" spans="12:12" x14ac:dyDescent="0.25">
      <c r="L4666" s="19" t="e">
        <f>IF('1-2'!$A4658="","_",IF('1-2'!$A4658="","",'1-2'!$A4658)&amp;IF('1-2'!$B4658="","","_"&amp;'1-2'!$B4658)&amp;IF('1-2'!#REF!="","","_"&amp;'1-2'!#REF!))</f>
        <v>#REF!</v>
      </c>
    </row>
    <row r="4667" spans="12:12" x14ac:dyDescent="0.25">
      <c r="L4667" s="19" t="e">
        <f>IF('1-2'!$A4659="","_",IF('1-2'!$A4659="","",'1-2'!$A4659)&amp;IF('1-2'!$B4659="","","_"&amp;'1-2'!$B4659)&amp;IF('1-2'!#REF!="","","_"&amp;'1-2'!#REF!))</f>
        <v>#REF!</v>
      </c>
    </row>
    <row r="4668" spans="12:12" x14ac:dyDescent="0.25">
      <c r="L4668" s="19" t="e">
        <f>IF('1-2'!$A4660="","_",IF('1-2'!$A4660="","",'1-2'!$A4660)&amp;IF('1-2'!$B4660="","","_"&amp;'1-2'!$B4660)&amp;IF('1-2'!#REF!="","","_"&amp;'1-2'!#REF!))</f>
        <v>#REF!</v>
      </c>
    </row>
    <row r="4669" spans="12:12" x14ac:dyDescent="0.25">
      <c r="L4669" s="19" t="e">
        <f>IF('1-2'!$A4661="","_",IF('1-2'!$A4661="","",'1-2'!$A4661)&amp;IF('1-2'!$B4661="","","_"&amp;'1-2'!$B4661)&amp;IF('1-2'!#REF!="","","_"&amp;'1-2'!#REF!))</f>
        <v>#REF!</v>
      </c>
    </row>
    <row r="4670" spans="12:12" x14ac:dyDescent="0.25">
      <c r="L4670" s="19" t="e">
        <f>IF('1-2'!$A4662="","_",IF('1-2'!$A4662="","",'1-2'!$A4662)&amp;IF('1-2'!$B4662="","","_"&amp;'1-2'!$B4662)&amp;IF('1-2'!#REF!="","","_"&amp;'1-2'!#REF!))</f>
        <v>#REF!</v>
      </c>
    </row>
    <row r="4671" spans="12:12" x14ac:dyDescent="0.25">
      <c r="L4671" s="19" t="e">
        <f>IF('1-2'!$A4663="","_",IF('1-2'!$A4663="","",'1-2'!$A4663)&amp;IF('1-2'!$B4663="","","_"&amp;'1-2'!$B4663)&amp;IF('1-2'!#REF!="","","_"&amp;'1-2'!#REF!))</f>
        <v>#REF!</v>
      </c>
    </row>
    <row r="4672" spans="12:12" x14ac:dyDescent="0.25">
      <c r="L4672" s="19" t="e">
        <f>IF('1-2'!$A4664="","_",IF('1-2'!$A4664="","",'1-2'!$A4664)&amp;IF('1-2'!$B4664="","","_"&amp;'1-2'!$B4664)&amp;IF('1-2'!#REF!="","","_"&amp;'1-2'!#REF!))</f>
        <v>#REF!</v>
      </c>
    </row>
    <row r="4673" spans="12:12" x14ac:dyDescent="0.25">
      <c r="L4673" s="19" t="e">
        <f>IF('1-2'!$A4665="","_",IF('1-2'!$A4665="","",'1-2'!$A4665)&amp;IF('1-2'!$B4665="","","_"&amp;'1-2'!$B4665)&amp;IF('1-2'!#REF!="","","_"&amp;'1-2'!#REF!))</f>
        <v>#REF!</v>
      </c>
    </row>
    <row r="4674" spans="12:12" x14ac:dyDescent="0.25">
      <c r="L4674" s="19" t="e">
        <f>IF('1-2'!$A4666="","_",IF('1-2'!$A4666="","",'1-2'!$A4666)&amp;IF('1-2'!$B4666="","","_"&amp;'1-2'!$B4666)&amp;IF('1-2'!#REF!="","","_"&amp;'1-2'!#REF!))</f>
        <v>#REF!</v>
      </c>
    </row>
    <row r="4675" spans="12:12" x14ac:dyDescent="0.25">
      <c r="L4675" s="19" t="e">
        <f>IF('1-2'!$A4667="","_",IF('1-2'!$A4667="","",'1-2'!$A4667)&amp;IF('1-2'!$B4667="","","_"&amp;'1-2'!$B4667)&amp;IF('1-2'!#REF!="","","_"&amp;'1-2'!#REF!))</f>
        <v>#REF!</v>
      </c>
    </row>
    <row r="4676" spans="12:12" x14ac:dyDescent="0.25">
      <c r="L4676" s="19" t="e">
        <f>IF('1-2'!$A4668="","_",IF('1-2'!$A4668="","",'1-2'!$A4668)&amp;IF('1-2'!$B4668="","","_"&amp;'1-2'!$B4668)&amp;IF('1-2'!#REF!="","","_"&amp;'1-2'!#REF!))</f>
        <v>#REF!</v>
      </c>
    </row>
    <row r="4677" spans="12:12" x14ac:dyDescent="0.25">
      <c r="L4677" s="19" t="e">
        <f>IF('1-2'!$A4669="","_",IF('1-2'!$A4669="","",'1-2'!$A4669)&amp;IF('1-2'!$B4669="","","_"&amp;'1-2'!$B4669)&amp;IF('1-2'!#REF!="","","_"&amp;'1-2'!#REF!))</f>
        <v>#REF!</v>
      </c>
    </row>
    <row r="4678" spans="12:12" x14ac:dyDescent="0.25">
      <c r="L4678" s="19" t="e">
        <f>IF('1-2'!$A4670="","_",IF('1-2'!$A4670="","",'1-2'!$A4670)&amp;IF('1-2'!$B4670="","","_"&amp;'1-2'!$B4670)&amp;IF('1-2'!#REF!="","","_"&amp;'1-2'!#REF!))</f>
        <v>#REF!</v>
      </c>
    </row>
    <row r="4679" spans="12:12" x14ac:dyDescent="0.25">
      <c r="L4679" s="19" t="e">
        <f>IF('1-2'!$A4671="","_",IF('1-2'!$A4671="","",'1-2'!$A4671)&amp;IF('1-2'!$B4671="","","_"&amp;'1-2'!$B4671)&amp;IF('1-2'!#REF!="","","_"&amp;'1-2'!#REF!))</f>
        <v>#REF!</v>
      </c>
    </row>
    <row r="4680" spans="12:12" x14ac:dyDescent="0.25">
      <c r="L4680" s="19" t="e">
        <f>IF('1-2'!$A4672="","_",IF('1-2'!$A4672="","",'1-2'!$A4672)&amp;IF('1-2'!$B4672="","","_"&amp;'1-2'!$B4672)&amp;IF('1-2'!#REF!="","","_"&amp;'1-2'!#REF!))</f>
        <v>#REF!</v>
      </c>
    </row>
    <row r="4681" spans="12:12" x14ac:dyDescent="0.25">
      <c r="L4681" s="19" t="e">
        <f>IF('1-2'!$A4673="","_",IF('1-2'!$A4673="","",'1-2'!$A4673)&amp;IF('1-2'!$B4673="","","_"&amp;'1-2'!$B4673)&amp;IF('1-2'!#REF!="","","_"&amp;'1-2'!#REF!))</f>
        <v>#REF!</v>
      </c>
    </row>
    <row r="4682" spans="12:12" x14ac:dyDescent="0.25">
      <c r="L4682" s="19" t="e">
        <f>IF('1-2'!$A4674="","_",IF('1-2'!$A4674="","",'1-2'!$A4674)&amp;IF('1-2'!$B4674="","","_"&amp;'1-2'!$B4674)&amp;IF('1-2'!#REF!="","","_"&amp;'1-2'!#REF!))</f>
        <v>#REF!</v>
      </c>
    </row>
    <row r="4683" spans="12:12" x14ac:dyDescent="0.25">
      <c r="L4683" s="19" t="e">
        <f>IF('1-2'!$A4675="","_",IF('1-2'!$A4675="","",'1-2'!$A4675)&amp;IF('1-2'!$B4675="","","_"&amp;'1-2'!$B4675)&amp;IF('1-2'!#REF!="","","_"&amp;'1-2'!#REF!))</f>
        <v>#REF!</v>
      </c>
    </row>
    <row r="4684" spans="12:12" x14ac:dyDescent="0.25">
      <c r="L4684" s="19" t="e">
        <f>IF('1-2'!$A4676="","_",IF('1-2'!$A4676="","",'1-2'!$A4676)&amp;IF('1-2'!$B4676="","","_"&amp;'1-2'!$B4676)&amp;IF('1-2'!#REF!="","","_"&amp;'1-2'!#REF!))</f>
        <v>#REF!</v>
      </c>
    </row>
    <row r="4685" spans="12:12" x14ac:dyDescent="0.25">
      <c r="L4685" s="19" t="e">
        <f>IF('1-2'!$A4677="","_",IF('1-2'!$A4677="","",'1-2'!$A4677)&amp;IF('1-2'!$B4677="","","_"&amp;'1-2'!$B4677)&amp;IF('1-2'!#REF!="","","_"&amp;'1-2'!#REF!))</f>
        <v>#REF!</v>
      </c>
    </row>
    <row r="4686" spans="12:12" x14ac:dyDescent="0.25">
      <c r="L4686" s="19" t="e">
        <f>IF('1-2'!$A4678="","_",IF('1-2'!$A4678="","",'1-2'!$A4678)&amp;IF('1-2'!$B4678="","","_"&amp;'1-2'!$B4678)&amp;IF('1-2'!#REF!="","","_"&amp;'1-2'!#REF!))</f>
        <v>#REF!</v>
      </c>
    </row>
    <row r="4687" spans="12:12" x14ac:dyDescent="0.25">
      <c r="L4687" s="19" t="e">
        <f>IF('1-2'!$A4679="","_",IF('1-2'!$A4679="","",'1-2'!$A4679)&amp;IF('1-2'!$B4679="","","_"&amp;'1-2'!$B4679)&amp;IF('1-2'!#REF!="","","_"&amp;'1-2'!#REF!))</f>
        <v>#REF!</v>
      </c>
    </row>
    <row r="4688" spans="12:12" x14ac:dyDescent="0.25">
      <c r="L4688" s="19" t="e">
        <f>IF('1-2'!$A4680="","_",IF('1-2'!$A4680="","",'1-2'!$A4680)&amp;IF('1-2'!$B4680="","","_"&amp;'1-2'!$B4680)&amp;IF('1-2'!#REF!="","","_"&amp;'1-2'!#REF!))</f>
        <v>#REF!</v>
      </c>
    </row>
    <row r="4689" spans="12:12" x14ac:dyDescent="0.25">
      <c r="L4689" s="19" t="e">
        <f>IF('1-2'!$A4681="","_",IF('1-2'!$A4681="","",'1-2'!$A4681)&amp;IF('1-2'!$B4681="","","_"&amp;'1-2'!$B4681)&amp;IF('1-2'!#REF!="","","_"&amp;'1-2'!#REF!))</f>
        <v>#REF!</v>
      </c>
    </row>
    <row r="4690" spans="12:12" x14ac:dyDescent="0.25">
      <c r="L4690" s="19" t="e">
        <f>IF('1-2'!$A4682="","_",IF('1-2'!$A4682="","",'1-2'!$A4682)&amp;IF('1-2'!$B4682="","","_"&amp;'1-2'!$B4682)&amp;IF('1-2'!#REF!="","","_"&amp;'1-2'!#REF!))</f>
        <v>#REF!</v>
      </c>
    </row>
    <row r="4691" spans="12:12" x14ac:dyDescent="0.25">
      <c r="L4691" s="19" t="e">
        <f>IF('1-2'!$A4683="","_",IF('1-2'!$A4683="","",'1-2'!$A4683)&amp;IF('1-2'!$B4683="","","_"&amp;'1-2'!$B4683)&amp;IF('1-2'!#REF!="","","_"&amp;'1-2'!#REF!))</f>
        <v>#REF!</v>
      </c>
    </row>
    <row r="4692" spans="12:12" x14ac:dyDescent="0.25">
      <c r="L4692" s="19" t="e">
        <f>IF('1-2'!$A4684="","_",IF('1-2'!$A4684="","",'1-2'!$A4684)&amp;IF('1-2'!$B4684="","","_"&amp;'1-2'!$B4684)&amp;IF('1-2'!#REF!="","","_"&amp;'1-2'!#REF!))</f>
        <v>#REF!</v>
      </c>
    </row>
    <row r="4693" spans="12:12" x14ac:dyDescent="0.25">
      <c r="L4693" s="19" t="e">
        <f>IF('1-2'!$A4685="","_",IF('1-2'!$A4685="","",'1-2'!$A4685)&amp;IF('1-2'!$B4685="","","_"&amp;'1-2'!$B4685)&amp;IF('1-2'!#REF!="","","_"&amp;'1-2'!#REF!))</f>
        <v>#REF!</v>
      </c>
    </row>
    <row r="4694" spans="12:12" x14ac:dyDescent="0.25">
      <c r="L4694" s="19" t="e">
        <f>IF('1-2'!$A4686="","_",IF('1-2'!$A4686="","",'1-2'!$A4686)&amp;IF('1-2'!$B4686="","","_"&amp;'1-2'!$B4686)&amp;IF('1-2'!#REF!="","","_"&amp;'1-2'!#REF!))</f>
        <v>#REF!</v>
      </c>
    </row>
    <row r="4695" spans="12:12" x14ac:dyDescent="0.25">
      <c r="L4695" s="19" t="e">
        <f>IF('1-2'!$A4687="","_",IF('1-2'!$A4687="","",'1-2'!$A4687)&amp;IF('1-2'!$B4687="","","_"&amp;'1-2'!$B4687)&amp;IF('1-2'!#REF!="","","_"&amp;'1-2'!#REF!))</f>
        <v>#REF!</v>
      </c>
    </row>
    <row r="4696" spans="12:12" x14ac:dyDescent="0.25">
      <c r="L4696" s="19" t="e">
        <f>IF('1-2'!$A4688="","_",IF('1-2'!$A4688="","",'1-2'!$A4688)&amp;IF('1-2'!$B4688="","","_"&amp;'1-2'!$B4688)&amp;IF('1-2'!#REF!="","","_"&amp;'1-2'!#REF!))</f>
        <v>#REF!</v>
      </c>
    </row>
    <row r="4697" spans="12:12" x14ac:dyDescent="0.25">
      <c r="L4697" s="19" t="e">
        <f>IF('1-2'!$A4689="","_",IF('1-2'!$A4689="","",'1-2'!$A4689)&amp;IF('1-2'!$B4689="","","_"&amp;'1-2'!$B4689)&amp;IF('1-2'!#REF!="","","_"&amp;'1-2'!#REF!))</f>
        <v>#REF!</v>
      </c>
    </row>
    <row r="4698" spans="12:12" x14ac:dyDescent="0.25">
      <c r="L4698" s="19" t="e">
        <f>IF('1-2'!$A4690="","_",IF('1-2'!$A4690="","",'1-2'!$A4690)&amp;IF('1-2'!$B4690="","","_"&amp;'1-2'!$B4690)&amp;IF('1-2'!#REF!="","","_"&amp;'1-2'!#REF!))</f>
        <v>#REF!</v>
      </c>
    </row>
    <row r="4699" spans="12:12" x14ac:dyDescent="0.25">
      <c r="L4699" s="19" t="e">
        <f>IF('1-2'!$A4691="","_",IF('1-2'!$A4691="","",'1-2'!$A4691)&amp;IF('1-2'!$B4691="","","_"&amp;'1-2'!$B4691)&amp;IF('1-2'!#REF!="","","_"&amp;'1-2'!#REF!))</f>
        <v>#REF!</v>
      </c>
    </row>
    <row r="4700" spans="12:12" x14ac:dyDescent="0.25">
      <c r="L4700" s="19" t="e">
        <f>IF('1-2'!$A4692="","_",IF('1-2'!$A4692="","",'1-2'!$A4692)&amp;IF('1-2'!$B4692="","","_"&amp;'1-2'!$B4692)&amp;IF('1-2'!#REF!="","","_"&amp;'1-2'!#REF!))</f>
        <v>#REF!</v>
      </c>
    </row>
    <row r="4701" spans="12:12" x14ac:dyDescent="0.25">
      <c r="L4701" s="19" t="e">
        <f>IF('1-2'!$A4693="","_",IF('1-2'!$A4693="","",'1-2'!$A4693)&amp;IF('1-2'!$B4693="","","_"&amp;'1-2'!$B4693)&amp;IF('1-2'!#REF!="","","_"&amp;'1-2'!#REF!))</f>
        <v>#REF!</v>
      </c>
    </row>
    <row r="4702" spans="12:12" x14ac:dyDescent="0.25">
      <c r="L4702" s="19" t="e">
        <f>IF('1-2'!$A4694="","_",IF('1-2'!$A4694="","",'1-2'!$A4694)&amp;IF('1-2'!$B4694="","","_"&amp;'1-2'!$B4694)&amp;IF('1-2'!#REF!="","","_"&amp;'1-2'!#REF!))</f>
        <v>#REF!</v>
      </c>
    </row>
    <row r="4703" spans="12:12" x14ac:dyDescent="0.25">
      <c r="L4703" s="19" t="e">
        <f>IF('1-2'!$A4695="","_",IF('1-2'!$A4695="","",'1-2'!$A4695)&amp;IF('1-2'!$B4695="","","_"&amp;'1-2'!$B4695)&amp;IF('1-2'!#REF!="","","_"&amp;'1-2'!#REF!))</f>
        <v>#REF!</v>
      </c>
    </row>
    <row r="4704" spans="12:12" x14ac:dyDescent="0.25">
      <c r="L4704" s="19" t="e">
        <f>IF('1-2'!$A4696="","_",IF('1-2'!$A4696="","",'1-2'!$A4696)&amp;IF('1-2'!$B4696="","","_"&amp;'1-2'!$B4696)&amp;IF('1-2'!#REF!="","","_"&amp;'1-2'!#REF!))</f>
        <v>#REF!</v>
      </c>
    </row>
    <row r="4705" spans="12:12" x14ac:dyDescent="0.25">
      <c r="L4705" s="19" t="e">
        <f>IF('1-2'!$A4697="","_",IF('1-2'!$A4697="","",'1-2'!$A4697)&amp;IF('1-2'!$B4697="","","_"&amp;'1-2'!$B4697)&amp;IF('1-2'!#REF!="","","_"&amp;'1-2'!#REF!))</f>
        <v>#REF!</v>
      </c>
    </row>
    <row r="4706" spans="12:12" x14ac:dyDescent="0.25">
      <c r="L4706" s="19" t="e">
        <f>IF('1-2'!$A4698="","_",IF('1-2'!$A4698="","",'1-2'!$A4698)&amp;IF('1-2'!$B4698="","","_"&amp;'1-2'!$B4698)&amp;IF('1-2'!#REF!="","","_"&amp;'1-2'!#REF!))</f>
        <v>#REF!</v>
      </c>
    </row>
    <row r="4707" spans="12:12" x14ac:dyDescent="0.25">
      <c r="L4707" s="19" t="e">
        <f>IF('1-2'!$A4699="","_",IF('1-2'!$A4699="","",'1-2'!$A4699)&amp;IF('1-2'!$B4699="","","_"&amp;'1-2'!$B4699)&amp;IF('1-2'!#REF!="","","_"&amp;'1-2'!#REF!))</f>
        <v>#REF!</v>
      </c>
    </row>
    <row r="4708" spans="12:12" x14ac:dyDescent="0.25">
      <c r="L4708" s="19" t="e">
        <f>IF('1-2'!$A4700="","_",IF('1-2'!$A4700="","",'1-2'!$A4700)&amp;IF('1-2'!$B4700="","","_"&amp;'1-2'!$B4700)&amp;IF('1-2'!#REF!="","","_"&amp;'1-2'!#REF!))</f>
        <v>#REF!</v>
      </c>
    </row>
    <row r="4709" spans="12:12" x14ac:dyDescent="0.25">
      <c r="L4709" s="19" t="e">
        <f>IF('1-2'!$A4701="","_",IF('1-2'!$A4701="","",'1-2'!$A4701)&amp;IF('1-2'!$B4701="","","_"&amp;'1-2'!$B4701)&amp;IF('1-2'!#REF!="","","_"&amp;'1-2'!#REF!))</f>
        <v>#REF!</v>
      </c>
    </row>
    <row r="4710" spans="12:12" x14ac:dyDescent="0.25">
      <c r="L4710" s="19" t="e">
        <f>IF('1-2'!$A4702="","_",IF('1-2'!$A4702="","",'1-2'!$A4702)&amp;IF('1-2'!$B4702="","","_"&amp;'1-2'!$B4702)&amp;IF('1-2'!#REF!="","","_"&amp;'1-2'!#REF!))</f>
        <v>#REF!</v>
      </c>
    </row>
    <row r="4711" spans="12:12" x14ac:dyDescent="0.25">
      <c r="L4711" s="19" t="e">
        <f>IF('1-2'!$A4703="","_",IF('1-2'!$A4703="","",'1-2'!$A4703)&amp;IF('1-2'!$B4703="","","_"&amp;'1-2'!$B4703)&amp;IF('1-2'!#REF!="","","_"&amp;'1-2'!#REF!))</f>
        <v>#REF!</v>
      </c>
    </row>
    <row r="4712" spans="12:12" x14ac:dyDescent="0.25">
      <c r="L4712" s="19" t="e">
        <f>IF('1-2'!$A4704="","_",IF('1-2'!$A4704="","",'1-2'!$A4704)&amp;IF('1-2'!$B4704="","","_"&amp;'1-2'!$B4704)&amp;IF('1-2'!#REF!="","","_"&amp;'1-2'!#REF!))</f>
        <v>#REF!</v>
      </c>
    </row>
    <row r="4713" spans="12:12" x14ac:dyDescent="0.25">
      <c r="L4713" s="19" t="e">
        <f>IF('1-2'!$A4705="","_",IF('1-2'!$A4705="","",'1-2'!$A4705)&amp;IF('1-2'!$B4705="","","_"&amp;'1-2'!$B4705)&amp;IF('1-2'!#REF!="","","_"&amp;'1-2'!#REF!))</f>
        <v>#REF!</v>
      </c>
    </row>
    <row r="4714" spans="12:12" x14ac:dyDescent="0.25">
      <c r="L4714" s="19" t="e">
        <f>IF('1-2'!$A4706="","_",IF('1-2'!$A4706="","",'1-2'!$A4706)&amp;IF('1-2'!$B4706="","","_"&amp;'1-2'!$B4706)&amp;IF('1-2'!#REF!="","","_"&amp;'1-2'!#REF!))</f>
        <v>#REF!</v>
      </c>
    </row>
    <row r="4715" spans="12:12" x14ac:dyDescent="0.25">
      <c r="L4715" s="19" t="e">
        <f>IF('1-2'!$A4707="","_",IF('1-2'!$A4707="","",'1-2'!$A4707)&amp;IF('1-2'!$B4707="","","_"&amp;'1-2'!$B4707)&amp;IF('1-2'!#REF!="","","_"&amp;'1-2'!#REF!))</f>
        <v>#REF!</v>
      </c>
    </row>
    <row r="4716" spans="12:12" x14ac:dyDescent="0.25">
      <c r="L4716" s="19" t="e">
        <f>IF('1-2'!$A4708="","_",IF('1-2'!$A4708="","",'1-2'!$A4708)&amp;IF('1-2'!$B4708="","","_"&amp;'1-2'!$B4708)&amp;IF('1-2'!#REF!="","","_"&amp;'1-2'!#REF!))</f>
        <v>#REF!</v>
      </c>
    </row>
    <row r="4717" spans="12:12" x14ac:dyDescent="0.25">
      <c r="L4717" s="19" t="e">
        <f>IF('1-2'!$A4709="","_",IF('1-2'!$A4709="","",'1-2'!$A4709)&amp;IF('1-2'!$B4709="","","_"&amp;'1-2'!$B4709)&amp;IF('1-2'!#REF!="","","_"&amp;'1-2'!#REF!))</f>
        <v>#REF!</v>
      </c>
    </row>
    <row r="4718" spans="12:12" x14ac:dyDescent="0.25">
      <c r="L4718" s="19" t="e">
        <f>IF('1-2'!$A4710="","_",IF('1-2'!$A4710="","",'1-2'!$A4710)&amp;IF('1-2'!$B4710="","","_"&amp;'1-2'!$B4710)&amp;IF('1-2'!#REF!="","","_"&amp;'1-2'!#REF!))</f>
        <v>#REF!</v>
      </c>
    </row>
    <row r="4719" spans="12:12" x14ac:dyDescent="0.25">
      <c r="L4719" s="19" t="e">
        <f>IF('1-2'!$A4711="","_",IF('1-2'!$A4711="","",'1-2'!$A4711)&amp;IF('1-2'!$B4711="","","_"&amp;'1-2'!$B4711)&amp;IF('1-2'!#REF!="","","_"&amp;'1-2'!#REF!))</f>
        <v>#REF!</v>
      </c>
    </row>
    <row r="4720" spans="12:12" x14ac:dyDescent="0.25">
      <c r="L4720" s="19" t="e">
        <f>IF('1-2'!$A4712="","_",IF('1-2'!$A4712="","",'1-2'!$A4712)&amp;IF('1-2'!$B4712="","","_"&amp;'1-2'!$B4712)&amp;IF('1-2'!#REF!="","","_"&amp;'1-2'!#REF!))</f>
        <v>#REF!</v>
      </c>
    </row>
    <row r="4721" spans="12:12" x14ac:dyDescent="0.25">
      <c r="L4721" s="19" t="e">
        <f>IF('1-2'!$A4713="","_",IF('1-2'!$A4713="","",'1-2'!$A4713)&amp;IF('1-2'!$B4713="","","_"&amp;'1-2'!$B4713)&amp;IF('1-2'!#REF!="","","_"&amp;'1-2'!#REF!))</f>
        <v>#REF!</v>
      </c>
    </row>
    <row r="4722" spans="12:12" x14ac:dyDescent="0.25">
      <c r="L4722" s="19" t="e">
        <f>IF('1-2'!$A4714="","_",IF('1-2'!$A4714="","",'1-2'!$A4714)&amp;IF('1-2'!$B4714="","","_"&amp;'1-2'!$B4714)&amp;IF('1-2'!#REF!="","","_"&amp;'1-2'!#REF!))</f>
        <v>#REF!</v>
      </c>
    </row>
    <row r="4723" spans="12:12" x14ac:dyDescent="0.25">
      <c r="L4723" s="19" t="e">
        <f>IF('1-2'!$A4715="","_",IF('1-2'!$A4715="","",'1-2'!$A4715)&amp;IF('1-2'!$B4715="","","_"&amp;'1-2'!$B4715)&amp;IF('1-2'!#REF!="","","_"&amp;'1-2'!#REF!))</f>
        <v>#REF!</v>
      </c>
    </row>
    <row r="4724" spans="12:12" x14ac:dyDescent="0.25">
      <c r="L4724" s="19" t="e">
        <f>IF('1-2'!$A4716="","_",IF('1-2'!$A4716="","",'1-2'!$A4716)&amp;IF('1-2'!$B4716="","","_"&amp;'1-2'!$B4716)&amp;IF('1-2'!#REF!="","","_"&amp;'1-2'!#REF!))</f>
        <v>#REF!</v>
      </c>
    </row>
    <row r="4725" spans="12:12" x14ac:dyDescent="0.25">
      <c r="L4725" s="19" t="e">
        <f>IF('1-2'!$A4717="","_",IF('1-2'!$A4717="","",'1-2'!$A4717)&amp;IF('1-2'!$B4717="","","_"&amp;'1-2'!$B4717)&amp;IF('1-2'!#REF!="","","_"&amp;'1-2'!#REF!))</f>
        <v>#REF!</v>
      </c>
    </row>
    <row r="4726" spans="12:12" x14ac:dyDescent="0.25">
      <c r="L4726" s="19" t="e">
        <f>IF('1-2'!$A4718="","_",IF('1-2'!$A4718="","",'1-2'!$A4718)&amp;IF('1-2'!$B4718="","","_"&amp;'1-2'!$B4718)&amp;IF('1-2'!#REF!="","","_"&amp;'1-2'!#REF!))</f>
        <v>#REF!</v>
      </c>
    </row>
    <row r="4727" spans="12:12" x14ac:dyDescent="0.25">
      <c r="L4727" s="19" t="e">
        <f>IF('1-2'!$A4719="","_",IF('1-2'!$A4719="","",'1-2'!$A4719)&amp;IF('1-2'!$B4719="","","_"&amp;'1-2'!$B4719)&amp;IF('1-2'!#REF!="","","_"&amp;'1-2'!#REF!))</f>
        <v>#REF!</v>
      </c>
    </row>
    <row r="4728" spans="12:12" x14ac:dyDescent="0.25">
      <c r="L4728" s="19" t="e">
        <f>IF('1-2'!$A4720="","_",IF('1-2'!$A4720="","",'1-2'!$A4720)&amp;IF('1-2'!$B4720="","","_"&amp;'1-2'!$B4720)&amp;IF('1-2'!#REF!="","","_"&amp;'1-2'!#REF!))</f>
        <v>#REF!</v>
      </c>
    </row>
    <row r="4729" spans="12:12" x14ac:dyDescent="0.25">
      <c r="L4729" s="19" t="e">
        <f>IF('1-2'!$A4721="","_",IF('1-2'!$A4721="","",'1-2'!$A4721)&amp;IF('1-2'!$B4721="","","_"&amp;'1-2'!$B4721)&amp;IF('1-2'!#REF!="","","_"&amp;'1-2'!#REF!))</f>
        <v>#REF!</v>
      </c>
    </row>
    <row r="4730" spans="12:12" x14ac:dyDescent="0.25">
      <c r="L4730" s="19" t="e">
        <f>IF('1-2'!$A4722="","_",IF('1-2'!$A4722="","",'1-2'!$A4722)&amp;IF('1-2'!$B4722="","","_"&amp;'1-2'!$B4722)&amp;IF('1-2'!#REF!="","","_"&amp;'1-2'!#REF!))</f>
        <v>#REF!</v>
      </c>
    </row>
    <row r="4731" spans="12:12" x14ac:dyDescent="0.25">
      <c r="L4731" s="19" t="e">
        <f>IF('1-2'!$A4723="","_",IF('1-2'!$A4723="","",'1-2'!$A4723)&amp;IF('1-2'!$B4723="","","_"&amp;'1-2'!$B4723)&amp;IF('1-2'!#REF!="","","_"&amp;'1-2'!#REF!))</f>
        <v>#REF!</v>
      </c>
    </row>
    <row r="4732" spans="12:12" x14ac:dyDescent="0.25">
      <c r="L4732" s="19" t="e">
        <f>IF('1-2'!$A4724="","_",IF('1-2'!$A4724="","",'1-2'!$A4724)&amp;IF('1-2'!$B4724="","","_"&amp;'1-2'!$B4724)&amp;IF('1-2'!#REF!="","","_"&amp;'1-2'!#REF!))</f>
        <v>#REF!</v>
      </c>
    </row>
    <row r="4733" spans="12:12" x14ac:dyDescent="0.25">
      <c r="L4733" s="19" t="e">
        <f>IF('1-2'!$A4725="","_",IF('1-2'!$A4725="","",'1-2'!$A4725)&amp;IF('1-2'!$B4725="","","_"&amp;'1-2'!$B4725)&amp;IF('1-2'!#REF!="","","_"&amp;'1-2'!#REF!))</f>
        <v>#REF!</v>
      </c>
    </row>
    <row r="4734" spans="12:12" x14ac:dyDescent="0.25">
      <c r="L4734" s="19" t="e">
        <f>IF('1-2'!$A4726="","_",IF('1-2'!$A4726="","",'1-2'!$A4726)&amp;IF('1-2'!$B4726="","","_"&amp;'1-2'!$B4726)&amp;IF('1-2'!#REF!="","","_"&amp;'1-2'!#REF!))</f>
        <v>#REF!</v>
      </c>
    </row>
    <row r="4735" spans="12:12" x14ac:dyDescent="0.25">
      <c r="L4735" s="19" t="e">
        <f>IF('1-2'!$A4727="","_",IF('1-2'!$A4727="","",'1-2'!$A4727)&amp;IF('1-2'!$B4727="","","_"&amp;'1-2'!$B4727)&amp;IF('1-2'!#REF!="","","_"&amp;'1-2'!#REF!))</f>
        <v>#REF!</v>
      </c>
    </row>
    <row r="4736" spans="12:12" x14ac:dyDescent="0.25">
      <c r="L4736" s="19" t="e">
        <f>IF('1-2'!$A4728="","_",IF('1-2'!$A4728="","",'1-2'!$A4728)&amp;IF('1-2'!$B4728="","","_"&amp;'1-2'!$B4728)&amp;IF('1-2'!#REF!="","","_"&amp;'1-2'!#REF!))</f>
        <v>#REF!</v>
      </c>
    </row>
    <row r="4737" spans="12:12" x14ac:dyDescent="0.25">
      <c r="L4737" s="19" t="e">
        <f>IF('1-2'!$A4729="","_",IF('1-2'!$A4729="","",'1-2'!$A4729)&amp;IF('1-2'!$B4729="","","_"&amp;'1-2'!$B4729)&amp;IF('1-2'!#REF!="","","_"&amp;'1-2'!#REF!))</f>
        <v>#REF!</v>
      </c>
    </row>
    <row r="4738" spans="12:12" x14ac:dyDescent="0.25">
      <c r="L4738" s="19" t="e">
        <f>IF('1-2'!$A4730="","_",IF('1-2'!$A4730="","",'1-2'!$A4730)&amp;IF('1-2'!$B4730="","","_"&amp;'1-2'!$B4730)&amp;IF('1-2'!#REF!="","","_"&amp;'1-2'!#REF!))</f>
        <v>#REF!</v>
      </c>
    </row>
    <row r="4739" spans="12:12" x14ac:dyDescent="0.25">
      <c r="L4739" s="19" t="e">
        <f>IF('1-2'!$A4731="","_",IF('1-2'!$A4731="","",'1-2'!$A4731)&amp;IF('1-2'!$B4731="","","_"&amp;'1-2'!$B4731)&amp;IF('1-2'!#REF!="","","_"&amp;'1-2'!#REF!))</f>
        <v>#REF!</v>
      </c>
    </row>
    <row r="4740" spans="12:12" x14ac:dyDescent="0.25">
      <c r="L4740" s="19" t="e">
        <f>IF('1-2'!$A4732="","_",IF('1-2'!$A4732="","",'1-2'!$A4732)&amp;IF('1-2'!$B4732="","","_"&amp;'1-2'!$B4732)&amp;IF('1-2'!#REF!="","","_"&amp;'1-2'!#REF!))</f>
        <v>#REF!</v>
      </c>
    </row>
    <row r="4741" spans="12:12" x14ac:dyDescent="0.25">
      <c r="L4741" s="19" t="e">
        <f>IF('1-2'!$A4733="","_",IF('1-2'!$A4733="","",'1-2'!$A4733)&amp;IF('1-2'!$B4733="","","_"&amp;'1-2'!$B4733)&amp;IF('1-2'!#REF!="","","_"&amp;'1-2'!#REF!))</f>
        <v>#REF!</v>
      </c>
    </row>
    <row r="4742" spans="12:12" x14ac:dyDescent="0.25">
      <c r="L4742" s="19" t="e">
        <f>IF('1-2'!$A4734="","_",IF('1-2'!$A4734="","",'1-2'!$A4734)&amp;IF('1-2'!$B4734="","","_"&amp;'1-2'!$B4734)&amp;IF('1-2'!#REF!="","","_"&amp;'1-2'!#REF!))</f>
        <v>#REF!</v>
      </c>
    </row>
    <row r="4743" spans="12:12" x14ac:dyDescent="0.25">
      <c r="L4743" s="19" t="e">
        <f>IF('1-2'!$A4735="","_",IF('1-2'!$A4735="","",'1-2'!$A4735)&amp;IF('1-2'!$B4735="","","_"&amp;'1-2'!$B4735)&amp;IF('1-2'!#REF!="","","_"&amp;'1-2'!#REF!))</f>
        <v>#REF!</v>
      </c>
    </row>
    <row r="4744" spans="12:12" x14ac:dyDescent="0.25">
      <c r="L4744" s="19" t="e">
        <f>IF('1-2'!$A4736="","_",IF('1-2'!$A4736="","",'1-2'!$A4736)&amp;IF('1-2'!$B4736="","","_"&amp;'1-2'!$B4736)&amp;IF('1-2'!#REF!="","","_"&amp;'1-2'!#REF!))</f>
        <v>#REF!</v>
      </c>
    </row>
    <row r="4745" spans="12:12" x14ac:dyDescent="0.25">
      <c r="L4745" s="19" t="e">
        <f>IF('1-2'!$A4737="","_",IF('1-2'!$A4737="","",'1-2'!$A4737)&amp;IF('1-2'!$B4737="","","_"&amp;'1-2'!$B4737)&amp;IF('1-2'!#REF!="","","_"&amp;'1-2'!#REF!))</f>
        <v>#REF!</v>
      </c>
    </row>
    <row r="4746" spans="12:12" x14ac:dyDescent="0.25">
      <c r="L4746" s="19" t="e">
        <f>IF('1-2'!$A4738="","_",IF('1-2'!$A4738="","",'1-2'!$A4738)&amp;IF('1-2'!$B4738="","","_"&amp;'1-2'!$B4738)&amp;IF('1-2'!#REF!="","","_"&amp;'1-2'!#REF!))</f>
        <v>#REF!</v>
      </c>
    </row>
    <row r="4747" spans="12:12" x14ac:dyDescent="0.25">
      <c r="L4747" s="19" t="e">
        <f>IF('1-2'!$A4739="","_",IF('1-2'!$A4739="","",'1-2'!$A4739)&amp;IF('1-2'!$B4739="","","_"&amp;'1-2'!$B4739)&amp;IF('1-2'!#REF!="","","_"&amp;'1-2'!#REF!))</f>
        <v>#REF!</v>
      </c>
    </row>
    <row r="4748" spans="12:12" x14ac:dyDescent="0.25">
      <c r="L4748" s="19" t="e">
        <f>IF('1-2'!$A4740="","_",IF('1-2'!$A4740="","",'1-2'!$A4740)&amp;IF('1-2'!$B4740="","","_"&amp;'1-2'!$B4740)&amp;IF('1-2'!#REF!="","","_"&amp;'1-2'!#REF!))</f>
        <v>#REF!</v>
      </c>
    </row>
    <row r="4749" spans="12:12" x14ac:dyDescent="0.25">
      <c r="L4749" s="19" t="e">
        <f>IF('1-2'!$A4741="","_",IF('1-2'!$A4741="","",'1-2'!$A4741)&amp;IF('1-2'!$B4741="","","_"&amp;'1-2'!$B4741)&amp;IF('1-2'!#REF!="","","_"&amp;'1-2'!#REF!))</f>
        <v>#REF!</v>
      </c>
    </row>
    <row r="4750" spans="12:12" x14ac:dyDescent="0.25">
      <c r="L4750" s="19" t="e">
        <f>IF('1-2'!$A4742="","_",IF('1-2'!$A4742="","",'1-2'!$A4742)&amp;IF('1-2'!$B4742="","","_"&amp;'1-2'!$B4742)&amp;IF('1-2'!#REF!="","","_"&amp;'1-2'!#REF!))</f>
        <v>#REF!</v>
      </c>
    </row>
    <row r="4751" spans="12:12" x14ac:dyDescent="0.25">
      <c r="L4751" s="19" t="e">
        <f>IF('1-2'!$A4743="","_",IF('1-2'!$A4743="","",'1-2'!$A4743)&amp;IF('1-2'!$B4743="","","_"&amp;'1-2'!$B4743)&amp;IF('1-2'!#REF!="","","_"&amp;'1-2'!#REF!))</f>
        <v>#REF!</v>
      </c>
    </row>
    <row r="4752" spans="12:12" x14ac:dyDescent="0.25">
      <c r="L4752" s="19" t="e">
        <f>IF('1-2'!$A4744="","_",IF('1-2'!$A4744="","",'1-2'!$A4744)&amp;IF('1-2'!$B4744="","","_"&amp;'1-2'!$B4744)&amp;IF('1-2'!#REF!="","","_"&amp;'1-2'!#REF!))</f>
        <v>#REF!</v>
      </c>
    </row>
    <row r="4753" spans="12:12" x14ac:dyDescent="0.25">
      <c r="L4753" s="19" t="e">
        <f>IF('1-2'!$A4745="","_",IF('1-2'!$A4745="","",'1-2'!$A4745)&amp;IF('1-2'!$B4745="","","_"&amp;'1-2'!$B4745)&amp;IF('1-2'!#REF!="","","_"&amp;'1-2'!#REF!))</f>
        <v>#REF!</v>
      </c>
    </row>
    <row r="4754" spans="12:12" x14ac:dyDescent="0.25">
      <c r="L4754" s="19" t="e">
        <f>IF('1-2'!$A4746="","_",IF('1-2'!$A4746="","",'1-2'!$A4746)&amp;IF('1-2'!$B4746="","","_"&amp;'1-2'!$B4746)&amp;IF('1-2'!#REF!="","","_"&amp;'1-2'!#REF!))</f>
        <v>#REF!</v>
      </c>
    </row>
    <row r="4755" spans="12:12" x14ac:dyDescent="0.25">
      <c r="L4755" s="19" t="e">
        <f>IF('1-2'!$A4747="","_",IF('1-2'!$A4747="","",'1-2'!$A4747)&amp;IF('1-2'!$B4747="","","_"&amp;'1-2'!$B4747)&amp;IF('1-2'!#REF!="","","_"&amp;'1-2'!#REF!))</f>
        <v>#REF!</v>
      </c>
    </row>
    <row r="4756" spans="12:12" x14ac:dyDescent="0.25">
      <c r="L4756" s="19" t="e">
        <f>IF('1-2'!$A4748="","_",IF('1-2'!$A4748="","",'1-2'!$A4748)&amp;IF('1-2'!$B4748="","","_"&amp;'1-2'!$B4748)&amp;IF('1-2'!#REF!="","","_"&amp;'1-2'!#REF!))</f>
        <v>#REF!</v>
      </c>
    </row>
    <row r="4757" spans="12:12" x14ac:dyDescent="0.25">
      <c r="L4757" s="19" t="e">
        <f>IF('1-2'!$A4749="","_",IF('1-2'!$A4749="","",'1-2'!$A4749)&amp;IF('1-2'!$B4749="","","_"&amp;'1-2'!$B4749)&amp;IF('1-2'!#REF!="","","_"&amp;'1-2'!#REF!))</f>
        <v>#REF!</v>
      </c>
    </row>
    <row r="4758" spans="12:12" x14ac:dyDescent="0.25">
      <c r="L4758" s="19" t="e">
        <f>IF('1-2'!$A4750="","_",IF('1-2'!$A4750="","",'1-2'!$A4750)&amp;IF('1-2'!$B4750="","","_"&amp;'1-2'!$B4750)&amp;IF('1-2'!#REF!="","","_"&amp;'1-2'!#REF!))</f>
        <v>#REF!</v>
      </c>
    </row>
    <row r="4759" spans="12:12" x14ac:dyDescent="0.25">
      <c r="L4759" s="19" t="e">
        <f>IF('1-2'!$A4751="","_",IF('1-2'!$A4751="","",'1-2'!$A4751)&amp;IF('1-2'!$B4751="","","_"&amp;'1-2'!$B4751)&amp;IF('1-2'!#REF!="","","_"&amp;'1-2'!#REF!))</f>
        <v>#REF!</v>
      </c>
    </row>
    <row r="4760" spans="12:12" x14ac:dyDescent="0.25">
      <c r="L4760" s="19" t="e">
        <f>IF('1-2'!$A4752="","_",IF('1-2'!$A4752="","",'1-2'!$A4752)&amp;IF('1-2'!$B4752="","","_"&amp;'1-2'!$B4752)&amp;IF('1-2'!#REF!="","","_"&amp;'1-2'!#REF!))</f>
        <v>#REF!</v>
      </c>
    </row>
    <row r="4761" spans="12:12" x14ac:dyDescent="0.25">
      <c r="L4761" s="19" t="e">
        <f>IF('1-2'!$A4753="","_",IF('1-2'!$A4753="","",'1-2'!$A4753)&amp;IF('1-2'!$B4753="","","_"&amp;'1-2'!$B4753)&amp;IF('1-2'!#REF!="","","_"&amp;'1-2'!#REF!))</f>
        <v>#REF!</v>
      </c>
    </row>
    <row r="4762" spans="12:12" x14ac:dyDescent="0.25">
      <c r="L4762" s="19" t="e">
        <f>IF('1-2'!$A4754="","_",IF('1-2'!$A4754="","",'1-2'!$A4754)&amp;IF('1-2'!$B4754="","","_"&amp;'1-2'!$B4754)&amp;IF('1-2'!#REF!="","","_"&amp;'1-2'!#REF!))</f>
        <v>#REF!</v>
      </c>
    </row>
    <row r="4763" spans="12:12" x14ac:dyDescent="0.25">
      <c r="L4763" s="19" t="e">
        <f>IF('1-2'!$A4755="","_",IF('1-2'!$A4755="","",'1-2'!$A4755)&amp;IF('1-2'!$B4755="","","_"&amp;'1-2'!$B4755)&amp;IF('1-2'!#REF!="","","_"&amp;'1-2'!#REF!))</f>
        <v>#REF!</v>
      </c>
    </row>
    <row r="4764" spans="12:12" x14ac:dyDescent="0.25">
      <c r="L4764" s="19" t="e">
        <f>IF('1-2'!$A4756="","_",IF('1-2'!$A4756="","",'1-2'!$A4756)&amp;IF('1-2'!$B4756="","","_"&amp;'1-2'!$B4756)&amp;IF('1-2'!#REF!="","","_"&amp;'1-2'!#REF!))</f>
        <v>#REF!</v>
      </c>
    </row>
    <row r="4765" spans="12:12" x14ac:dyDescent="0.25">
      <c r="L4765" s="19" t="e">
        <f>IF('1-2'!$A4757="","_",IF('1-2'!$A4757="","",'1-2'!$A4757)&amp;IF('1-2'!$B4757="","","_"&amp;'1-2'!$B4757)&amp;IF('1-2'!#REF!="","","_"&amp;'1-2'!#REF!))</f>
        <v>#REF!</v>
      </c>
    </row>
    <row r="4766" spans="12:12" x14ac:dyDescent="0.25">
      <c r="L4766" s="19" t="e">
        <f>IF('1-2'!$A4758="","_",IF('1-2'!$A4758="","",'1-2'!$A4758)&amp;IF('1-2'!$B4758="","","_"&amp;'1-2'!$B4758)&amp;IF('1-2'!#REF!="","","_"&amp;'1-2'!#REF!))</f>
        <v>#REF!</v>
      </c>
    </row>
    <row r="4767" spans="12:12" x14ac:dyDescent="0.25">
      <c r="L4767" s="19" t="e">
        <f>IF('1-2'!$A4759="","_",IF('1-2'!$A4759="","",'1-2'!$A4759)&amp;IF('1-2'!$B4759="","","_"&amp;'1-2'!$B4759)&amp;IF('1-2'!#REF!="","","_"&amp;'1-2'!#REF!))</f>
        <v>#REF!</v>
      </c>
    </row>
    <row r="4768" spans="12:12" x14ac:dyDescent="0.25">
      <c r="L4768" s="19" t="e">
        <f>IF('1-2'!$A4760="","_",IF('1-2'!$A4760="","",'1-2'!$A4760)&amp;IF('1-2'!$B4760="","","_"&amp;'1-2'!$B4760)&amp;IF('1-2'!#REF!="","","_"&amp;'1-2'!#REF!))</f>
        <v>#REF!</v>
      </c>
    </row>
    <row r="4769" spans="12:12" x14ac:dyDescent="0.25">
      <c r="L4769" s="19" t="e">
        <f>IF('1-2'!$A4761="","_",IF('1-2'!$A4761="","",'1-2'!$A4761)&amp;IF('1-2'!$B4761="","","_"&amp;'1-2'!$B4761)&amp;IF('1-2'!#REF!="","","_"&amp;'1-2'!#REF!))</f>
        <v>#REF!</v>
      </c>
    </row>
    <row r="4770" spans="12:12" x14ac:dyDescent="0.25">
      <c r="L4770" s="19" t="e">
        <f>IF('1-2'!$A4762="","_",IF('1-2'!$A4762="","",'1-2'!$A4762)&amp;IF('1-2'!$B4762="","","_"&amp;'1-2'!$B4762)&amp;IF('1-2'!#REF!="","","_"&amp;'1-2'!#REF!))</f>
        <v>#REF!</v>
      </c>
    </row>
    <row r="4771" spans="12:12" x14ac:dyDescent="0.25">
      <c r="L4771" s="19" t="e">
        <f>IF('1-2'!$A4763="","_",IF('1-2'!$A4763="","",'1-2'!$A4763)&amp;IF('1-2'!$B4763="","","_"&amp;'1-2'!$B4763)&amp;IF('1-2'!#REF!="","","_"&amp;'1-2'!#REF!))</f>
        <v>#REF!</v>
      </c>
    </row>
    <row r="4772" spans="12:12" x14ac:dyDescent="0.25">
      <c r="L4772" s="19" t="e">
        <f>IF('1-2'!$A4764="","_",IF('1-2'!$A4764="","",'1-2'!$A4764)&amp;IF('1-2'!$B4764="","","_"&amp;'1-2'!$B4764)&amp;IF('1-2'!#REF!="","","_"&amp;'1-2'!#REF!))</f>
        <v>#REF!</v>
      </c>
    </row>
    <row r="4773" spans="12:12" x14ac:dyDescent="0.25">
      <c r="L4773" s="19" t="e">
        <f>IF('1-2'!$A4765="","_",IF('1-2'!$A4765="","",'1-2'!$A4765)&amp;IF('1-2'!$B4765="","","_"&amp;'1-2'!$B4765)&amp;IF('1-2'!#REF!="","","_"&amp;'1-2'!#REF!))</f>
        <v>#REF!</v>
      </c>
    </row>
    <row r="4774" spans="12:12" x14ac:dyDescent="0.25">
      <c r="L4774" s="19" t="e">
        <f>IF('1-2'!$A4766="","_",IF('1-2'!$A4766="","",'1-2'!$A4766)&amp;IF('1-2'!$B4766="","","_"&amp;'1-2'!$B4766)&amp;IF('1-2'!#REF!="","","_"&amp;'1-2'!#REF!))</f>
        <v>#REF!</v>
      </c>
    </row>
    <row r="4775" spans="12:12" x14ac:dyDescent="0.25">
      <c r="L4775" s="19" t="e">
        <f>IF('1-2'!$A4767="","_",IF('1-2'!$A4767="","",'1-2'!$A4767)&amp;IF('1-2'!$B4767="","","_"&amp;'1-2'!$B4767)&amp;IF('1-2'!#REF!="","","_"&amp;'1-2'!#REF!))</f>
        <v>#REF!</v>
      </c>
    </row>
    <row r="4776" spans="12:12" x14ac:dyDescent="0.25">
      <c r="L4776" s="19" t="e">
        <f>IF('1-2'!$A4768="","_",IF('1-2'!$A4768="","",'1-2'!$A4768)&amp;IF('1-2'!$B4768="","","_"&amp;'1-2'!$B4768)&amp;IF('1-2'!#REF!="","","_"&amp;'1-2'!#REF!))</f>
        <v>#REF!</v>
      </c>
    </row>
    <row r="4777" spans="12:12" x14ac:dyDescent="0.25">
      <c r="L4777" s="19" t="e">
        <f>IF('1-2'!$A4769="","_",IF('1-2'!$A4769="","",'1-2'!$A4769)&amp;IF('1-2'!$B4769="","","_"&amp;'1-2'!$B4769)&amp;IF('1-2'!#REF!="","","_"&amp;'1-2'!#REF!))</f>
        <v>#REF!</v>
      </c>
    </row>
    <row r="4778" spans="12:12" x14ac:dyDescent="0.25">
      <c r="L4778" s="19" t="e">
        <f>IF('1-2'!$A4770="","_",IF('1-2'!$A4770="","",'1-2'!$A4770)&amp;IF('1-2'!$B4770="","","_"&amp;'1-2'!$B4770)&amp;IF('1-2'!#REF!="","","_"&amp;'1-2'!#REF!))</f>
        <v>#REF!</v>
      </c>
    </row>
    <row r="4779" spans="12:12" x14ac:dyDescent="0.25">
      <c r="L4779" s="19" t="e">
        <f>IF('1-2'!$A4771="","_",IF('1-2'!$A4771="","",'1-2'!$A4771)&amp;IF('1-2'!$B4771="","","_"&amp;'1-2'!$B4771)&amp;IF('1-2'!#REF!="","","_"&amp;'1-2'!#REF!))</f>
        <v>#REF!</v>
      </c>
    </row>
    <row r="4780" spans="12:12" x14ac:dyDescent="0.25">
      <c r="L4780" s="19" t="e">
        <f>IF('1-2'!$A4772="","_",IF('1-2'!$A4772="","",'1-2'!$A4772)&amp;IF('1-2'!$B4772="","","_"&amp;'1-2'!$B4772)&amp;IF('1-2'!#REF!="","","_"&amp;'1-2'!#REF!))</f>
        <v>#REF!</v>
      </c>
    </row>
    <row r="4781" spans="12:12" x14ac:dyDescent="0.25">
      <c r="L4781" s="19" t="e">
        <f>IF('1-2'!$A4773="","_",IF('1-2'!$A4773="","",'1-2'!$A4773)&amp;IF('1-2'!$B4773="","","_"&amp;'1-2'!$B4773)&amp;IF('1-2'!#REF!="","","_"&amp;'1-2'!#REF!))</f>
        <v>#REF!</v>
      </c>
    </row>
    <row r="4782" spans="12:12" x14ac:dyDescent="0.25">
      <c r="L4782" s="19" t="e">
        <f>IF('1-2'!$A4774="","_",IF('1-2'!$A4774="","",'1-2'!$A4774)&amp;IF('1-2'!$B4774="","","_"&amp;'1-2'!$B4774)&amp;IF('1-2'!#REF!="","","_"&amp;'1-2'!#REF!))</f>
        <v>#REF!</v>
      </c>
    </row>
    <row r="4783" spans="12:12" x14ac:dyDescent="0.25">
      <c r="L4783" s="19" t="e">
        <f>IF('1-2'!$A4775="","_",IF('1-2'!$A4775="","",'1-2'!$A4775)&amp;IF('1-2'!$B4775="","","_"&amp;'1-2'!$B4775)&amp;IF('1-2'!#REF!="","","_"&amp;'1-2'!#REF!))</f>
        <v>#REF!</v>
      </c>
    </row>
    <row r="4784" spans="12:12" x14ac:dyDescent="0.25">
      <c r="L4784" s="19" t="e">
        <f>IF('1-2'!$A4776="","_",IF('1-2'!$A4776="","",'1-2'!$A4776)&amp;IF('1-2'!$B4776="","","_"&amp;'1-2'!$B4776)&amp;IF('1-2'!#REF!="","","_"&amp;'1-2'!#REF!))</f>
        <v>#REF!</v>
      </c>
    </row>
    <row r="4785" spans="12:12" x14ac:dyDescent="0.25">
      <c r="L4785" s="19" t="e">
        <f>IF('1-2'!$A4777="","_",IF('1-2'!$A4777="","",'1-2'!$A4777)&amp;IF('1-2'!$B4777="","","_"&amp;'1-2'!$B4777)&amp;IF('1-2'!#REF!="","","_"&amp;'1-2'!#REF!))</f>
        <v>#REF!</v>
      </c>
    </row>
    <row r="4786" spans="12:12" x14ac:dyDescent="0.25">
      <c r="L4786" s="19" t="e">
        <f>IF('1-2'!$A4778="","_",IF('1-2'!$A4778="","",'1-2'!$A4778)&amp;IF('1-2'!$B4778="","","_"&amp;'1-2'!$B4778)&amp;IF('1-2'!#REF!="","","_"&amp;'1-2'!#REF!))</f>
        <v>#REF!</v>
      </c>
    </row>
    <row r="4787" spans="12:12" x14ac:dyDescent="0.25">
      <c r="L4787" s="19" t="e">
        <f>IF('1-2'!$A4779="","_",IF('1-2'!$A4779="","",'1-2'!$A4779)&amp;IF('1-2'!$B4779="","","_"&amp;'1-2'!$B4779)&amp;IF('1-2'!#REF!="","","_"&amp;'1-2'!#REF!))</f>
        <v>#REF!</v>
      </c>
    </row>
    <row r="4788" spans="12:12" x14ac:dyDescent="0.25">
      <c r="L4788" s="19" t="e">
        <f>IF('1-2'!$A4780="","_",IF('1-2'!$A4780="","",'1-2'!$A4780)&amp;IF('1-2'!$B4780="","","_"&amp;'1-2'!$B4780)&amp;IF('1-2'!#REF!="","","_"&amp;'1-2'!#REF!))</f>
        <v>#REF!</v>
      </c>
    </row>
    <row r="4789" spans="12:12" x14ac:dyDescent="0.25">
      <c r="L4789" s="19" t="e">
        <f>IF('1-2'!$A4781="","_",IF('1-2'!$A4781="","",'1-2'!$A4781)&amp;IF('1-2'!$B4781="","","_"&amp;'1-2'!$B4781)&amp;IF('1-2'!#REF!="","","_"&amp;'1-2'!#REF!))</f>
        <v>#REF!</v>
      </c>
    </row>
    <row r="4790" spans="12:12" x14ac:dyDescent="0.25">
      <c r="L4790" s="19" t="e">
        <f>IF('1-2'!$A4782="","_",IF('1-2'!$A4782="","",'1-2'!$A4782)&amp;IF('1-2'!$B4782="","","_"&amp;'1-2'!$B4782)&amp;IF('1-2'!#REF!="","","_"&amp;'1-2'!#REF!))</f>
        <v>#REF!</v>
      </c>
    </row>
    <row r="4791" spans="12:12" x14ac:dyDescent="0.25">
      <c r="L4791" s="19" t="e">
        <f>IF('1-2'!$A4783="","_",IF('1-2'!$A4783="","",'1-2'!$A4783)&amp;IF('1-2'!$B4783="","","_"&amp;'1-2'!$B4783)&amp;IF('1-2'!#REF!="","","_"&amp;'1-2'!#REF!))</f>
        <v>#REF!</v>
      </c>
    </row>
    <row r="4792" spans="12:12" x14ac:dyDescent="0.25">
      <c r="L4792" s="19" t="e">
        <f>IF('1-2'!$A4784="","_",IF('1-2'!$A4784="","",'1-2'!$A4784)&amp;IF('1-2'!$B4784="","","_"&amp;'1-2'!$B4784)&amp;IF('1-2'!#REF!="","","_"&amp;'1-2'!#REF!))</f>
        <v>#REF!</v>
      </c>
    </row>
    <row r="4793" spans="12:12" x14ac:dyDescent="0.25">
      <c r="L4793" s="19" t="e">
        <f>IF('1-2'!$A4785="","_",IF('1-2'!$A4785="","",'1-2'!$A4785)&amp;IF('1-2'!$B4785="","","_"&amp;'1-2'!$B4785)&amp;IF('1-2'!#REF!="","","_"&amp;'1-2'!#REF!))</f>
        <v>#REF!</v>
      </c>
    </row>
    <row r="4794" spans="12:12" x14ac:dyDescent="0.25">
      <c r="L4794" s="19" t="e">
        <f>IF('1-2'!$A4786="","_",IF('1-2'!$A4786="","",'1-2'!$A4786)&amp;IF('1-2'!$B4786="","","_"&amp;'1-2'!$B4786)&amp;IF('1-2'!#REF!="","","_"&amp;'1-2'!#REF!))</f>
        <v>#REF!</v>
      </c>
    </row>
    <row r="4795" spans="12:12" x14ac:dyDescent="0.25">
      <c r="L4795" s="19" t="e">
        <f>IF('1-2'!$A4787="","_",IF('1-2'!$A4787="","",'1-2'!$A4787)&amp;IF('1-2'!$B4787="","","_"&amp;'1-2'!$B4787)&amp;IF('1-2'!#REF!="","","_"&amp;'1-2'!#REF!))</f>
        <v>#REF!</v>
      </c>
    </row>
    <row r="4796" spans="12:12" x14ac:dyDescent="0.25">
      <c r="L4796" s="19" t="e">
        <f>IF('1-2'!$A4788="","_",IF('1-2'!$A4788="","",'1-2'!$A4788)&amp;IF('1-2'!$B4788="","","_"&amp;'1-2'!$B4788)&amp;IF('1-2'!#REF!="","","_"&amp;'1-2'!#REF!))</f>
        <v>#REF!</v>
      </c>
    </row>
    <row r="4797" spans="12:12" x14ac:dyDescent="0.25">
      <c r="L4797" s="19" t="e">
        <f>IF('1-2'!$A4789="","_",IF('1-2'!$A4789="","",'1-2'!$A4789)&amp;IF('1-2'!$B4789="","","_"&amp;'1-2'!$B4789)&amp;IF('1-2'!#REF!="","","_"&amp;'1-2'!#REF!))</f>
        <v>#REF!</v>
      </c>
    </row>
    <row r="4798" spans="12:12" x14ac:dyDescent="0.25">
      <c r="L4798" s="19" t="e">
        <f>IF('1-2'!$A4790="","_",IF('1-2'!$A4790="","",'1-2'!$A4790)&amp;IF('1-2'!$B4790="","","_"&amp;'1-2'!$B4790)&amp;IF('1-2'!#REF!="","","_"&amp;'1-2'!#REF!))</f>
        <v>#REF!</v>
      </c>
    </row>
    <row r="4799" spans="12:12" x14ac:dyDescent="0.25">
      <c r="L4799" s="19" t="e">
        <f>IF('1-2'!$A4791="","_",IF('1-2'!$A4791="","",'1-2'!$A4791)&amp;IF('1-2'!$B4791="","","_"&amp;'1-2'!$B4791)&amp;IF('1-2'!#REF!="","","_"&amp;'1-2'!#REF!))</f>
        <v>#REF!</v>
      </c>
    </row>
    <row r="4800" spans="12:12" x14ac:dyDescent="0.25">
      <c r="L4800" s="19" t="e">
        <f>IF('1-2'!$A4792="","_",IF('1-2'!$A4792="","",'1-2'!$A4792)&amp;IF('1-2'!$B4792="","","_"&amp;'1-2'!$B4792)&amp;IF('1-2'!#REF!="","","_"&amp;'1-2'!#REF!))</f>
        <v>#REF!</v>
      </c>
    </row>
    <row r="4801" spans="12:12" x14ac:dyDescent="0.25">
      <c r="L4801" s="19" t="e">
        <f>IF('1-2'!$A4793="","_",IF('1-2'!$A4793="","",'1-2'!$A4793)&amp;IF('1-2'!$B4793="","","_"&amp;'1-2'!$B4793)&amp;IF('1-2'!#REF!="","","_"&amp;'1-2'!#REF!))</f>
        <v>#REF!</v>
      </c>
    </row>
    <row r="4802" spans="12:12" x14ac:dyDescent="0.25">
      <c r="L4802" s="19" t="e">
        <f>IF('1-2'!$A4794="","_",IF('1-2'!$A4794="","",'1-2'!$A4794)&amp;IF('1-2'!$B4794="","","_"&amp;'1-2'!$B4794)&amp;IF('1-2'!#REF!="","","_"&amp;'1-2'!#REF!))</f>
        <v>#REF!</v>
      </c>
    </row>
    <row r="4803" spans="12:12" x14ac:dyDescent="0.25">
      <c r="L4803" s="19" t="e">
        <f>IF('1-2'!$A4795="","_",IF('1-2'!$A4795="","",'1-2'!$A4795)&amp;IF('1-2'!$B4795="","","_"&amp;'1-2'!$B4795)&amp;IF('1-2'!#REF!="","","_"&amp;'1-2'!#REF!))</f>
        <v>#REF!</v>
      </c>
    </row>
    <row r="4804" spans="12:12" x14ac:dyDescent="0.25">
      <c r="L4804" s="19" t="e">
        <f>IF('1-2'!$A4796="","_",IF('1-2'!$A4796="","",'1-2'!$A4796)&amp;IF('1-2'!$B4796="","","_"&amp;'1-2'!$B4796)&amp;IF('1-2'!#REF!="","","_"&amp;'1-2'!#REF!))</f>
        <v>#REF!</v>
      </c>
    </row>
    <row r="4805" spans="12:12" x14ac:dyDescent="0.25">
      <c r="L4805" s="19" t="e">
        <f>IF('1-2'!$A4797="","_",IF('1-2'!$A4797="","",'1-2'!$A4797)&amp;IF('1-2'!$B4797="","","_"&amp;'1-2'!$B4797)&amp;IF('1-2'!#REF!="","","_"&amp;'1-2'!#REF!))</f>
        <v>#REF!</v>
      </c>
    </row>
    <row r="4806" spans="12:12" x14ac:dyDescent="0.25">
      <c r="L4806" s="19" t="e">
        <f>IF('1-2'!$A4798="","_",IF('1-2'!$A4798="","",'1-2'!$A4798)&amp;IF('1-2'!$B4798="","","_"&amp;'1-2'!$B4798)&amp;IF('1-2'!#REF!="","","_"&amp;'1-2'!#REF!))</f>
        <v>#REF!</v>
      </c>
    </row>
    <row r="4807" spans="12:12" x14ac:dyDescent="0.25">
      <c r="L4807" s="19" t="e">
        <f>IF('1-2'!$A4799="","_",IF('1-2'!$A4799="","",'1-2'!$A4799)&amp;IF('1-2'!$B4799="","","_"&amp;'1-2'!$B4799)&amp;IF('1-2'!#REF!="","","_"&amp;'1-2'!#REF!))</f>
        <v>#REF!</v>
      </c>
    </row>
    <row r="4808" spans="12:12" x14ac:dyDescent="0.25">
      <c r="L4808" s="19" t="e">
        <f>IF('1-2'!$A4800="","_",IF('1-2'!$A4800="","",'1-2'!$A4800)&amp;IF('1-2'!$B4800="","","_"&amp;'1-2'!$B4800)&amp;IF('1-2'!#REF!="","","_"&amp;'1-2'!#REF!))</f>
        <v>#REF!</v>
      </c>
    </row>
    <row r="4809" spans="12:12" x14ac:dyDescent="0.25">
      <c r="L4809" s="19" t="e">
        <f>IF('1-2'!$A4801="","_",IF('1-2'!$A4801="","",'1-2'!$A4801)&amp;IF('1-2'!$B4801="","","_"&amp;'1-2'!$B4801)&amp;IF('1-2'!#REF!="","","_"&amp;'1-2'!#REF!))</f>
        <v>#REF!</v>
      </c>
    </row>
    <row r="4810" spans="12:12" x14ac:dyDescent="0.25">
      <c r="L4810" s="19" t="e">
        <f>IF('1-2'!$A4802="","_",IF('1-2'!$A4802="","",'1-2'!$A4802)&amp;IF('1-2'!$B4802="","","_"&amp;'1-2'!$B4802)&amp;IF('1-2'!#REF!="","","_"&amp;'1-2'!#REF!))</f>
        <v>#REF!</v>
      </c>
    </row>
    <row r="4811" spans="12:12" x14ac:dyDescent="0.25">
      <c r="L4811" s="19" t="e">
        <f>IF('1-2'!$A4803="","_",IF('1-2'!$A4803="","",'1-2'!$A4803)&amp;IF('1-2'!$B4803="","","_"&amp;'1-2'!$B4803)&amp;IF('1-2'!#REF!="","","_"&amp;'1-2'!#REF!))</f>
        <v>#REF!</v>
      </c>
    </row>
    <row r="4812" spans="12:12" x14ac:dyDescent="0.25">
      <c r="L4812" s="19" t="e">
        <f>IF('1-2'!$A4804="","_",IF('1-2'!$A4804="","",'1-2'!$A4804)&amp;IF('1-2'!$B4804="","","_"&amp;'1-2'!$B4804)&amp;IF('1-2'!#REF!="","","_"&amp;'1-2'!#REF!))</f>
        <v>#REF!</v>
      </c>
    </row>
    <row r="4813" spans="12:12" x14ac:dyDescent="0.25">
      <c r="L4813" s="19" t="e">
        <f>IF('1-2'!$A4805="","_",IF('1-2'!$A4805="","",'1-2'!$A4805)&amp;IF('1-2'!$B4805="","","_"&amp;'1-2'!$B4805)&amp;IF('1-2'!#REF!="","","_"&amp;'1-2'!#REF!))</f>
        <v>#REF!</v>
      </c>
    </row>
    <row r="4814" spans="12:12" x14ac:dyDescent="0.25">
      <c r="L4814" s="19" t="e">
        <f>IF('1-2'!$A4806="","_",IF('1-2'!$A4806="","",'1-2'!$A4806)&amp;IF('1-2'!$B4806="","","_"&amp;'1-2'!$B4806)&amp;IF('1-2'!#REF!="","","_"&amp;'1-2'!#REF!))</f>
        <v>#REF!</v>
      </c>
    </row>
    <row r="4815" spans="12:12" x14ac:dyDescent="0.25">
      <c r="L4815" s="19" t="e">
        <f>IF('1-2'!$A4807="","_",IF('1-2'!$A4807="","",'1-2'!$A4807)&amp;IF('1-2'!$B4807="","","_"&amp;'1-2'!$B4807)&amp;IF('1-2'!#REF!="","","_"&amp;'1-2'!#REF!))</f>
        <v>#REF!</v>
      </c>
    </row>
    <row r="4816" spans="12:12" x14ac:dyDescent="0.25">
      <c r="L4816" s="19" t="e">
        <f>IF('1-2'!$A4808="","_",IF('1-2'!$A4808="","",'1-2'!$A4808)&amp;IF('1-2'!$B4808="","","_"&amp;'1-2'!$B4808)&amp;IF('1-2'!#REF!="","","_"&amp;'1-2'!#REF!))</f>
        <v>#REF!</v>
      </c>
    </row>
    <row r="4817" spans="12:12" x14ac:dyDescent="0.25">
      <c r="L4817" s="19" t="e">
        <f>IF('1-2'!$A4809="","_",IF('1-2'!$A4809="","",'1-2'!$A4809)&amp;IF('1-2'!$B4809="","","_"&amp;'1-2'!$B4809)&amp;IF('1-2'!#REF!="","","_"&amp;'1-2'!#REF!))</f>
        <v>#REF!</v>
      </c>
    </row>
    <row r="4818" spans="12:12" x14ac:dyDescent="0.25">
      <c r="L4818" s="19" t="e">
        <f>IF('1-2'!$A4810="","_",IF('1-2'!$A4810="","",'1-2'!$A4810)&amp;IF('1-2'!$B4810="","","_"&amp;'1-2'!$B4810)&amp;IF('1-2'!#REF!="","","_"&amp;'1-2'!#REF!))</f>
        <v>#REF!</v>
      </c>
    </row>
    <row r="4819" spans="12:12" x14ac:dyDescent="0.25">
      <c r="L4819" s="19" t="e">
        <f>IF('1-2'!$A4811="","_",IF('1-2'!$A4811="","",'1-2'!$A4811)&amp;IF('1-2'!$B4811="","","_"&amp;'1-2'!$B4811)&amp;IF('1-2'!#REF!="","","_"&amp;'1-2'!#REF!))</f>
        <v>#REF!</v>
      </c>
    </row>
    <row r="4820" spans="12:12" x14ac:dyDescent="0.25">
      <c r="L4820" s="19" t="e">
        <f>IF('1-2'!$A4812="","_",IF('1-2'!$A4812="","",'1-2'!$A4812)&amp;IF('1-2'!$B4812="","","_"&amp;'1-2'!$B4812)&amp;IF('1-2'!#REF!="","","_"&amp;'1-2'!#REF!))</f>
        <v>#REF!</v>
      </c>
    </row>
    <row r="4821" spans="12:12" x14ac:dyDescent="0.25">
      <c r="L4821" s="19" t="e">
        <f>IF('1-2'!$A4813="","_",IF('1-2'!$A4813="","",'1-2'!$A4813)&amp;IF('1-2'!$B4813="","","_"&amp;'1-2'!$B4813)&amp;IF('1-2'!#REF!="","","_"&amp;'1-2'!#REF!))</f>
        <v>#REF!</v>
      </c>
    </row>
    <row r="4822" spans="12:12" x14ac:dyDescent="0.25">
      <c r="L4822" s="19" t="e">
        <f>IF('1-2'!$A4814="","_",IF('1-2'!$A4814="","",'1-2'!$A4814)&amp;IF('1-2'!$B4814="","","_"&amp;'1-2'!$B4814)&amp;IF('1-2'!#REF!="","","_"&amp;'1-2'!#REF!))</f>
        <v>#REF!</v>
      </c>
    </row>
    <row r="4823" spans="12:12" x14ac:dyDescent="0.25">
      <c r="L4823" s="19" t="e">
        <f>IF('1-2'!$A4815="","_",IF('1-2'!$A4815="","",'1-2'!$A4815)&amp;IF('1-2'!$B4815="","","_"&amp;'1-2'!$B4815)&amp;IF('1-2'!#REF!="","","_"&amp;'1-2'!#REF!))</f>
        <v>#REF!</v>
      </c>
    </row>
    <row r="4824" spans="12:12" x14ac:dyDescent="0.25">
      <c r="L4824" s="19" t="e">
        <f>IF('1-2'!$A4816="","_",IF('1-2'!$A4816="","",'1-2'!$A4816)&amp;IF('1-2'!$B4816="","","_"&amp;'1-2'!$B4816)&amp;IF('1-2'!#REF!="","","_"&amp;'1-2'!#REF!))</f>
        <v>#REF!</v>
      </c>
    </row>
    <row r="4825" spans="12:12" x14ac:dyDescent="0.25">
      <c r="L4825" s="19" t="e">
        <f>IF('1-2'!$A4817="","_",IF('1-2'!$A4817="","",'1-2'!$A4817)&amp;IF('1-2'!$B4817="","","_"&amp;'1-2'!$B4817)&amp;IF('1-2'!#REF!="","","_"&amp;'1-2'!#REF!))</f>
        <v>#REF!</v>
      </c>
    </row>
    <row r="4826" spans="12:12" x14ac:dyDescent="0.25">
      <c r="L4826" s="19" t="e">
        <f>IF('1-2'!$A4818="","_",IF('1-2'!$A4818="","",'1-2'!$A4818)&amp;IF('1-2'!$B4818="","","_"&amp;'1-2'!$B4818)&amp;IF('1-2'!#REF!="","","_"&amp;'1-2'!#REF!))</f>
        <v>#REF!</v>
      </c>
    </row>
    <row r="4827" spans="12:12" x14ac:dyDescent="0.25">
      <c r="L4827" s="19" t="e">
        <f>IF('1-2'!$A4819="","_",IF('1-2'!$A4819="","",'1-2'!$A4819)&amp;IF('1-2'!$B4819="","","_"&amp;'1-2'!$B4819)&amp;IF('1-2'!#REF!="","","_"&amp;'1-2'!#REF!))</f>
        <v>#REF!</v>
      </c>
    </row>
    <row r="4828" spans="12:12" x14ac:dyDescent="0.25">
      <c r="L4828" s="19" t="e">
        <f>IF('1-2'!$A4820="","_",IF('1-2'!$A4820="","",'1-2'!$A4820)&amp;IF('1-2'!$B4820="","","_"&amp;'1-2'!$B4820)&amp;IF('1-2'!#REF!="","","_"&amp;'1-2'!#REF!))</f>
        <v>#REF!</v>
      </c>
    </row>
    <row r="4829" spans="12:12" x14ac:dyDescent="0.25">
      <c r="L4829" s="19" t="e">
        <f>IF('1-2'!$A4821="","_",IF('1-2'!$A4821="","",'1-2'!$A4821)&amp;IF('1-2'!$B4821="","","_"&amp;'1-2'!$B4821)&amp;IF('1-2'!#REF!="","","_"&amp;'1-2'!#REF!))</f>
        <v>#REF!</v>
      </c>
    </row>
    <row r="4830" spans="12:12" x14ac:dyDescent="0.25">
      <c r="L4830" s="19" t="e">
        <f>IF('1-2'!$A4822="","_",IF('1-2'!$A4822="","",'1-2'!$A4822)&amp;IF('1-2'!$B4822="","","_"&amp;'1-2'!$B4822)&amp;IF('1-2'!#REF!="","","_"&amp;'1-2'!#REF!))</f>
        <v>#REF!</v>
      </c>
    </row>
    <row r="4831" spans="12:12" x14ac:dyDescent="0.25">
      <c r="L4831" s="19" t="e">
        <f>IF('1-2'!$A4823="","_",IF('1-2'!$A4823="","",'1-2'!$A4823)&amp;IF('1-2'!$B4823="","","_"&amp;'1-2'!$B4823)&amp;IF('1-2'!#REF!="","","_"&amp;'1-2'!#REF!))</f>
        <v>#REF!</v>
      </c>
    </row>
    <row r="4832" spans="12:12" x14ac:dyDescent="0.25">
      <c r="L4832" s="19" t="e">
        <f>IF('1-2'!$A4824="","_",IF('1-2'!$A4824="","",'1-2'!$A4824)&amp;IF('1-2'!$B4824="","","_"&amp;'1-2'!$B4824)&amp;IF('1-2'!#REF!="","","_"&amp;'1-2'!#REF!))</f>
        <v>#REF!</v>
      </c>
    </row>
    <row r="4833" spans="12:12" x14ac:dyDescent="0.25">
      <c r="L4833" s="19" t="e">
        <f>IF('1-2'!$A4825="","_",IF('1-2'!$A4825="","",'1-2'!$A4825)&amp;IF('1-2'!$B4825="","","_"&amp;'1-2'!$B4825)&amp;IF('1-2'!#REF!="","","_"&amp;'1-2'!#REF!))</f>
        <v>#REF!</v>
      </c>
    </row>
    <row r="4834" spans="12:12" x14ac:dyDescent="0.25">
      <c r="L4834" s="19" t="e">
        <f>IF('1-2'!$A4826="","_",IF('1-2'!$A4826="","",'1-2'!$A4826)&amp;IF('1-2'!$B4826="","","_"&amp;'1-2'!$B4826)&amp;IF('1-2'!#REF!="","","_"&amp;'1-2'!#REF!))</f>
        <v>#REF!</v>
      </c>
    </row>
    <row r="4835" spans="12:12" x14ac:dyDescent="0.25">
      <c r="L4835" s="19" t="e">
        <f>IF('1-2'!$A4827="","_",IF('1-2'!$A4827="","",'1-2'!$A4827)&amp;IF('1-2'!$B4827="","","_"&amp;'1-2'!$B4827)&amp;IF('1-2'!#REF!="","","_"&amp;'1-2'!#REF!))</f>
        <v>#REF!</v>
      </c>
    </row>
    <row r="4836" spans="12:12" x14ac:dyDescent="0.25">
      <c r="L4836" s="19" t="e">
        <f>IF('1-2'!$A4828="","_",IF('1-2'!$A4828="","",'1-2'!$A4828)&amp;IF('1-2'!$B4828="","","_"&amp;'1-2'!$B4828)&amp;IF('1-2'!#REF!="","","_"&amp;'1-2'!#REF!))</f>
        <v>#REF!</v>
      </c>
    </row>
    <row r="4837" spans="12:12" x14ac:dyDescent="0.25">
      <c r="L4837" s="19" t="e">
        <f>IF('1-2'!$A4829="","_",IF('1-2'!$A4829="","",'1-2'!$A4829)&amp;IF('1-2'!$B4829="","","_"&amp;'1-2'!$B4829)&amp;IF('1-2'!#REF!="","","_"&amp;'1-2'!#REF!))</f>
        <v>#REF!</v>
      </c>
    </row>
    <row r="4838" spans="12:12" x14ac:dyDescent="0.25">
      <c r="L4838" s="19" t="e">
        <f>IF('1-2'!$A4830="","_",IF('1-2'!$A4830="","",'1-2'!$A4830)&amp;IF('1-2'!$B4830="","","_"&amp;'1-2'!$B4830)&amp;IF('1-2'!#REF!="","","_"&amp;'1-2'!#REF!))</f>
        <v>#REF!</v>
      </c>
    </row>
    <row r="4839" spans="12:12" x14ac:dyDescent="0.25">
      <c r="L4839" s="19" t="e">
        <f>IF('1-2'!$A4831="","_",IF('1-2'!$A4831="","",'1-2'!$A4831)&amp;IF('1-2'!$B4831="","","_"&amp;'1-2'!$B4831)&amp;IF('1-2'!#REF!="","","_"&amp;'1-2'!#REF!))</f>
        <v>#REF!</v>
      </c>
    </row>
    <row r="4840" spans="12:12" x14ac:dyDescent="0.25">
      <c r="L4840" s="19" t="e">
        <f>IF('1-2'!$A4832="","_",IF('1-2'!$A4832="","",'1-2'!$A4832)&amp;IF('1-2'!$B4832="","","_"&amp;'1-2'!$B4832)&amp;IF('1-2'!#REF!="","","_"&amp;'1-2'!#REF!))</f>
        <v>#REF!</v>
      </c>
    </row>
    <row r="4841" spans="12:12" x14ac:dyDescent="0.25">
      <c r="L4841" s="19" t="e">
        <f>IF('1-2'!$A4833="","_",IF('1-2'!$A4833="","",'1-2'!$A4833)&amp;IF('1-2'!$B4833="","","_"&amp;'1-2'!$B4833)&amp;IF('1-2'!#REF!="","","_"&amp;'1-2'!#REF!))</f>
        <v>#REF!</v>
      </c>
    </row>
    <row r="4842" spans="12:12" x14ac:dyDescent="0.25">
      <c r="L4842" s="19" t="e">
        <f>IF('1-2'!$A4834="","_",IF('1-2'!$A4834="","",'1-2'!$A4834)&amp;IF('1-2'!$B4834="","","_"&amp;'1-2'!$B4834)&amp;IF('1-2'!#REF!="","","_"&amp;'1-2'!#REF!))</f>
        <v>#REF!</v>
      </c>
    </row>
    <row r="4843" spans="12:12" x14ac:dyDescent="0.25">
      <c r="L4843" s="19" t="e">
        <f>IF('1-2'!$A4835="","_",IF('1-2'!$A4835="","",'1-2'!$A4835)&amp;IF('1-2'!$B4835="","","_"&amp;'1-2'!$B4835)&amp;IF('1-2'!#REF!="","","_"&amp;'1-2'!#REF!))</f>
        <v>#REF!</v>
      </c>
    </row>
    <row r="4844" spans="12:12" x14ac:dyDescent="0.25">
      <c r="L4844" s="19" t="e">
        <f>IF('1-2'!$A4836="","_",IF('1-2'!$A4836="","",'1-2'!$A4836)&amp;IF('1-2'!$B4836="","","_"&amp;'1-2'!$B4836)&amp;IF('1-2'!#REF!="","","_"&amp;'1-2'!#REF!))</f>
        <v>#REF!</v>
      </c>
    </row>
    <row r="4845" spans="12:12" x14ac:dyDescent="0.25">
      <c r="L4845" s="19" t="e">
        <f>IF('1-2'!$A4837="","_",IF('1-2'!$A4837="","",'1-2'!$A4837)&amp;IF('1-2'!$B4837="","","_"&amp;'1-2'!$B4837)&amp;IF('1-2'!#REF!="","","_"&amp;'1-2'!#REF!))</f>
        <v>#REF!</v>
      </c>
    </row>
    <row r="4846" spans="12:12" x14ac:dyDescent="0.25">
      <c r="L4846" s="19" t="e">
        <f>IF('1-2'!$A4838="","_",IF('1-2'!$A4838="","",'1-2'!$A4838)&amp;IF('1-2'!$B4838="","","_"&amp;'1-2'!$B4838)&amp;IF('1-2'!#REF!="","","_"&amp;'1-2'!#REF!))</f>
        <v>#REF!</v>
      </c>
    </row>
    <row r="4847" spans="12:12" x14ac:dyDescent="0.25">
      <c r="L4847" s="19" t="e">
        <f>IF('1-2'!$A4839="","_",IF('1-2'!$A4839="","",'1-2'!$A4839)&amp;IF('1-2'!$B4839="","","_"&amp;'1-2'!$B4839)&amp;IF('1-2'!#REF!="","","_"&amp;'1-2'!#REF!))</f>
        <v>#REF!</v>
      </c>
    </row>
    <row r="4848" spans="12:12" x14ac:dyDescent="0.25">
      <c r="L4848" s="19" t="e">
        <f>IF('1-2'!$A4840="","_",IF('1-2'!$A4840="","",'1-2'!$A4840)&amp;IF('1-2'!$B4840="","","_"&amp;'1-2'!$B4840)&amp;IF('1-2'!#REF!="","","_"&amp;'1-2'!#REF!))</f>
        <v>#REF!</v>
      </c>
    </row>
    <row r="4849" spans="12:12" x14ac:dyDescent="0.25">
      <c r="L4849" s="19" t="e">
        <f>IF('1-2'!$A4841="","_",IF('1-2'!$A4841="","",'1-2'!$A4841)&amp;IF('1-2'!$B4841="","","_"&amp;'1-2'!$B4841)&amp;IF('1-2'!#REF!="","","_"&amp;'1-2'!#REF!))</f>
        <v>#REF!</v>
      </c>
    </row>
    <row r="4850" spans="12:12" x14ac:dyDescent="0.25">
      <c r="L4850" s="19" t="e">
        <f>IF('1-2'!$A4842="","_",IF('1-2'!$A4842="","",'1-2'!$A4842)&amp;IF('1-2'!$B4842="","","_"&amp;'1-2'!$B4842)&amp;IF('1-2'!#REF!="","","_"&amp;'1-2'!#REF!))</f>
        <v>#REF!</v>
      </c>
    </row>
    <row r="4851" spans="12:12" x14ac:dyDescent="0.25">
      <c r="L4851" s="19" t="e">
        <f>IF('1-2'!$A4843="","_",IF('1-2'!$A4843="","",'1-2'!$A4843)&amp;IF('1-2'!$B4843="","","_"&amp;'1-2'!$B4843)&amp;IF('1-2'!#REF!="","","_"&amp;'1-2'!#REF!))</f>
        <v>#REF!</v>
      </c>
    </row>
    <row r="4852" spans="12:12" x14ac:dyDescent="0.25">
      <c r="L4852" s="19" t="e">
        <f>IF('1-2'!$A4844="","_",IF('1-2'!$A4844="","",'1-2'!$A4844)&amp;IF('1-2'!$B4844="","","_"&amp;'1-2'!$B4844)&amp;IF('1-2'!#REF!="","","_"&amp;'1-2'!#REF!))</f>
        <v>#REF!</v>
      </c>
    </row>
    <row r="4853" spans="12:12" x14ac:dyDescent="0.25">
      <c r="L4853" s="19" t="e">
        <f>IF('1-2'!$A4845="","_",IF('1-2'!$A4845="","",'1-2'!$A4845)&amp;IF('1-2'!$B4845="","","_"&amp;'1-2'!$B4845)&amp;IF('1-2'!#REF!="","","_"&amp;'1-2'!#REF!))</f>
        <v>#REF!</v>
      </c>
    </row>
    <row r="4854" spans="12:12" x14ac:dyDescent="0.25">
      <c r="L4854" s="19" t="e">
        <f>IF('1-2'!$A4846="","_",IF('1-2'!$A4846="","",'1-2'!$A4846)&amp;IF('1-2'!$B4846="","","_"&amp;'1-2'!$B4846)&amp;IF('1-2'!#REF!="","","_"&amp;'1-2'!#REF!))</f>
        <v>#REF!</v>
      </c>
    </row>
    <row r="4855" spans="12:12" x14ac:dyDescent="0.25">
      <c r="L4855" s="19" t="e">
        <f>IF('1-2'!$A4847="","_",IF('1-2'!$A4847="","",'1-2'!$A4847)&amp;IF('1-2'!$B4847="","","_"&amp;'1-2'!$B4847)&amp;IF('1-2'!#REF!="","","_"&amp;'1-2'!#REF!))</f>
        <v>#REF!</v>
      </c>
    </row>
    <row r="4856" spans="12:12" x14ac:dyDescent="0.25">
      <c r="L4856" s="19" t="e">
        <f>IF('1-2'!$A4848="","_",IF('1-2'!$A4848="","",'1-2'!$A4848)&amp;IF('1-2'!$B4848="","","_"&amp;'1-2'!$B4848)&amp;IF('1-2'!#REF!="","","_"&amp;'1-2'!#REF!))</f>
        <v>#REF!</v>
      </c>
    </row>
    <row r="4857" spans="12:12" x14ac:dyDescent="0.25">
      <c r="L4857" s="19" t="e">
        <f>IF('1-2'!$A4849="","_",IF('1-2'!$A4849="","",'1-2'!$A4849)&amp;IF('1-2'!$B4849="","","_"&amp;'1-2'!$B4849)&amp;IF('1-2'!#REF!="","","_"&amp;'1-2'!#REF!))</f>
        <v>#REF!</v>
      </c>
    </row>
    <row r="4858" spans="12:12" x14ac:dyDescent="0.25">
      <c r="L4858" s="19" t="e">
        <f>IF('1-2'!$A4850="","_",IF('1-2'!$A4850="","",'1-2'!$A4850)&amp;IF('1-2'!$B4850="","","_"&amp;'1-2'!$B4850)&amp;IF('1-2'!#REF!="","","_"&amp;'1-2'!#REF!))</f>
        <v>#REF!</v>
      </c>
    </row>
    <row r="4859" spans="12:12" x14ac:dyDescent="0.25">
      <c r="L4859" s="19" t="e">
        <f>IF('1-2'!$A4851="","_",IF('1-2'!$A4851="","",'1-2'!$A4851)&amp;IF('1-2'!$B4851="","","_"&amp;'1-2'!$B4851)&amp;IF('1-2'!#REF!="","","_"&amp;'1-2'!#REF!))</f>
        <v>#REF!</v>
      </c>
    </row>
    <row r="4860" spans="12:12" x14ac:dyDescent="0.25">
      <c r="L4860" s="19" t="e">
        <f>IF('1-2'!$A4852="","_",IF('1-2'!$A4852="","",'1-2'!$A4852)&amp;IF('1-2'!$B4852="","","_"&amp;'1-2'!$B4852)&amp;IF('1-2'!#REF!="","","_"&amp;'1-2'!#REF!))</f>
        <v>#REF!</v>
      </c>
    </row>
    <row r="4861" spans="12:12" x14ac:dyDescent="0.25">
      <c r="L4861" s="19" t="e">
        <f>IF('1-2'!$A4853="","_",IF('1-2'!$A4853="","",'1-2'!$A4853)&amp;IF('1-2'!$B4853="","","_"&amp;'1-2'!$B4853)&amp;IF('1-2'!#REF!="","","_"&amp;'1-2'!#REF!))</f>
        <v>#REF!</v>
      </c>
    </row>
    <row r="4862" spans="12:12" x14ac:dyDescent="0.25">
      <c r="L4862" s="19" t="e">
        <f>IF('1-2'!$A4854="","_",IF('1-2'!$A4854="","",'1-2'!$A4854)&amp;IF('1-2'!$B4854="","","_"&amp;'1-2'!$B4854)&amp;IF('1-2'!#REF!="","","_"&amp;'1-2'!#REF!))</f>
        <v>#REF!</v>
      </c>
    </row>
    <row r="4863" spans="12:12" x14ac:dyDescent="0.25">
      <c r="L4863" s="19" t="e">
        <f>IF('1-2'!$A4855="","_",IF('1-2'!$A4855="","",'1-2'!$A4855)&amp;IF('1-2'!$B4855="","","_"&amp;'1-2'!$B4855)&amp;IF('1-2'!#REF!="","","_"&amp;'1-2'!#REF!))</f>
        <v>#REF!</v>
      </c>
    </row>
    <row r="4864" spans="12:12" x14ac:dyDescent="0.25">
      <c r="L4864" s="19" t="e">
        <f>IF('1-2'!$A4856="","_",IF('1-2'!$A4856="","",'1-2'!$A4856)&amp;IF('1-2'!$B4856="","","_"&amp;'1-2'!$B4856)&amp;IF('1-2'!#REF!="","","_"&amp;'1-2'!#REF!))</f>
        <v>#REF!</v>
      </c>
    </row>
    <row r="4865" spans="12:12" x14ac:dyDescent="0.25">
      <c r="L4865" s="19" t="e">
        <f>IF('1-2'!$A4857="","_",IF('1-2'!$A4857="","",'1-2'!$A4857)&amp;IF('1-2'!$B4857="","","_"&amp;'1-2'!$B4857)&amp;IF('1-2'!#REF!="","","_"&amp;'1-2'!#REF!))</f>
        <v>#REF!</v>
      </c>
    </row>
    <row r="4866" spans="12:12" x14ac:dyDescent="0.25">
      <c r="L4866" s="19" t="e">
        <f>IF('1-2'!$A4858="","_",IF('1-2'!$A4858="","",'1-2'!$A4858)&amp;IF('1-2'!$B4858="","","_"&amp;'1-2'!$B4858)&amp;IF('1-2'!#REF!="","","_"&amp;'1-2'!#REF!))</f>
        <v>#REF!</v>
      </c>
    </row>
    <row r="4867" spans="12:12" x14ac:dyDescent="0.25">
      <c r="L4867" s="19" t="e">
        <f>IF('1-2'!$A4859="","_",IF('1-2'!$A4859="","",'1-2'!$A4859)&amp;IF('1-2'!$B4859="","","_"&amp;'1-2'!$B4859)&amp;IF('1-2'!#REF!="","","_"&amp;'1-2'!#REF!))</f>
        <v>#REF!</v>
      </c>
    </row>
    <row r="4868" spans="12:12" x14ac:dyDescent="0.25">
      <c r="L4868" s="19" t="e">
        <f>IF('1-2'!$A4860="","_",IF('1-2'!$A4860="","",'1-2'!$A4860)&amp;IF('1-2'!$B4860="","","_"&amp;'1-2'!$B4860)&amp;IF('1-2'!#REF!="","","_"&amp;'1-2'!#REF!))</f>
        <v>#REF!</v>
      </c>
    </row>
    <row r="4869" spans="12:12" x14ac:dyDescent="0.25">
      <c r="L4869" s="19" t="e">
        <f>IF('1-2'!$A4861="","_",IF('1-2'!$A4861="","",'1-2'!$A4861)&amp;IF('1-2'!$B4861="","","_"&amp;'1-2'!$B4861)&amp;IF('1-2'!#REF!="","","_"&amp;'1-2'!#REF!))</f>
        <v>#REF!</v>
      </c>
    </row>
    <row r="4870" spans="12:12" x14ac:dyDescent="0.25">
      <c r="L4870" s="19" t="e">
        <f>IF('1-2'!$A4862="","_",IF('1-2'!$A4862="","",'1-2'!$A4862)&amp;IF('1-2'!$B4862="","","_"&amp;'1-2'!$B4862)&amp;IF('1-2'!#REF!="","","_"&amp;'1-2'!#REF!))</f>
        <v>#REF!</v>
      </c>
    </row>
    <row r="4871" spans="12:12" x14ac:dyDescent="0.25">
      <c r="L4871" s="19" t="e">
        <f>IF('1-2'!$A4863="","_",IF('1-2'!$A4863="","",'1-2'!$A4863)&amp;IF('1-2'!$B4863="","","_"&amp;'1-2'!$B4863)&amp;IF('1-2'!#REF!="","","_"&amp;'1-2'!#REF!))</f>
        <v>#REF!</v>
      </c>
    </row>
    <row r="4872" spans="12:12" x14ac:dyDescent="0.25">
      <c r="L4872" s="19" t="e">
        <f>IF('1-2'!$A4864="","_",IF('1-2'!$A4864="","",'1-2'!$A4864)&amp;IF('1-2'!$B4864="","","_"&amp;'1-2'!$B4864)&amp;IF('1-2'!#REF!="","","_"&amp;'1-2'!#REF!))</f>
        <v>#REF!</v>
      </c>
    </row>
    <row r="4873" spans="12:12" x14ac:dyDescent="0.25">
      <c r="L4873" s="19" t="e">
        <f>IF('1-2'!$A4865="","_",IF('1-2'!$A4865="","",'1-2'!$A4865)&amp;IF('1-2'!$B4865="","","_"&amp;'1-2'!$B4865)&amp;IF('1-2'!#REF!="","","_"&amp;'1-2'!#REF!))</f>
        <v>#REF!</v>
      </c>
    </row>
    <row r="4874" spans="12:12" x14ac:dyDescent="0.25">
      <c r="L4874" s="19" t="e">
        <f>IF('1-2'!$A4866="","_",IF('1-2'!$A4866="","",'1-2'!$A4866)&amp;IF('1-2'!$B4866="","","_"&amp;'1-2'!$B4866)&amp;IF('1-2'!#REF!="","","_"&amp;'1-2'!#REF!))</f>
        <v>#REF!</v>
      </c>
    </row>
    <row r="4875" spans="12:12" x14ac:dyDescent="0.25">
      <c r="L4875" s="19" t="e">
        <f>IF('1-2'!$A4867="","_",IF('1-2'!$A4867="","",'1-2'!$A4867)&amp;IF('1-2'!$B4867="","","_"&amp;'1-2'!$B4867)&amp;IF('1-2'!#REF!="","","_"&amp;'1-2'!#REF!))</f>
        <v>#REF!</v>
      </c>
    </row>
    <row r="4876" spans="12:12" x14ac:dyDescent="0.25">
      <c r="L4876" s="19" t="e">
        <f>IF('1-2'!$A4868="","_",IF('1-2'!$A4868="","",'1-2'!$A4868)&amp;IF('1-2'!$B4868="","","_"&amp;'1-2'!$B4868)&amp;IF('1-2'!#REF!="","","_"&amp;'1-2'!#REF!))</f>
        <v>#REF!</v>
      </c>
    </row>
    <row r="4877" spans="12:12" x14ac:dyDescent="0.25">
      <c r="L4877" s="19" t="e">
        <f>IF('1-2'!$A4869="","_",IF('1-2'!$A4869="","",'1-2'!$A4869)&amp;IF('1-2'!$B4869="","","_"&amp;'1-2'!$B4869)&amp;IF('1-2'!#REF!="","","_"&amp;'1-2'!#REF!))</f>
        <v>#REF!</v>
      </c>
    </row>
    <row r="4878" spans="12:12" x14ac:dyDescent="0.25">
      <c r="L4878" s="19" t="e">
        <f>IF('1-2'!$A4870="","_",IF('1-2'!$A4870="","",'1-2'!$A4870)&amp;IF('1-2'!$B4870="","","_"&amp;'1-2'!$B4870)&amp;IF('1-2'!#REF!="","","_"&amp;'1-2'!#REF!))</f>
        <v>#REF!</v>
      </c>
    </row>
    <row r="4879" spans="12:12" x14ac:dyDescent="0.25">
      <c r="L4879" s="19" t="e">
        <f>IF('1-2'!$A4871="","_",IF('1-2'!$A4871="","",'1-2'!$A4871)&amp;IF('1-2'!$B4871="","","_"&amp;'1-2'!$B4871)&amp;IF('1-2'!#REF!="","","_"&amp;'1-2'!#REF!))</f>
        <v>#REF!</v>
      </c>
    </row>
    <row r="4880" spans="12:12" x14ac:dyDescent="0.25">
      <c r="L4880" s="19" t="e">
        <f>IF('1-2'!$A4872="","_",IF('1-2'!$A4872="","",'1-2'!$A4872)&amp;IF('1-2'!$B4872="","","_"&amp;'1-2'!$B4872)&amp;IF('1-2'!#REF!="","","_"&amp;'1-2'!#REF!))</f>
        <v>#REF!</v>
      </c>
    </row>
    <row r="4881" spans="12:12" x14ac:dyDescent="0.25">
      <c r="L4881" s="19" t="e">
        <f>IF('1-2'!$A4873="","_",IF('1-2'!$A4873="","",'1-2'!$A4873)&amp;IF('1-2'!$B4873="","","_"&amp;'1-2'!$B4873)&amp;IF('1-2'!#REF!="","","_"&amp;'1-2'!#REF!))</f>
        <v>#REF!</v>
      </c>
    </row>
    <row r="4882" spans="12:12" x14ac:dyDescent="0.25">
      <c r="L4882" s="19" t="e">
        <f>IF('1-2'!$A4874="","_",IF('1-2'!$A4874="","",'1-2'!$A4874)&amp;IF('1-2'!$B4874="","","_"&amp;'1-2'!$B4874)&amp;IF('1-2'!#REF!="","","_"&amp;'1-2'!#REF!))</f>
        <v>#REF!</v>
      </c>
    </row>
    <row r="4883" spans="12:12" x14ac:dyDescent="0.25">
      <c r="L4883" s="19" t="e">
        <f>IF('1-2'!$A4875="","_",IF('1-2'!$A4875="","",'1-2'!$A4875)&amp;IF('1-2'!$B4875="","","_"&amp;'1-2'!$B4875)&amp;IF('1-2'!#REF!="","","_"&amp;'1-2'!#REF!))</f>
        <v>#REF!</v>
      </c>
    </row>
    <row r="4884" spans="12:12" x14ac:dyDescent="0.25">
      <c r="L4884" s="19" t="e">
        <f>IF('1-2'!$A4876="","_",IF('1-2'!$A4876="","",'1-2'!$A4876)&amp;IF('1-2'!$B4876="","","_"&amp;'1-2'!$B4876)&amp;IF('1-2'!#REF!="","","_"&amp;'1-2'!#REF!))</f>
        <v>#REF!</v>
      </c>
    </row>
    <row r="4885" spans="12:12" x14ac:dyDescent="0.25">
      <c r="L4885" s="19" t="e">
        <f>IF('1-2'!$A4877="","_",IF('1-2'!$A4877="","",'1-2'!$A4877)&amp;IF('1-2'!$B4877="","","_"&amp;'1-2'!$B4877)&amp;IF('1-2'!#REF!="","","_"&amp;'1-2'!#REF!))</f>
        <v>#REF!</v>
      </c>
    </row>
    <row r="4886" spans="12:12" x14ac:dyDescent="0.25">
      <c r="L4886" s="19" t="e">
        <f>IF('1-2'!$A4878="","_",IF('1-2'!$A4878="","",'1-2'!$A4878)&amp;IF('1-2'!$B4878="","","_"&amp;'1-2'!$B4878)&amp;IF('1-2'!#REF!="","","_"&amp;'1-2'!#REF!))</f>
        <v>#REF!</v>
      </c>
    </row>
    <row r="4887" spans="12:12" x14ac:dyDescent="0.25">
      <c r="L4887" s="19" t="e">
        <f>IF('1-2'!$A4879="","_",IF('1-2'!$A4879="","",'1-2'!$A4879)&amp;IF('1-2'!$B4879="","","_"&amp;'1-2'!$B4879)&amp;IF('1-2'!#REF!="","","_"&amp;'1-2'!#REF!))</f>
        <v>#REF!</v>
      </c>
    </row>
    <row r="4888" spans="12:12" x14ac:dyDescent="0.25">
      <c r="L4888" s="19" t="e">
        <f>IF('1-2'!$A4880="","_",IF('1-2'!$A4880="","",'1-2'!$A4880)&amp;IF('1-2'!$B4880="","","_"&amp;'1-2'!$B4880)&amp;IF('1-2'!#REF!="","","_"&amp;'1-2'!#REF!))</f>
        <v>#REF!</v>
      </c>
    </row>
    <row r="4889" spans="12:12" x14ac:dyDescent="0.25">
      <c r="L4889" s="19" t="e">
        <f>IF('1-2'!$A4881="","_",IF('1-2'!$A4881="","",'1-2'!$A4881)&amp;IF('1-2'!$B4881="","","_"&amp;'1-2'!$B4881)&amp;IF('1-2'!#REF!="","","_"&amp;'1-2'!#REF!))</f>
        <v>#REF!</v>
      </c>
    </row>
    <row r="4890" spans="12:12" x14ac:dyDescent="0.25">
      <c r="L4890" s="19" t="e">
        <f>IF('1-2'!$A4882="","_",IF('1-2'!$A4882="","",'1-2'!$A4882)&amp;IF('1-2'!$B4882="","","_"&amp;'1-2'!$B4882)&amp;IF('1-2'!#REF!="","","_"&amp;'1-2'!#REF!))</f>
        <v>#REF!</v>
      </c>
    </row>
    <row r="4891" spans="12:12" x14ac:dyDescent="0.25">
      <c r="L4891" s="19" t="e">
        <f>IF('1-2'!$A4883="","_",IF('1-2'!$A4883="","",'1-2'!$A4883)&amp;IF('1-2'!$B4883="","","_"&amp;'1-2'!$B4883)&amp;IF('1-2'!#REF!="","","_"&amp;'1-2'!#REF!))</f>
        <v>#REF!</v>
      </c>
    </row>
    <row r="4892" spans="12:12" x14ac:dyDescent="0.25">
      <c r="L4892" s="19" t="e">
        <f>IF('1-2'!$A4884="","_",IF('1-2'!$A4884="","",'1-2'!$A4884)&amp;IF('1-2'!$B4884="","","_"&amp;'1-2'!$B4884)&amp;IF('1-2'!#REF!="","","_"&amp;'1-2'!#REF!))</f>
        <v>#REF!</v>
      </c>
    </row>
    <row r="4893" spans="12:12" x14ac:dyDescent="0.25">
      <c r="L4893" s="19" t="e">
        <f>IF('1-2'!$A4885="","_",IF('1-2'!$A4885="","",'1-2'!$A4885)&amp;IF('1-2'!$B4885="","","_"&amp;'1-2'!$B4885)&amp;IF('1-2'!#REF!="","","_"&amp;'1-2'!#REF!))</f>
        <v>#REF!</v>
      </c>
    </row>
    <row r="4894" spans="12:12" x14ac:dyDescent="0.25">
      <c r="L4894" s="19" t="e">
        <f>IF('1-2'!$A4886="","_",IF('1-2'!$A4886="","",'1-2'!$A4886)&amp;IF('1-2'!$B4886="","","_"&amp;'1-2'!$B4886)&amp;IF('1-2'!#REF!="","","_"&amp;'1-2'!#REF!))</f>
        <v>#REF!</v>
      </c>
    </row>
    <row r="4895" spans="12:12" x14ac:dyDescent="0.25">
      <c r="L4895" s="19" t="e">
        <f>IF('1-2'!$A4887="","_",IF('1-2'!$A4887="","",'1-2'!$A4887)&amp;IF('1-2'!$B4887="","","_"&amp;'1-2'!$B4887)&amp;IF('1-2'!#REF!="","","_"&amp;'1-2'!#REF!))</f>
        <v>#REF!</v>
      </c>
    </row>
    <row r="4896" spans="12:12" x14ac:dyDescent="0.25">
      <c r="L4896" s="19" t="e">
        <f>IF('1-2'!$A4888="","_",IF('1-2'!$A4888="","",'1-2'!$A4888)&amp;IF('1-2'!$B4888="","","_"&amp;'1-2'!$B4888)&amp;IF('1-2'!#REF!="","","_"&amp;'1-2'!#REF!))</f>
        <v>#REF!</v>
      </c>
    </row>
    <row r="4897" spans="12:12" x14ac:dyDescent="0.25">
      <c r="L4897" s="19" t="e">
        <f>IF('1-2'!$A4889="","_",IF('1-2'!$A4889="","",'1-2'!$A4889)&amp;IF('1-2'!$B4889="","","_"&amp;'1-2'!$B4889)&amp;IF('1-2'!#REF!="","","_"&amp;'1-2'!#REF!))</f>
        <v>#REF!</v>
      </c>
    </row>
    <row r="4898" spans="12:12" x14ac:dyDescent="0.25">
      <c r="L4898" s="19" t="e">
        <f>IF('1-2'!$A4890="","_",IF('1-2'!$A4890="","",'1-2'!$A4890)&amp;IF('1-2'!$B4890="","","_"&amp;'1-2'!$B4890)&amp;IF('1-2'!#REF!="","","_"&amp;'1-2'!#REF!))</f>
        <v>#REF!</v>
      </c>
    </row>
    <row r="4899" spans="12:12" x14ac:dyDescent="0.25">
      <c r="L4899" s="19" t="e">
        <f>IF('1-2'!$A4891="","_",IF('1-2'!$A4891="","",'1-2'!$A4891)&amp;IF('1-2'!$B4891="","","_"&amp;'1-2'!$B4891)&amp;IF('1-2'!#REF!="","","_"&amp;'1-2'!#REF!))</f>
        <v>#REF!</v>
      </c>
    </row>
    <row r="4900" spans="12:12" x14ac:dyDescent="0.25">
      <c r="L4900" s="19" t="e">
        <f>IF('1-2'!$A4892="","_",IF('1-2'!$A4892="","",'1-2'!$A4892)&amp;IF('1-2'!$B4892="","","_"&amp;'1-2'!$B4892)&amp;IF('1-2'!#REF!="","","_"&amp;'1-2'!#REF!))</f>
        <v>#REF!</v>
      </c>
    </row>
    <row r="4901" spans="12:12" x14ac:dyDescent="0.25">
      <c r="L4901" s="19" t="e">
        <f>IF('1-2'!$A4893="","_",IF('1-2'!$A4893="","",'1-2'!$A4893)&amp;IF('1-2'!$B4893="","","_"&amp;'1-2'!$B4893)&amp;IF('1-2'!#REF!="","","_"&amp;'1-2'!#REF!))</f>
        <v>#REF!</v>
      </c>
    </row>
    <row r="4902" spans="12:12" x14ac:dyDescent="0.25">
      <c r="L4902" s="19" t="e">
        <f>IF('1-2'!$A4894="","_",IF('1-2'!$A4894="","",'1-2'!$A4894)&amp;IF('1-2'!$B4894="","","_"&amp;'1-2'!$B4894)&amp;IF('1-2'!#REF!="","","_"&amp;'1-2'!#REF!))</f>
        <v>#REF!</v>
      </c>
    </row>
    <row r="4903" spans="12:12" x14ac:dyDescent="0.25">
      <c r="L4903" s="19" t="e">
        <f>IF('1-2'!$A4895="","_",IF('1-2'!$A4895="","",'1-2'!$A4895)&amp;IF('1-2'!$B4895="","","_"&amp;'1-2'!$B4895)&amp;IF('1-2'!#REF!="","","_"&amp;'1-2'!#REF!))</f>
        <v>#REF!</v>
      </c>
    </row>
    <row r="4904" spans="12:12" x14ac:dyDescent="0.25">
      <c r="L4904" s="19" t="e">
        <f>IF('1-2'!$A4896="","_",IF('1-2'!$A4896="","",'1-2'!$A4896)&amp;IF('1-2'!$B4896="","","_"&amp;'1-2'!$B4896)&amp;IF('1-2'!#REF!="","","_"&amp;'1-2'!#REF!))</f>
        <v>#REF!</v>
      </c>
    </row>
    <row r="4905" spans="12:12" x14ac:dyDescent="0.25">
      <c r="L4905" s="19" t="e">
        <f>IF('1-2'!$A4897="","_",IF('1-2'!$A4897="","",'1-2'!$A4897)&amp;IF('1-2'!$B4897="","","_"&amp;'1-2'!$B4897)&amp;IF('1-2'!#REF!="","","_"&amp;'1-2'!#REF!))</f>
        <v>#REF!</v>
      </c>
    </row>
    <row r="4906" spans="12:12" x14ac:dyDescent="0.25">
      <c r="L4906" s="19" t="e">
        <f>IF('1-2'!$A4898="","_",IF('1-2'!$A4898="","",'1-2'!$A4898)&amp;IF('1-2'!$B4898="","","_"&amp;'1-2'!$B4898)&amp;IF('1-2'!#REF!="","","_"&amp;'1-2'!#REF!))</f>
        <v>#REF!</v>
      </c>
    </row>
    <row r="4907" spans="12:12" x14ac:dyDescent="0.25">
      <c r="L4907" s="19" t="e">
        <f>IF('1-2'!$A4899="","_",IF('1-2'!$A4899="","",'1-2'!$A4899)&amp;IF('1-2'!$B4899="","","_"&amp;'1-2'!$B4899)&amp;IF('1-2'!#REF!="","","_"&amp;'1-2'!#REF!))</f>
        <v>#REF!</v>
      </c>
    </row>
    <row r="4908" spans="12:12" x14ac:dyDescent="0.25">
      <c r="L4908" s="19" t="e">
        <f>IF('1-2'!$A4900="","_",IF('1-2'!$A4900="","",'1-2'!$A4900)&amp;IF('1-2'!$B4900="","","_"&amp;'1-2'!$B4900)&amp;IF('1-2'!#REF!="","","_"&amp;'1-2'!#REF!))</f>
        <v>#REF!</v>
      </c>
    </row>
    <row r="4909" spans="12:12" x14ac:dyDescent="0.25">
      <c r="L4909" s="19" t="e">
        <f>IF('1-2'!$A4901="","_",IF('1-2'!$A4901="","",'1-2'!$A4901)&amp;IF('1-2'!$B4901="","","_"&amp;'1-2'!$B4901)&amp;IF('1-2'!#REF!="","","_"&amp;'1-2'!#REF!))</f>
        <v>#REF!</v>
      </c>
    </row>
    <row r="4910" spans="12:12" x14ac:dyDescent="0.25">
      <c r="L4910" s="19" t="e">
        <f>IF('1-2'!$A4902="","_",IF('1-2'!$A4902="","",'1-2'!$A4902)&amp;IF('1-2'!$B4902="","","_"&amp;'1-2'!$B4902)&amp;IF('1-2'!#REF!="","","_"&amp;'1-2'!#REF!))</f>
        <v>#REF!</v>
      </c>
    </row>
    <row r="4911" spans="12:12" x14ac:dyDescent="0.25">
      <c r="L4911" s="19" t="e">
        <f>IF('1-2'!$A4903="","_",IF('1-2'!$A4903="","",'1-2'!$A4903)&amp;IF('1-2'!$B4903="","","_"&amp;'1-2'!$B4903)&amp;IF('1-2'!#REF!="","","_"&amp;'1-2'!#REF!))</f>
        <v>#REF!</v>
      </c>
    </row>
    <row r="4912" spans="12:12" x14ac:dyDescent="0.25">
      <c r="L4912" s="19" t="e">
        <f>IF('1-2'!$A4904="","_",IF('1-2'!$A4904="","",'1-2'!$A4904)&amp;IF('1-2'!$B4904="","","_"&amp;'1-2'!$B4904)&amp;IF('1-2'!#REF!="","","_"&amp;'1-2'!#REF!))</f>
        <v>#REF!</v>
      </c>
    </row>
    <row r="4913" spans="12:12" x14ac:dyDescent="0.25">
      <c r="L4913" s="19" t="e">
        <f>IF('1-2'!$A4905="","_",IF('1-2'!$A4905="","",'1-2'!$A4905)&amp;IF('1-2'!$B4905="","","_"&amp;'1-2'!$B4905)&amp;IF('1-2'!#REF!="","","_"&amp;'1-2'!#REF!))</f>
        <v>#REF!</v>
      </c>
    </row>
    <row r="4914" spans="12:12" x14ac:dyDescent="0.25">
      <c r="L4914" s="19" t="e">
        <f>IF('1-2'!$A4906="","_",IF('1-2'!$A4906="","",'1-2'!$A4906)&amp;IF('1-2'!$B4906="","","_"&amp;'1-2'!$B4906)&amp;IF('1-2'!#REF!="","","_"&amp;'1-2'!#REF!))</f>
        <v>#REF!</v>
      </c>
    </row>
    <row r="4915" spans="12:12" x14ac:dyDescent="0.25">
      <c r="L4915" s="19" t="e">
        <f>IF('1-2'!$A4907="","_",IF('1-2'!$A4907="","",'1-2'!$A4907)&amp;IF('1-2'!$B4907="","","_"&amp;'1-2'!$B4907)&amp;IF('1-2'!#REF!="","","_"&amp;'1-2'!#REF!))</f>
        <v>#REF!</v>
      </c>
    </row>
    <row r="4916" spans="12:12" x14ac:dyDescent="0.25">
      <c r="L4916" s="19" t="e">
        <f>IF('1-2'!$A4908="","_",IF('1-2'!$A4908="","",'1-2'!$A4908)&amp;IF('1-2'!$B4908="","","_"&amp;'1-2'!$B4908)&amp;IF('1-2'!#REF!="","","_"&amp;'1-2'!#REF!))</f>
        <v>#REF!</v>
      </c>
    </row>
    <row r="4917" spans="12:12" x14ac:dyDescent="0.25">
      <c r="L4917" s="19" t="e">
        <f>IF('1-2'!$A4909="","_",IF('1-2'!$A4909="","",'1-2'!$A4909)&amp;IF('1-2'!$B4909="","","_"&amp;'1-2'!$B4909)&amp;IF('1-2'!#REF!="","","_"&amp;'1-2'!#REF!))</f>
        <v>#REF!</v>
      </c>
    </row>
    <row r="4918" spans="12:12" x14ac:dyDescent="0.25">
      <c r="L4918" s="19" t="e">
        <f>IF('1-2'!$A4910="","_",IF('1-2'!$A4910="","",'1-2'!$A4910)&amp;IF('1-2'!$B4910="","","_"&amp;'1-2'!$B4910)&amp;IF('1-2'!#REF!="","","_"&amp;'1-2'!#REF!))</f>
        <v>#REF!</v>
      </c>
    </row>
    <row r="4919" spans="12:12" x14ac:dyDescent="0.25">
      <c r="L4919" s="19" t="e">
        <f>IF('1-2'!$A4911="","_",IF('1-2'!$A4911="","",'1-2'!$A4911)&amp;IF('1-2'!$B4911="","","_"&amp;'1-2'!$B4911)&amp;IF('1-2'!#REF!="","","_"&amp;'1-2'!#REF!))</f>
        <v>#REF!</v>
      </c>
    </row>
    <row r="4920" spans="12:12" x14ac:dyDescent="0.25">
      <c r="L4920" s="19" t="e">
        <f>IF('1-2'!$A4912="","_",IF('1-2'!$A4912="","",'1-2'!$A4912)&amp;IF('1-2'!$B4912="","","_"&amp;'1-2'!$B4912)&amp;IF('1-2'!#REF!="","","_"&amp;'1-2'!#REF!))</f>
        <v>#REF!</v>
      </c>
    </row>
    <row r="4921" spans="12:12" x14ac:dyDescent="0.25">
      <c r="L4921" s="19" t="e">
        <f>IF('1-2'!$A4913="","_",IF('1-2'!$A4913="","",'1-2'!$A4913)&amp;IF('1-2'!$B4913="","","_"&amp;'1-2'!$B4913)&amp;IF('1-2'!#REF!="","","_"&amp;'1-2'!#REF!))</f>
        <v>#REF!</v>
      </c>
    </row>
    <row r="4922" spans="12:12" x14ac:dyDescent="0.25">
      <c r="L4922" s="19" t="e">
        <f>IF('1-2'!$A4914="","_",IF('1-2'!$A4914="","",'1-2'!$A4914)&amp;IF('1-2'!$B4914="","","_"&amp;'1-2'!$B4914)&amp;IF('1-2'!#REF!="","","_"&amp;'1-2'!#REF!))</f>
        <v>#REF!</v>
      </c>
    </row>
    <row r="4923" spans="12:12" x14ac:dyDescent="0.25">
      <c r="L4923" s="19" t="e">
        <f>IF('1-2'!$A4915="","_",IF('1-2'!$A4915="","",'1-2'!$A4915)&amp;IF('1-2'!$B4915="","","_"&amp;'1-2'!$B4915)&amp;IF('1-2'!#REF!="","","_"&amp;'1-2'!#REF!))</f>
        <v>#REF!</v>
      </c>
    </row>
    <row r="4924" spans="12:12" x14ac:dyDescent="0.25">
      <c r="L4924" s="19" t="e">
        <f>IF('1-2'!$A4916="","_",IF('1-2'!$A4916="","",'1-2'!$A4916)&amp;IF('1-2'!$B4916="","","_"&amp;'1-2'!$B4916)&amp;IF('1-2'!#REF!="","","_"&amp;'1-2'!#REF!))</f>
        <v>#REF!</v>
      </c>
    </row>
    <row r="4925" spans="12:12" x14ac:dyDescent="0.25">
      <c r="L4925" s="19" t="e">
        <f>IF('1-2'!$A4917="","_",IF('1-2'!$A4917="","",'1-2'!$A4917)&amp;IF('1-2'!$B4917="","","_"&amp;'1-2'!$B4917)&amp;IF('1-2'!#REF!="","","_"&amp;'1-2'!#REF!))</f>
        <v>#REF!</v>
      </c>
    </row>
    <row r="4926" spans="12:12" x14ac:dyDescent="0.25">
      <c r="L4926" s="19" t="e">
        <f>IF('1-2'!$A4918="","_",IF('1-2'!$A4918="","",'1-2'!$A4918)&amp;IF('1-2'!$B4918="","","_"&amp;'1-2'!$B4918)&amp;IF('1-2'!#REF!="","","_"&amp;'1-2'!#REF!))</f>
        <v>#REF!</v>
      </c>
    </row>
    <row r="4927" spans="12:12" x14ac:dyDescent="0.25">
      <c r="L4927" s="19" t="e">
        <f>IF('1-2'!$A4919="","_",IF('1-2'!$A4919="","",'1-2'!$A4919)&amp;IF('1-2'!$B4919="","","_"&amp;'1-2'!$B4919)&amp;IF('1-2'!#REF!="","","_"&amp;'1-2'!#REF!))</f>
        <v>#REF!</v>
      </c>
    </row>
    <row r="4928" spans="12:12" x14ac:dyDescent="0.25">
      <c r="L4928" s="19" t="e">
        <f>IF('1-2'!$A4920="","_",IF('1-2'!$A4920="","",'1-2'!$A4920)&amp;IF('1-2'!$B4920="","","_"&amp;'1-2'!$B4920)&amp;IF('1-2'!#REF!="","","_"&amp;'1-2'!#REF!))</f>
        <v>#REF!</v>
      </c>
    </row>
    <row r="4929" spans="12:12" x14ac:dyDescent="0.25">
      <c r="L4929" s="19" t="e">
        <f>IF('1-2'!$A4921="","_",IF('1-2'!$A4921="","",'1-2'!$A4921)&amp;IF('1-2'!$B4921="","","_"&amp;'1-2'!$B4921)&amp;IF('1-2'!#REF!="","","_"&amp;'1-2'!#REF!))</f>
        <v>#REF!</v>
      </c>
    </row>
    <row r="4930" spans="12:12" x14ac:dyDescent="0.25">
      <c r="L4930" s="19" t="e">
        <f>IF('1-2'!$A4922="","_",IF('1-2'!$A4922="","",'1-2'!$A4922)&amp;IF('1-2'!$B4922="","","_"&amp;'1-2'!$B4922)&amp;IF('1-2'!#REF!="","","_"&amp;'1-2'!#REF!))</f>
        <v>#REF!</v>
      </c>
    </row>
    <row r="4931" spans="12:12" x14ac:dyDescent="0.25">
      <c r="L4931" s="19" t="e">
        <f>IF('1-2'!$A4923="","_",IF('1-2'!$A4923="","",'1-2'!$A4923)&amp;IF('1-2'!$B4923="","","_"&amp;'1-2'!$B4923)&amp;IF('1-2'!#REF!="","","_"&amp;'1-2'!#REF!))</f>
        <v>#REF!</v>
      </c>
    </row>
    <row r="4932" spans="12:12" x14ac:dyDescent="0.25">
      <c r="L4932" s="19" t="e">
        <f>IF('1-2'!$A4924="","_",IF('1-2'!$A4924="","",'1-2'!$A4924)&amp;IF('1-2'!$B4924="","","_"&amp;'1-2'!$B4924)&amp;IF('1-2'!#REF!="","","_"&amp;'1-2'!#REF!))</f>
        <v>#REF!</v>
      </c>
    </row>
    <row r="4933" spans="12:12" x14ac:dyDescent="0.25">
      <c r="L4933" s="19" t="e">
        <f>IF('1-2'!$A4925="","_",IF('1-2'!$A4925="","",'1-2'!$A4925)&amp;IF('1-2'!$B4925="","","_"&amp;'1-2'!$B4925)&amp;IF('1-2'!#REF!="","","_"&amp;'1-2'!#REF!))</f>
        <v>#REF!</v>
      </c>
    </row>
    <row r="4934" spans="12:12" x14ac:dyDescent="0.25">
      <c r="L4934" s="19" t="e">
        <f>IF('1-2'!$A4926="","_",IF('1-2'!$A4926="","",'1-2'!$A4926)&amp;IF('1-2'!$B4926="","","_"&amp;'1-2'!$B4926)&amp;IF('1-2'!#REF!="","","_"&amp;'1-2'!#REF!))</f>
        <v>#REF!</v>
      </c>
    </row>
    <row r="4935" spans="12:12" x14ac:dyDescent="0.25">
      <c r="L4935" s="19" t="e">
        <f>IF('1-2'!$A4927="","_",IF('1-2'!$A4927="","",'1-2'!$A4927)&amp;IF('1-2'!$B4927="","","_"&amp;'1-2'!$B4927)&amp;IF('1-2'!#REF!="","","_"&amp;'1-2'!#REF!))</f>
        <v>#REF!</v>
      </c>
    </row>
    <row r="4936" spans="12:12" x14ac:dyDescent="0.25">
      <c r="L4936" s="19" t="e">
        <f>IF('1-2'!$A4928="","_",IF('1-2'!$A4928="","",'1-2'!$A4928)&amp;IF('1-2'!$B4928="","","_"&amp;'1-2'!$B4928)&amp;IF('1-2'!#REF!="","","_"&amp;'1-2'!#REF!))</f>
        <v>#REF!</v>
      </c>
    </row>
    <row r="4937" spans="12:12" x14ac:dyDescent="0.25">
      <c r="L4937" s="19" t="e">
        <f>IF('1-2'!$A4929="","_",IF('1-2'!$A4929="","",'1-2'!$A4929)&amp;IF('1-2'!$B4929="","","_"&amp;'1-2'!$B4929)&amp;IF('1-2'!#REF!="","","_"&amp;'1-2'!#REF!))</f>
        <v>#REF!</v>
      </c>
    </row>
    <row r="4938" spans="12:12" x14ac:dyDescent="0.25">
      <c r="L4938" s="19" t="e">
        <f>IF('1-2'!$A4930="","_",IF('1-2'!$A4930="","",'1-2'!$A4930)&amp;IF('1-2'!$B4930="","","_"&amp;'1-2'!$B4930)&amp;IF('1-2'!#REF!="","","_"&amp;'1-2'!#REF!))</f>
        <v>#REF!</v>
      </c>
    </row>
    <row r="4939" spans="12:12" x14ac:dyDescent="0.25">
      <c r="L4939" s="19" t="e">
        <f>IF('1-2'!$A4931="","_",IF('1-2'!$A4931="","",'1-2'!$A4931)&amp;IF('1-2'!$B4931="","","_"&amp;'1-2'!$B4931)&amp;IF('1-2'!#REF!="","","_"&amp;'1-2'!#REF!))</f>
        <v>#REF!</v>
      </c>
    </row>
    <row r="4940" spans="12:12" x14ac:dyDescent="0.25">
      <c r="L4940" s="19" t="e">
        <f>IF('1-2'!$A4932="","_",IF('1-2'!$A4932="","",'1-2'!$A4932)&amp;IF('1-2'!$B4932="","","_"&amp;'1-2'!$B4932)&amp;IF('1-2'!#REF!="","","_"&amp;'1-2'!#REF!))</f>
        <v>#REF!</v>
      </c>
    </row>
    <row r="4941" spans="12:12" x14ac:dyDescent="0.25">
      <c r="L4941" s="19" t="e">
        <f>IF('1-2'!$A4933="","_",IF('1-2'!$A4933="","",'1-2'!$A4933)&amp;IF('1-2'!$B4933="","","_"&amp;'1-2'!$B4933)&amp;IF('1-2'!#REF!="","","_"&amp;'1-2'!#REF!))</f>
        <v>#REF!</v>
      </c>
    </row>
    <row r="4942" spans="12:12" x14ac:dyDescent="0.25">
      <c r="L4942" s="19" t="e">
        <f>IF('1-2'!$A4934="","_",IF('1-2'!$A4934="","",'1-2'!$A4934)&amp;IF('1-2'!$B4934="","","_"&amp;'1-2'!$B4934)&amp;IF('1-2'!#REF!="","","_"&amp;'1-2'!#REF!))</f>
        <v>#REF!</v>
      </c>
    </row>
    <row r="4943" spans="12:12" x14ac:dyDescent="0.25">
      <c r="L4943" s="19" t="e">
        <f>IF('1-2'!$A4935="","_",IF('1-2'!$A4935="","",'1-2'!$A4935)&amp;IF('1-2'!$B4935="","","_"&amp;'1-2'!$B4935)&amp;IF('1-2'!#REF!="","","_"&amp;'1-2'!#REF!))</f>
        <v>#REF!</v>
      </c>
    </row>
    <row r="4944" spans="12:12" x14ac:dyDescent="0.25">
      <c r="L4944" s="19" t="e">
        <f>IF('1-2'!$A4936="","_",IF('1-2'!$A4936="","",'1-2'!$A4936)&amp;IF('1-2'!$B4936="","","_"&amp;'1-2'!$B4936)&amp;IF('1-2'!#REF!="","","_"&amp;'1-2'!#REF!))</f>
        <v>#REF!</v>
      </c>
    </row>
    <row r="4945" spans="12:12" x14ac:dyDescent="0.25">
      <c r="L4945" s="19" t="e">
        <f>IF('1-2'!$A4937="","_",IF('1-2'!$A4937="","",'1-2'!$A4937)&amp;IF('1-2'!$B4937="","","_"&amp;'1-2'!$B4937)&amp;IF('1-2'!#REF!="","","_"&amp;'1-2'!#REF!))</f>
        <v>#REF!</v>
      </c>
    </row>
    <row r="4946" spans="12:12" x14ac:dyDescent="0.25">
      <c r="L4946" s="19" t="e">
        <f>IF('1-2'!$A4938="","_",IF('1-2'!$A4938="","",'1-2'!$A4938)&amp;IF('1-2'!$B4938="","","_"&amp;'1-2'!$B4938)&amp;IF('1-2'!#REF!="","","_"&amp;'1-2'!#REF!))</f>
        <v>#REF!</v>
      </c>
    </row>
    <row r="4947" spans="12:12" x14ac:dyDescent="0.25">
      <c r="L4947" s="19" t="e">
        <f>IF('1-2'!$A4939="","_",IF('1-2'!$A4939="","",'1-2'!$A4939)&amp;IF('1-2'!$B4939="","","_"&amp;'1-2'!$B4939)&amp;IF('1-2'!#REF!="","","_"&amp;'1-2'!#REF!))</f>
        <v>#REF!</v>
      </c>
    </row>
    <row r="4948" spans="12:12" x14ac:dyDescent="0.25">
      <c r="L4948" s="19" t="e">
        <f>IF('1-2'!$A4940="","_",IF('1-2'!$A4940="","",'1-2'!$A4940)&amp;IF('1-2'!$B4940="","","_"&amp;'1-2'!$B4940)&amp;IF('1-2'!#REF!="","","_"&amp;'1-2'!#REF!))</f>
        <v>#REF!</v>
      </c>
    </row>
    <row r="4949" spans="12:12" x14ac:dyDescent="0.25">
      <c r="L4949" s="19" t="e">
        <f>IF('1-2'!$A4941="","_",IF('1-2'!$A4941="","",'1-2'!$A4941)&amp;IF('1-2'!$B4941="","","_"&amp;'1-2'!$B4941)&amp;IF('1-2'!#REF!="","","_"&amp;'1-2'!#REF!))</f>
        <v>#REF!</v>
      </c>
    </row>
    <row r="4950" spans="12:12" x14ac:dyDescent="0.25">
      <c r="L4950" s="19" t="e">
        <f>IF('1-2'!$A4942="","_",IF('1-2'!$A4942="","",'1-2'!$A4942)&amp;IF('1-2'!$B4942="","","_"&amp;'1-2'!$B4942)&amp;IF('1-2'!#REF!="","","_"&amp;'1-2'!#REF!))</f>
        <v>#REF!</v>
      </c>
    </row>
    <row r="4951" spans="12:12" x14ac:dyDescent="0.25">
      <c r="L4951" s="19" t="e">
        <f>IF('1-2'!$A4943="","_",IF('1-2'!$A4943="","",'1-2'!$A4943)&amp;IF('1-2'!$B4943="","","_"&amp;'1-2'!$B4943)&amp;IF('1-2'!#REF!="","","_"&amp;'1-2'!#REF!))</f>
        <v>#REF!</v>
      </c>
    </row>
    <row r="4952" spans="12:12" x14ac:dyDescent="0.25">
      <c r="L4952" s="19" t="e">
        <f>IF('1-2'!$A4944="","_",IF('1-2'!$A4944="","",'1-2'!$A4944)&amp;IF('1-2'!$B4944="","","_"&amp;'1-2'!$B4944)&amp;IF('1-2'!#REF!="","","_"&amp;'1-2'!#REF!))</f>
        <v>#REF!</v>
      </c>
    </row>
    <row r="4953" spans="12:12" x14ac:dyDescent="0.25">
      <c r="L4953" s="19" t="e">
        <f>IF('1-2'!$A4945="","_",IF('1-2'!$A4945="","",'1-2'!$A4945)&amp;IF('1-2'!$B4945="","","_"&amp;'1-2'!$B4945)&amp;IF('1-2'!#REF!="","","_"&amp;'1-2'!#REF!))</f>
        <v>#REF!</v>
      </c>
    </row>
    <row r="4954" spans="12:12" x14ac:dyDescent="0.25">
      <c r="L4954" s="19" t="e">
        <f>IF('1-2'!$A4946="","_",IF('1-2'!$A4946="","",'1-2'!$A4946)&amp;IF('1-2'!$B4946="","","_"&amp;'1-2'!$B4946)&amp;IF('1-2'!#REF!="","","_"&amp;'1-2'!#REF!))</f>
        <v>#REF!</v>
      </c>
    </row>
    <row r="4955" spans="12:12" x14ac:dyDescent="0.25">
      <c r="L4955" s="19" t="e">
        <f>IF('1-2'!$A4947="","_",IF('1-2'!$A4947="","",'1-2'!$A4947)&amp;IF('1-2'!$B4947="","","_"&amp;'1-2'!$B4947)&amp;IF('1-2'!#REF!="","","_"&amp;'1-2'!#REF!))</f>
        <v>#REF!</v>
      </c>
    </row>
    <row r="4956" spans="12:12" x14ac:dyDescent="0.25">
      <c r="L4956" s="19" t="e">
        <f>IF('1-2'!$A4948="","_",IF('1-2'!$A4948="","",'1-2'!$A4948)&amp;IF('1-2'!$B4948="","","_"&amp;'1-2'!$B4948)&amp;IF('1-2'!#REF!="","","_"&amp;'1-2'!#REF!))</f>
        <v>#REF!</v>
      </c>
    </row>
    <row r="4957" spans="12:12" x14ac:dyDescent="0.25">
      <c r="L4957" s="19" t="e">
        <f>IF('1-2'!$A4949="","_",IF('1-2'!$A4949="","",'1-2'!$A4949)&amp;IF('1-2'!$B4949="","","_"&amp;'1-2'!$B4949)&amp;IF('1-2'!#REF!="","","_"&amp;'1-2'!#REF!))</f>
        <v>#REF!</v>
      </c>
    </row>
    <row r="4958" spans="12:12" x14ac:dyDescent="0.25">
      <c r="L4958" s="19" t="e">
        <f>IF('1-2'!$A4950="","_",IF('1-2'!$A4950="","",'1-2'!$A4950)&amp;IF('1-2'!$B4950="","","_"&amp;'1-2'!$B4950)&amp;IF('1-2'!#REF!="","","_"&amp;'1-2'!#REF!))</f>
        <v>#REF!</v>
      </c>
    </row>
    <row r="4959" spans="12:12" x14ac:dyDescent="0.25">
      <c r="L4959" s="19" t="e">
        <f>IF('1-2'!$A4951="","_",IF('1-2'!$A4951="","",'1-2'!$A4951)&amp;IF('1-2'!$B4951="","","_"&amp;'1-2'!$B4951)&amp;IF('1-2'!#REF!="","","_"&amp;'1-2'!#REF!))</f>
        <v>#REF!</v>
      </c>
    </row>
    <row r="4960" spans="12:12" x14ac:dyDescent="0.25">
      <c r="L4960" s="19" t="e">
        <f>IF('1-2'!$A4952="","_",IF('1-2'!$A4952="","",'1-2'!$A4952)&amp;IF('1-2'!$B4952="","","_"&amp;'1-2'!$B4952)&amp;IF('1-2'!#REF!="","","_"&amp;'1-2'!#REF!))</f>
        <v>#REF!</v>
      </c>
    </row>
    <row r="4961" spans="12:12" x14ac:dyDescent="0.25">
      <c r="L4961" s="19" t="e">
        <f>IF('1-2'!$A4953="","_",IF('1-2'!$A4953="","",'1-2'!$A4953)&amp;IF('1-2'!$B4953="","","_"&amp;'1-2'!$B4953)&amp;IF('1-2'!#REF!="","","_"&amp;'1-2'!#REF!))</f>
        <v>#REF!</v>
      </c>
    </row>
    <row r="4962" spans="12:12" x14ac:dyDescent="0.25">
      <c r="L4962" s="19" t="e">
        <f>IF('1-2'!$A4954="","_",IF('1-2'!$A4954="","",'1-2'!$A4954)&amp;IF('1-2'!$B4954="","","_"&amp;'1-2'!$B4954)&amp;IF('1-2'!#REF!="","","_"&amp;'1-2'!#REF!))</f>
        <v>#REF!</v>
      </c>
    </row>
    <row r="4963" spans="12:12" x14ac:dyDescent="0.25">
      <c r="L4963" s="19" t="e">
        <f>IF('1-2'!$A4955="","_",IF('1-2'!$A4955="","",'1-2'!$A4955)&amp;IF('1-2'!$B4955="","","_"&amp;'1-2'!$B4955)&amp;IF('1-2'!#REF!="","","_"&amp;'1-2'!#REF!))</f>
        <v>#REF!</v>
      </c>
    </row>
    <row r="4964" spans="12:12" x14ac:dyDescent="0.25">
      <c r="L4964" s="19" t="e">
        <f>IF('1-2'!$A4956="","_",IF('1-2'!$A4956="","",'1-2'!$A4956)&amp;IF('1-2'!$B4956="","","_"&amp;'1-2'!$B4956)&amp;IF('1-2'!#REF!="","","_"&amp;'1-2'!#REF!))</f>
        <v>#REF!</v>
      </c>
    </row>
    <row r="4965" spans="12:12" x14ac:dyDescent="0.25">
      <c r="L4965" s="19" t="e">
        <f>IF('1-2'!$A4957="","_",IF('1-2'!$A4957="","",'1-2'!$A4957)&amp;IF('1-2'!$B4957="","","_"&amp;'1-2'!$B4957)&amp;IF('1-2'!#REF!="","","_"&amp;'1-2'!#REF!))</f>
        <v>#REF!</v>
      </c>
    </row>
    <row r="4966" spans="12:12" x14ac:dyDescent="0.25">
      <c r="L4966" s="19" t="e">
        <f>IF('1-2'!$A4958="","_",IF('1-2'!$A4958="","",'1-2'!$A4958)&amp;IF('1-2'!$B4958="","","_"&amp;'1-2'!$B4958)&amp;IF('1-2'!#REF!="","","_"&amp;'1-2'!#REF!))</f>
        <v>#REF!</v>
      </c>
    </row>
    <row r="4967" spans="12:12" x14ac:dyDescent="0.25">
      <c r="L4967" s="19" t="e">
        <f>IF('1-2'!$A4959="","_",IF('1-2'!$A4959="","",'1-2'!$A4959)&amp;IF('1-2'!$B4959="","","_"&amp;'1-2'!$B4959)&amp;IF('1-2'!#REF!="","","_"&amp;'1-2'!#REF!))</f>
        <v>#REF!</v>
      </c>
    </row>
    <row r="4968" spans="12:12" x14ac:dyDescent="0.25">
      <c r="L4968" s="19" t="e">
        <f>IF('1-2'!$A4960="","_",IF('1-2'!$A4960="","",'1-2'!$A4960)&amp;IF('1-2'!$B4960="","","_"&amp;'1-2'!$B4960)&amp;IF('1-2'!#REF!="","","_"&amp;'1-2'!#REF!))</f>
        <v>#REF!</v>
      </c>
    </row>
    <row r="4969" spans="12:12" x14ac:dyDescent="0.25">
      <c r="L4969" s="19" t="e">
        <f>IF('1-2'!$A4961="","_",IF('1-2'!$A4961="","",'1-2'!$A4961)&amp;IF('1-2'!$B4961="","","_"&amp;'1-2'!$B4961)&amp;IF('1-2'!#REF!="","","_"&amp;'1-2'!#REF!))</f>
        <v>#REF!</v>
      </c>
    </row>
    <row r="4970" spans="12:12" x14ac:dyDescent="0.25">
      <c r="L4970" s="19" t="e">
        <f>IF('1-2'!$A4962="","_",IF('1-2'!$A4962="","",'1-2'!$A4962)&amp;IF('1-2'!$B4962="","","_"&amp;'1-2'!$B4962)&amp;IF('1-2'!#REF!="","","_"&amp;'1-2'!#REF!))</f>
        <v>#REF!</v>
      </c>
    </row>
    <row r="4971" spans="12:12" x14ac:dyDescent="0.25">
      <c r="L4971" s="19" t="e">
        <f>IF('1-2'!$A4963="","_",IF('1-2'!$A4963="","",'1-2'!$A4963)&amp;IF('1-2'!$B4963="","","_"&amp;'1-2'!$B4963)&amp;IF('1-2'!#REF!="","","_"&amp;'1-2'!#REF!))</f>
        <v>#REF!</v>
      </c>
    </row>
    <row r="4972" spans="12:12" x14ac:dyDescent="0.25">
      <c r="L4972" s="19" t="e">
        <f>IF('1-2'!$A4964="","_",IF('1-2'!$A4964="","",'1-2'!$A4964)&amp;IF('1-2'!$B4964="","","_"&amp;'1-2'!$B4964)&amp;IF('1-2'!#REF!="","","_"&amp;'1-2'!#REF!))</f>
        <v>#REF!</v>
      </c>
    </row>
    <row r="4973" spans="12:12" x14ac:dyDescent="0.25">
      <c r="L4973" s="19" t="e">
        <f>IF('1-2'!$A4965="","_",IF('1-2'!$A4965="","",'1-2'!$A4965)&amp;IF('1-2'!$B4965="","","_"&amp;'1-2'!$B4965)&amp;IF('1-2'!#REF!="","","_"&amp;'1-2'!#REF!))</f>
        <v>#REF!</v>
      </c>
    </row>
    <row r="4974" spans="12:12" x14ac:dyDescent="0.25">
      <c r="L4974" s="19" t="e">
        <f>IF('1-2'!$A4966="","_",IF('1-2'!$A4966="","",'1-2'!$A4966)&amp;IF('1-2'!$B4966="","","_"&amp;'1-2'!$B4966)&amp;IF('1-2'!#REF!="","","_"&amp;'1-2'!#REF!))</f>
        <v>#REF!</v>
      </c>
    </row>
    <row r="4975" spans="12:12" x14ac:dyDescent="0.25">
      <c r="L4975" s="19" t="e">
        <f>IF('1-2'!$A4967="","_",IF('1-2'!$A4967="","",'1-2'!$A4967)&amp;IF('1-2'!$B4967="","","_"&amp;'1-2'!$B4967)&amp;IF('1-2'!#REF!="","","_"&amp;'1-2'!#REF!))</f>
        <v>#REF!</v>
      </c>
    </row>
    <row r="4976" spans="12:12" x14ac:dyDescent="0.25">
      <c r="L4976" s="19" t="e">
        <f>IF('1-2'!$A4968="","_",IF('1-2'!$A4968="","",'1-2'!$A4968)&amp;IF('1-2'!$B4968="","","_"&amp;'1-2'!$B4968)&amp;IF('1-2'!#REF!="","","_"&amp;'1-2'!#REF!))</f>
        <v>#REF!</v>
      </c>
    </row>
    <row r="4977" spans="12:12" x14ac:dyDescent="0.25">
      <c r="L4977" s="19" t="e">
        <f>IF('1-2'!$A4969="","_",IF('1-2'!$A4969="","",'1-2'!$A4969)&amp;IF('1-2'!$B4969="","","_"&amp;'1-2'!$B4969)&amp;IF('1-2'!#REF!="","","_"&amp;'1-2'!#REF!))</f>
        <v>#REF!</v>
      </c>
    </row>
    <row r="4978" spans="12:12" x14ac:dyDescent="0.25">
      <c r="L4978" s="19" t="e">
        <f>IF('1-2'!$A4970="","_",IF('1-2'!$A4970="","",'1-2'!$A4970)&amp;IF('1-2'!$B4970="","","_"&amp;'1-2'!$B4970)&amp;IF('1-2'!#REF!="","","_"&amp;'1-2'!#REF!))</f>
        <v>#REF!</v>
      </c>
    </row>
    <row r="4979" spans="12:12" x14ac:dyDescent="0.25">
      <c r="L4979" s="19" t="e">
        <f>IF('1-2'!$A4971="","_",IF('1-2'!$A4971="","",'1-2'!$A4971)&amp;IF('1-2'!$B4971="","","_"&amp;'1-2'!$B4971)&amp;IF('1-2'!#REF!="","","_"&amp;'1-2'!#REF!))</f>
        <v>#REF!</v>
      </c>
    </row>
    <row r="4980" spans="12:12" x14ac:dyDescent="0.25">
      <c r="L4980" s="19" t="e">
        <f>IF('1-2'!$A4972="","_",IF('1-2'!$A4972="","",'1-2'!$A4972)&amp;IF('1-2'!$B4972="","","_"&amp;'1-2'!$B4972)&amp;IF('1-2'!#REF!="","","_"&amp;'1-2'!#REF!))</f>
        <v>#REF!</v>
      </c>
    </row>
    <row r="4981" spans="12:12" x14ac:dyDescent="0.25">
      <c r="L4981" s="19" t="e">
        <f>IF('1-2'!$A4973="","_",IF('1-2'!$A4973="","",'1-2'!$A4973)&amp;IF('1-2'!$B4973="","","_"&amp;'1-2'!$B4973)&amp;IF('1-2'!#REF!="","","_"&amp;'1-2'!#REF!))</f>
        <v>#REF!</v>
      </c>
    </row>
    <row r="4982" spans="12:12" x14ac:dyDescent="0.25">
      <c r="L4982" s="19" t="e">
        <f>IF('1-2'!$A4974="","_",IF('1-2'!$A4974="","",'1-2'!$A4974)&amp;IF('1-2'!$B4974="","","_"&amp;'1-2'!$B4974)&amp;IF('1-2'!#REF!="","","_"&amp;'1-2'!#REF!))</f>
        <v>#REF!</v>
      </c>
    </row>
    <row r="4983" spans="12:12" x14ac:dyDescent="0.25">
      <c r="L4983" s="19" t="e">
        <f>IF('1-2'!$A4975="","_",IF('1-2'!$A4975="","",'1-2'!$A4975)&amp;IF('1-2'!$B4975="","","_"&amp;'1-2'!$B4975)&amp;IF('1-2'!#REF!="","","_"&amp;'1-2'!#REF!))</f>
        <v>#REF!</v>
      </c>
    </row>
    <row r="4984" spans="12:12" x14ac:dyDescent="0.25">
      <c r="L4984" s="19" t="e">
        <f>IF('1-2'!$A4976="","_",IF('1-2'!$A4976="","",'1-2'!$A4976)&amp;IF('1-2'!$B4976="","","_"&amp;'1-2'!$B4976)&amp;IF('1-2'!#REF!="","","_"&amp;'1-2'!#REF!))</f>
        <v>#REF!</v>
      </c>
    </row>
    <row r="4985" spans="12:12" x14ac:dyDescent="0.25">
      <c r="L4985" s="19" t="e">
        <f>IF('1-2'!$A4977="","_",IF('1-2'!$A4977="","",'1-2'!$A4977)&amp;IF('1-2'!$B4977="","","_"&amp;'1-2'!$B4977)&amp;IF('1-2'!#REF!="","","_"&amp;'1-2'!#REF!))</f>
        <v>#REF!</v>
      </c>
    </row>
    <row r="4986" spans="12:12" x14ac:dyDescent="0.25">
      <c r="L4986" s="19" t="e">
        <f>IF('1-2'!$A4978="","_",IF('1-2'!$A4978="","",'1-2'!$A4978)&amp;IF('1-2'!$B4978="","","_"&amp;'1-2'!$B4978)&amp;IF('1-2'!#REF!="","","_"&amp;'1-2'!#REF!))</f>
        <v>#REF!</v>
      </c>
    </row>
    <row r="4987" spans="12:12" x14ac:dyDescent="0.25">
      <c r="L4987" s="19" t="e">
        <f>IF('1-2'!$A4979="","_",IF('1-2'!$A4979="","",'1-2'!$A4979)&amp;IF('1-2'!$B4979="","","_"&amp;'1-2'!$B4979)&amp;IF('1-2'!#REF!="","","_"&amp;'1-2'!#REF!))</f>
        <v>#REF!</v>
      </c>
    </row>
    <row r="4988" spans="12:12" x14ac:dyDescent="0.25">
      <c r="L4988" s="19" t="e">
        <f>IF('1-2'!$A4980="","_",IF('1-2'!$A4980="","",'1-2'!$A4980)&amp;IF('1-2'!$B4980="","","_"&amp;'1-2'!$B4980)&amp;IF('1-2'!#REF!="","","_"&amp;'1-2'!#REF!))</f>
        <v>#REF!</v>
      </c>
    </row>
    <row r="4989" spans="12:12" x14ac:dyDescent="0.25">
      <c r="L4989" s="19" t="e">
        <f>IF('1-2'!$A4981="","_",IF('1-2'!$A4981="","",'1-2'!$A4981)&amp;IF('1-2'!$B4981="","","_"&amp;'1-2'!$B4981)&amp;IF('1-2'!#REF!="","","_"&amp;'1-2'!#REF!))</f>
        <v>#REF!</v>
      </c>
    </row>
    <row r="4990" spans="12:12" x14ac:dyDescent="0.25">
      <c r="L4990" s="19" t="e">
        <f>IF('1-2'!$A4982="","_",IF('1-2'!$A4982="","",'1-2'!$A4982)&amp;IF('1-2'!$B4982="","","_"&amp;'1-2'!$B4982)&amp;IF('1-2'!#REF!="","","_"&amp;'1-2'!#REF!))</f>
        <v>#REF!</v>
      </c>
    </row>
    <row r="4991" spans="12:12" x14ac:dyDescent="0.25">
      <c r="L4991" s="19" t="e">
        <f>IF('1-2'!$A4983="","_",IF('1-2'!$A4983="","",'1-2'!$A4983)&amp;IF('1-2'!$B4983="","","_"&amp;'1-2'!$B4983)&amp;IF('1-2'!#REF!="","","_"&amp;'1-2'!#REF!))</f>
        <v>#REF!</v>
      </c>
    </row>
    <row r="4992" spans="12:12" x14ac:dyDescent="0.25">
      <c r="L4992" s="19" t="e">
        <f>IF('1-2'!$A4984="","_",IF('1-2'!$A4984="","",'1-2'!$A4984)&amp;IF('1-2'!$B4984="","","_"&amp;'1-2'!$B4984)&amp;IF('1-2'!#REF!="","","_"&amp;'1-2'!#REF!))</f>
        <v>#REF!</v>
      </c>
    </row>
    <row r="4993" spans="12:12" x14ac:dyDescent="0.25">
      <c r="L4993" s="19" t="e">
        <f>IF('1-2'!$A4985="","_",IF('1-2'!$A4985="","",'1-2'!$A4985)&amp;IF('1-2'!$B4985="","","_"&amp;'1-2'!$B4985)&amp;IF('1-2'!#REF!="","","_"&amp;'1-2'!#REF!))</f>
        <v>#REF!</v>
      </c>
    </row>
    <row r="4994" spans="12:12" x14ac:dyDescent="0.25">
      <c r="L4994" s="19" t="e">
        <f>IF('1-2'!$A4986="","_",IF('1-2'!$A4986="","",'1-2'!$A4986)&amp;IF('1-2'!$B4986="","","_"&amp;'1-2'!$B4986)&amp;IF('1-2'!#REF!="","","_"&amp;'1-2'!#REF!))</f>
        <v>#REF!</v>
      </c>
    </row>
    <row r="4995" spans="12:12" x14ac:dyDescent="0.25">
      <c r="L4995" s="19" t="e">
        <f>IF('1-2'!$A4987="","_",IF('1-2'!$A4987="","",'1-2'!$A4987)&amp;IF('1-2'!$B4987="","","_"&amp;'1-2'!$B4987)&amp;IF('1-2'!#REF!="","","_"&amp;'1-2'!#REF!))</f>
        <v>#REF!</v>
      </c>
    </row>
    <row r="4996" spans="12:12" x14ac:dyDescent="0.25">
      <c r="L4996" s="19" t="e">
        <f>IF('1-2'!$A4988="","_",IF('1-2'!$A4988="","",'1-2'!$A4988)&amp;IF('1-2'!$B4988="","","_"&amp;'1-2'!$B4988)&amp;IF('1-2'!#REF!="","","_"&amp;'1-2'!#REF!))</f>
        <v>#REF!</v>
      </c>
    </row>
    <row r="4997" spans="12:12" x14ac:dyDescent="0.25">
      <c r="L4997" s="19" t="e">
        <f>IF('1-2'!$A4989="","_",IF('1-2'!$A4989="","",'1-2'!$A4989)&amp;IF('1-2'!$B4989="","","_"&amp;'1-2'!$B4989)&amp;IF('1-2'!#REF!="","","_"&amp;'1-2'!#REF!))</f>
        <v>#REF!</v>
      </c>
    </row>
    <row r="4998" spans="12:12" x14ac:dyDescent="0.25">
      <c r="L4998" s="19" t="e">
        <f>IF('1-2'!$A4990="","_",IF('1-2'!$A4990="","",'1-2'!$A4990)&amp;IF('1-2'!$B4990="","","_"&amp;'1-2'!$B4990)&amp;IF('1-2'!#REF!="","","_"&amp;'1-2'!#REF!))</f>
        <v>#REF!</v>
      </c>
    </row>
    <row r="4999" spans="12:12" x14ac:dyDescent="0.25">
      <c r="L4999" s="19" t="e">
        <f>IF('1-2'!$A4991="","_",IF('1-2'!$A4991="","",'1-2'!$A4991)&amp;IF('1-2'!$B4991="","","_"&amp;'1-2'!$B4991)&amp;IF('1-2'!#REF!="","","_"&amp;'1-2'!#REF!))</f>
        <v>#REF!</v>
      </c>
    </row>
    <row r="5000" spans="12:12" x14ac:dyDescent="0.25">
      <c r="L5000" s="19" t="e">
        <f>IF('1-2'!$A4992="","_",IF('1-2'!$A4992="","",'1-2'!$A4992)&amp;IF('1-2'!$B4992="","","_"&amp;'1-2'!$B4992)&amp;IF('1-2'!#REF!="","","_"&amp;'1-2'!#REF!))</f>
        <v>#REF!</v>
      </c>
    </row>
    <row r="5001" spans="12:12" x14ac:dyDescent="0.25">
      <c r="L5001" s="19" t="e">
        <f>IF('1-2'!$A4993="","_",IF('1-2'!$A4993="","",'1-2'!$A4993)&amp;IF('1-2'!$B4993="","","_"&amp;'1-2'!$B4993)&amp;IF('1-2'!#REF!="","","_"&amp;'1-2'!#REF!))</f>
        <v>#REF!</v>
      </c>
    </row>
    <row r="5002" spans="12:12" x14ac:dyDescent="0.25">
      <c r="L5002" s="19" t="e">
        <f>IF('1-2'!$A4994="","_",IF('1-2'!$A4994="","",'1-2'!$A4994)&amp;IF('1-2'!$B4994="","","_"&amp;'1-2'!$B4994)&amp;IF('1-2'!#REF!="","","_"&amp;'1-2'!#REF!))</f>
        <v>#REF!</v>
      </c>
    </row>
    <row r="5003" spans="12:12" x14ac:dyDescent="0.25">
      <c r="L5003" s="19" t="e">
        <f>IF('1-2'!$A4995="","_",IF('1-2'!$A4995="","",'1-2'!$A4995)&amp;IF('1-2'!$B4995="","","_"&amp;'1-2'!$B4995)&amp;IF('1-2'!#REF!="","","_"&amp;'1-2'!#REF!))</f>
        <v>#REF!</v>
      </c>
    </row>
    <row r="5004" spans="12:12" x14ac:dyDescent="0.25">
      <c r="L5004" s="19" t="e">
        <f>IF('1-2'!$A4996="","_",IF('1-2'!$A4996="","",'1-2'!$A4996)&amp;IF('1-2'!$B4996="","","_"&amp;'1-2'!$B4996)&amp;IF('1-2'!#REF!="","","_"&amp;'1-2'!#REF!))</f>
        <v>#REF!</v>
      </c>
    </row>
    <row r="5005" spans="12:12" x14ac:dyDescent="0.25">
      <c r="L5005" s="19" t="e">
        <f>IF('1-2'!$A4997="","_",IF('1-2'!$A4997="","",'1-2'!$A4997)&amp;IF('1-2'!$B4997="","","_"&amp;'1-2'!$B4997)&amp;IF('1-2'!#REF!="","","_"&amp;'1-2'!#REF!))</f>
        <v>#REF!</v>
      </c>
    </row>
    <row r="5006" spans="12:12" x14ac:dyDescent="0.25">
      <c r="L5006" s="19" t="e">
        <f>IF('1-2'!$A4998="","_",IF('1-2'!$A4998="","",'1-2'!$A4998)&amp;IF('1-2'!$B4998="","","_"&amp;'1-2'!$B4998)&amp;IF('1-2'!#REF!="","","_"&amp;'1-2'!#REF!))</f>
        <v>#REF!</v>
      </c>
    </row>
    <row r="5007" spans="12:12" x14ac:dyDescent="0.25">
      <c r="L5007" s="19" t="e">
        <f>IF('1-2'!$A4999="","_",IF('1-2'!$A4999="","",'1-2'!$A4999)&amp;IF('1-2'!$B4999="","","_"&amp;'1-2'!$B4999)&amp;IF('1-2'!#REF!="","","_"&amp;'1-2'!#REF!))</f>
        <v>#REF!</v>
      </c>
    </row>
    <row r="5008" spans="12:12" x14ac:dyDescent="0.25">
      <c r="L5008" s="19" t="e">
        <f>IF('1-2'!$A5000="","_",IF('1-2'!$A5000="","",'1-2'!$A5000)&amp;IF('1-2'!$B5000="","","_"&amp;'1-2'!$B5000)&amp;IF('1-2'!#REF!="","","_"&amp;'1-2'!#REF!))</f>
        <v>#REF!</v>
      </c>
    </row>
    <row r="5009" spans="12:12" x14ac:dyDescent="0.25">
      <c r="L5009" s="19" t="e">
        <f>IF('1-2'!$A5001="","_",IF('1-2'!$A5001="","",'1-2'!$A5001)&amp;IF('1-2'!$B5001="","","_"&amp;'1-2'!$B5001)&amp;IF('1-2'!#REF!="","","_"&amp;'1-2'!#REF!))</f>
        <v>#REF!</v>
      </c>
    </row>
    <row r="5010" spans="12:12" x14ac:dyDescent="0.25">
      <c r="L5010" s="19" t="e">
        <f>IF('1-2'!$A5002="","_",IF('1-2'!$A5002="","",'1-2'!$A5002)&amp;IF('1-2'!$B5002="","","_"&amp;'1-2'!$B5002)&amp;IF('1-2'!#REF!="","","_"&amp;'1-2'!#REF!))</f>
        <v>#REF!</v>
      </c>
    </row>
    <row r="5011" spans="12:12" x14ac:dyDescent="0.25">
      <c r="L5011" s="19" t="e">
        <f>IF('1-2'!$A5003="","_",IF('1-2'!$A5003="","",'1-2'!$A5003)&amp;IF('1-2'!$B5003="","","_"&amp;'1-2'!$B5003)&amp;IF('1-2'!#REF!="","","_"&amp;'1-2'!#REF!))</f>
        <v>#REF!</v>
      </c>
    </row>
    <row r="5012" spans="12:12" x14ac:dyDescent="0.25">
      <c r="L5012" s="19" t="e">
        <f>IF('1-2'!$A5004="","_",IF('1-2'!$A5004="","",'1-2'!$A5004)&amp;IF('1-2'!$B5004="","","_"&amp;'1-2'!$B5004)&amp;IF('1-2'!#REF!="","","_"&amp;'1-2'!#REF!))</f>
        <v>#REF!</v>
      </c>
    </row>
    <row r="5013" spans="12:12" x14ac:dyDescent="0.25">
      <c r="L5013" s="19" t="e">
        <f>IF('1-2'!$A5005="","_",IF('1-2'!$A5005="","",'1-2'!$A5005)&amp;IF('1-2'!$B5005="","","_"&amp;'1-2'!$B5005)&amp;IF('1-2'!#REF!="","","_"&amp;'1-2'!#REF!))</f>
        <v>#REF!</v>
      </c>
    </row>
    <row r="5014" spans="12:12" x14ac:dyDescent="0.25">
      <c r="L5014" s="19" t="e">
        <f>IF('1-2'!$A5006="","_",IF('1-2'!$A5006="","",'1-2'!$A5006)&amp;IF('1-2'!$B5006="","","_"&amp;'1-2'!$B5006)&amp;IF('1-2'!#REF!="","","_"&amp;'1-2'!#REF!))</f>
        <v>#REF!</v>
      </c>
    </row>
    <row r="5015" spans="12:12" x14ac:dyDescent="0.25">
      <c r="L5015" s="19" t="e">
        <f>IF('1-2'!$A5007="","_",IF('1-2'!$A5007="","",'1-2'!$A5007)&amp;IF('1-2'!$B5007="","","_"&amp;'1-2'!$B5007)&amp;IF('1-2'!#REF!="","","_"&amp;'1-2'!#REF!))</f>
        <v>#REF!</v>
      </c>
    </row>
    <row r="5016" spans="12:12" x14ac:dyDescent="0.25">
      <c r="L5016" s="19" t="e">
        <f>IF('1-2'!$A5008="","_",IF('1-2'!$A5008="","",'1-2'!$A5008)&amp;IF('1-2'!$B5008="","","_"&amp;'1-2'!$B5008)&amp;IF('1-2'!#REF!="","","_"&amp;'1-2'!#REF!))</f>
        <v>#REF!</v>
      </c>
    </row>
    <row r="5017" spans="12:12" x14ac:dyDescent="0.25">
      <c r="L5017" s="19" t="e">
        <f>IF('1-2'!$A5009="","_",IF('1-2'!$A5009="","",'1-2'!$A5009)&amp;IF('1-2'!$B5009="","","_"&amp;'1-2'!$B5009)&amp;IF('1-2'!#REF!="","","_"&amp;'1-2'!#REF!))</f>
        <v>#REF!</v>
      </c>
    </row>
    <row r="5018" spans="12:12" x14ac:dyDescent="0.25">
      <c r="L5018" s="19" t="e">
        <f>IF('1-2'!$A5010="","_",IF('1-2'!$A5010="","",'1-2'!$A5010)&amp;IF('1-2'!$B5010="","","_"&amp;'1-2'!$B5010)&amp;IF('1-2'!#REF!="","","_"&amp;'1-2'!#REF!))</f>
        <v>#REF!</v>
      </c>
    </row>
    <row r="5019" spans="12:12" x14ac:dyDescent="0.25">
      <c r="L5019" s="19" t="e">
        <f>IF('1-2'!$A5011="","_",IF('1-2'!$A5011="","",'1-2'!$A5011)&amp;IF('1-2'!$B5011="","","_"&amp;'1-2'!$B5011)&amp;IF('1-2'!#REF!="","","_"&amp;'1-2'!#REF!))</f>
        <v>#REF!</v>
      </c>
    </row>
    <row r="5020" spans="12:12" x14ac:dyDescent="0.25">
      <c r="L5020" s="19" t="e">
        <f>IF('1-2'!$A5012="","_",IF('1-2'!$A5012="","",'1-2'!$A5012)&amp;IF('1-2'!$B5012="","","_"&amp;'1-2'!$B5012)&amp;IF('1-2'!#REF!="","","_"&amp;'1-2'!#REF!))</f>
        <v>#REF!</v>
      </c>
    </row>
    <row r="5021" spans="12:12" x14ac:dyDescent="0.25">
      <c r="L5021" s="19" t="e">
        <f>IF('1-2'!$A5013="","_",IF('1-2'!$A5013="","",'1-2'!$A5013)&amp;IF('1-2'!$B5013="","","_"&amp;'1-2'!$B5013)&amp;IF('1-2'!#REF!="","","_"&amp;'1-2'!#REF!))</f>
        <v>#REF!</v>
      </c>
    </row>
    <row r="5022" spans="12:12" x14ac:dyDescent="0.25">
      <c r="L5022" s="19" t="e">
        <f>IF('1-2'!$A5014="","_",IF('1-2'!$A5014="","",'1-2'!$A5014)&amp;IF('1-2'!$B5014="","","_"&amp;'1-2'!$B5014)&amp;IF('1-2'!#REF!="","","_"&amp;'1-2'!#REF!))</f>
        <v>#REF!</v>
      </c>
    </row>
    <row r="5023" spans="12:12" x14ac:dyDescent="0.25">
      <c r="L5023" s="19" t="e">
        <f>IF('1-2'!$A5015="","_",IF('1-2'!$A5015="","",'1-2'!$A5015)&amp;IF('1-2'!$B5015="","","_"&amp;'1-2'!$B5015)&amp;IF('1-2'!#REF!="","","_"&amp;'1-2'!#REF!))</f>
        <v>#REF!</v>
      </c>
    </row>
    <row r="5024" spans="12:12" x14ac:dyDescent="0.25">
      <c r="L5024" s="19" t="e">
        <f>IF('1-2'!$A5016="","_",IF('1-2'!$A5016="","",'1-2'!$A5016)&amp;IF('1-2'!$B5016="","","_"&amp;'1-2'!$B5016)&amp;IF('1-2'!#REF!="","","_"&amp;'1-2'!#REF!))</f>
        <v>#REF!</v>
      </c>
    </row>
    <row r="5025" spans="12:12" x14ac:dyDescent="0.25">
      <c r="L5025" s="19" t="e">
        <f>IF('1-2'!$A5017="","_",IF('1-2'!$A5017="","",'1-2'!$A5017)&amp;IF('1-2'!$B5017="","","_"&amp;'1-2'!$B5017)&amp;IF('1-2'!#REF!="","","_"&amp;'1-2'!#REF!))</f>
        <v>#REF!</v>
      </c>
    </row>
    <row r="5026" spans="12:12" x14ac:dyDescent="0.25">
      <c r="L5026" s="19" t="e">
        <f>IF('1-2'!$A5018="","_",IF('1-2'!$A5018="","",'1-2'!$A5018)&amp;IF('1-2'!$B5018="","","_"&amp;'1-2'!$B5018)&amp;IF('1-2'!#REF!="","","_"&amp;'1-2'!#REF!))</f>
        <v>#REF!</v>
      </c>
    </row>
    <row r="5027" spans="12:12" x14ac:dyDescent="0.25">
      <c r="L5027" s="19" t="e">
        <f>IF('1-2'!$A5019="","_",IF('1-2'!$A5019="","",'1-2'!$A5019)&amp;IF('1-2'!$B5019="","","_"&amp;'1-2'!$B5019)&amp;IF('1-2'!#REF!="","","_"&amp;'1-2'!#REF!))</f>
        <v>#REF!</v>
      </c>
    </row>
    <row r="5028" spans="12:12" x14ac:dyDescent="0.25">
      <c r="L5028" s="19" t="e">
        <f>IF('1-2'!$A5020="","_",IF('1-2'!$A5020="","",'1-2'!$A5020)&amp;IF('1-2'!$B5020="","","_"&amp;'1-2'!$B5020)&amp;IF('1-2'!#REF!="","","_"&amp;'1-2'!#REF!))</f>
        <v>#REF!</v>
      </c>
    </row>
    <row r="5029" spans="12:12" x14ac:dyDescent="0.25">
      <c r="L5029" s="19" t="e">
        <f>IF('1-2'!$A5021="","_",IF('1-2'!$A5021="","",'1-2'!$A5021)&amp;IF('1-2'!$B5021="","","_"&amp;'1-2'!$B5021)&amp;IF('1-2'!#REF!="","","_"&amp;'1-2'!#REF!))</f>
        <v>#REF!</v>
      </c>
    </row>
    <row r="5030" spans="12:12" x14ac:dyDescent="0.25">
      <c r="L5030" s="19" t="e">
        <f>IF('1-2'!$A5022="","_",IF('1-2'!$A5022="","",'1-2'!$A5022)&amp;IF('1-2'!$B5022="","","_"&amp;'1-2'!$B5022)&amp;IF('1-2'!#REF!="","","_"&amp;'1-2'!#REF!))</f>
        <v>#REF!</v>
      </c>
    </row>
    <row r="5031" spans="12:12" x14ac:dyDescent="0.25">
      <c r="L5031" s="19" t="e">
        <f>IF('1-2'!$A5023="","_",IF('1-2'!$A5023="","",'1-2'!$A5023)&amp;IF('1-2'!$B5023="","","_"&amp;'1-2'!$B5023)&amp;IF('1-2'!#REF!="","","_"&amp;'1-2'!#REF!))</f>
        <v>#REF!</v>
      </c>
    </row>
    <row r="5032" spans="12:12" x14ac:dyDescent="0.25">
      <c r="L5032" s="19" t="e">
        <f>IF('1-2'!$A5024="","_",IF('1-2'!$A5024="","",'1-2'!$A5024)&amp;IF('1-2'!$B5024="","","_"&amp;'1-2'!$B5024)&amp;IF('1-2'!#REF!="","","_"&amp;'1-2'!#REF!))</f>
        <v>#REF!</v>
      </c>
    </row>
    <row r="5033" spans="12:12" x14ac:dyDescent="0.25">
      <c r="L5033" s="19" t="e">
        <f>IF('1-2'!$A5025="","_",IF('1-2'!$A5025="","",'1-2'!$A5025)&amp;IF('1-2'!$B5025="","","_"&amp;'1-2'!$B5025)&amp;IF('1-2'!#REF!="","","_"&amp;'1-2'!#REF!))</f>
        <v>#REF!</v>
      </c>
    </row>
    <row r="5034" spans="12:12" x14ac:dyDescent="0.25">
      <c r="L5034" s="19" t="e">
        <f>IF('1-2'!$A5026="","_",IF('1-2'!$A5026="","",'1-2'!$A5026)&amp;IF('1-2'!$B5026="","","_"&amp;'1-2'!$B5026)&amp;IF('1-2'!#REF!="","","_"&amp;'1-2'!#REF!))</f>
        <v>#REF!</v>
      </c>
    </row>
    <row r="5035" spans="12:12" x14ac:dyDescent="0.25">
      <c r="L5035" s="19" t="e">
        <f>IF('1-2'!$A5027="","_",IF('1-2'!$A5027="","",'1-2'!$A5027)&amp;IF('1-2'!$B5027="","","_"&amp;'1-2'!$B5027)&amp;IF('1-2'!#REF!="","","_"&amp;'1-2'!#REF!))</f>
        <v>#REF!</v>
      </c>
    </row>
    <row r="5036" spans="12:12" x14ac:dyDescent="0.25">
      <c r="L5036" s="19" t="e">
        <f>IF('1-2'!$A5028="","_",IF('1-2'!$A5028="","",'1-2'!$A5028)&amp;IF('1-2'!$B5028="","","_"&amp;'1-2'!$B5028)&amp;IF('1-2'!#REF!="","","_"&amp;'1-2'!#REF!))</f>
        <v>#REF!</v>
      </c>
    </row>
    <row r="5037" spans="12:12" x14ac:dyDescent="0.25">
      <c r="L5037" s="19" t="e">
        <f>IF('1-2'!$A5029="","_",IF('1-2'!$A5029="","",'1-2'!$A5029)&amp;IF('1-2'!$B5029="","","_"&amp;'1-2'!$B5029)&amp;IF('1-2'!#REF!="","","_"&amp;'1-2'!#REF!))</f>
        <v>#REF!</v>
      </c>
    </row>
    <row r="5038" spans="12:12" x14ac:dyDescent="0.25">
      <c r="L5038" s="19" t="e">
        <f>IF('1-2'!$A5030="","_",IF('1-2'!$A5030="","",'1-2'!$A5030)&amp;IF('1-2'!$B5030="","","_"&amp;'1-2'!$B5030)&amp;IF('1-2'!#REF!="","","_"&amp;'1-2'!#REF!))</f>
        <v>#REF!</v>
      </c>
    </row>
    <row r="5039" spans="12:12" x14ac:dyDescent="0.25">
      <c r="L5039" s="19" t="e">
        <f>IF('1-2'!$A5031="","_",IF('1-2'!$A5031="","",'1-2'!$A5031)&amp;IF('1-2'!$B5031="","","_"&amp;'1-2'!$B5031)&amp;IF('1-2'!#REF!="","","_"&amp;'1-2'!#REF!))</f>
        <v>#REF!</v>
      </c>
    </row>
    <row r="5040" spans="12:12" x14ac:dyDescent="0.25">
      <c r="L5040" s="19" t="e">
        <f>IF('1-2'!$A5032="","_",IF('1-2'!$A5032="","",'1-2'!$A5032)&amp;IF('1-2'!$B5032="","","_"&amp;'1-2'!$B5032)&amp;IF('1-2'!#REF!="","","_"&amp;'1-2'!#REF!))</f>
        <v>#REF!</v>
      </c>
    </row>
    <row r="5041" spans="12:12" x14ac:dyDescent="0.25">
      <c r="L5041" s="19" t="e">
        <f>IF('1-2'!$A5033="","_",IF('1-2'!$A5033="","",'1-2'!$A5033)&amp;IF('1-2'!$B5033="","","_"&amp;'1-2'!$B5033)&amp;IF('1-2'!#REF!="","","_"&amp;'1-2'!#REF!))</f>
        <v>#REF!</v>
      </c>
    </row>
    <row r="5042" spans="12:12" x14ac:dyDescent="0.25">
      <c r="L5042" s="19" t="e">
        <f>IF('1-2'!$A5034="","_",IF('1-2'!$A5034="","",'1-2'!$A5034)&amp;IF('1-2'!$B5034="","","_"&amp;'1-2'!$B5034)&amp;IF('1-2'!#REF!="","","_"&amp;'1-2'!#REF!))</f>
        <v>#REF!</v>
      </c>
    </row>
    <row r="5043" spans="12:12" x14ac:dyDescent="0.25">
      <c r="L5043" s="19" t="e">
        <f>IF('1-2'!$A5035="","_",IF('1-2'!$A5035="","",'1-2'!$A5035)&amp;IF('1-2'!$B5035="","","_"&amp;'1-2'!$B5035)&amp;IF('1-2'!#REF!="","","_"&amp;'1-2'!#REF!))</f>
        <v>#REF!</v>
      </c>
    </row>
    <row r="5044" spans="12:12" x14ac:dyDescent="0.25">
      <c r="L5044" s="19"/>
    </row>
    <row r="5045" spans="12:12" x14ac:dyDescent="0.25">
      <c r="L5045" s="19"/>
    </row>
    <row r="5046" spans="12:12" x14ac:dyDescent="0.25">
      <c r="L5046" s="19"/>
    </row>
    <row r="5047" spans="12:12" x14ac:dyDescent="0.25">
      <c r="L5047" s="19"/>
    </row>
    <row r="5048" spans="12:12" x14ac:dyDescent="0.25">
      <c r="L5048" s="19"/>
    </row>
    <row r="5049" spans="12:12" x14ac:dyDescent="0.25">
      <c r="L5049" s="19"/>
    </row>
    <row r="5050" spans="12:12" x14ac:dyDescent="0.25">
      <c r="L5050" s="19"/>
    </row>
    <row r="5051" spans="12:12" x14ac:dyDescent="0.25">
      <c r="L5051" s="19"/>
    </row>
    <row r="5052" spans="12:12" x14ac:dyDescent="0.25">
      <c r="L5052" s="19"/>
    </row>
    <row r="5053" spans="12:12" x14ac:dyDescent="0.25">
      <c r="L5053" s="19"/>
    </row>
    <row r="5054" spans="12:12" x14ac:dyDescent="0.25">
      <c r="L5054" s="19"/>
    </row>
    <row r="5055" spans="12:12" x14ac:dyDescent="0.25">
      <c r="L5055" s="19"/>
    </row>
    <row r="5056" spans="12:12" x14ac:dyDescent="0.25">
      <c r="L5056" s="19"/>
    </row>
    <row r="5057" spans="12:12" x14ac:dyDescent="0.25">
      <c r="L5057" s="19"/>
    </row>
    <row r="5058" spans="12:12" x14ac:dyDescent="0.25">
      <c r="L5058" s="19"/>
    </row>
    <row r="5059" spans="12:12" x14ac:dyDescent="0.25">
      <c r="L5059" s="19"/>
    </row>
    <row r="5060" spans="12:12" x14ac:dyDescent="0.25">
      <c r="L5060" s="19"/>
    </row>
    <row r="5061" spans="12:12" x14ac:dyDescent="0.25">
      <c r="L5061" s="19"/>
    </row>
    <row r="5062" spans="12:12" x14ac:dyDescent="0.25">
      <c r="L5062" s="19"/>
    </row>
    <row r="5063" spans="12:12" x14ac:dyDescent="0.25">
      <c r="L5063" s="19"/>
    </row>
    <row r="5064" spans="12:12" x14ac:dyDescent="0.25">
      <c r="L5064" s="19"/>
    </row>
    <row r="5065" spans="12:12" x14ac:dyDescent="0.25">
      <c r="L5065" s="19"/>
    </row>
    <row r="5066" spans="12:12" x14ac:dyDescent="0.25">
      <c r="L5066" s="19"/>
    </row>
    <row r="5067" spans="12:12" x14ac:dyDescent="0.25">
      <c r="L5067" s="19"/>
    </row>
    <row r="5068" spans="12:12" x14ac:dyDescent="0.25">
      <c r="L5068" s="19"/>
    </row>
    <row r="5069" spans="12:12" x14ac:dyDescent="0.25">
      <c r="L5069" s="19"/>
    </row>
    <row r="5070" spans="12:12" x14ac:dyDescent="0.25">
      <c r="L5070" s="19"/>
    </row>
    <row r="5071" spans="12:12" x14ac:dyDescent="0.25">
      <c r="L5071" s="19"/>
    </row>
    <row r="5072" spans="12:12" x14ac:dyDescent="0.25">
      <c r="L5072" s="19"/>
    </row>
    <row r="5073" spans="12:12" x14ac:dyDescent="0.25">
      <c r="L5073" s="19"/>
    </row>
    <row r="5074" spans="12:12" x14ac:dyDescent="0.25">
      <c r="L5074" s="19"/>
    </row>
    <row r="5075" spans="12:12" x14ac:dyDescent="0.25">
      <c r="L5075" s="19"/>
    </row>
    <row r="5076" spans="12:12" x14ac:dyDescent="0.25">
      <c r="L5076" s="19"/>
    </row>
    <row r="5077" spans="12:12" x14ac:dyDescent="0.25">
      <c r="L5077" s="19"/>
    </row>
    <row r="5078" spans="12:12" x14ac:dyDescent="0.25">
      <c r="L5078" s="19"/>
    </row>
    <row r="5079" spans="12:12" x14ac:dyDescent="0.25">
      <c r="L5079" s="19"/>
    </row>
    <row r="5080" spans="12:12" x14ac:dyDescent="0.25">
      <c r="L5080" s="19"/>
    </row>
    <row r="5081" spans="12:12" x14ac:dyDescent="0.25">
      <c r="L5081" s="19"/>
    </row>
    <row r="5082" spans="12:12" x14ac:dyDescent="0.25">
      <c r="L5082" s="19"/>
    </row>
    <row r="5083" spans="12:12" x14ac:dyDescent="0.25">
      <c r="L5083" s="19"/>
    </row>
    <row r="5084" spans="12:12" x14ac:dyDescent="0.25">
      <c r="L5084" s="19"/>
    </row>
    <row r="5085" spans="12:12" x14ac:dyDescent="0.25">
      <c r="L5085" s="19"/>
    </row>
    <row r="5086" spans="12:12" x14ac:dyDescent="0.25">
      <c r="L5086" s="19"/>
    </row>
    <row r="5087" spans="12:12" x14ac:dyDescent="0.25">
      <c r="L5087" s="19"/>
    </row>
    <row r="5088" spans="12:12" x14ac:dyDescent="0.25">
      <c r="L5088" s="19"/>
    </row>
    <row r="5089" spans="12:12" x14ac:dyDescent="0.25">
      <c r="L5089" s="19"/>
    </row>
    <row r="5090" spans="12:12" x14ac:dyDescent="0.25">
      <c r="L5090" s="19"/>
    </row>
    <row r="5091" spans="12:12" x14ac:dyDescent="0.25">
      <c r="L5091" s="19"/>
    </row>
    <row r="5092" spans="12:12" x14ac:dyDescent="0.25">
      <c r="L5092" s="19"/>
    </row>
    <row r="5093" spans="12:12" x14ac:dyDescent="0.25">
      <c r="L5093" s="19"/>
    </row>
    <row r="5094" spans="12:12" x14ac:dyDescent="0.25">
      <c r="L5094" s="19"/>
    </row>
    <row r="5095" spans="12:12" x14ac:dyDescent="0.25">
      <c r="L5095" s="19"/>
    </row>
    <row r="5096" spans="12:12" x14ac:dyDescent="0.25">
      <c r="L5096" s="19"/>
    </row>
    <row r="5097" spans="12:12" x14ac:dyDescent="0.25">
      <c r="L5097" s="19"/>
    </row>
    <row r="5098" spans="12:12" x14ac:dyDescent="0.25">
      <c r="L5098" s="19"/>
    </row>
    <row r="5099" spans="12:12" x14ac:dyDescent="0.25">
      <c r="L5099" s="19"/>
    </row>
    <row r="5100" spans="12:12" x14ac:dyDescent="0.25">
      <c r="L5100" s="19"/>
    </row>
    <row r="5101" spans="12:12" x14ac:dyDescent="0.25">
      <c r="L5101" s="19"/>
    </row>
    <row r="5102" spans="12:12" x14ac:dyDescent="0.25">
      <c r="L5102" s="19"/>
    </row>
    <row r="5103" spans="12:12" x14ac:dyDescent="0.25">
      <c r="L5103" s="19"/>
    </row>
    <row r="5104" spans="12:12" x14ac:dyDescent="0.25">
      <c r="L5104" s="19"/>
    </row>
    <row r="5105" spans="12:12" x14ac:dyDescent="0.25">
      <c r="L5105" s="19"/>
    </row>
    <row r="5106" spans="12:12" x14ac:dyDescent="0.25">
      <c r="L5106" s="19"/>
    </row>
    <row r="5107" spans="12:12" x14ac:dyDescent="0.25">
      <c r="L5107" s="19"/>
    </row>
    <row r="5108" spans="12:12" x14ac:dyDescent="0.25">
      <c r="L5108" s="19"/>
    </row>
    <row r="5109" spans="12:12" x14ac:dyDescent="0.25">
      <c r="L5109" s="19"/>
    </row>
    <row r="5110" spans="12:12" x14ac:dyDescent="0.25">
      <c r="L5110" s="19"/>
    </row>
    <row r="5111" spans="12:12" x14ac:dyDescent="0.25">
      <c r="L5111" s="19"/>
    </row>
    <row r="5112" spans="12:12" x14ac:dyDescent="0.25">
      <c r="L5112" s="19"/>
    </row>
    <row r="5113" spans="12:12" x14ac:dyDescent="0.25">
      <c r="L5113" s="19"/>
    </row>
    <row r="5114" spans="12:12" x14ac:dyDescent="0.25">
      <c r="L5114" s="19"/>
    </row>
    <row r="5115" spans="12:12" x14ac:dyDescent="0.25">
      <c r="L5115" s="19"/>
    </row>
    <row r="5116" spans="12:12" x14ac:dyDescent="0.25">
      <c r="L5116" s="19"/>
    </row>
    <row r="5117" spans="12:12" x14ac:dyDescent="0.25">
      <c r="L5117" s="19"/>
    </row>
    <row r="5118" spans="12:12" x14ac:dyDescent="0.25">
      <c r="L5118" s="19"/>
    </row>
    <row r="5119" spans="12:12" x14ac:dyDescent="0.25">
      <c r="L5119" s="19"/>
    </row>
    <row r="5120" spans="12:12" x14ac:dyDescent="0.25">
      <c r="L5120" s="19"/>
    </row>
    <row r="5121" spans="12:12" x14ac:dyDescent="0.25">
      <c r="L5121" s="19"/>
    </row>
    <row r="5122" spans="12:12" x14ac:dyDescent="0.25">
      <c r="L5122" s="19"/>
    </row>
    <row r="5123" spans="12:12" x14ac:dyDescent="0.25">
      <c r="L5123" s="19"/>
    </row>
    <row r="5124" spans="12:12" x14ac:dyDescent="0.25">
      <c r="L5124" s="19"/>
    </row>
    <row r="5125" spans="12:12" x14ac:dyDescent="0.25">
      <c r="L5125" s="19"/>
    </row>
    <row r="5126" spans="12:12" x14ac:dyDescent="0.25">
      <c r="L5126" s="19"/>
    </row>
    <row r="5127" spans="12:12" x14ac:dyDescent="0.25">
      <c r="L5127" s="19"/>
    </row>
    <row r="5128" spans="12:12" x14ac:dyDescent="0.25">
      <c r="L5128" s="19"/>
    </row>
    <row r="5129" spans="12:12" x14ac:dyDescent="0.25">
      <c r="L5129" s="19"/>
    </row>
    <row r="5130" spans="12:12" x14ac:dyDescent="0.25">
      <c r="L5130" s="19"/>
    </row>
    <row r="5131" spans="12:12" x14ac:dyDescent="0.25">
      <c r="L5131" s="19"/>
    </row>
    <row r="5132" spans="12:12" x14ac:dyDescent="0.25">
      <c r="L5132" s="19"/>
    </row>
    <row r="5133" spans="12:12" x14ac:dyDescent="0.25">
      <c r="L5133" s="19"/>
    </row>
    <row r="5134" spans="12:12" x14ac:dyDescent="0.25">
      <c r="L5134" s="19"/>
    </row>
    <row r="5135" spans="12:12" x14ac:dyDescent="0.25">
      <c r="L5135" s="19"/>
    </row>
    <row r="5136" spans="12:12" x14ac:dyDescent="0.25">
      <c r="L5136" s="19"/>
    </row>
    <row r="5137" spans="12:12" x14ac:dyDescent="0.25">
      <c r="L5137" s="19"/>
    </row>
    <row r="5138" spans="12:12" x14ac:dyDescent="0.25">
      <c r="L5138" s="19"/>
    </row>
    <row r="5139" spans="12:12" x14ac:dyDescent="0.25">
      <c r="L5139" s="19"/>
    </row>
    <row r="5140" spans="12:12" x14ac:dyDescent="0.25">
      <c r="L5140" s="19"/>
    </row>
    <row r="5141" spans="12:12" x14ac:dyDescent="0.25">
      <c r="L5141" s="19"/>
    </row>
    <row r="5142" spans="12:12" x14ac:dyDescent="0.25">
      <c r="L5142" s="19"/>
    </row>
    <row r="5143" spans="12:12" x14ac:dyDescent="0.25">
      <c r="L5143" s="19"/>
    </row>
    <row r="5144" spans="12:12" x14ac:dyDescent="0.25">
      <c r="L5144" s="19"/>
    </row>
    <row r="5145" spans="12:12" x14ac:dyDescent="0.25">
      <c r="L5145" s="19"/>
    </row>
    <row r="5146" spans="12:12" x14ac:dyDescent="0.25">
      <c r="L5146" s="19"/>
    </row>
    <row r="5147" spans="12:12" x14ac:dyDescent="0.25">
      <c r="L5147" s="19"/>
    </row>
    <row r="5148" spans="12:12" x14ac:dyDescent="0.25">
      <c r="L5148" s="19"/>
    </row>
    <row r="5149" spans="12:12" x14ac:dyDescent="0.25">
      <c r="L5149" s="19"/>
    </row>
    <row r="5150" spans="12:12" x14ac:dyDescent="0.25">
      <c r="L5150" s="19"/>
    </row>
    <row r="5151" spans="12:12" x14ac:dyDescent="0.25">
      <c r="L5151" s="19"/>
    </row>
    <row r="5152" spans="12:12" x14ac:dyDescent="0.25">
      <c r="L5152" s="19"/>
    </row>
    <row r="5153" spans="12:12" x14ac:dyDescent="0.25">
      <c r="L5153" s="19"/>
    </row>
    <row r="5154" spans="12:12" x14ac:dyDescent="0.25">
      <c r="L5154" s="19"/>
    </row>
    <row r="5155" spans="12:12" x14ac:dyDescent="0.25">
      <c r="L5155" s="19"/>
    </row>
    <row r="5156" spans="12:12" x14ac:dyDescent="0.25">
      <c r="L5156" s="19"/>
    </row>
    <row r="5157" spans="12:12" x14ac:dyDescent="0.25">
      <c r="L5157" s="19"/>
    </row>
    <row r="5158" spans="12:12" x14ac:dyDescent="0.25">
      <c r="L5158" s="19"/>
    </row>
    <row r="5159" spans="12:12" x14ac:dyDescent="0.25">
      <c r="L5159" s="19"/>
    </row>
    <row r="5160" spans="12:12" x14ac:dyDescent="0.25">
      <c r="L5160" s="19"/>
    </row>
    <row r="5161" spans="12:12" x14ac:dyDescent="0.25">
      <c r="L5161" s="19"/>
    </row>
    <row r="5162" spans="12:12" x14ac:dyDescent="0.25">
      <c r="L5162" s="19"/>
    </row>
    <row r="5163" spans="12:12" x14ac:dyDescent="0.25">
      <c r="L5163" s="19"/>
    </row>
    <row r="5164" spans="12:12" x14ac:dyDescent="0.25">
      <c r="L5164" s="19"/>
    </row>
    <row r="5165" spans="12:12" x14ac:dyDescent="0.25">
      <c r="L5165" s="19"/>
    </row>
    <row r="5166" spans="12:12" x14ac:dyDescent="0.25">
      <c r="L5166" s="19"/>
    </row>
    <row r="5167" spans="12:12" x14ac:dyDescent="0.25">
      <c r="L5167" s="19"/>
    </row>
    <row r="5168" spans="12:12" x14ac:dyDescent="0.25">
      <c r="L5168" s="19"/>
    </row>
    <row r="5169" spans="12:12" x14ac:dyDescent="0.25">
      <c r="L5169" s="19"/>
    </row>
    <row r="5170" spans="12:12" x14ac:dyDescent="0.25">
      <c r="L5170" s="19"/>
    </row>
    <row r="5171" spans="12:12" x14ac:dyDescent="0.25">
      <c r="L5171" s="19"/>
    </row>
    <row r="5172" spans="12:12" x14ac:dyDescent="0.25">
      <c r="L5172" s="19"/>
    </row>
    <row r="5173" spans="12:12" x14ac:dyDescent="0.25">
      <c r="L5173" s="19"/>
    </row>
    <row r="5174" spans="12:12" x14ac:dyDescent="0.25">
      <c r="L5174" s="19"/>
    </row>
    <row r="5175" spans="12:12" x14ac:dyDescent="0.25">
      <c r="L5175" s="19"/>
    </row>
    <row r="5176" spans="12:12" x14ac:dyDescent="0.25">
      <c r="L5176" s="19"/>
    </row>
    <row r="5177" spans="12:12" x14ac:dyDescent="0.25">
      <c r="L5177" s="19"/>
    </row>
    <row r="5178" spans="12:12" x14ac:dyDescent="0.25">
      <c r="L5178" s="19"/>
    </row>
    <row r="5179" spans="12:12" x14ac:dyDescent="0.25">
      <c r="L5179" s="19"/>
    </row>
    <row r="5180" spans="12:12" x14ac:dyDescent="0.25">
      <c r="L5180" s="19"/>
    </row>
    <row r="5181" spans="12:12" x14ac:dyDescent="0.25">
      <c r="L5181" s="19"/>
    </row>
    <row r="5182" spans="12:12" x14ac:dyDescent="0.25">
      <c r="L5182" s="19"/>
    </row>
    <row r="5183" spans="12:12" x14ac:dyDescent="0.25">
      <c r="L5183" s="19"/>
    </row>
    <row r="5184" spans="12:12" x14ac:dyDescent="0.25">
      <c r="L5184" s="19"/>
    </row>
    <row r="5185" spans="12:12" x14ac:dyDescent="0.25">
      <c r="L5185" s="19"/>
    </row>
    <row r="5186" spans="12:12" x14ac:dyDescent="0.25">
      <c r="L5186" s="19"/>
    </row>
    <row r="5187" spans="12:12" x14ac:dyDescent="0.25">
      <c r="L5187" s="19"/>
    </row>
    <row r="5188" spans="12:12" x14ac:dyDescent="0.25">
      <c r="L5188" s="19"/>
    </row>
    <row r="5189" spans="12:12" x14ac:dyDescent="0.25">
      <c r="L5189" s="19"/>
    </row>
    <row r="5190" spans="12:12" x14ac:dyDescent="0.25">
      <c r="L5190" s="19"/>
    </row>
    <row r="5191" spans="12:12" x14ac:dyDescent="0.25">
      <c r="L5191" s="19"/>
    </row>
    <row r="5192" spans="12:12" x14ac:dyDescent="0.25">
      <c r="L5192" s="19"/>
    </row>
    <row r="5193" spans="12:12" x14ac:dyDescent="0.25">
      <c r="L5193" s="19"/>
    </row>
    <row r="5194" spans="12:12" x14ac:dyDescent="0.25">
      <c r="L5194" s="19"/>
    </row>
    <row r="5195" spans="12:12" x14ac:dyDescent="0.25">
      <c r="L5195" s="19"/>
    </row>
    <row r="5196" spans="12:12" x14ac:dyDescent="0.25">
      <c r="L5196" s="19"/>
    </row>
    <row r="5197" spans="12:12" x14ac:dyDescent="0.25">
      <c r="L5197" s="19"/>
    </row>
    <row r="5198" spans="12:12" x14ac:dyDescent="0.25">
      <c r="L5198" s="19"/>
    </row>
    <row r="5199" spans="12:12" x14ac:dyDescent="0.25">
      <c r="L5199" s="19"/>
    </row>
    <row r="5200" spans="12:12" x14ac:dyDescent="0.25">
      <c r="L5200" s="19"/>
    </row>
    <row r="5201" spans="12:12" x14ac:dyDescent="0.25">
      <c r="L5201" s="19"/>
    </row>
    <row r="5202" spans="12:12" x14ac:dyDescent="0.25">
      <c r="L5202" s="19"/>
    </row>
    <row r="5203" spans="12:12" x14ac:dyDescent="0.25">
      <c r="L5203" s="19"/>
    </row>
    <row r="5204" spans="12:12" x14ac:dyDescent="0.25">
      <c r="L5204" s="19"/>
    </row>
    <row r="5205" spans="12:12" x14ac:dyDescent="0.25">
      <c r="L5205" s="19"/>
    </row>
    <row r="5206" spans="12:12" x14ac:dyDescent="0.25">
      <c r="L5206" s="19"/>
    </row>
    <row r="5207" spans="12:12" x14ac:dyDescent="0.25">
      <c r="L5207" s="19"/>
    </row>
    <row r="5208" spans="12:12" x14ac:dyDescent="0.25">
      <c r="L5208" s="19"/>
    </row>
    <row r="5209" spans="12:12" x14ac:dyDescent="0.25">
      <c r="L5209" s="19"/>
    </row>
    <row r="5210" spans="12:12" x14ac:dyDescent="0.25">
      <c r="L5210" s="19"/>
    </row>
    <row r="5211" spans="12:12" x14ac:dyDescent="0.25">
      <c r="L5211" s="19"/>
    </row>
    <row r="5212" spans="12:12" x14ac:dyDescent="0.25">
      <c r="L5212" s="19"/>
    </row>
    <row r="5213" spans="12:12" x14ac:dyDescent="0.25">
      <c r="L5213" s="19"/>
    </row>
    <row r="5214" spans="12:12" x14ac:dyDescent="0.25">
      <c r="L5214" s="19"/>
    </row>
    <row r="5215" spans="12:12" x14ac:dyDescent="0.25">
      <c r="L5215" s="19"/>
    </row>
    <row r="5216" spans="12:12" x14ac:dyDescent="0.25">
      <c r="L5216" s="19"/>
    </row>
    <row r="5217" spans="12:12" x14ac:dyDescent="0.25">
      <c r="L5217" s="19"/>
    </row>
    <row r="5218" spans="12:12" x14ac:dyDescent="0.25">
      <c r="L5218" s="19"/>
    </row>
    <row r="5219" spans="12:12" x14ac:dyDescent="0.25">
      <c r="L5219" s="19"/>
    </row>
    <row r="5220" spans="12:12" x14ac:dyDescent="0.25">
      <c r="L5220" s="19"/>
    </row>
    <row r="5221" spans="12:12" x14ac:dyDescent="0.25">
      <c r="L5221" s="19"/>
    </row>
    <row r="5222" spans="12:12" x14ac:dyDescent="0.25">
      <c r="L5222" s="19"/>
    </row>
    <row r="5223" spans="12:12" x14ac:dyDescent="0.25">
      <c r="L5223" s="19"/>
    </row>
    <row r="5224" spans="12:12" x14ac:dyDescent="0.25">
      <c r="L5224" s="19"/>
    </row>
    <row r="5225" spans="12:12" x14ac:dyDescent="0.25">
      <c r="L5225" s="19"/>
    </row>
    <row r="5226" spans="12:12" x14ac:dyDescent="0.25">
      <c r="L5226" s="19"/>
    </row>
    <row r="5227" spans="12:12" x14ac:dyDescent="0.25">
      <c r="L5227" s="19"/>
    </row>
    <row r="5228" spans="12:12" x14ac:dyDescent="0.25">
      <c r="L5228" s="19"/>
    </row>
    <row r="5229" spans="12:12" x14ac:dyDescent="0.25">
      <c r="L5229" s="19"/>
    </row>
    <row r="5230" spans="12:12" x14ac:dyDescent="0.25">
      <c r="L5230" s="19"/>
    </row>
    <row r="5231" spans="12:12" x14ac:dyDescent="0.25">
      <c r="L5231" s="19"/>
    </row>
    <row r="5232" spans="12:12" x14ac:dyDescent="0.25">
      <c r="L5232" s="19"/>
    </row>
    <row r="5233" spans="12:12" x14ac:dyDescent="0.25">
      <c r="L5233" s="19"/>
    </row>
    <row r="5234" spans="12:12" x14ac:dyDescent="0.25">
      <c r="L5234" s="19"/>
    </row>
    <row r="5235" spans="12:12" x14ac:dyDescent="0.25">
      <c r="L5235" s="19"/>
    </row>
    <row r="5236" spans="12:12" x14ac:dyDescent="0.25">
      <c r="L5236" s="19"/>
    </row>
    <row r="5237" spans="12:12" x14ac:dyDescent="0.25">
      <c r="L5237" s="19"/>
    </row>
    <row r="5238" spans="12:12" x14ac:dyDescent="0.25">
      <c r="L5238" s="19"/>
    </row>
    <row r="5239" spans="12:12" x14ac:dyDescent="0.25">
      <c r="L5239" s="19"/>
    </row>
    <row r="5240" spans="12:12" x14ac:dyDescent="0.25">
      <c r="L5240" s="19"/>
    </row>
    <row r="5241" spans="12:12" x14ac:dyDescent="0.25">
      <c r="L5241" s="19"/>
    </row>
    <row r="5242" spans="12:12" x14ac:dyDescent="0.25">
      <c r="L5242" s="19"/>
    </row>
    <row r="5243" spans="12:12" x14ac:dyDescent="0.25">
      <c r="L5243" s="19"/>
    </row>
    <row r="5244" spans="12:12" x14ac:dyDescent="0.25">
      <c r="L5244" s="19"/>
    </row>
    <row r="5245" spans="12:12" x14ac:dyDescent="0.25">
      <c r="L5245" s="19"/>
    </row>
    <row r="5246" spans="12:12" x14ac:dyDescent="0.25">
      <c r="L5246" s="19"/>
    </row>
    <row r="5247" spans="12:12" x14ac:dyDescent="0.25">
      <c r="L5247" s="19"/>
    </row>
    <row r="5248" spans="12:12" x14ac:dyDescent="0.25">
      <c r="L5248" s="19"/>
    </row>
    <row r="5249" spans="12:12" x14ac:dyDescent="0.25">
      <c r="L5249" s="19"/>
    </row>
    <row r="5250" spans="12:12" x14ac:dyDescent="0.25">
      <c r="L5250" s="19"/>
    </row>
    <row r="5251" spans="12:12" x14ac:dyDescent="0.25">
      <c r="L5251" s="19"/>
    </row>
    <row r="5252" spans="12:12" x14ac:dyDescent="0.25">
      <c r="L5252" s="19"/>
    </row>
    <row r="5253" spans="12:12" x14ac:dyDescent="0.25">
      <c r="L5253" s="19"/>
    </row>
    <row r="5254" spans="12:12" x14ac:dyDescent="0.25">
      <c r="L5254" s="19"/>
    </row>
    <row r="5255" spans="12:12" x14ac:dyDescent="0.25">
      <c r="L5255" s="19"/>
    </row>
    <row r="5256" spans="12:12" x14ac:dyDescent="0.25">
      <c r="L5256" s="19"/>
    </row>
    <row r="5257" spans="12:12" x14ac:dyDescent="0.25">
      <c r="L5257" s="19"/>
    </row>
    <row r="5258" spans="12:12" x14ac:dyDescent="0.25">
      <c r="L5258" s="19"/>
    </row>
    <row r="5259" spans="12:12" x14ac:dyDescent="0.25">
      <c r="L5259" s="19"/>
    </row>
    <row r="5260" spans="12:12" x14ac:dyDescent="0.25">
      <c r="L5260" s="19"/>
    </row>
    <row r="5261" spans="12:12" x14ac:dyDescent="0.25">
      <c r="L5261" s="19"/>
    </row>
    <row r="5262" spans="12:12" x14ac:dyDescent="0.25">
      <c r="L5262" s="19"/>
    </row>
    <row r="5263" spans="12:12" x14ac:dyDescent="0.25">
      <c r="L5263" s="19"/>
    </row>
    <row r="5264" spans="12:12" x14ac:dyDescent="0.25">
      <c r="L5264" s="19"/>
    </row>
    <row r="5265" spans="12:12" x14ac:dyDescent="0.25">
      <c r="L5265" s="19"/>
    </row>
    <row r="5266" spans="12:12" x14ac:dyDescent="0.25">
      <c r="L5266" s="19"/>
    </row>
    <row r="5267" spans="12:12" x14ac:dyDescent="0.25">
      <c r="L5267" s="19"/>
    </row>
    <row r="5268" spans="12:12" x14ac:dyDescent="0.25">
      <c r="L5268" s="19"/>
    </row>
    <row r="5269" spans="12:12" x14ac:dyDescent="0.25">
      <c r="L5269" s="19"/>
    </row>
    <row r="5270" spans="12:12" x14ac:dyDescent="0.25">
      <c r="L5270" s="19"/>
    </row>
    <row r="5271" spans="12:12" x14ac:dyDescent="0.25">
      <c r="L5271" s="19"/>
    </row>
    <row r="5272" spans="12:12" x14ac:dyDescent="0.25">
      <c r="L5272" s="19"/>
    </row>
    <row r="5273" spans="12:12" x14ac:dyDescent="0.25">
      <c r="L5273" s="19"/>
    </row>
    <row r="5274" spans="12:12" x14ac:dyDescent="0.25">
      <c r="L5274" s="19"/>
    </row>
    <row r="5275" spans="12:12" x14ac:dyDescent="0.25">
      <c r="L5275" s="19"/>
    </row>
    <row r="5276" spans="12:12" x14ac:dyDescent="0.25">
      <c r="L5276" s="19"/>
    </row>
    <row r="5277" spans="12:12" x14ac:dyDescent="0.25">
      <c r="L5277" s="19"/>
    </row>
    <row r="5278" spans="12:12" x14ac:dyDescent="0.25">
      <c r="L5278" s="19"/>
    </row>
    <row r="5279" spans="12:12" x14ac:dyDescent="0.25">
      <c r="L5279" s="19"/>
    </row>
    <row r="5280" spans="12:12" x14ac:dyDescent="0.25">
      <c r="L5280" s="19"/>
    </row>
    <row r="5281" spans="12:12" x14ac:dyDescent="0.25">
      <c r="L5281" s="19"/>
    </row>
    <row r="5282" spans="12:12" x14ac:dyDescent="0.25">
      <c r="L5282" s="19"/>
    </row>
    <row r="5283" spans="12:12" x14ac:dyDescent="0.25">
      <c r="L5283" s="19"/>
    </row>
    <row r="5284" spans="12:12" x14ac:dyDescent="0.25">
      <c r="L5284" s="19"/>
    </row>
    <row r="5285" spans="12:12" x14ac:dyDescent="0.25">
      <c r="L5285" s="19"/>
    </row>
    <row r="5286" spans="12:12" x14ac:dyDescent="0.25">
      <c r="L5286" s="19"/>
    </row>
    <row r="5287" spans="12:12" x14ac:dyDescent="0.25">
      <c r="L5287" s="19"/>
    </row>
    <row r="5288" spans="12:12" x14ac:dyDescent="0.25">
      <c r="L5288" s="19"/>
    </row>
    <row r="5289" spans="12:12" x14ac:dyDescent="0.25">
      <c r="L5289" s="19"/>
    </row>
    <row r="5290" spans="12:12" x14ac:dyDescent="0.25">
      <c r="L5290" s="19"/>
    </row>
    <row r="5291" spans="12:12" x14ac:dyDescent="0.25">
      <c r="L5291" s="19"/>
    </row>
    <row r="5292" spans="12:12" x14ac:dyDescent="0.25">
      <c r="L5292" s="19"/>
    </row>
    <row r="5293" spans="12:12" x14ac:dyDescent="0.25">
      <c r="L5293" s="19"/>
    </row>
    <row r="5294" spans="12:12" x14ac:dyDescent="0.25">
      <c r="L5294" s="19"/>
    </row>
    <row r="5295" spans="12:12" x14ac:dyDescent="0.25">
      <c r="L5295" s="19"/>
    </row>
    <row r="5296" spans="12:12" x14ac:dyDescent="0.25">
      <c r="L5296" s="19"/>
    </row>
    <row r="5297" spans="12:12" x14ac:dyDescent="0.25">
      <c r="L5297" s="19"/>
    </row>
    <row r="5298" spans="12:12" x14ac:dyDescent="0.25">
      <c r="L5298" s="19"/>
    </row>
    <row r="5299" spans="12:12" x14ac:dyDescent="0.25">
      <c r="L5299" s="19"/>
    </row>
    <row r="5300" spans="12:12" x14ac:dyDescent="0.25">
      <c r="L5300" s="19"/>
    </row>
    <row r="5301" spans="12:12" x14ac:dyDescent="0.25">
      <c r="L5301" s="19"/>
    </row>
    <row r="5302" spans="12:12" x14ac:dyDescent="0.25">
      <c r="L5302" s="19"/>
    </row>
    <row r="5303" spans="12:12" x14ac:dyDescent="0.25">
      <c r="L5303" s="19"/>
    </row>
    <row r="5304" spans="12:12" x14ac:dyDescent="0.25">
      <c r="L5304" s="19"/>
    </row>
    <row r="5305" spans="12:12" x14ac:dyDescent="0.25">
      <c r="L5305" s="19"/>
    </row>
    <row r="5306" spans="12:12" x14ac:dyDescent="0.25">
      <c r="L5306" s="19"/>
    </row>
    <row r="5307" spans="12:12" x14ac:dyDescent="0.25">
      <c r="L5307" s="19"/>
    </row>
    <row r="5308" spans="12:12" x14ac:dyDescent="0.25">
      <c r="L5308" s="19"/>
    </row>
    <row r="5309" spans="12:12" x14ac:dyDescent="0.25">
      <c r="L5309" s="19"/>
    </row>
    <row r="5310" spans="12:12" x14ac:dyDescent="0.25">
      <c r="L5310" s="19"/>
    </row>
    <row r="5311" spans="12:12" x14ac:dyDescent="0.25">
      <c r="L5311" s="19"/>
    </row>
    <row r="5312" spans="12:12" x14ac:dyDescent="0.25">
      <c r="L5312" s="19"/>
    </row>
    <row r="5313" spans="12:12" x14ac:dyDescent="0.25">
      <c r="L5313" s="19"/>
    </row>
    <row r="5314" spans="12:12" x14ac:dyDescent="0.25">
      <c r="L5314" s="19"/>
    </row>
    <row r="5315" spans="12:12" x14ac:dyDescent="0.25">
      <c r="L5315" s="19"/>
    </row>
    <row r="5316" spans="12:12" x14ac:dyDescent="0.25">
      <c r="L5316" s="19"/>
    </row>
    <row r="5317" spans="12:12" x14ac:dyDescent="0.25">
      <c r="L5317" s="19"/>
    </row>
    <row r="5318" spans="12:12" x14ac:dyDescent="0.25">
      <c r="L5318" s="19"/>
    </row>
    <row r="5319" spans="12:12" x14ac:dyDescent="0.25">
      <c r="L5319" s="19"/>
    </row>
    <row r="5320" spans="12:12" x14ac:dyDescent="0.25">
      <c r="L5320" s="19"/>
    </row>
    <row r="5321" spans="12:12" x14ac:dyDescent="0.25">
      <c r="L5321" s="19"/>
    </row>
    <row r="5322" spans="12:12" x14ac:dyDescent="0.25">
      <c r="L5322" s="19"/>
    </row>
    <row r="5323" spans="12:12" x14ac:dyDescent="0.25">
      <c r="L5323" s="19"/>
    </row>
    <row r="5324" spans="12:12" x14ac:dyDescent="0.25">
      <c r="L5324" s="19"/>
    </row>
    <row r="5325" spans="12:12" x14ac:dyDescent="0.25">
      <c r="L5325" s="19"/>
    </row>
    <row r="5326" spans="12:12" x14ac:dyDescent="0.25">
      <c r="L5326" s="19"/>
    </row>
    <row r="5327" spans="12:12" x14ac:dyDescent="0.25">
      <c r="L5327" s="19"/>
    </row>
    <row r="5328" spans="12:12" x14ac:dyDescent="0.25">
      <c r="L5328" s="19"/>
    </row>
    <row r="5329" spans="12:12" x14ac:dyDescent="0.25">
      <c r="L5329" s="19"/>
    </row>
    <row r="5330" spans="12:12" x14ac:dyDescent="0.25">
      <c r="L5330" s="19"/>
    </row>
    <row r="5331" spans="12:12" x14ac:dyDescent="0.25">
      <c r="L5331" s="19"/>
    </row>
    <row r="5332" spans="12:12" x14ac:dyDescent="0.25">
      <c r="L5332" s="19"/>
    </row>
    <row r="5333" spans="12:12" x14ac:dyDescent="0.25">
      <c r="L5333" s="19"/>
    </row>
    <row r="5334" spans="12:12" x14ac:dyDescent="0.25">
      <c r="L5334" s="19"/>
    </row>
    <row r="5335" spans="12:12" x14ac:dyDescent="0.25">
      <c r="L5335" s="19"/>
    </row>
    <row r="5336" spans="12:12" x14ac:dyDescent="0.25">
      <c r="L5336" s="19"/>
    </row>
    <row r="5337" spans="12:12" x14ac:dyDescent="0.25">
      <c r="L5337" s="19"/>
    </row>
    <row r="5338" spans="12:12" x14ac:dyDescent="0.25">
      <c r="L5338" s="19"/>
    </row>
    <row r="5339" spans="12:12" x14ac:dyDescent="0.25">
      <c r="L5339" s="19"/>
    </row>
    <row r="5340" spans="12:12" x14ac:dyDescent="0.25">
      <c r="L5340" s="19"/>
    </row>
    <row r="5341" spans="12:12" x14ac:dyDescent="0.25">
      <c r="L5341" s="19"/>
    </row>
    <row r="5342" spans="12:12" x14ac:dyDescent="0.25">
      <c r="L5342" s="19"/>
    </row>
    <row r="5343" spans="12:12" x14ac:dyDescent="0.25">
      <c r="L5343" s="19"/>
    </row>
    <row r="5344" spans="12:12" x14ac:dyDescent="0.25">
      <c r="L5344" s="19"/>
    </row>
    <row r="5345" spans="12:12" x14ac:dyDescent="0.25">
      <c r="L5345" s="19"/>
    </row>
    <row r="5346" spans="12:12" x14ac:dyDescent="0.25">
      <c r="L5346" s="19"/>
    </row>
    <row r="5347" spans="12:12" x14ac:dyDescent="0.25">
      <c r="L5347" s="19"/>
    </row>
    <row r="5348" spans="12:12" x14ac:dyDescent="0.25">
      <c r="L5348" s="19"/>
    </row>
    <row r="5349" spans="12:12" x14ac:dyDescent="0.25">
      <c r="L5349" s="19"/>
    </row>
    <row r="5350" spans="12:12" x14ac:dyDescent="0.25">
      <c r="L5350" s="19"/>
    </row>
    <row r="5351" spans="12:12" x14ac:dyDescent="0.25">
      <c r="L5351" s="19"/>
    </row>
    <row r="5352" spans="12:12" x14ac:dyDescent="0.25">
      <c r="L5352" s="19"/>
    </row>
    <row r="5353" spans="12:12" x14ac:dyDescent="0.25">
      <c r="L5353" s="19"/>
    </row>
    <row r="5354" spans="12:12" x14ac:dyDescent="0.25">
      <c r="L5354" s="19"/>
    </row>
    <row r="5355" spans="12:12" x14ac:dyDescent="0.25">
      <c r="L5355" s="19"/>
    </row>
    <row r="5356" spans="12:12" x14ac:dyDescent="0.25">
      <c r="L5356" s="19"/>
    </row>
    <row r="5357" spans="12:12" x14ac:dyDescent="0.25">
      <c r="L5357" s="19"/>
    </row>
    <row r="5358" spans="12:12" x14ac:dyDescent="0.25">
      <c r="L5358" s="19"/>
    </row>
    <row r="5359" spans="12:12" x14ac:dyDescent="0.25">
      <c r="L5359" s="19"/>
    </row>
    <row r="5360" spans="12:12" x14ac:dyDescent="0.25">
      <c r="L5360" s="19"/>
    </row>
    <row r="5361" spans="12:12" x14ac:dyDescent="0.25">
      <c r="L5361" s="19"/>
    </row>
    <row r="5362" spans="12:12" x14ac:dyDescent="0.25">
      <c r="L5362" s="19"/>
    </row>
    <row r="5363" spans="12:12" x14ac:dyDescent="0.25">
      <c r="L5363" s="19"/>
    </row>
    <row r="5364" spans="12:12" x14ac:dyDescent="0.25">
      <c r="L5364" s="19"/>
    </row>
    <row r="5365" spans="12:12" x14ac:dyDescent="0.25">
      <c r="L5365" s="19"/>
    </row>
    <row r="5366" spans="12:12" x14ac:dyDescent="0.25">
      <c r="L5366" s="19"/>
    </row>
    <row r="5367" spans="12:12" x14ac:dyDescent="0.25">
      <c r="L5367" s="19"/>
    </row>
    <row r="5368" spans="12:12" x14ac:dyDescent="0.25">
      <c r="L5368" s="19"/>
    </row>
    <row r="5369" spans="12:12" x14ac:dyDescent="0.25">
      <c r="L5369" s="19"/>
    </row>
    <row r="5370" spans="12:12" x14ac:dyDescent="0.25">
      <c r="L5370" s="19"/>
    </row>
    <row r="5371" spans="12:12" x14ac:dyDescent="0.25">
      <c r="L5371" s="19"/>
    </row>
    <row r="5372" spans="12:12" x14ac:dyDescent="0.25">
      <c r="L5372" s="19"/>
    </row>
    <row r="5373" spans="12:12" x14ac:dyDescent="0.25">
      <c r="L5373" s="19"/>
    </row>
    <row r="5374" spans="12:12" x14ac:dyDescent="0.25">
      <c r="L5374" s="19"/>
    </row>
    <row r="5375" spans="12:12" x14ac:dyDescent="0.25">
      <c r="L5375" s="19"/>
    </row>
    <row r="5376" spans="12:12" x14ac:dyDescent="0.25">
      <c r="L5376" s="19"/>
    </row>
    <row r="5377" spans="12:12" x14ac:dyDescent="0.25">
      <c r="L5377" s="19"/>
    </row>
    <row r="5378" spans="12:12" x14ac:dyDescent="0.25">
      <c r="L5378" s="19"/>
    </row>
    <row r="5379" spans="12:12" x14ac:dyDescent="0.25">
      <c r="L5379" s="19"/>
    </row>
    <row r="5380" spans="12:12" x14ac:dyDescent="0.25">
      <c r="L5380" s="19"/>
    </row>
    <row r="5381" spans="12:12" x14ac:dyDescent="0.25">
      <c r="L5381" s="19"/>
    </row>
    <row r="5382" spans="12:12" x14ac:dyDescent="0.25">
      <c r="L5382" s="19"/>
    </row>
    <row r="5383" spans="12:12" x14ac:dyDescent="0.25">
      <c r="L5383" s="19"/>
    </row>
    <row r="5384" spans="12:12" x14ac:dyDescent="0.25">
      <c r="L5384" s="19"/>
    </row>
    <row r="5385" spans="12:12" x14ac:dyDescent="0.25">
      <c r="L5385" s="19"/>
    </row>
    <row r="5386" spans="12:12" x14ac:dyDescent="0.25">
      <c r="L5386" s="19"/>
    </row>
    <row r="5387" spans="12:12" x14ac:dyDescent="0.25">
      <c r="L5387" s="19"/>
    </row>
    <row r="5388" spans="12:12" x14ac:dyDescent="0.25">
      <c r="L5388" s="19"/>
    </row>
    <row r="5389" spans="12:12" x14ac:dyDescent="0.25">
      <c r="L5389" s="19"/>
    </row>
    <row r="5390" spans="12:12" x14ac:dyDescent="0.25">
      <c r="L5390" s="19"/>
    </row>
    <row r="5391" spans="12:12" x14ac:dyDescent="0.25">
      <c r="L5391" s="19"/>
    </row>
    <row r="5392" spans="12:12" x14ac:dyDescent="0.25">
      <c r="L5392" s="19"/>
    </row>
    <row r="5393" spans="12:12" x14ac:dyDescent="0.25">
      <c r="L5393" s="19"/>
    </row>
    <row r="5394" spans="12:12" x14ac:dyDescent="0.25">
      <c r="L5394" s="19"/>
    </row>
    <row r="5395" spans="12:12" x14ac:dyDescent="0.25">
      <c r="L5395" s="19"/>
    </row>
    <row r="5396" spans="12:12" x14ac:dyDescent="0.25">
      <c r="L5396" s="19"/>
    </row>
    <row r="5397" spans="12:12" x14ac:dyDescent="0.25">
      <c r="L5397" s="19"/>
    </row>
    <row r="5398" spans="12:12" x14ac:dyDescent="0.25">
      <c r="L5398" s="19"/>
    </row>
    <row r="5399" spans="12:12" x14ac:dyDescent="0.25">
      <c r="L5399" s="19"/>
    </row>
    <row r="5400" spans="12:12" x14ac:dyDescent="0.25">
      <c r="L5400" s="19"/>
    </row>
    <row r="5401" spans="12:12" x14ac:dyDescent="0.25">
      <c r="L5401" s="19"/>
    </row>
    <row r="5402" spans="12:12" x14ac:dyDescent="0.25">
      <c r="L5402" s="19"/>
    </row>
    <row r="5403" spans="12:12" x14ac:dyDescent="0.25">
      <c r="L5403" s="19"/>
    </row>
    <row r="5404" spans="12:12" x14ac:dyDescent="0.25">
      <c r="L5404" s="19"/>
    </row>
    <row r="5405" spans="12:12" x14ac:dyDescent="0.25">
      <c r="L5405" s="19"/>
    </row>
    <row r="5406" spans="12:12" x14ac:dyDescent="0.25">
      <c r="L5406" s="19"/>
    </row>
    <row r="5407" spans="12:12" x14ac:dyDescent="0.25">
      <c r="L5407" s="19"/>
    </row>
    <row r="5408" spans="12:12" x14ac:dyDescent="0.25">
      <c r="L5408" s="19"/>
    </row>
    <row r="5409" spans="12:12" x14ac:dyDescent="0.25">
      <c r="L5409" s="19"/>
    </row>
    <row r="5410" spans="12:12" x14ac:dyDescent="0.25">
      <c r="L5410" s="19"/>
    </row>
    <row r="5411" spans="12:12" x14ac:dyDescent="0.25">
      <c r="L5411" s="19"/>
    </row>
    <row r="5412" spans="12:12" x14ac:dyDescent="0.25">
      <c r="L5412" s="19"/>
    </row>
    <row r="5413" spans="12:12" x14ac:dyDescent="0.25">
      <c r="L5413" s="19"/>
    </row>
    <row r="5414" spans="12:12" x14ac:dyDescent="0.25">
      <c r="L5414" s="19"/>
    </row>
    <row r="5415" spans="12:12" x14ac:dyDescent="0.25">
      <c r="L5415" s="19"/>
    </row>
    <row r="5416" spans="12:12" x14ac:dyDescent="0.25">
      <c r="L5416" s="19"/>
    </row>
    <row r="5417" spans="12:12" x14ac:dyDescent="0.25">
      <c r="L5417" s="19"/>
    </row>
    <row r="5418" spans="12:12" x14ac:dyDescent="0.25">
      <c r="L5418" s="19"/>
    </row>
    <row r="5419" spans="12:12" x14ac:dyDescent="0.25">
      <c r="L5419" s="19"/>
    </row>
    <row r="5420" spans="12:12" x14ac:dyDescent="0.25">
      <c r="L5420" s="19"/>
    </row>
    <row r="5421" spans="12:12" x14ac:dyDescent="0.25">
      <c r="L5421" s="19"/>
    </row>
    <row r="5422" spans="12:12" x14ac:dyDescent="0.25">
      <c r="L5422" s="19"/>
    </row>
    <row r="5423" spans="12:12" x14ac:dyDescent="0.25">
      <c r="L5423" s="19"/>
    </row>
    <row r="5424" spans="12:12" x14ac:dyDescent="0.25">
      <c r="L5424" s="19"/>
    </row>
    <row r="5425" spans="12:12" x14ac:dyDescent="0.25">
      <c r="L5425" s="19"/>
    </row>
    <row r="5426" spans="12:12" x14ac:dyDescent="0.25">
      <c r="L5426" s="19"/>
    </row>
    <row r="5427" spans="12:12" x14ac:dyDescent="0.25">
      <c r="L5427" s="19"/>
    </row>
    <row r="5428" spans="12:12" x14ac:dyDescent="0.25">
      <c r="L5428" s="19"/>
    </row>
    <row r="5429" spans="12:12" x14ac:dyDescent="0.25">
      <c r="L5429" s="19"/>
    </row>
    <row r="5430" spans="12:12" x14ac:dyDescent="0.25">
      <c r="L5430" s="19"/>
    </row>
    <row r="5431" spans="12:12" x14ac:dyDescent="0.25">
      <c r="L5431" s="19"/>
    </row>
    <row r="5432" spans="12:12" x14ac:dyDescent="0.25">
      <c r="L5432" s="19"/>
    </row>
    <row r="5433" spans="12:12" x14ac:dyDescent="0.25">
      <c r="L5433" s="19"/>
    </row>
    <row r="5434" spans="12:12" x14ac:dyDescent="0.25">
      <c r="L5434" s="19"/>
    </row>
    <row r="5435" spans="12:12" x14ac:dyDescent="0.25">
      <c r="L5435" s="19"/>
    </row>
    <row r="5436" spans="12:12" x14ac:dyDescent="0.25">
      <c r="L5436" s="19"/>
    </row>
    <row r="5437" spans="12:12" x14ac:dyDescent="0.25">
      <c r="L5437" s="19"/>
    </row>
    <row r="5438" spans="12:12" x14ac:dyDescent="0.25">
      <c r="L5438" s="19"/>
    </row>
    <row r="5439" spans="12:12" x14ac:dyDescent="0.25">
      <c r="L5439" s="19"/>
    </row>
    <row r="5440" spans="12:12" x14ac:dyDescent="0.25">
      <c r="L5440" s="19"/>
    </row>
    <row r="5441" spans="12:12" x14ac:dyDescent="0.25">
      <c r="L5441" s="19"/>
    </row>
    <row r="5442" spans="12:12" x14ac:dyDescent="0.25">
      <c r="L5442" s="19"/>
    </row>
    <row r="5443" spans="12:12" x14ac:dyDescent="0.25">
      <c r="L5443" s="19"/>
    </row>
    <row r="5444" spans="12:12" x14ac:dyDescent="0.25">
      <c r="L5444" s="19"/>
    </row>
    <row r="5445" spans="12:12" x14ac:dyDescent="0.25">
      <c r="L5445" s="19"/>
    </row>
    <row r="5446" spans="12:12" x14ac:dyDescent="0.25">
      <c r="L5446" s="19"/>
    </row>
    <row r="5447" spans="12:12" x14ac:dyDescent="0.25">
      <c r="L5447" s="19"/>
    </row>
    <row r="5448" spans="12:12" x14ac:dyDescent="0.25">
      <c r="L5448" s="19"/>
    </row>
    <row r="5449" spans="12:12" x14ac:dyDescent="0.25">
      <c r="L5449" s="19"/>
    </row>
    <row r="5450" spans="12:12" x14ac:dyDescent="0.25">
      <c r="L5450" s="19"/>
    </row>
    <row r="5451" spans="12:12" x14ac:dyDescent="0.25">
      <c r="L5451" s="19"/>
    </row>
    <row r="5452" spans="12:12" x14ac:dyDescent="0.25">
      <c r="L5452" s="19"/>
    </row>
    <row r="5453" spans="12:12" x14ac:dyDescent="0.25">
      <c r="L5453" s="19"/>
    </row>
    <row r="5454" spans="12:12" x14ac:dyDescent="0.25">
      <c r="L5454" s="19"/>
    </row>
    <row r="5455" spans="12:12" x14ac:dyDescent="0.25">
      <c r="L5455" s="19"/>
    </row>
    <row r="5456" spans="12:12" x14ac:dyDescent="0.25">
      <c r="L5456" s="19"/>
    </row>
    <row r="5457" spans="12:12" x14ac:dyDescent="0.25">
      <c r="L5457" s="19"/>
    </row>
    <row r="5458" spans="12:12" x14ac:dyDescent="0.25">
      <c r="L5458" s="19"/>
    </row>
    <row r="5459" spans="12:12" x14ac:dyDescent="0.25">
      <c r="L5459" s="19"/>
    </row>
    <row r="5460" spans="12:12" x14ac:dyDescent="0.25">
      <c r="L5460" s="19"/>
    </row>
    <row r="5461" spans="12:12" x14ac:dyDescent="0.25">
      <c r="L5461" s="19"/>
    </row>
    <row r="5462" spans="12:12" x14ac:dyDescent="0.25">
      <c r="L5462" s="19"/>
    </row>
    <row r="5463" spans="12:12" x14ac:dyDescent="0.25">
      <c r="L5463" s="19"/>
    </row>
    <row r="5464" spans="12:12" x14ac:dyDescent="0.25">
      <c r="L5464" s="19"/>
    </row>
    <row r="5465" spans="12:12" x14ac:dyDescent="0.25">
      <c r="L5465" s="19"/>
    </row>
    <row r="5466" spans="12:12" x14ac:dyDescent="0.25">
      <c r="L5466" s="19"/>
    </row>
    <row r="5467" spans="12:12" x14ac:dyDescent="0.25">
      <c r="L5467" s="19"/>
    </row>
    <row r="5468" spans="12:12" x14ac:dyDescent="0.25">
      <c r="L5468" s="19"/>
    </row>
    <row r="5469" spans="12:12" x14ac:dyDescent="0.25">
      <c r="L5469" s="19"/>
    </row>
    <row r="5470" spans="12:12" x14ac:dyDescent="0.25">
      <c r="L5470" s="19"/>
    </row>
    <row r="5471" spans="12:12" x14ac:dyDescent="0.25">
      <c r="L5471" s="19"/>
    </row>
    <row r="5472" spans="12:12" x14ac:dyDescent="0.25">
      <c r="L5472" s="19"/>
    </row>
    <row r="5473" spans="12:12" x14ac:dyDescent="0.25">
      <c r="L5473" s="19"/>
    </row>
    <row r="5474" spans="12:12" x14ac:dyDescent="0.25">
      <c r="L5474" s="19"/>
    </row>
    <row r="5475" spans="12:12" x14ac:dyDescent="0.25">
      <c r="L5475" s="19"/>
    </row>
    <row r="5476" spans="12:12" x14ac:dyDescent="0.25">
      <c r="L5476" s="19"/>
    </row>
    <row r="5477" spans="12:12" x14ac:dyDescent="0.25">
      <c r="L5477" s="19"/>
    </row>
    <row r="5478" spans="12:12" x14ac:dyDescent="0.25">
      <c r="L5478" s="19"/>
    </row>
    <row r="5479" spans="12:12" x14ac:dyDescent="0.25">
      <c r="L5479" s="19"/>
    </row>
    <row r="5480" spans="12:12" x14ac:dyDescent="0.25">
      <c r="L5480" s="19"/>
    </row>
    <row r="5481" spans="12:12" x14ac:dyDescent="0.25">
      <c r="L5481" s="19"/>
    </row>
    <row r="5482" spans="12:12" x14ac:dyDescent="0.25">
      <c r="L5482" s="19"/>
    </row>
    <row r="5483" spans="12:12" x14ac:dyDescent="0.25">
      <c r="L5483" s="19"/>
    </row>
    <row r="5484" spans="12:12" x14ac:dyDescent="0.25">
      <c r="L5484" s="19"/>
    </row>
    <row r="5485" spans="12:12" x14ac:dyDescent="0.25">
      <c r="L5485" s="19"/>
    </row>
    <row r="5486" spans="12:12" x14ac:dyDescent="0.25">
      <c r="L5486" s="19"/>
    </row>
    <row r="5487" spans="12:12" x14ac:dyDescent="0.25">
      <c r="L5487" s="19"/>
    </row>
    <row r="5488" spans="12:12" x14ac:dyDescent="0.25">
      <c r="L5488" s="19"/>
    </row>
    <row r="5489" spans="12:12" x14ac:dyDescent="0.25">
      <c r="L5489" s="19"/>
    </row>
    <row r="5490" spans="12:12" x14ac:dyDescent="0.25">
      <c r="L5490" s="19"/>
    </row>
    <row r="5491" spans="12:12" x14ac:dyDescent="0.25">
      <c r="L5491" s="19"/>
    </row>
    <row r="5492" spans="12:12" x14ac:dyDescent="0.25">
      <c r="L5492" s="19"/>
    </row>
    <row r="5493" spans="12:12" x14ac:dyDescent="0.25">
      <c r="L5493" s="19"/>
    </row>
    <row r="5494" spans="12:12" x14ac:dyDescent="0.25">
      <c r="L5494" s="19"/>
    </row>
    <row r="5495" spans="12:12" x14ac:dyDescent="0.25">
      <c r="L5495" s="19"/>
    </row>
    <row r="5496" spans="12:12" x14ac:dyDescent="0.25">
      <c r="L5496" s="19"/>
    </row>
    <row r="5497" spans="12:12" x14ac:dyDescent="0.25">
      <c r="L5497" s="19"/>
    </row>
    <row r="5498" spans="12:12" x14ac:dyDescent="0.25">
      <c r="L5498" s="19"/>
    </row>
    <row r="5499" spans="12:12" x14ac:dyDescent="0.25">
      <c r="L5499" s="19"/>
    </row>
    <row r="5500" spans="12:12" x14ac:dyDescent="0.25">
      <c r="L5500" s="19"/>
    </row>
    <row r="5501" spans="12:12" x14ac:dyDescent="0.25">
      <c r="L5501" s="19"/>
    </row>
    <row r="5502" spans="12:12" x14ac:dyDescent="0.25">
      <c r="L5502" s="19"/>
    </row>
    <row r="5503" spans="12:12" x14ac:dyDescent="0.25">
      <c r="L5503" s="19"/>
    </row>
    <row r="5504" spans="12:12" x14ac:dyDescent="0.25">
      <c r="L5504" s="19"/>
    </row>
    <row r="5505" spans="12:12" x14ac:dyDescent="0.25">
      <c r="L5505" s="19"/>
    </row>
    <row r="5506" spans="12:12" x14ac:dyDescent="0.25">
      <c r="L5506" s="19"/>
    </row>
    <row r="5507" spans="12:12" x14ac:dyDescent="0.25">
      <c r="L5507" s="19"/>
    </row>
    <row r="5508" spans="12:12" x14ac:dyDescent="0.25">
      <c r="L5508" s="19"/>
    </row>
    <row r="5509" spans="12:12" x14ac:dyDescent="0.25">
      <c r="L5509" s="19"/>
    </row>
    <row r="5510" spans="12:12" x14ac:dyDescent="0.25">
      <c r="L5510" s="19"/>
    </row>
    <row r="5511" spans="12:12" x14ac:dyDescent="0.25">
      <c r="L5511" s="19"/>
    </row>
    <row r="5512" spans="12:12" x14ac:dyDescent="0.25">
      <c r="L5512" s="19"/>
    </row>
    <row r="5513" spans="12:12" x14ac:dyDescent="0.25">
      <c r="L5513" s="19"/>
    </row>
    <row r="5514" spans="12:12" x14ac:dyDescent="0.25">
      <c r="L5514" s="19"/>
    </row>
    <row r="5515" spans="12:12" x14ac:dyDescent="0.25">
      <c r="L5515" s="19"/>
    </row>
    <row r="5516" spans="12:12" x14ac:dyDescent="0.25">
      <c r="L5516" s="19"/>
    </row>
    <row r="5517" spans="12:12" x14ac:dyDescent="0.25">
      <c r="L5517" s="19"/>
    </row>
    <row r="5518" spans="12:12" x14ac:dyDescent="0.25">
      <c r="L5518" s="19"/>
    </row>
    <row r="5519" spans="12:12" x14ac:dyDescent="0.25">
      <c r="L5519" s="19"/>
    </row>
    <row r="5520" spans="12:12" x14ac:dyDescent="0.25">
      <c r="L5520" s="19"/>
    </row>
    <row r="5521" spans="12:12" x14ac:dyDescent="0.25">
      <c r="L5521" s="19"/>
    </row>
    <row r="5522" spans="12:12" x14ac:dyDescent="0.25">
      <c r="L5522" s="19"/>
    </row>
    <row r="5523" spans="12:12" x14ac:dyDescent="0.25">
      <c r="L5523" s="19"/>
    </row>
    <row r="5524" spans="12:12" x14ac:dyDescent="0.25">
      <c r="L5524" s="19"/>
    </row>
    <row r="5525" spans="12:12" x14ac:dyDescent="0.25">
      <c r="L5525" s="19"/>
    </row>
    <row r="5526" spans="12:12" x14ac:dyDescent="0.25">
      <c r="L5526" s="19"/>
    </row>
    <row r="5527" spans="12:12" x14ac:dyDescent="0.25">
      <c r="L5527" s="19"/>
    </row>
    <row r="5528" spans="12:12" x14ac:dyDescent="0.25">
      <c r="L5528" s="19"/>
    </row>
    <row r="5529" spans="12:12" x14ac:dyDescent="0.25">
      <c r="L5529" s="19"/>
    </row>
    <row r="5530" spans="12:12" x14ac:dyDescent="0.25">
      <c r="L5530" s="19"/>
    </row>
    <row r="5531" spans="12:12" x14ac:dyDescent="0.25">
      <c r="L5531" s="19"/>
    </row>
    <row r="5532" spans="12:12" x14ac:dyDescent="0.25">
      <c r="L5532" s="19"/>
    </row>
    <row r="5533" spans="12:12" x14ac:dyDescent="0.25">
      <c r="L5533" s="19"/>
    </row>
    <row r="5534" spans="12:12" x14ac:dyDescent="0.25">
      <c r="L5534" s="19"/>
    </row>
    <row r="5535" spans="12:12" x14ac:dyDescent="0.25">
      <c r="L5535" s="19"/>
    </row>
    <row r="5536" spans="12:12" x14ac:dyDescent="0.25">
      <c r="L5536" s="19"/>
    </row>
    <row r="5537" spans="12:12" x14ac:dyDescent="0.25">
      <c r="L5537" s="19"/>
    </row>
    <row r="5538" spans="12:12" x14ac:dyDescent="0.25">
      <c r="L5538" s="19"/>
    </row>
    <row r="5539" spans="12:12" x14ac:dyDescent="0.25">
      <c r="L5539" s="19"/>
    </row>
    <row r="5540" spans="12:12" x14ac:dyDescent="0.25">
      <c r="L5540" s="19"/>
    </row>
    <row r="5541" spans="12:12" x14ac:dyDescent="0.25">
      <c r="L5541" s="19"/>
    </row>
    <row r="5542" spans="12:12" x14ac:dyDescent="0.25">
      <c r="L5542" s="19"/>
    </row>
    <row r="5543" spans="12:12" x14ac:dyDescent="0.25">
      <c r="L5543" s="19"/>
    </row>
    <row r="5544" spans="12:12" x14ac:dyDescent="0.25">
      <c r="L5544" s="19"/>
    </row>
    <row r="5545" spans="12:12" x14ac:dyDescent="0.25">
      <c r="L5545" s="19"/>
    </row>
    <row r="5546" spans="12:12" x14ac:dyDescent="0.25">
      <c r="L5546" s="19"/>
    </row>
    <row r="5547" spans="12:12" x14ac:dyDescent="0.25">
      <c r="L5547" s="19"/>
    </row>
    <row r="5548" spans="12:12" x14ac:dyDescent="0.25">
      <c r="L5548" s="19"/>
    </row>
    <row r="5549" spans="12:12" x14ac:dyDescent="0.25">
      <c r="L5549" s="19"/>
    </row>
    <row r="5550" spans="12:12" x14ac:dyDescent="0.25">
      <c r="L5550" s="19"/>
    </row>
    <row r="5551" spans="12:12" x14ac:dyDescent="0.25">
      <c r="L5551" s="19"/>
    </row>
    <row r="5552" spans="12:12" x14ac:dyDescent="0.25">
      <c r="L5552" s="19"/>
    </row>
    <row r="5553" spans="12:12" x14ac:dyDescent="0.25">
      <c r="L5553" s="19"/>
    </row>
    <row r="5554" spans="12:12" x14ac:dyDescent="0.25">
      <c r="L5554" s="19"/>
    </row>
    <row r="5555" spans="12:12" x14ac:dyDescent="0.25">
      <c r="L5555" s="19"/>
    </row>
    <row r="5556" spans="12:12" x14ac:dyDescent="0.25">
      <c r="L5556" s="19"/>
    </row>
    <row r="5557" spans="12:12" x14ac:dyDescent="0.25">
      <c r="L5557" s="19"/>
    </row>
    <row r="5558" spans="12:12" x14ac:dyDescent="0.25">
      <c r="L5558" s="19"/>
    </row>
    <row r="5559" spans="12:12" x14ac:dyDescent="0.25">
      <c r="L5559" s="19"/>
    </row>
    <row r="5560" spans="12:12" x14ac:dyDescent="0.25">
      <c r="L5560" s="19"/>
    </row>
    <row r="5561" spans="12:12" x14ac:dyDescent="0.25">
      <c r="L5561" s="19"/>
    </row>
    <row r="5562" spans="12:12" x14ac:dyDescent="0.25">
      <c r="L5562" s="19"/>
    </row>
    <row r="5563" spans="12:12" x14ac:dyDescent="0.25">
      <c r="L5563" s="19"/>
    </row>
    <row r="5564" spans="12:12" x14ac:dyDescent="0.25">
      <c r="L5564" s="19"/>
    </row>
    <row r="5565" spans="12:12" x14ac:dyDescent="0.25">
      <c r="L5565" s="19"/>
    </row>
    <row r="5566" spans="12:12" x14ac:dyDescent="0.25">
      <c r="L5566" s="19"/>
    </row>
    <row r="5567" spans="12:12" x14ac:dyDescent="0.25">
      <c r="L5567" s="19"/>
    </row>
    <row r="5568" spans="12:12" x14ac:dyDescent="0.25">
      <c r="L5568" s="19"/>
    </row>
    <row r="5569" spans="12:12" x14ac:dyDescent="0.25">
      <c r="L5569" s="19"/>
    </row>
    <row r="5570" spans="12:12" x14ac:dyDescent="0.25">
      <c r="L5570" s="19"/>
    </row>
    <row r="5571" spans="12:12" x14ac:dyDescent="0.25">
      <c r="L5571" s="19"/>
    </row>
    <row r="5572" spans="12:12" x14ac:dyDescent="0.25">
      <c r="L5572" s="19"/>
    </row>
    <row r="5573" spans="12:12" x14ac:dyDescent="0.25">
      <c r="L5573" s="19"/>
    </row>
    <row r="5574" spans="12:12" x14ac:dyDescent="0.25">
      <c r="L5574" s="19"/>
    </row>
    <row r="5575" spans="12:12" x14ac:dyDescent="0.25">
      <c r="L5575" s="19"/>
    </row>
    <row r="5576" spans="12:12" x14ac:dyDescent="0.25">
      <c r="L5576" s="19"/>
    </row>
    <row r="5577" spans="12:12" x14ac:dyDescent="0.25">
      <c r="L5577" s="19"/>
    </row>
    <row r="5578" spans="12:12" x14ac:dyDescent="0.25">
      <c r="L5578" s="19"/>
    </row>
    <row r="5579" spans="12:12" x14ac:dyDescent="0.25">
      <c r="L5579" s="19"/>
    </row>
    <row r="5580" spans="12:12" x14ac:dyDescent="0.25">
      <c r="L5580" s="19"/>
    </row>
    <row r="5581" spans="12:12" x14ac:dyDescent="0.25">
      <c r="L5581" s="19"/>
    </row>
    <row r="5582" spans="12:12" x14ac:dyDescent="0.25">
      <c r="L5582" s="19"/>
    </row>
    <row r="5583" spans="12:12" x14ac:dyDescent="0.25">
      <c r="L5583" s="19"/>
    </row>
    <row r="5584" spans="12:12" x14ac:dyDescent="0.25">
      <c r="L5584" s="19"/>
    </row>
    <row r="5585" spans="12:12" x14ac:dyDescent="0.25">
      <c r="L5585" s="19"/>
    </row>
    <row r="5586" spans="12:12" x14ac:dyDescent="0.25">
      <c r="L5586" s="19"/>
    </row>
    <row r="5587" spans="12:12" x14ac:dyDescent="0.25">
      <c r="L5587" s="19"/>
    </row>
    <row r="5588" spans="12:12" x14ac:dyDescent="0.25">
      <c r="L5588" s="19"/>
    </row>
    <row r="5589" spans="12:12" x14ac:dyDescent="0.25">
      <c r="L5589" s="19"/>
    </row>
    <row r="5590" spans="12:12" x14ac:dyDescent="0.25">
      <c r="L5590" s="19"/>
    </row>
    <row r="5591" spans="12:12" x14ac:dyDescent="0.25">
      <c r="L5591" s="19"/>
    </row>
    <row r="5592" spans="12:12" x14ac:dyDescent="0.25">
      <c r="L5592" s="19"/>
    </row>
    <row r="5593" spans="12:12" x14ac:dyDescent="0.25">
      <c r="L5593" s="19"/>
    </row>
    <row r="5594" spans="12:12" x14ac:dyDescent="0.25">
      <c r="L5594" s="19"/>
    </row>
    <row r="5595" spans="12:12" x14ac:dyDescent="0.25">
      <c r="L5595" s="19"/>
    </row>
    <row r="5596" spans="12:12" x14ac:dyDescent="0.25">
      <c r="L5596" s="19"/>
    </row>
    <row r="5597" spans="12:12" x14ac:dyDescent="0.25">
      <c r="L5597" s="19"/>
    </row>
    <row r="5598" spans="12:12" x14ac:dyDescent="0.25">
      <c r="L5598" s="19"/>
    </row>
    <row r="5599" spans="12:12" x14ac:dyDescent="0.25">
      <c r="L5599" s="19"/>
    </row>
    <row r="5600" spans="12:12" x14ac:dyDescent="0.25">
      <c r="L5600" s="19"/>
    </row>
    <row r="5601" spans="12:12" x14ac:dyDescent="0.25">
      <c r="L5601" s="19"/>
    </row>
    <row r="5602" spans="12:12" x14ac:dyDescent="0.25">
      <c r="L5602" s="19"/>
    </row>
    <row r="5603" spans="12:12" x14ac:dyDescent="0.25">
      <c r="L5603" s="19"/>
    </row>
    <row r="5604" spans="12:12" x14ac:dyDescent="0.25">
      <c r="L5604" s="19"/>
    </row>
    <row r="5605" spans="12:12" x14ac:dyDescent="0.25">
      <c r="L5605" s="19"/>
    </row>
    <row r="5606" spans="12:12" x14ac:dyDescent="0.25">
      <c r="L5606" s="19"/>
    </row>
    <row r="5607" spans="12:12" x14ac:dyDescent="0.25">
      <c r="L5607" s="19"/>
    </row>
    <row r="5608" spans="12:12" x14ac:dyDescent="0.25">
      <c r="L5608" s="19"/>
    </row>
    <row r="5609" spans="12:12" x14ac:dyDescent="0.25">
      <c r="L5609" s="19"/>
    </row>
    <row r="5610" spans="12:12" x14ac:dyDescent="0.25">
      <c r="L5610" s="19"/>
    </row>
    <row r="5611" spans="12:12" x14ac:dyDescent="0.25">
      <c r="L5611" s="19"/>
    </row>
    <row r="5612" spans="12:12" x14ac:dyDescent="0.25">
      <c r="L5612" s="19"/>
    </row>
    <row r="5613" spans="12:12" x14ac:dyDescent="0.25">
      <c r="L5613" s="19"/>
    </row>
    <row r="5614" spans="12:12" x14ac:dyDescent="0.25">
      <c r="L5614" s="19"/>
    </row>
    <row r="5615" spans="12:12" x14ac:dyDescent="0.25">
      <c r="L5615" s="19"/>
    </row>
    <row r="5616" spans="12:12" x14ac:dyDescent="0.25">
      <c r="L5616" s="19"/>
    </row>
    <row r="5617" spans="12:12" x14ac:dyDescent="0.25">
      <c r="L5617" s="19"/>
    </row>
    <row r="5618" spans="12:12" x14ac:dyDescent="0.25">
      <c r="L5618" s="19"/>
    </row>
    <row r="5619" spans="12:12" x14ac:dyDescent="0.25">
      <c r="L5619" s="19"/>
    </row>
    <row r="5620" spans="12:12" x14ac:dyDescent="0.25">
      <c r="L5620" s="19"/>
    </row>
    <row r="5621" spans="12:12" x14ac:dyDescent="0.25">
      <c r="L5621" s="19"/>
    </row>
    <row r="5622" spans="12:12" x14ac:dyDescent="0.25">
      <c r="L5622" s="19"/>
    </row>
    <row r="5623" spans="12:12" x14ac:dyDescent="0.25">
      <c r="L5623" s="19"/>
    </row>
    <row r="5624" spans="12:12" x14ac:dyDescent="0.25">
      <c r="L5624" s="19"/>
    </row>
    <row r="5625" spans="12:12" x14ac:dyDescent="0.25">
      <c r="L5625" s="19"/>
    </row>
    <row r="5626" spans="12:12" x14ac:dyDescent="0.25">
      <c r="L5626" s="19"/>
    </row>
    <row r="5627" spans="12:12" x14ac:dyDescent="0.25">
      <c r="L5627" s="19"/>
    </row>
    <row r="5628" spans="12:12" x14ac:dyDescent="0.25">
      <c r="L5628" s="19"/>
    </row>
    <row r="5629" spans="12:12" x14ac:dyDescent="0.25">
      <c r="L5629" s="19"/>
    </row>
    <row r="5630" spans="12:12" x14ac:dyDescent="0.25">
      <c r="L5630" s="19"/>
    </row>
    <row r="5631" spans="12:12" x14ac:dyDescent="0.25">
      <c r="L5631" s="19"/>
    </row>
    <row r="5632" spans="12:12" x14ac:dyDescent="0.25">
      <c r="L5632" s="19"/>
    </row>
    <row r="5633" spans="12:12" x14ac:dyDescent="0.25">
      <c r="L5633" s="19"/>
    </row>
    <row r="5634" spans="12:12" x14ac:dyDescent="0.25">
      <c r="L5634" s="19"/>
    </row>
    <row r="5635" spans="12:12" x14ac:dyDescent="0.25">
      <c r="L5635" s="19"/>
    </row>
    <row r="5636" spans="12:12" x14ac:dyDescent="0.25">
      <c r="L5636" s="19"/>
    </row>
    <row r="5637" spans="12:12" x14ac:dyDescent="0.25">
      <c r="L5637" s="19"/>
    </row>
    <row r="5638" spans="12:12" x14ac:dyDescent="0.25">
      <c r="L5638" s="19"/>
    </row>
    <row r="5639" spans="12:12" x14ac:dyDescent="0.25">
      <c r="L5639" s="19"/>
    </row>
    <row r="5640" spans="12:12" x14ac:dyDescent="0.25">
      <c r="L5640" s="19"/>
    </row>
    <row r="5641" spans="12:12" x14ac:dyDescent="0.25">
      <c r="L5641" s="19"/>
    </row>
    <row r="5642" spans="12:12" x14ac:dyDescent="0.25">
      <c r="L5642" s="19"/>
    </row>
    <row r="5643" spans="12:12" x14ac:dyDescent="0.25">
      <c r="L5643" s="19"/>
    </row>
    <row r="5644" spans="12:12" x14ac:dyDescent="0.25">
      <c r="L5644" s="19"/>
    </row>
    <row r="5645" spans="12:12" x14ac:dyDescent="0.25">
      <c r="L5645" s="19"/>
    </row>
    <row r="5646" spans="12:12" x14ac:dyDescent="0.25">
      <c r="L5646" s="19"/>
    </row>
    <row r="5647" spans="12:12" x14ac:dyDescent="0.25">
      <c r="L5647" s="19"/>
    </row>
    <row r="5648" spans="12:12" x14ac:dyDescent="0.25">
      <c r="L5648" s="19"/>
    </row>
    <row r="5649" spans="12:12" x14ac:dyDescent="0.25">
      <c r="L5649" s="19"/>
    </row>
    <row r="5650" spans="12:12" x14ac:dyDescent="0.25">
      <c r="L5650" s="19"/>
    </row>
    <row r="5651" spans="12:12" x14ac:dyDescent="0.25">
      <c r="L5651" s="19"/>
    </row>
    <row r="5652" spans="12:12" x14ac:dyDescent="0.25">
      <c r="L5652" s="19"/>
    </row>
    <row r="5653" spans="12:12" x14ac:dyDescent="0.25">
      <c r="L5653" s="19"/>
    </row>
    <row r="5654" spans="12:12" x14ac:dyDescent="0.25">
      <c r="L5654" s="19"/>
    </row>
    <row r="5655" spans="12:12" x14ac:dyDescent="0.25">
      <c r="L5655" s="19"/>
    </row>
    <row r="5656" spans="12:12" x14ac:dyDescent="0.25">
      <c r="L5656" s="19"/>
    </row>
    <row r="5657" spans="12:12" x14ac:dyDescent="0.25">
      <c r="L5657" s="19"/>
    </row>
    <row r="5658" spans="12:12" x14ac:dyDescent="0.25">
      <c r="L5658" s="19"/>
    </row>
    <row r="5659" spans="12:12" x14ac:dyDescent="0.25">
      <c r="L5659" s="19"/>
    </row>
    <row r="5660" spans="12:12" x14ac:dyDescent="0.25">
      <c r="L5660" s="19"/>
    </row>
    <row r="5661" spans="12:12" x14ac:dyDescent="0.25">
      <c r="L5661" s="19"/>
    </row>
    <row r="5662" spans="12:12" x14ac:dyDescent="0.25">
      <c r="L5662" s="19"/>
    </row>
    <row r="5663" spans="12:12" x14ac:dyDescent="0.25">
      <c r="L5663" s="19"/>
    </row>
    <row r="5664" spans="12:12" x14ac:dyDescent="0.25">
      <c r="L5664" s="19"/>
    </row>
    <row r="5665" spans="12:12" x14ac:dyDescent="0.25">
      <c r="L5665" s="19"/>
    </row>
    <row r="5666" spans="12:12" x14ac:dyDescent="0.25">
      <c r="L5666" s="19"/>
    </row>
    <row r="5667" spans="12:12" x14ac:dyDescent="0.25">
      <c r="L5667" s="19"/>
    </row>
    <row r="5668" spans="12:12" x14ac:dyDescent="0.25">
      <c r="L5668" s="19"/>
    </row>
    <row r="5669" spans="12:12" x14ac:dyDescent="0.25">
      <c r="L5669" s="19"/>
    </row>
    <row r="5670" spans="12:12" x14ac:dyDescent="0.25">
      <c r="L5670" s="19"/>
    </row>
    <row r="5671" spans="12:12" x14ac:dyDescent="0.25">
      <c r="L5671" s="19"/>
    </row>
    <row r="5672" spans="12:12" x14ac:dyDescent="0.25">
      <c r="L5672" s="19"/>
    </row>
    <row r="5673" spans="12:12" x14ac:dyDescent="0.25">
      <c r="L5673" s="19"/>
    </row>
    <row r="5674" spans="12:12" x14ac:dyDescent="0.25">
      <c r="L5674" s="19"/>
    </row>
    <row r="5675" spans="12:12" x14ac:dyDescent="0.25">
      <c r="L5675" s="19"/>
    </row>
    <row r="5676" spans="12:12" x14ac:dyDescent="0.25">
      <c r="L5676" s="19"/>
    </row>
    <row r="5677" spans="12:12" x14ac:dyDescent="0.25">
      <c r="L5677" s="19"/>
    </row>
    <row r="5678" spans="12:12" x14ac:dyDescent="0.25">
      <c r="L5678" s="19"/>
    </row>
    <row r="5679" spans="12:12" x14ac:dyDescent="0.25">
      <c r="L5679" s="19"/>
    </row>
    <row r="5680" spans="12:12" x14ac:dyDescent="0.25">
      <c r="L5680" s="19"/>
    </row>
    <row r="5681" spans="12:12" x14ac:dyDescent="0.25">
      <c r="L5681" s="19"/>
    </row>
    <row r="5682" spans="12:12" x14ac:dyDescent="0.25">
      <c r="L5682" s="19"/>
    </row>
    <row r="5683" spans="12:12" x14ac:dyDescent="0.25">
      <c r="L5683" s="19"/>
    </row>
    <row r="5684" spans="12:12" x14ac:dyDescent="0.25">
      <c r="L5684" s="19"/>
    </row>
    <row r="5685" spans="12:12" x14ac:dyDescent="0.25">
      <c r="L5685" s="19"/>
    </row>
    <row r="5686" spans="12:12" x14ac:dyDescent="0.25">
      <c r="L5686" s="19"/>
    </row>
    <row r="5687" spans="12:12" x14ac:dyDescent="0.25">
      <c r="L5687" s="19"/>
    </row>
    <row r="5688" spans="12:12" x14ac:dyDescent="0.25">
      <c r="L5688" s="19"/>
    </row>
    <row r="5689" spans="12:12" x14ac:dyDescent="0.25">
      <c r="L5689" s="19"/>
    </row>
    <row r="5690" spans="12:12" x14ac:dyDescent="0.25">
      <c r="L5690" s="19"/>
    </row>
    <row r="5691" spans="12:12" x14ac:dyDescent="0.25">
      <c r="L5691" s="19"/>
    </row>
    <row r="5692" spans="12:12" x14ac:dyDescent="0.25">
      <c r="L5692" s="19"/>
    </row>
    <row r="5693" spans="12:12" x14ac:dyDescent="0.25">
      <c r="L5693" s="19"/>
    </row>
    <row r="5694" spans="12:12" x14ac:dyDescent="0.25">
      <c r="L5694" s="19"/>
    </row>
    <row r="5695" spans="12:12" x14ac:dyDescent="0.25">
      <c r="L5695" s="19"/>
    </row>
    <row r="5696" spans="12:12" x14ac:dyDescent="0.25">
      <c r="L5696" s="19"/>
    </row>
    <row r="5697" spans="12:12" x14ac:dyDescent="0.25">
      <c r="L5697" s="19"/>
    </row>
    <row r="5698" spans="12:12" x14ac:dyDescent="0.25">
      <c r="L5698" s="19"/>
    </row>
    <row r="5699" spans="12:12" x14ac:dyDescent="0.25">
      <c r="L5699" s="19"/>
    </row>
    <row r="5700" spans="12:12" x14ac:dyDescent="0.25">
      <c r="L5700" s="19"/>
    </row>
    <row r="5701" spans="12:12" x14ac:dyDescent="0.25">
      <c r="L5701" s="19"/>
    </row>
    <row r="5702" spans="12:12" x14ac:dyDescent="0.25">
      <c r="L5702" s="19"/>
    </row>
    <row r="5703" spans="12:12" x14ac:dyDescent="0.25">
      <c r="L5703" s="19"/>
    </row>
    <row r="5704" spans="12:12" x14ac:dyDescent="0.25">
      <c r="L5704" s="19"/>
    </row>
    <row r="5705" spans="12:12" x14ac:dyDescent="0.25">
      <c r="L5705" s="19"/>
    </row>
    <row r="5706" spans="12:12" x14ac:dyDescent="0.25">
      <c r="L5706" s="19"/>
    </row>
    <row r="5707" spans="12:12" x14ac:dyDescent="0.25">
      <c r="L5707" s="19"/>
    </row>
    <row r="5708" spans="12:12" x14ac:dyDescent="0.25">
      <c r="L5708" s="19"/>
    </row>
    <row r="5709" spans="12:12" x14ac:dyDescent="0.25">
      <c r="L5709" s="19"/>
    </row>
    <row r="5710" spans="12:12" x14ac:dyDescent="0.25">
      <c r="L5710" s="19"/>
    </row>
    <row r="5711" spans="12:12" x14ac:dyDescent="0.25">
      <c r="L5711" s="19"/>
    </row>
    <row r="5712" spans="12:12" x14ac:dyDescent="0.25">
      <c r="L5712" s="19"/>
    </row>
    <row r="5713" spans="12:12" x14ac:dyDescent="0.25">
      <c r="L5713" s="19"/>
    </row>
    <row r="5714" spans="12:12" x14ac:dyDescent="0.25">
      <c r="L5714" s="19"/>
    </row>
    <row r="5715" spans="12:12" x14ac:dyDescent="0.25">
      <c r="L5715" s="19"/>
    </row>
    <row r="5716" spans="12:12" x14ac:dyDescent="0.25">
      <c r="L5716" s="19"/>
    </row>
    <row r="5717" spans="12:12" x14ac:dyDescent="0.25">
      <c r="L5717" s="19"/>
    </row>
    <row r="5718" spans="12:12" x14ac:dyDescent="0.25">
      <c r="L5718" s="19"/>
    </row>
    <row r="5719" spans="12:12" x14ac:dyDescent="0.25">
      <c r="L5719" s="19"/>
    </row>
    <row r="5720" spans="12:12" x14ac:dyDescent="0.25">
      <c r="L5720" s="19"/>
    </row>
    <row r="5721" spans="12:12" x14ac:dyDescent="0.25">
      <c r="L5721" s="19"/>
    </row>
    <row r="5722" spans="12:12" x14ac:dyDescent="0.25">
      <c r="L5722" s="19"/>
    </row>
    <row r="5723" spans="12:12" x14ac:dyDescent="0.25">
      <c r="L5723" s="19"/>
    </row>
    <row r="5724" spans="12:12" x14ac:dyDescent="0.25">
      <c r="L5724" s="19"/>
    </row>
    <row r="5725" spans="12:12" x14ac:dyDescent="0.25">
      <c r="L5725" s="19"/>
    </row>
    <row r="5726" spans="12:12" x14ac:dyDescent="0.25">
      <c r="L5726" s="19"/>
    </row>
    <row r="5727" spans="12:12" x14ac:dyDescent="0.25">
      <c r="L5727" s="19"/>
    </row>
    <row r="5728" spans="12:12" x14ac:dyDescent="0.25">
      <c r="L5728" s="19"/>
    </row>
    <row r="5729" spans="12:12" x14ac:dyDescent="0.25">
      <c r="L5729" s="19"/>
    </row>
    <row r="5730" spans="12:12" x14ac:dyDescent="0.25">
      <c r="L5730" s="19"/>
    </row>
    <row r="5731" spans="12:12" x14ac:dyDescent="0.25">
      <c r="L5731" s="19"/>
    </row>
    <row r="5732" spans="12:12" x14ac:dyDescent="0.25">
      <c r="L5732" s="19"/>
    </row>
    <row r="5733" spans="12:12" x14ac:dyDescent="0.25">
      <c r="L5733" s="19"/>
    </row>
    <row r="5734" spans="12:12" x14ac:dyDescent="0.25">
      <c r="L5734" s="19"/>
    </row>
    <row r="5735" spans="12:12" x14ac:dyDescent="0.25">
      <c r="L5735" s="19"/>
    </row>
    <row r="5736" spans="12:12" x14ac:dyDescent="0.25">
      <c r="L5736" s="19"/>
    </row>
    <row r="5737" spans="12:12" x14ac:dyDescent="0.25">
      <c r="L5737" s="19"/>
    </row>
    <row r="5738" spans="12:12" x14ac:dyDescent="0.25">
      <c r="L5738" s="19"/>
    </row>
    <row r="5739" spans="12:12" x14ac:dyDescent="0.25">
      <c r="L5739" s="19"/>
    </row>
    <row r="5740" spans="12:12" x14ac:dyDescent="0.25">
      <c r="L5740" s="19"/>
    </row>
    <row r="5741" spans="12:12" x14ac:dyDescent="0.25">
      <c r="L5741" s="19"/>
    </row>
    <row r="5742" spans="12:12" x14ac:dyDescent="0.25">
      <c r="L5742" s="19"/>
    </row>
    <row r="5743" spans="12:12" x14ac:dyDescent="0.25">
      <c r="L5743" s="19"/>
    </row>
    <row r="5744" spans="12:12" x14ac:dyDescent="0.25">
      <c r="L5744" s="19"/>
    </row>
    <row r="5745" spans="12:12" x14ac:dyDescent="0.25">
      <c r="L5745" s="19"/>
    </row>
    <row r="5746" spans="12:12" x14ac:dyDescent="0.25">
      <c r="L5746" s="19"/>
    </row>
    <row r="5747" spans="12:12" x14ac:dyDescent="0.25">
      <c r="L5747" s="19"/>
    </row>
    <row r="5748" spans="12:12" x14ac:dyDescent="0.25">
      <c r="L5748" s="19"/>
    </row>
    <row r="5749" spans="12:12" x14ac:dyDescent="0.25">
      <c r="L5749" s="19"/>
    </row>
    <row r="5750" spans="12:12" x14ac:dyDescent="0.25">
      <c r="L5750" s="19"/>
    </row>
    <row r="5751" spans="12:12" x14ac:dyDescent="0.25">
      <c r="L5751" s="19"/>
    </row>
    <row r="5752" spans="12:12" x14ac:dyDescent="0.25">
      <c r="L5752" s="19"/>
    </row>
    <row r="5753" spans="12:12" x14ac:dyDescent="0.25">
      <c r="L5753" s="19"/>
    </row>
    <row r="5754" spans="12:12" x14ac:dyDescent="0.25">
      <c r="L5754" s="19"/>
    </row>
    <row r="5755" spans="12:12" x14ac:dyDescent="0.25">
      <c r="L5755" s="19"/>
    </row>
    <row r="5756" spans="12:12" x14ac:dyDescent="0.25">
      <c r="L5756" s="19"/>
    </row>
    <row r="5757" spans="12:12" x14ac:dyDescent="0.25">
      <c r="L5757" s="19"/>
    </row>
    <row r="5758" spans="12:12" x14ac:dyDescent="0.25">
      <c r="L5758" s="19"/>
    </row>
    <row r="5759" spans="12:12" x14ac:dyDescent="0.25">
      <c r="L5759" s="19"/>
    </row>
    <row r="5760" spans="12:12" x14ac:dyDescent="0.25">
      <c r="L5760" s="19"/>
    </row>
    <row r="5761" spans="12:12" x14ac:dyDescent="0.25">
      <c r="L5761" s="19"/>
    </row>
    <row r="5762" spans="12:12" x14ac:dyDescent="0.25">
      <c r="L5762" s="19"/>
    </row>
    <row r="5763" spans="12:12" x14ac:dyDescent="0.25">
      <c r="L5763" s="19"/>
    </row>
    <row r="5764" spans="12:12" x14ac:dyDescent="0.25">
      <c r="L5764" s="19"/>
    </row>
    <row r="5765" spans="12:12" x14ac:dyDescent="0.25">
      <c r="L5765" s="19"/>
    </row>
    <row r="5766" spans="12:12" x14ac:dyDescent="0.25">
      <c r="L5766" s="19"/>
    </row>
    <row r="5767" spans="12:12" x14ac:dyDescent="0.25">
      <c r="L5767" s="19"/>
    </row>
    <row r="5768" spans="12:12" x14ac:dyDescent="0.25">
      <c r="L5768" s="19"/>
    </row>
    <row r="5769" spans="12:12" x14ac:dyDescent="0.25">
      <c r="L5769" s="19"/>
    </row>
    <row r="5770" spans="12:12" x14ac:dyDescent="0.25">
      <c r="L5770" s="19"/>
    </row>
    <row r="5771" spans="12:12" x14ac:dyDescent="0.25">
      <c r="L5771" s="19"/>
    </row>
    <row r="5772" spans="12:12" x14ac:dyDescent="0.25">
      <c r="L5772" s="19"/>
    </row>
    <row r="5773" spans="12:12" x14ac:dyDescent="0.25">
      <c r="L5773" s="19"/>
    </row>
    <row r="5774" spans="12:12" x14ac:dyDescent="0.25">
      <c r="L5774" s="19"/>
    </row>
    <row r="5775" spans="12:12" x14ac:dyDescent="0.25">
      <c r="L5775" s="19"/>
    </row>
    <row r="5776" spans="12:12" x14ac:dyDescent="0.25">
      <c r="L5776" s="19"/>
    </row>
    <row r="5777" spans="12:12" x14ac:dyDescent="0.25">
      <c r="L5777" s="19"/>
    </row>
    <row r="5778" spans="12:12" x14ac:dyDescent="0.25">
      <c r="L5778" s="19"/>
    </row>
    <row r="5779" spans="12:12" x14ac:dyDescent="0.25">
      <c r="L5779" s="19"/>
    </row>
    <row r="5780" spans="12:12" x14ac:dyDescent="0.25">
      <c r="L5780" s="19"/>
    </row>
    <row r="5781" spans="12:12" x14ac:dyDescent="0.25">
      <c r="L5781" s="19"/>
    </row>
    <row r="5782" spans="12:12" x14ac:dyDescent="0.25">
      <c r="L5782" s="19"/>
    </row>
    <row r="5783" spans="12:12" x14ac:dyDescent="0.25">
      <c r="L5783" s="19"/>
    </row>
    <row r="5784" spans="12:12" x14ac:dyDescent="0.25">
      <c r="L5784" s="19"/>
    </row>
    <row r="5785" spans="12:12" x14ac:dyDescent="0.25">
      <c r="L5785" s="19"/>
    </row>
    <row r="5786" spans="12:12" x14ac:dyDescent="0.25">
      <c r="L5786" s="19"/>
    </row>
    <row r="5787" spans="12:12" x14ac:dyDescent="0.25">
      <c r="L5787" s="19"/>
    </row>
    <row r="5788" spans="12:12" x14ac:dyDescent="0.25">
      <c r="L5788" s="19"/>
    </row>
    <row r="5789" spans="12:12" x14ac:dyDescent="0.25">
      <c r="L5789" s="19"/>
    </row>
    <row r="5790" spans="12:12" x14ac:dyDescent="0.25">
      <c r="L5790" s="19"/>
    </row>
    <row r="5791" spans="12:12" x14ac:dyDescent="0.25">
      <c r="L5791" s="19"/>
    </row>
    <row r="5792" spans="12:12" x14ac:dyDescent="0.25">
      <c r="L5792" s="19"/>
    </row>
    <row r="5793" spans="12:12" x14ac:dyDescent="0.25">
      <c r="L5793" s="19"/>
    </row>
    <row r="5794" spans="12:12" x14ac:dyDescent="0.25">
      <c r="L5794" s="19"/>
    </row>
    <row r="5795" spans="12:12" x14ac:dyDescent="0.25">
      <c r="L5795" s="19"/>
    </row>
    <row r="5796" spans="12:12" x14ac:dyDescent="0.25">
      <c r="L5796" s="19"/>
    </row>
    <row r="5797" spans="12:12" x14ac:dyDescent="0.25">
      <c r="L5797" s="19"/>
    </row>
    <row r="5798" spans="12:12" x14ac:dyDescent="0.25">
      <c r="L5798" s="19"/>
    </row>
    <row r="5799" spans="12:12" x14ac:dyDescent="0.25">
      <c r="L5799" s="19"/>
    </row>
    <row r="5800" spans="12:12" x14ac:dyDescent="0.25">
      <c r="L5800" s="19"/>
    </row>
    <row r="5801" spans="12:12" x14ac:dyDescent="0.25">
      <c r="L5801" s="19"/>
    </row>
    <row r="5802" spans="12:12" x14ac:dyDescent="0.25">
      <c r="L5802" s="19"/>
    </row>
    <row r="5803" spans="12:12" x14ac:dyDescent="0.25">
      <c r="L5803" s="19"/>
    </row>
    <row r="5804" spans="12:12" x14ac:dyDescent="0.25">
      <c r="L5804" s="19"/>
    </row>
    <row r="5805" spans="12:12" x14ac:dyDescent="0.25">
      <c r="L5805" s="19"/>
    </row>
    <row r="5806" spans="12:12" x14ac:dyDescent="0.25">
      <c r="L5806" s="19"/>
    </row>
    <row r="5807" spans="12:12" x14ac:dyDescent="0.25">
      <c r="L5807" s="19"/>
    </row>
    <row r="5808" spans="12:12" x14ac:dyDescent="0.25">
      <c r="L5808" s="19"/>
    </row>
    <row r="5809" spans="12:12" x14ac:dyDescent="0.25">
      <c r="L5809" s="19"/>
    </row>
    <row r="5810" spans="12:12" x14ac:dyDescent="0.25">
      <c r="L5810" s="19"/>
    </row>
    <row r="5811" spans="12:12" x14ac:dyDescent="0.25">
      <c r="L5811" s="19"/>
    </row>
    <row r="5812" spans="12:12" x14ac:dyDescent="0.25">
      <c r="L5812" s="19"/>
    </row>
    <row r="5813" spans="12:12" x14ac:dyDescent="0.25">
      <c r="L5813" s="19"/>
    </row>
    <row r="5814" spans="12:12" x14ac:dyDescent="0.25">
      <c r="L5814" s="19"/>
    </row>
    <row r="5815" spans="12:12" x14ac:dyDescent="0.25">
      <c r="L5815" s="19"/>
    </row>
    <row r="5816" spans="12:12" x14ac:dyDescent="0.25">
      <c r="L5816" s="19"/>
    </row>
    <row r="5817" spans="12:12" x14ac:dyDescent="0.25">
      <c r="L5817" s="19"/>
    </row>
    <row r="5818" spans="12:12" x14ac:dyDescent="0.25">
      <c r="L5818" s="19"/>
    </row>
    <row r="5819" spans="12:12" x14ac:dyDescent="0.25">
      <c r="L5819" s="19"/>
    </row>
    <row r="5820" spans="12:12" x14ac:dyDescent="0.25">
      <c r="L5820" s="19"/>
    </row>
    <row r="5821" spans="12:12" x14ac:dyDescent="0.25">
      <c r="L5821" s="19"/>
    </row>
    <row r="5822" spans="12:12" x14ac:dyDescent="0.25">
      <c r="L5822" s="19"/>
    </row>
    <row r="5823" spans="12:12" x14ac:dyDescent="0.25">
      <c r="L5823" s="19"/>
    </row>
    <row r="5824" spans="12:12" x14ac:dyDescent="0.25">
      <c r="L5824" s="19"/>
    </row>
    <row r="5825" spans="12:12" x14ac:dyDescent="0.25">
      <c r="L5825" s="19"/>
    </row>
    <row r="5826" spans="12:12" x14ac:dyDescent="0.25">
      <c r="L5826" s="19"/>
    </row>
    <row r="5827" spans="12:12" x14ac:dyDescent="0.25">
      <c r="L5827" s="19"/>
    </row>
    <row r="5828" spans="12:12" x14ac:dyDescent="0.25">
      <c r="L5828" s="19"/>
    </row>
    <row r="5829" spans="12:12" x14ac:dyDescent="0.25">
      <c r="L5829" s="19"/>
    </row>
    <row r="5830" spans="12:12" x14ac:dyDescent="0.25">
      <c r="L5830" s="19"/>
    </row>
    <row r="5831" spans="12:12" x14ac:dyDescent="0.25">
      <c r="L5831" s="19"/>
    </row>
    <row r="5832" spans="12:12" x14ac:dyDescent="0.25">
      <c r="L5832" s="19"/>
    </row>
    <row r="5833" spans="12:12" x14ac:dyDescent="0.25">
      <c r="L5833" s="19"/>
    </row>
    <row r="5834" spans="12:12" x14ac:dyDescent="0.25">
      <c r="L5834" s="19"/>
    </row>
    <row r="5835" spans="12:12" x14ac:dyDescent="0.25">
      <c r="L5835" s="19"/>
    </row>
    <row r="5836" spans="12:12" x14ac:dyDescent="0.25">
      <c r="L5836" s="19"/>
    </row>
    <row r="5837" spans="12:12" x14ac:dyDescent="0.25">
      <c r="L5837" s="19"/>
    </row>
    <row r="5838" spans="12:12" x14ac:dyDescent="0.25">
      <c r="L5838" s="19"/>
    </row>
    <row r="5839" spans="12:12" x14ac:dyDescent="0.25">
      <c r="L5839" s="19"/>
    </row>
    <row r="5840" spans="12:12" x14ac:dyDescent="0.25">
      <c r="L5840" s="19"/>
    </row>
    <row r="5841" spans="12:12" x14ac:dyDescent="0.25">
      <c r="L5841" s="19"/>
    </row>
    <row r="5842" spans="12:12" x14ac:dyDescent="0.25">
      <c r="L5842" s="19"/>
    </row>
    <row r="5843" spans="12:12" x14ac:dyDescent="0.25">
      <c r="L5843" s="19"/>
    </row>
    <row r="5844" spans="12:12" x14ac:dyDescent="0.25">
      <c r="L5844" s="19"/>
    </row>
    <row r="5845" spans="12:12" x14ac:dyDescent="0.25">
      <c r="L5845" s="19"/>
    </row>
    <row r="5846" spans="12:12" x14ac:dyDescent="0.25">
      <c r="L5846" s="19"/>
    </row>
    <row r="5847" spans="12:12" x14ac:dyDescent="0.25">
      <c r="L5847" s="19"/>
    </row>
    <row r="5848" spans="12:12" x14ac:dyDescent="0.25">
      <c r="L5848" s="19"/>
    </row>
    <row r="5849" spans="12:12" x14ac:dyDescent="0.25">
      <c r="L5849" s="19"/>
    </row>
    <row r="5850" spans="12:12" x14ac:dyDescent="0.25">
      <c r="L5850" s="19"/>
    </row>
    <row r="5851" spans="12:12" x14ac:dyDescent="0.25">
      <c r="L5851" s="19"/>
    </row>
    <row r="5852" spans="12:12" x14ac:dyDescent="0.25">
      <c r="L5852" s="19"/>
    </row>
    <row r="5853" spans="12:12" x14ac:dyDescent="0.25">
      <c r="L5853" s="19"/>
    </row>
    <row r="5854" spans="12:12" x14ac:dyDescent="0.25">
      <c r="L5854" s="19"/>
    </row>
    <row r="5855" spans="12:12" x14ac:dyDescent="0.25">
      <c r="L5855" s="19"/>
    </row>
    <row r="5856" spans="12:12" x14ac:dyDescent="0.25">
      <c r="L5856" s="19"/>
    </row>
    <row r="5857" spans="12:12" x14ac:dyDescent="0.25">
      <c r="L5857" s="19"/>
    </row>
    <row r="5858" spans="12:12" x14ac:dyDescent="0.25">
      <c r="L5858" s="19"/>
    </row>
    <row r="5859" spans="12:12" x14ac:dyDescent="0.25">
      <c r="L5859" s="19"/>
    </row>
    <row r="5860" spans="12:12" x14ac:dyDescent="0.25">
      <c r="L5860" s="19"/>
    </row>
    <row r="5861" spans="12:12" x14ac:dyDescent="0.25">
      <c r="L5861" s="19"/>
    </row>
    <row r="5862" spans="12:12" x14ac:dyDescent="0.25">
      <c r="L5862" s="19"/>
    </row>
    <row r="5863" spans="12:12" x14ac:dyDescent="0.25">
      <c r="L5863" s="19"/>
    </row>
    <row r="5864" spans="12:12" x14ac:dyDescent="0.25">
      <c r="L5864" s="19"/>
    </row>
    <row r="5865" spans="12:12" x14ac:dyDescent="0.25">
      <c r="L5865" s="19"/>
    </row>
    <row r="5866" spans="12:12" x14ac:dyDescent="0.25">
      <c r="L5866" s="19"/>
    </row>
    <row r="5867" spans="12:12" x14ac:dyDescent="0.25">
      <c r="L5867" s="19"/>
    </row>
    <row r="5868" spans="12:12" x14ac:dyDescent="0.25">
      <c r="L5868" s="19"/>
    </row>
    <row r="5869" spans="12:12" x14ac:dyDescent="0.25">
      <c r="L5869" s="19"/>
    </row>
    <row r="5870" spans="12:12" x14ac:dyDescent="0.25">
      <c r="L5870" s="19"/>
    </row>
    <row r="5871" spans="12:12" x14ac:dyDescent="0.25">
      <c r="L5871" s="19"/>
    </row>
    <row r="5872" spans="12:12" x14ac:dyDescent="0.25">
      <c r="L5872" s="19"/>
    </row>
    <row r="5873" spans="12:12" x14ac:dyDescent="0.25">
      <c r="L5873" s="19"/>
    </row>
    <row r="5874" spans="12:12" x14ac:dyDescent="0.25">
      <c r="L5874" s="19"/>
    </row>
    <row r="5875" spans="12:12" x14ac:dyDescent="0.25">
      <c r="L5875" s="19"/>
    </row>
    <row r="5876" spans="12:12" x14ac:dyDescent="0.25">
      <c r="L5876" s="19"/>
    </row>
    <row r="5877" spans="12:12" x14ac:dyDescent="0.25">
      <c r="L5877" s="19"/>
    </row>
    <row r="5878" spans="12:12" x14ac:dyDescent="0.25">
      <c r="L5878" s="19"/>
    </row>
    <row r="5879" spans="12:12" x14ac:dyDescent="0.25">
      <c r="L5879" s="19"/>
    </row>
    <row r="5880" spans="12:12" x14ac:dyDescent="0.25">
      <c r="L5880" s="19"/>
    </row>
    <row r="5881" spans="12:12" x14ac:dyDescent="0.25">
      <c r="L5881" s="19"/>
    </row>
    <row r="5882" spans="12:12" x14ac:dyDescent="0.25">
      <c r="L5882" s="19"/>
    </row>
    <row r="5883" spans="12:12" x14ac:dyDescent="0.25">
      <c r="L5883" s="19"/>
    </row>
    <row r="5884" spans="12:12" x14ac:dyDescent="0.25">
      <c r="L5884" s="19"/>
    </row>
    <row r="5885" spans="12:12" x14ac:dyDescent="0.25">
      <c r="L5885" s="19"/>
    </row>
    <row r="5886" spans="12:12" x14ac:dyDescent="0.25">
      <c r="L5886" s="19"/>
    </row>
    <row r="5887" spans="12:12" x14ac:dyDescent="0.25">
      <c r="L5887" s="19"/>
    </row>
    <row r="5888" spans="12:12" x14ac:dyDescent="0.25">
      <c r="L5888" s="19"/>
    </row>
    <row r="5889" spans="12:12" x14ac:dyDescent="0.25">
      <c r="L5889" s="19"/>
    </row>
    <row r="5890" spans="12:12" x14ac:dyDescent="0.25">
      <c r="L5890" s="19"/>
    </row>
    <row r="5891" spans="12:12" x14ac:dyDescent="0.25">
      <c r="L5891" s="19"/>
    </row>
    <row r="5892" spans="12:12" x14ac:dyDescent="0.25">
      <c r="L5892" s="19"/>
    </row>
    <row r="5893" spans="12:12" x14ac:dyDescent="0.25">
      <c r="L5893" s="19"/>
    </row>
    <row r="5894" spans="12:12" x14ac:dyDescent="0.25">
      <c r="L5894" s="19"/>
    </row>
    <row r="5895" spans="12:12" x14ac:dyDescent="0.25">
      <c r="L5895" s="19"/>
    </row>
    <row r="5896" spans="12:12" x14ac:dyDescent="0.25">
      <c r="L5896" s="19"/>
    </row>
    <row r="5897" spans="12:12" x14ac:dyDescent="0.25">
      <c r="L5897" s="19"/>
    </row>
    <row r="5898" spans="12:12" x14ac:dyDescent="0.25">
      <c r="L5898" s="19"/>
    </row>
    <row r="5899" spans="12:12" x14ac:dyDescent="0.25">
      <c r="L5899" s="19"/>
    </row>
    <row r="5900" spans="12:12" x14ac:dyDescent="0.25">
      <c r="L5900" s="19"/>
    </row>
    <row r="5901" spans="12:12" x14ac:dyDescent="0.25">
      <c r="L5901" s="19"/>
    </row>
    <row r="5902" spans="12:12" x14ac:dyDescent="0.25">
      <c r="L5902" s="19"/>
    </row>
    <row r="5903" spans="12:12" x14ac:dyDescent="0.25">
      <c r="L5903" s="19"/>
    </row>
    <row r="5904" spans="12:12" x14ac:dyDescent="0.25">
      <c r="L5904" s="19"/>
    </row>
    <row r="5905" spans="12:12" x14ac:dyDescent="0.25">
      <c r="L5905" s="19"/>
    </row>
    <row r="5906" spans="12:12" x14ac:dyDescent="0.25">
      <c r="L5906" s="19"/>
    </row>
    <row r="5907" spans="12:12" x14ac:dyDescent="0.25">
      <c r="L5907" s="19"/>
    </row>
    <row r="5908" spans="12:12" x14ac:dyDescent="0.25">
      <c r="L5908" s="19"/>
    </row>
    <row r="5909" spans="12:12" x14ac:dyDescent="0.25">
      <c r="L5909" s="19"/>
    </row>
    <row r="5910" spans="12:12" x14ac:dyDescent="0.25">
      <c r="L5910" s="19"/>
    </row>
    <row r="5911" spans="12:12" x14ac:dyDescent="0.25">
      <c r="L5911" s="19"/>
    </row>
    <row r="5912" spans="12:12" x14ac:dyDescent="0.25">
      <c r="L5912" s="19"/>
    </row>
    <row r="5913" spans="12:12" x14ac:dyDescent="0.25">
      <c r="L5913" s="19"/>
    </row>
    <row r="5914" spans="12:12" x14ac:dyDescent="0.25">
      <c r="L5914" s="19"/>
    </row>
    <row r="5915" spans="12:12" x14ac:dyDescent="0.25">
      <c r="L5915" s="19"/>
    </row>
    <row r="5916" spans="12:12" x14ac:dyDescent="0.25">
      <c r="L5916" s="19"/>
    </row>
    <row r="5917" spans="12:12" x14ac:dyDescent="0.25">
      <c r="L5917" s="19"/>
    </row>
    <row r="5918" spans="12:12" x14ac:dyDescent="0.25">
      <c r="L5918" s="19"/>
    </row>
    <row r="5919" spans="12:12" x14ac:dyDescent="0.25">
      <c r="L5919" s="19"/>
    </row>
    <row r="5920" spans="12:12" x14ac:dyDescent="0.25">
      <c r="L5920" s="19"/>
    </row>
    <row r="5921" spans="12:12" x14ac:dyDescent="0.25">
      <c r="L5921" s="19"/>
    </row>
    <row r="5922" spans="12:12" x14ac:dyDescent="0.25">
      <c r="L5922" s="19"/>
    </row>
    <row r="5923" spans="12:12" x14ac:dyDescent="0.25">
      <c r="L5923" s="19"/>
    </row>
    <row r="5924" spans="12:12" x14ac:dyDescent="0.25">
      <c r="L5924" s="19"/>
    </row>
    <row r="5925" spans="12:12" x14ac:dyDescent="0.25">
      <c r="L5925" s="19"/>
    </row>
    <row r="5926" spans="12:12" x14ac:dyDescent="0.25">
      <c r="L5926" s="19"/>
    </row>
    <row r="5927" spans="12:12" x14ac:dyDescent="0.25">
      <c r="L5927" s="19"/>
    </row>
    <row r="5928" spans="12:12" x14ac:dyDescent="0.25">
      <c r="L5928" s="19"/>
    </row>
    <row r="5929" spans="12:12" x14ac:dyDescent="0.25">
      <c r="L5929" s="19"/>
    </row>
    <row r="5930" spans="12:12" x14ac:dyDescent="0.25">
      <c r="L5930" s="19"/>
    </row>
    <row r="5931" spans="12:12" x14ac:dyDescent="0.25">
      <c r="L5931" s="19"/>
    </row>
    <row r="5932" spans="12:12" x14ac:dyDescent="0.25">
      <c r="L5932" s="19"/>
    </row>
    <row r="5933" spans="12:12" x14ac:dyDescent="0.25">
      <c r="L5933" s="19"/>
    </row>
    <row r="5934" spans="12:12" x14ac:dyDescent="0.25">
      <c r="L5934" s="19"/>
    </row>
    <row r="5935" spans="12:12" x14ac:dyDescent="0.25">
      <c r="L5935" s="19"/>
    </row>
    <row r="5936" spans="12:12" x14ac:dyDescent="0.25">
      <c r="L5936" s="19"/>
    </row>
    <row r="5937" spans="12:12" x14ac:dyDescent="0.25">
      <c r="L5937" s="19"/>
    </row>
    <row r="5938" spans="12:12" x14ac:dyDescent="0.25">
      <c r="L5938" s="19"/>
    </row>
    <row r="5939" spans="12:12" x14ac:dyDescent="0.25">
      <c r="L5939" s="19"/>
    </row>
    <row r="5940" spans="12:12" x14ac:dyDescent="0.25">
      <c r="L5940" s="19"/>
    </row>
    <row r="5941" spans="12:12" x14ac:dyDescent="0.25">
      <c r="L5941" s="19"/>
    </row>
    <row r="5942" spans="12:12" x14ac:dyDescent="0.25">
      <c r="L5942" s="19"/>
    </row>
    <row r="5943" spans="12:12" x14ac:dyDescent="0.25">
      <c r="L5943" s="19"/>
    </row>
    <row r="5944" spans="12:12" x14ac:dyDescent="0.25">
      <c r="L5944" s="19"/>
    </row>
    <row r="5945" spans="12:12" x14ac:dyDescent="0.25">
      <c r="L5945" s="19"/>
    </row>
    <row r="5946" spans="12:12" x14ac:dyDescent="0.25">
      <c r="L5946" s="19"/>
    </row>
    <row r="5947" spans="12:12" x14ac:dyDescent="0.25">
      <c r="L5947" s="19"/>
    </row>
    <row r="5948" spans="12:12" x14ac:dyDescent="0.25">
      <c r="L5948" s="19"/>
    </row>
    <row r="5949" spans="12:12" x14ac:dyDescent="0.25">
      <c r="L5949" s="19"/>
    </row>
    <row r="5950" spans="12:12" x14ac:dyDescent="0.25">
      <c r="L5950" s="19"/>
    </row>
    <row r="5951" spans="12:12" x14ac:dyDescent="0.25">
      <c r="L5951" s="19"/>
    </row>
    <row r="5952" spans="12:12" x14ac:dyDescent="0.25">
      <c r="L5952" s="19"/>
    </row>
    <row r="5953" spans="12:12" x14ac:dyDescent="0.25">
      <c r="L5953" s="19"/>
    </row>
    <row r="5954" spans="12:12" x14ac:dyDescent="0.25">
      <c r="L5954" s="19"/>
    </row>
    <row r="5955" spans="12:12" x14ac:dyDescent="0.25">
      <c r="L5955" s="19"/>
    </row>
    <row r="5956" spans="12:12" x14ac:dyDescent="0.25">
      <c r="L5956" s="19"/>
    </row>
    <row r="5957" spans="12:12" x14ac:dyDescent="0.25">
      <c r="L5957" s="19"/>
    </row>
    <row r="5958" spans="12:12" x14ac:dyDescent="0.25">
      <c r="L5958" s="19"/>
    </row>
    <row r="5959" spans="12:12" x14ac:dyDescent="0.25">
      <c r="L5959" s="19"/>
    </row>
    <row r="5960" spans="12:12" x14ac:dyDescent="0.25">
      <c r="L5960" s="19"/>
    </row>
    <row r="5961" spans="12:12" x14ac:dyDescent="0.25">
      <c r="L5961" s="19"/>
    </row>
    <row r="5962" spans="12:12" x14ac:dyDescent="0.25">
      <c r="L5962" s="19"/>
    </row>
    <row r="5963" spans="12:12" x14ac:dyDescent="0.25">
      <c r="L5963" s="19"/>
    </row>
    <row r="5964" spans="12:12" x14ac:dyDescent="0.25">
      <c r="L5964" s="19"/>
    </row>
    <row r="5965" spans="12:12" x14ac:dyDescent="0.25">
      <c r="L5965" s="19"/>
    </row>
    <row r="5966" spans="12:12" x14ac:dyDescent="0.25">
      <c r="L5966" s="19"/>
    </row>
    <row r="5967" spans="12:12" x14ac:dyDescent="0.25">
      <c r="L5967" s="19"/>
    </row>
    <row r="5968" spans="12:12" x14ac:dyDescent="0.25">
      <c r="L5968" s="19"/>
    </row>
    <row r="5969" spans="12:12" x14ac:dyDescent="0.25">
      <c r="L5969" s="19"/>
    </row>
    <row r="5970" spans="12:12" x14ac:dyDescent="0.25">
      <c r="L5970" s="19"/>
    </row>
    <row r="5971" spans="12:12" x14ac:dyDescent="0.25">
      <c r="L5971" s="19"/>
    </row>
    <row r="5972" spans="12:12" x14ac:dyDescent="0.25">
      <c r="L5972" s="19"/>
    </row>
    <row r="5973" spans="12:12" x14ac:dyDescent="0.25">
      <c r="L5973" s="19"/>
    </row>
    <row r="5974" spans="12:12" x14ac:dyDescent="0.25">
      <c r="L5974" s="19"/>
    </row>
    <row r="5975" spans="12:12" x14ac:dyDescent="0.25">
      <c r="L5975" s="19"/>
    </row>
    <row r="5976" spans="12:12" x14ac:dyDescent="0.25">
      <c r="L5976" s="19"/>
    </row>
    <row r="5977" spans="12:12" x14ac:dyDescent="0.25">
      <c r="L5977" s="19"/>
    </row>
    <row r="5978" spans="12:12" x14ac:dyDescent="0.25">
      <c r="L5978" s="19"/>
    </row>
    <row r="5979" spans="12:12" x14ac:dyDescent="0.25">
      <c r="L5979" s="19"/>
    </row>
    <row r="5980" spans="12:12" x14ac:dyDescent="0.25">
      <c r="L5980" s="19"/>
    </row>
    <row r="5981" spans="12:12" x14ac:dyDescent="0.25">
      <c r="L5981" s="19"/>
    </row>
    <row r="5982" spans="12:12" x14ac:dyDescent="0.25">
      <c r="L5982" s="19"/>
    </row>
    <row r="5983" spans="12:12" x14ac:dyDescent="0.25">
      <c r="L5983" s="19"/>
    </row>
    <row r="5984" spans="12:12" x14ac:dyDescent="0.25">
      <c r="L5984" s="19"/>
    </row>
    <row r="5985" spans="12:12" x14ac:dyDescent="0.25">
      <c r="L5985" s="19"/>
    </row>
    <row r="5986" spans="12:12" x14ac:dyDescent="0.25">
      <c r="L5986" s="19"/>
    </row>
    <row r="5987" spans="12:12" x14ac:dyDescent="0.25">
      <c r="L5987" s="19"/>
    </row>
    <row r="5988" spans="12:12" x14ac:dyDescent="0.25">
      <c r="L5988" s="19"/>
    </row>
    <row r="5989" spans="12:12" x14ac:dyDescent="0.25">
      <c r="L5989" s="19"/>
    </row>
    <row r="5990" spans="12:12" x14ac:dyDescent="0.25">
      <c r="L5990" s="19"/>
    </row>
    <row r="5991" spans="12:12" x14ac:dyDescent="0.25">
      <c r="L5991" s="19"/>
    </row>
    <row r="5992" spans="12:12" x14ac:dyDescent="0.25">
      <c r="L5992" s="19"/>
    </row>
    <row r="5993" spans="12:12" x14ac:dyDescent="0.25">
      <c r="L5993" s="19"/>
    </row>
    <row r="5994" spans="12:12" x14ac:dyDescent="0.25">
      <c r="L5994" s="19"/>
    </row>
    <row r="5995" spans="12:12" x14ac:dyDescent="0.25">
      <c r="L5995" s="19"/>
    </row>
    <row r="5996" spans="12:12" x14ac:dyDescent="0.25">
      <c r="L5996" s="19"/>
    </row>
    <row r="5997" spans="12:12" x14ac:dyDescent="0.25">
      <c r="L5997" s="19"/>
    </row>
    <row r="5998" spans="12:12" x14ac:dyDescent="0.25">
      <c r="L5998" s="19"/>
    </row>
    <row r="5999" spans="12:12" x14ac:dyDescent="0.25">
      <c r="L5999" s="19"/>
    </row>
    <row r="6000" spans="12:12" x14ac:dyDescent="0.25">
      <c r="L6000" s="19"/>
    </row>
    <row r="6001" spans="12:12" x14ac:dyDescent="0.25">
      <c r="L6001" s="19"/>
    </row>
    <row r="6002" spans="12:12" x14ac:dyDescent="0.25">
      <c r="L6002" s="19"/>
    </row>
    <row r="6003" spans="12:12" x14ac:dyDescent="0.25">
      <c r="L6003" s="19"/>
    </row>
    <row r="6004" spans="12:12" x14ac:dyDescent="0.25">
      <c r="L6004" s="19"/>
    </row>
    <row r="6005" spans="12:12" x14ac:dyDescent="0.25">
      <c r="L6005" s="19"/>
    </row>
    <row r="6006" spans="12:12" x14ac:dyDescent="0.25">
      <c r="L6006" s="19"/>
    </row>
    <row r="6007" spans="12:12" x14ac:dyDescent="0.25">
      <c r="L6007" s="19"/>
    </row>
    <row r="6008" spans="12:12" x14ac:dyDescent="0.25">
      <c r="L6008" s="19"/>
    </row>
    <row r="6009" spans="12:12" x14ac:dyDescent="0.25">
      <c r="L6009" s="19"/>
    </row>
    <row r="6010" spans="12:12" x14ac:dyDescent="0.25">
      <c r="L6010" s="19"/>
    </row>
    <row r="6011" spans="12:12" x14ac:dyDescent="0.25">
      <c r="L6011" s="19"/>
    </row>
    <row r="6012" spans="12:12" x14ac:dyDescent="0.25">
      <c r="L6012" s="19"/>
    </row>
    <row r="6013" spans="12:12" x14ac:dyDescent="0.25">
      <c r="L6013" s="19"/>
    </row>
    <row r="6014" spans="12:12" x14ac:dyDescent="0.25">
      <c r="L6014" s="19"/>
    </row>
    <row r="6015" spans="12:12" x14ac:dyDescent="0.25">
      <c r="L6015" s="19"/>
    </row>
    <row r="6016" spans="12:12" x14ac:dyDescent="0.25">
      <c r="L6016" s="19"/>
    </row>
    <row r="6017" spans="12:12" x14ac:dyDescent="0.25">
      <c r="L6017" s="19"/>
    </row>
    <row r="6018" spans="12:12" x14ac:dyDescent="0.25">
      <c r="L6018" s="19"/>
    </row>
    <row r="6019" spans="12:12" x14ac:dyDescent="0.25">
      <c r="L6019" s="19"/>
    </row>
    <row r="6020" spans="12:12" x14ac:dyDescent="0.25">
      <c r="L6020" s="19"/>
    </row>
    <row r="6021" spans="12:12" x14ac:dyDescent="0.25">
      <c r="L6021" s="19"/>
    </row>
    <row r="6022" spans="12:12" x14ac:dyDescent="0.25">
      <c r="L6022" s="19"/>
    </row>
    <row r="6023" spans="12:12" x14ac:dyDescent="0.25">
      <c r="L6023" s="19"/>
    </row>
    <row r="6024" spans="12:12" x14ac:dyDescent="0.25">
      <c r="L6024" s="19"/>
    </row>
    <row r="6025" spans="12:12" x14ac:dyDescent="0.25">
      <c r="L6025" s="19"/>
    </row>
    <row r="6026" spans="12:12" x14ac:dyDescent="0.25">
      <c r="L6026" s="19"/>
    </row>
    <row r="6027" spans="12:12" x14ac:dyDescent="0.25">
      <c r="L6027" s="19"/>
    </row>
    <row r="6028" spans="12:12" x14ac:dyDescent="0.25">
      <c r="L6028" s="19"/>
    </row>
    <row r="6029" spans="12:12" x14ac:dyDescent="0.25">
      <c r="L6029" s="19"/>
    </row>
    <row r="6030" spans="12:12" x14ac:dyDescent="0.25">
      <c r="L6030" s="19"/>
    </row>
    <row r="6031" spans="12:12" x14ac:dyDescent="0.25">
      <c r="L6031" s="19"/>
    </row>
    <row r="6032" spans="12:12" x14ac:dyDescent="0.25">
      <c r="L6032" s="19"/>
    </row>
    <row r="6033" spans="12:12" x14ac:dyDescent="0.25">
      <c r="L6033" s="19"/>
    </row>
    <row r="6034" spans="12:12" x14ac:dyDescent="0.25">
      <c r="L6034" s="19"/>
    </row>
    <row r="6035" spans="12:12" x14ac:dyDescent="0.25">
      <c r="L6035" s="19"/>
    </row>
    <row r="6036" spans="12:12" x14ac:dyDescent="0.25">
      <c r="L6036" s="19"/>
    </row>
    <row r="6037" spans="12:12" x14ac:dyDescent="0.25">
      <c r="L6037" s="19"/>
    </row>
    <row r="6038" spans="12:12" x14ac:dyDescent="0.25">
      <c r="L6038" s="19"/>
    </row>
    <row r="6039" spans="12:12" x14ac:dyDescent="0.25">
      <c r="L6039" s="19"/>
    </row>
    <row r="6040" spans="12:12" x14ac:dyDescent="0.25">
      <c r="L6040" s="19"/>
    </row>
    <row r="6041" spans="12:12" x14ac:dyDescent="0.25">
      <c r="L6041" s="19"/>
    </row>
    <row r="6042" spans="12:12" x14ac:dyDescent="0.25">
      <c r="L6042" s="19"/>
    </row>
    <row r="6043" spans="12:12" x14ac:dyDescent="0.25">
      <c r="L6043" s="19"/>
    </row>
    <row r="6044" spans="12:12" x14ac:dyDescent="0.25">
      <c r="L6044" s="19"/>
    </row>
    <row r="6045" spans="12:12" x14ac:dyDescent="0.25">
      <c r="L6045" s="19"/>
    </row>
    <row r="6046" spans="12:12" x14ac:dyDescent="0.25">
      <c r="L6046" s="19"/>
    </row>
    <row r="6047" spans="12:12" x14ac:dyDescent="0.25">
      <c r="L6047" s="19"/>
    </row>
    <row r="6048" spans="12:12" x14ac:dyDescent="0.25">
      <c r="L6048" s="19"/>
    </row>
    <row r="6049" spans="12:12" x14ac:dyDescent="0.25">
      <c r="L6049" s="19"/>
    </row>
    <row r="6050" spans="12:12" x14ac:dyDescent="0.25">
      <c r="L6050" s="19"/>
    </row>
    <row r="6051" spans="12:12" x14ac:dyDescent="0.25">
      <c r="L6051" s="19"/>
    </row>
    <row r="6052" spans="12:12" x14ac:dyDescent="0.25">
      <c r="L6052" s="19"/>
    </row>
    <row r="6053" spans="12:12" x14ac:dyDescent="0.25">
      <c r="L6053" s="19"/>
    </row>
    <row r="6054" spans="12:12" x14ac:dyDescent="0.25">
      <c r="L6054" s="19"/>
    </row>
    <row r="6055" spans="12:12" x14ac:dyDescent="0.25">
      <c r="L6055" s="19"/>
    </row>
    <row r="6056" spans="12:12" x14ac:dyDescent="0.25">
      <c r="L6056" s="19"/>
    </row>
    <row r="6057" spans="12:12" x14ac:dyDescent="0.25">
      <c r="L6057" s="19"/>
    </row>
    <row r="6058" spans="12:12" x14ac:dyDescent="0.25">
      <c r="L6058" s="19"/>
    </row>
    <row r="6059" spans="12:12" x14ac:dyDescent="0.25">
      <c r="L6059" s="19"/>
    </row>
    <row r="6060" spans="12:12" x14ac:dyDescent="0.25">
      <c r="L6060" s="19"/>
    </row>
    <row r="6061" spans="12:12" x14ac:dyDescent="0.25">
      <c r="L6061" s="19"/>
    </row>
    <row r="6062" spans="12:12" x14ac:dyDescent="0.25">
      <c r="L6062" s="19"/>
    </row>
    <row r="6063" spans="12:12" x14ac:dyDescent="0.25">
      <c r="L6063" s="19"/>
    </row>
    <row r="6064" spans="12:12" x14ac:dyDescent="0.25">
      <c r="L6064" s="19"/>
    </row>
    <row r="6065" spans="12:12" x14ac:dyDescent="0.25">
      <c r="L6065" s="19"/>
    </row>
    <row r="6066" spans="12:12" x14ac:dyDescent="0.25">
      <c r="L6066" s="19"/>
    </row>
    <row r="6067" spans="12:12" x14ac:dyDescent="0.25">
      <c r="L6067" s="19"/>
    </row>
    <row r="6068" spans="12:12" x14ac:dyDescent="0.25">
      <c r="L6068" s="19"/>
    </row>
    <row r="6069" spans="12:12" x14ac:dyDescent="0.25">
      <c r="L6069" s="19"/>
    </row>
    <row r="6070" spans="12:12" x14ac:dyDescent="0.25">
      <c r="L6070" s="19"/>
    </row>
    <row r="6071" spans="12:12" x14ac:dyDescent="0.25">
      <c r="L6071" s="19"/>
    </row>
    <row r="6072" spans="12:12" x14ac:dyDescent="0.25">
      <c r="L6072" s="19"/>
    </row>
    <row r="6073" spans="12:12" x14ac:dyDescent="0.25">
      <c r="L6073" s="19"/>
    </row>
    <row r="6074" spans="12:12" x14ac:dyDescent="0.25">
      <c r="L6074" s="19"/>
    </row>
    <row r="6075" spans="12:12" x14ac:dyDescent="0.25">
      <c r="L6075" s="19"/>
    </row>
    <row r="6076" spans="12:12" x14ac:dyDescent="0.25">
      <c r="L6076" s="19"/>
    </row>
    <row r="6077" spans="12:12" x14ac:dyDescent="0.25">
      <c r="L6077" s="19"/>
    </row>
    <row r="6078" spans="12:12" x14ac:dyDescent="0.25">
      <c r="L6078" s="19"/>
    </row>
    <row r="6079" spans="12:12" x14ac:dyDescent="0.25">
      <c r="L6079" s="19"/>
    </row>
    <row r="6080" spans="12:12" x14ac:dyDescent="0.25">
      <c r="L6080" s="19"/>
    </row>
    <row r="6081" spans="12:12" x14ac:dyDescent="0.25">
      <c r="L6081" s="19"/>
    </row>
    <row r="6082" spans="12:12" x14ac:dyDescent="0.25">
      <c r="L6082" s="19"/>
    </row>
    <row r="6083" spans="12:12" x14ac:dyDescent="0.25">
      <c r="L6083" s="19"/>
    </row>
    <row r="6084" spans="12:12" x14ac:dyDescent="0.25">
      <c r="L6084" s="19"/>
    </row>
    <row r="6085" spans="12:12" x14ac:dyDescent="0.25">
      <c r="L6085" s="19"/>
    </row>
    <row r="6086" spans="12:12" x14ac:dyDescent="0.25">
      <c r="L6086" s="19"/>
    </row>
    <row r="6087" spans="12:12" x14ac:dyDescent="0.25">
      <c r="L6087" s="19"/>
    </row>
    <row r="6088" spans="12:12" x14ac:dyDescent="0.25">
      <c r="L6088" s="19"/>
    </row>
    <row r="6089" spans="12:12" x14ac:dyDescent="0.25">
      <c r="L6089" s="19"/>
    </row>
    <row r="6090" spans="12:12" x14ac:dyDescent="0.25">
      <c r="L6090" s="19"/>
    </row>
    <row r="6091" spans="12:12" x14ac:dyDescent="0.25">
      <c r="L6091" s="19"/>
    </row>
    <row r="6092" spans="12:12" x14ac:dyDescent="0.25">
      <c r="L6092" s="19"/>
    </row>
    <row r="6093" spans="12:12" x14ac:dyDescent="0.25">
      <c r="L6093" s="19"/>
    </row>
    <row r="6094" spans="12:12" x14ac:dyDescent="0.25">
      <c r="L6094" s="19"/>
    </row>
    <row r="6095" spans="12:12" x14ac:dyDescent="0.25">
      <c r="L6095" s="19"/>
    </row>
    <row r="6096" spans="12:12" x14ac:dyDescent="0.25">
      <c r="L6096" s="19"/>
    </row>
    <row r="6097" spans="12:12" x14ac:dyDescent="0.25">
      <c r="L6097" s="19"/>
    </row>
    <row r="6098" spans="12:12" x14ac:dyDescent="0.25">
      <c r="L6098" s="19"/>
    </row>
    <row r="6099" spans="12:12" x14ac:dyDescent="0.25">
      <c r="L6099" s="19"/>
    </row>
    <row r="6100" spans="12:12" x14ac:dyDescent="0.25">
      <c r="L6100" s="19"/>
    </row>
    <row r="6101" spans="12:12" x14ac:dyDescent="0.25">
      <c r="L6101" s="19"/>
    </row>
    <row r="6102" spans="12:12" x14ac:dyDescent="0.25">
      <c r="L6102" s="19"/>
    </row>
    <row r="6103" spans="12:12" x14ac:dyDescent="0.25">
      <c r="L6103" s="19"/>
    </row>
    <row r="6104" spans="12:12" x14ac:dyDescent="0.25">
      <c r="L6104" s="19"/>
    </row>
    <row r="6105" spans="12:12" x14ac:dyDescent="0.25">
      <c r="L6105" s="19"/>
    </row>
    <row r="6106" spans="12:12" x14ac:dyDescent="0.25">
      <c r="L6106" s="19"/>
    </row>
    <row r="6107" spans="12:12" x14ac:dyDescent="0.25">
      <c r="L6107" s="19"/>
    </row>
    <row r="6108" spans="12:12" x14ac:dyDescent="0.25">
      <c r="L6108" s="19"/>
    </row>
    <row r="6109" spans="12:12" x14ac:dyDescent="0.25">
      <c r="L6109" s="19"/>
    </row>
    <row r="6110" spans="12:12" x14ac:dyDescent="0.25">
      <c r="L6110" s="19"/>
    </row>
    <row r="6111" spans="12:12" x14ac:dyDescent="0.25">
      <c r="L6111" s="19"/>
    </row>
    <row r="6112" spans="12:12" x14ac:dyDescent="0.25">
      <c r="L6112" s="19"/>
    </row>
    <row r="6113" spans="12:12" x14ac:dyDescent="0.25">
      <c r="L6113" s="19"/>
    </row>
    <row r="6114" spans="12:12" x14ac:dyDescent="0.25">
      <c r="L6114" s="19"/>
    </row>
    <row r="6115" spans="12:12" x14ac:dyDescent="0.25">
      <c r="L6115" s="19"/>
    </row>
    <row r="6116" spans="12:12" x14ac:dyDescent="0.25">
      <c r="L6116" s="19"/>
    </row>
    <row r="6117" spans="12:12" x14ac:dyDescent="0.25">
      <c r="L6117" s="19"/>
    </row>
    <row r="6118" spans="12:12" x14ac:dyDescent="0.25">
      <c r="L6118" s="19"/>
    </row>
    <row r="6119" spans="12:12" x14ac:dyDescent="0.25">
      <c r="L6119" s="19"/>
    </row>
    <row r="6120" spans="12:12" x14ac:dyDescent="0.25">
      <c r="L6120" s="19"/>
    </row>
    <row r="6121" spans="12:12" x14ac:dyDescent="0.25">
      <c r="L6121" s="19"/>
    </row>
    <row r="6122" spans="12:12" x14ac:dyDescent="0.25">
      <c r="L6122" s="19"/>
    </row>
    <row r="6123" spans="12:12" x14ac:dyDescent="0.25">
      <c r="L6123" s="19"/>
    </row>
    <row r="6124" spans="12:12" x14ac:dyDescent="0.25">
      <c r="L6124" s="19"/>
    </row>
    <row r="6125" spans="12:12" x14ac:dyDescent="0.25">
      <c r="L6125" s="19"/>
    </row>
    <row r="6126" spans="12:12" x14ac:dyDescent="0.25">
      <c r="L6126" s="19"/>
    </row>
    <row r="6127" spans="12:12" x14ac:dyDescent="0.25">
      <c r="L6127" s="19"/>
    </row>
    <row r="6128" spans="12:12" x14ac:dyDescent="0.25">
      <c r="L6128" s="19"/>
    </row>
    <row r="6129" spans="12:12" x14ac:dyDescent="0.25">
      <c r="L6129" s="19"/>
    </row>
    <row r="6130" spans="12:12" x14ac:dyDescent="0.25">
      <c r="L6130" s="19"/>
    </row>
    <row r="6131" spans="12:12" x14ac:dyDescent="0.25">
      <c r="L6131" s="19"/>
    </row>
    <row r="6132" spans="12:12" x14ac:dyDescent="0.25">
      <c r="L6132" s="19"/>
    </row>
    <row r="6133" spans="12:12" x14ac:dyDescent="0.25">
      <c r="L6133" s="19"/>
    </row>
    <row r="6134" spans="12:12" x14ac:dyDescent="0.25">
      <c r="L6134" s="19"/>
    </row>
    <row r="6135" spans="12:12" x14ac:dyDescent="0.25">
      <c r="L6135" s="19"/>
    </row>
    <row r="6136" spans="12:12" x14ac:dyDescent="0.25">
      <c r="L6136" s="19"/>
    </row>
    <row r="6137" spans="12:12" x14ac:dyDescent="0.25">
      <c r="L6137" s="19"/>
    </row>
    <row r="6138" spans="12:12" x14ac:dyDescent="0.25">
      <c r="L6138" s="19"/>
    </row>
    <row r="6139" spans="12:12" x14ac:dyDescent="0.25">
      <c r="L6139" s="19"/>
    </row>
    <row r="6140" spans="12:12" x14ac:dyDescent="0.25">
      <c r="L6140" s="19"/>
    </row>
    <row r="6141" spans="12:12" x14ac:dyDescent="0.25">
      <c r="L6141" s="19"/>
    </row>
    <row r="6142" spans="12:12" x14ac:dyDescent="0.25">
      <c r="L6142" s="19"/>
    </row>
    <row r="6143" spans="12:12" x14ac:dyDescent="0.25">
      <c r="L6143" s="19"/>
    </row>
    <row r="6144" spans="12:12" x14ac:dyDescent="0.25">
      <c r="L6144" s="19"/>
    </row>
    <row r="6145" spans="12:12" x14ac:dyDescent="0.25">
      <c r="L6145" s="19"/>
    </row>
    <row r="6146" spans="12:12" x14ac:dyDescent="0.25">
      <c r="L6146" s="19"/>
    </row>
    <row r="6147" spans="12:12" x14ac:dyDescent="0.25">
      <c r="L6147" s="19"/>
    </row>
    <row r="6148" spans="12:12" x14ac:dyDescent="0.25">
      <c r="L6148" s="19"/>
    </row>
    <row r="6149" spans="12:12" x14ac:dyDescent="0.25">
      <c r="L6149" s="19"/>
    </row>
    <row r="6150" spans="12:12" x14ac:dyDescent="0.25">
      <c r="L6150" s="19"/>
    </row>
    <row r="6151" spans="12:12" x14ac:dyDescent="0.25">
      <c r="L6151" s="19"/>
    </row>
    <row r="6152" spans="12:12" x14ac:dyDescent="0.25">
      <c r="L6152" s="19"/>
    </row>
    <row r="6153" spans="12:12" x14ac:dyDescent="0.25">
      <c r="L6153" s="19"/>
    </row>
    <row r="6154" spans="12:12" x14ac:dyDescent="0.25">
      <c r="L6154" s="19"/>
    </row>
    <row r="6155" spans="12:12" x14ac:dyDescent="0.25">
      <c r="L6155" s="19"/>
    </row>
    <row r="6156" spans="12:12" x14ac:dyDescent="0.25">
      <c r="L6156" s="19"/>
    </row>
    <row r="6157" spans="12:12" x14ac:dyDescent="0.25">
      <c r="L6157" s="19"/>
    </row>
    <row r="6158" spans="12:12" x14ac:dyDescent="0.25">
      <c r="L6158" s="19"/>
    </row>
    <row r="6159" spans="12:12" x14ac:dyDescent="0.25">
      <c r="L6159" s="19"/>
    </row>
    <row r="6160" spans="12:12" x14ac:dyDescent="0.25">
      <c r="L6160" s="19"/>
    </row>
    <row r="6161" spans="12:12" x14ac:dyDescent="0.25">
      <c r="L6161" s="19"/>
    </row>
    <row r="6162" spans="12:12" x14ac:dyDescent="0.25">
      <c r="L6162" s="19"/>
    </row>
    <row r="6163" spans="12:12" x14ac:dyDescent="0.25">
      <c r="L6163" s="19"/>
    </row>
    <row r="6164" spans="12:12" x14ac:dyDescent="0.25">
      <c r="L6164" s="19"/>
    </row>
    <row r="6165" spans="12:12" x14ac:dyDescent="0.25">
      <c r="L6165" s="19"/>
    </row>
    <row r="6166" spans="12:12" x14ac:dyDescent="0.25">
      <c r="L6166" s="19"/>
    </row>
    <row r="6167" spans="12:12" x14ac:dyDescent="0.25">
      <c r="L6167" s="19"/>
    </row>
    <row r="6168" spans="12:12" x14ac:dyDescent="0.25">
      <c r="L6168" s="19"/>
    </row>
    <row r="6169" spans="12:12" x14ac:dyDescent="0.25">
      <c r="L6169" s="19"/>
    </row>
    <row r="6170" spans="12:12" x14ac:dyDescent="0.25">
      <c r="L6170" s="19"/>
    </row>
    <row r="6171" spans="12:12" x14ac:dyDescent="0.25">
      <c r="L6171" s="19"/>
    </row>
    <row r="6172" spans="12:12" x14ac:dyDescent="0.25">
      <c r="L6172" s="19"/>
    </row>
    <row r="6173" spans="12:12" x14ac:dyDescent="0.25">
      <c r="L6173" s="19"/>
    </row>
    <row r="6174" spans="12:12" x14ac:dyDescent="0.25">
      <c r="L6174" s="19"/>
    </row>
    <row r="6175" spans="12:12" x14ac:dyDescent="0.25">
      <c r="L6175" s="19"/>
    </row>
    <row r="6176" spans="12:12" x14ac:dyDescent="0.25">
      <c r="L6176" s="19"/>
    </row>
    <row r="6177" spans="12:12" x14ac:dyDescent="0.25">
      <c r="L6177" s="19"/>
    </row>
    <row r="6178" spans="12:12" x14ac:dyDescent="0.25">
      <c r="L6178" s="19"/>
    </row>
    <row r="6179" spans="12:12" x14ac:dyDescent="0.25">
      <c r="L6179" s="19"/>
    </row>
    <row r="6180" spans="12:12" x14ac:dyDescent="0.25">
      <c r="L6180" s="19"/>
    </row>
    <row r="6181" spans="12:12" x14ac:dyDescent="0.25">
      <c r="L6181" s="19"/>
    </row>
    <row r="6182" spans="12:12" x14ac:dyDescent="0.25">
      <c r="L6182" s="19"/>
    </row>
    <row r="6183" spans="12:12" x14ac:dyDescent="0.25">
      <c r="L6183" s="19"/>
    </row>
    <row r="6184" spans="12:12" x14ac:dyDescent="0.25">
      <c r="L6184" s="19"/>
    </row>
    <row r="6185" spans="12:12" x14ac:dyDescent="0.25">
      <c r="L6185" s="19"/>
    </row>
    <row r="6186" spans="12:12" x14ac:dyDescent="0.25">
      <c r="L6186" s="19"/>
    </row>
    <row r="6187" spans="12:12" x14ac:dyDescent="0.25">
      <c r="L6187" s="19"/>
    </row>
    <row r="6188" spans="12:12" x14ac:dyDescent="0.25">
      <c r="L6188" s="19"/>
    </row>
    <row r="6189" spans="12:12" x14ac:dyDescent="0.25">
      <c r="L6189" s="19"/>
    </row>
    <row r="6190" spans="12:12" x14ac:dyDescent="0.25">
      <c r="L6190" s="19"/>
    </row>
    <row r="6191" spans="12:12" x14ac:dyDescent="0.25">
      <c r="L6191" s="19"/>
    </row>
    <row r="6192" spans="12:12" x14ac:dyDescent="0.25">
      <c r="L6192" s="19"/>
    </row>
    <row r="6193" spans="12:12" x14ac:dyDescent="0.25">
      <c r="L6193" s="19"/>
    </row>
    <row r="6194" spans="12:12" x14ac:dyDescent="0.25">
      <c r="L6194" s="19"/>
    </row>
    <row r="6195" spans="12:12" x14ac:dyDescent="0.25">
      <c r="L6195" s="19"/>
    </row>
    <row r="6196" spans="12:12" x14ac:dyDescent="0.25">
      <c r="L6196" s="19"/>
    </row>
    <row r="6197" spans="12:12" x14ac:dyDescent="0.25">
      <c r="L6197" s="19"/>
    </row>
    <row r="6198" spans="12:12" x14ac:dyDescent="0.25">
      <c r="L6198" s="19"/>
    </row>
    <row r="6199" spans="12:12" x14ac:dyDescent="0.25">
      <c r="L6199" s="19"/>
    </row>
    <row r="6200" spans="12:12" x14ac:dyDescent="0.25">
      <c r="L6200" s="19"/>
    </row>
    <row r="6201" spans="12:12" x14ac:dyDescent="0.25">
      <c r="L6201" s="19"/>
    </row>
    <row r="6202" spans="12:12" x14ac:dyDescent="0.25">
      <c r="L6202" s="19"/>
    </row>
    <row r="6203" spans="12:12" x14ac:dyDescent="0.25">
      <c r="L6203" s="19"/>
    </row>
    <row r="6204" spans="12:12" x14ac:dyDescent="0.25">
      <c r="L6204" s="19"/>
    </row>
    <row r="6205" spans="12:12" x14ac:dyDescent="0.25">
      <c r="L6205" s="19"/>
    </row>
    <row r="6206" spans="12:12" x14ac:dyDescent="0.25">
      <c r="L6206" s="19"/>
    </row>
    <row r="6207" spans="12:12" x14ac:dyDescent="0.25">
      <c r="L6207" s="19"/>
    </row>
    <row r="6208" spans="12:12" x14ac:dyDescent="0.25">
      <c r="L6208" s="19"/>
    </row>
    <row r="6209" spans="12:12" x14ac:dyDescent="0.25">
      <c r="L6209" s="19"/>
    </row>
    <row r="6210" spans="12:12" x14ac:dyDescent="0.25">
      <c r="L6210" s="19"/>
    </row>
    <row r="6211" spans="12:12" x14ac:dyDescent="0.25">
      <c r="L6211" s="19"/>
    </row>
    <row r="6212" spans="12:12" x14ac:dyDescent="0.25">
      <c r="L6212" s="19"/>
    </row>
    <row r="6213" spans="12:12" x14ac:dyDescent="0.25">
      <c r="L6213" s="19"/>
    </row>
    <row r="6214" spans="12:12" x14ac:dyDescent="0.25">
      <c r="L6214" s="19"/>
    </row>
    <row r="6215" spans="12:12" x14ac:dyDescent="0.25">
      <c r="L6215" s="19"/>
    </row>
    <row r="6216" spans="12:12" x14ac:dyDescent="0.25">
      <c r="L6216" s="19"/>
    </row>
    <row r="6217" spans="12:12" x14ac:dyDescent="0.25">
      <c r="L6217" s="19"/>
    </row>
    <row r="6218" spans="12:12" x14ac:dyDescent="0.25">
      <c r="L6218" s="19"/>
    </row>
    <row r="6219" spans="12:12" x14ac:dyDescent="0.25">
      <c r="L6219" s="19"/>
    </row>
    <row r="6220" spans="12:12" x14ac:dyDescent="0.25">
      <c r="L6220" s="19"/>
    </row>
    <row r="6221" spans="12:12" x14ac:dyDescent="0.25">
      <c r="L6221" s="19"/>
    </row>
    <row r="6222" spans="12:12" x14ac:dyDescent="0.25">
      <c r="L6222" s="19"/>
    </row>
    <row r="6223" spans="12:12" x14ac:dyDescent="0.25">
      <c r="L6223" s="19"/>
    </row>
    <row r="6224" spans="12:12" x14ac:dyDescent="0.25">
      <c r="L6224" s="19"/>
    </row>
    <row r="6225" spans="12:12" x14ac:dyDescent="0.25">
      <c r="L6225" s="19"/>
    </row>
    <row r="6226" spans="12:12" x14ac:dyDescent="0.25">
      <c r="L6226" s="19"/>
    </row>
    <row r="6227" spans="12:12" x14ac:dyDescent="0.25">
      <c r="L6227" s="19"/>
    </row>
    <row r="6228" spans="12:12" x14ac:dyDescent="0.25">
      <c r="L6228" s="19"/>
    </row>
    <row r="6229" spans="12:12" x14ac:dyDescent="0.25">
      <c r="L6229" s="19"/>
    </row>
    <row r="6230" spans="12:12" x14ac:dyDescent="0.25">
      <c r="L6230" s="19"/>
    </row>
    <row r="6231" spans="12:12" x14ac:dyDescent="0.25">
      <c r="L6231" s="19"/>
    </row>
    <row r="6232" spans="12:12" x14ac:dyDescent="0.25">
      <c r="L6232" s="19"/>
    </row>
    <row r="6233" spans="12:12" x14ac:dyDescent="0.25">
      <c r="L6233" s="19"/>
    </row>
    <row r="6234" spans="12:12" x14ac:dyDescent="0.25">
      <c r="L6234" s="19"/>
    </row>
    <row r="6235" spans="12:12" x14ac:dyDescent="0.25">
      <c r="L6235" s="19"/>
    </row>
    <row r="6236" spans="12:12" x14ac:dyDescent="0.25">
      <c r="L6236" s="19"/>
    </row>
    <row r="6237" spans="12:12" x14ac:dyDescent="0.25">
      <c r="L6237" s="19"/>
    </row>
    <row r="6238" spans="12:12" x14ac:dyDescent="0.25">
      <c r="L6238" s="19"/>
    </row>
    <row r="6239" spans="12:12" x14ac:dyDescent="0.25">
      <c r="L6239" s="19"/>
    </row>
    <row r="6240" spans="12:12" x14ac:dyDescent="0.25">
      <c r="L6240" s="19"/>
    </row>
    <row r="6241" spans="12:12" x14ac:dyDescent="0.25">
      <c r="L6241" s="19"/>
    </row>
    <row r="6242" spans="12:12" x14ac:dyDescent="0.25">
      <c r="L6242" s="19"/>
    </row>
    <row r="6243" spans="12:12" x14ac:dyDescent="0.25">
      <c r="L6243" s="19"/>
    </row>
    <row r="6244" spans="12:12" x14ac:dyDescent="0.25">
      <c r="L6244" s="19"/>
    </row>
    <row r="6245" spans="12:12" x14ac:dyDescent="0.25">
      <c r="L6245" s="19"/>
    </row>
    <row r="6246" spans="12:12" x14ac:dyDescent="0.25">
      <c r="L6246" s="19"/>
    </row>
    <row r="6247" spans="12:12" x14ac:dyDescent="0.25">
      <c r="L6247" s="19"/>
    </row>
    <row r="6248" spans="12:12" x14ac:dyDescent="0.25">
      <c r="L6248" s="19"/>
    </row>
    <row r="6249" spans="12:12" x14ac:dyDescent="0.25">
      <c r="L6249" s="19"/>
    </row>
    <row r="6250" spans="12:12" x14ac:dyDescent="0.25">
      <c r="L6250" s="19"/>
    </row>
    <row r="6251" spans="12:12" x14ac:dyDescent="0.25">
      <c r="L6251" s="19"/>
    </row>
    <row r="6252" spans="12:12" x14ac:dyDescent="0.25">
      <c r="L6252" s="19"/>
    </row>
    <row r="6253" spans="12:12" x14ac:dyDescent="0.25">
      <c r="L6253" s="19"/>
    </row>
    <row r="6254" spans="12:12" x14ac:dyDescent="0.25">
      <c r="L6254" s="19"/>
    </row>
    <row r="6255" spans="12:12" x14ac:dyDescent="0.25">
      <c r="L6255" s="19"/>
    </row>
    <row r="6256" spans="12:12" x14ac:dyDescent="0.25">
      <c r="L6256" s="19"/>
    </row>
    <row r="6257" spans="12:12" x14ac:dyDescent="0.25">
      <c r="L6257" s="19"/>
    </row>
    <row r="6258" spans="12:12" x14ac:dyDescent="0.25">
      <c r="L6258" s="19"/>
    </row>
    <row r="6259" spans="12:12" x14ac:dyDescent="0.25">
      <c r="L6259" s="19"/>
    </row>
    <row r="6260" spans="12:12" x14ac:dyDescent="0.25">
      <c r="L6260" s="19"/>
    </row>
    <row r="6261" spans="12:12" x14ac:dyDescent="0.25">
      <c r="L6261" s="19"/>
    </row>
    <row r="6262" spans="12:12" x14ac:dyDescent="0.25">
      <c r="L6262" s="19"/>
    </row>
    <row r="6263" spans="12:12" x14ac:dyDescent="0.25">
      <c r="L6263" s="19"/>
    </row>
    <row r="6264" spans="12:12" x14ac:dyDescent="0.25">
      <c r="L6264" s="19"/>
    </row>
    <row r="6265" spans="12:12" x14ac:dyDescent="0.25">
      <c r="L6265" s="19"/>
    </row>
    <row r="6266" spans="12:12" x14ac:dyDescent="0.25">
      <c r="L6266" s="19"/>
    </row>
    <row r="6267" spans="12:12" x14ac:dyDescent="0.25">
      <c r="L6267" s="19"/>
    </row>
    <row r="6268" spans="12:12" x14ac:dyDescent="0.25">
      <c r="L6268" s="19"/>
    </row>
    <row r="6269" spans="12:12" x14ac:dyDescent="0.25">
      <c r="L6269" s="19"/>
    </row>
    <row r="6270" spans="12:12" x14ac:dyDescent="0.25">
      <c r="L6270" s="19"/>
    </row>
    <row r="6271" spans="12:12" x14ac:dyDescent="0.25">
      <c r="L6271" s="19"/>
    </row>
    <row r="6272" spans="12:12" x14ac:dyDescent="0.25">
      <c r="L6272" s="19"/>
    </row>
    <row r="6273" spans="12:12" x14ac:dyDescent="0.25">
      <c r="L6273" s="19"/>
    </row>
    <row r="6274" spans="12:12" x14ac:dyDescent="0.25">
      <c r="L6274" s="19"/>
    </row>
    <row r="6275" spans="12:12" x14ac:dyDescent="0.25">
      <c r="L6275" s="19"/>
    </row>
    <row r="6276" spans="12:12" x14ac:dyDescent="0.25">
      <c r="L6276" s="19"/>
    </row>
    <row r="6277" spans="12:12" x14ac:dyDescent="0.25">
      <c r="L6277" s="19"/>
    </row>
    <row r="6278" spans="12:12" x14ac:dyDescent="0.25">
      <c r="L6278" s="19"/>
    </row>
    <row r="6279" spans="12:12" x14ac:dyDescent="0.25">
      <c r="L6279" s="19"/>
    </row>
    <row r="6280" spans="12:12" x14ac:dyDescent="0.25">
      <c r="L6280" s="19"/>
    </row>
    <row r="6281" spans="12:12" x14ac:dyDescent="0.25">
      <c r="L6281" s="19"/>
    </row>
    <row r="6282" spans="12:12" x14ac:dyDescent="0.25">
      <c r="L6282" s="19"/>
    </row>
    <row r="6283" spans="12:12" x14ac:dyDescent="0.25">
      <c r="L6283" s="19"/>
    </row>
    <row r="6284" spans="12:12" x14ac:dyDescent="0.25">
      <c r="L6284" s="19"/>
    </row>
    <row r="6285" spans="12:12" x14ac:dyDescent="0.25">
      <c r="L6285" s="19"/>
    </row>
    <row r="6286" spans="12:12" x14ac:dyDescent="0.25">
      <c r="L6286" s="19"/>
    </row>
    <row r="6287" spans="12:12" x14ac:dyDescent="0.25">
      <c r="L6287" s="19"/>
    </row>
    <row r="6288" spans="12:12" x14ac:dyDescent="0.25">
      <c r="L6288" s="19"/>
    </row>
    <row r="6289" spans="12:12" x14ac:dyDescent="0.25">
      <c r="L6289" s="19"/>
    </row>
    <row r="6290" spans="12:12" x14ac:dyDescent="0.25">
      <c r="L6290" s="19"/>
    </row>
    <row r="6291" spans="12:12" x14ac:dyDescent="0.25">
      <c r="L6291" s="19"/>
    </row>
    <row r="6292" spans="12:12" x14ac:dyDescent="0.25">
      <c r="L6292" s="19"/>
    </row>
    <row r="6293" spans="12:12" x14ac:dyDescent="0.25">
      <c r="L6293" s="19"/>
    </row>
    <row r="6294" spans="12:12" x14ac:dyDescent="0.25">
      <c r="L6294" s="19"/>
    </row>
    <row r="6295" spans="12:12" x14ac:dyDescent="0.25">
      <c r="L6295" s="19"/>
    </row>
    <row r="6296" spans="12:12" x14ac:dyDescent="0.25">
      <c r="L6296" s="19"/>
    </row>
    <row r="6297" spans="12:12" x14ac:dyDescent="0.25">
      <c r="L6297" s="19"/>
    </row>
    <row r="6298" spans="12:12" x14ac:dyDescent="0.25">
      <c r="L6298" s="19"/>
    </row>
    <row r="6299" spans="12:12" x14ac:dyDescent="0.25">
      <c r="L6299" s="19"/>
    </row>
    <row r="6300" spans="12:12" x14ac:dyDescent="0.25">
      <c r="L6300" s="19"/>
    </row>
    <row r="6301" spans="12:12" x14ac:dyDescent="0.25">
      <c r="L6301" s="19"/>
    </row>
    <row r="6302" spans="12:12" x14ac:dyDescent="0.25">
      <c r="L6302" s="19"/>
    </row>
    <row r="6303" spans="12:12" x14ac:dyDescent="0.25">
      <c r="L6303" s="19"/>
    </row>
    <row r="6304" spans="12:12" x14ac:dyDescent="0.25">
      <c r="L6304" s="19"/>
    </row>
    <row r="6305" spans="12:12" x14ac:dyDescent="0.25">
      <c r="L6305" s="19"/>
    </row>
    <row r="6306" spans="12:12" x14ac:dyDescent="0.25">
      <c r="L6306" s="19"/>
    </row>
    <row r="6307" spans="12:12" x14ac:dyDescent="0.25">
      <c r="L6307" s="19"/>
    </row>
    <row r="6308" spans="12:12" x14ac:dyDescent="0.25">
      <c r="L6308" s="19"/>
    </row>
    <row r="6309" spans="12:12" x14ac:dyDescent="0.25">
      <c r="L6309" s="19"/>
    </row>
    <row r="6310" spans="12:12" x14ac:dyDescent="0.25">
      <c r="L6310" s="19"/>
    </row>
    <row r="6311" spans="12:12" x14ac:dyDescent="0.25">
      <c r="L6311" s="19"/>
    </row>
    <row r="6312" spans="12:12" x14ac:dyDescent="0.25">
      <c r="L6312" s="19"/>
    </row>
    <row r="6313" spans="12:12" x14ac:dyDescent="0.25">
      <c r="L6313" s="19"/>
    </row>
    <row r="6314" spans="12:12" x14ac:dyDescent="0.25">
      <c r="L6314" s="19"/>
    </row>
    <row r="6315" spans="12:12" x14ac:dyDescent="0.25">
      <c r="L6315" s="19"/>
    </row>
    <row r="6316" spans="12:12" x14ac:dyDescent="0.25">
      <c r="L6316" s="19"/>
    </row>
    <row r="6317" spans="12:12" x14ac:dyDescent="0.25">
      <c r="L6317" s="19"/>
    </row>
    <row r="6318" spans="12:12" x14ac:dyDescent="0.25">
      <c r="L6318" s="19"/>
    </row>
    <row r="6319" spans="12:12" x14ac:dyDescent="0.25">
      <c r="L6319" s="19"/>
    </row>
    <row r="6320" spans="12:12" x14ac:dyDescent="0.25">
      <c r="L6320" s="19"/>
    </row>
    <row r="6321" spans="12:12" x14ac:dyDescent="0.25">
      <c r="L6321" s="19"/>
    </row>
    <row r="6322" spans="12:12" x14ac:dyDescent="0.25">
      <c r="L6322" s="19"/>
    </row>
    <row r="6323" spans="12:12" x14ac:dyDescent="0.25">
      <c r="L6323" s="19"/>
    </row>
    <row r="6324" spans="12:12" x14ac:dyDescent="0.25">
      <c r="L6324" s="19"/>
    </row>
    <row r="6325" spans="12:12" x14ac:dyDescent="0.25">
      <c r="L6325" s="19"/>
    </row>
    <row r="6326" spans="12:12" x14ac:dyDescent="0.25">
      <c r="L6326" s="19"/>
    </row>
    <row r="6327" spans="12:12" x14ac:dyDescent="0.25">
      <c r="L6327" s="19"/>
    </row>
    <row r="6328" spans="12:12" x14ac:dyDescent="0.25">
      <c r="L6328" s="19"/>
    </row>
    <row r="6329" spans="12:12" x14ac:dyDescent="0.25">
      <c r="L6329" s="19"/>
    </row>
    <row r="6330" spans="12:12" x14ac:dyDescent="0.25">
      <c r="L6330" s="19"/>
    </row>
    <row r="6331" spans="12:12" x14ac:dyDescent="0.25">
      <c r="L6331" s="19"/>
    </row>
    <row r="6332" spans="12:12" x14ac:dyDescent="0.25">
      <c r="L6332" s="19"/>
    </row>
    <row r="6333" spans="12:12" x14ac:dyDescent="0.25">
      <c r="L6333" s="19"/>
    </row>
    <row r="6334" spans="12:12" x14ac:dyDescent="0.25">
      <c r="L6334" s="19"/>
    </row>
    <row r="6335" spans="12:12" x14ac:dyDescent="0.25">
      <c r="L6335" s="19"/>
    </row>
    <row r="6336" spans="12:12" x14ac:dyDescent="0.25">
      <c r="L6336" s="19"/>
    </row>
    <row r="6337" spans="12:12" x14ac:dyDescent="0.25">
      <c r="L6337" s="19"/>
    </row>
    <row r="6338" spans="12:12" x14ac:dyDescent="0.25">
      <c r="L6338" s="19"/>
    </row>
    <row r="6339" spans="12:12" x14ac:dyDescent="0.25">
      <c r="L6339" s="19"/>
    </row>
    <row r="6340" spans="12:12" x14ac:dyDescent="0.25">
      <c r="L6340" s="19"/>
    </row>
    <row r="6341" spans="12:12" x14ac:dyDescent="0.25">
      <c r="L6341" s="19"/>
    </row>
    <row r="6342" spans="12:12" x14ac:dyDescent="0.25">
      <c r="L6342" s="19"/>
    </row>
    <row r="6343" spans="12:12" x14ac:dyDescent="0.25">
      <c r="L6343" s="19"/>
    </row>
    <row r="6344" spans="12:12" x14ac:dyDescent="0.25">
      <c r="L6344" s="19"/>
    </row>
    <row r="6345" spans="12:12" x14ac:dyDescent="0.25">
      <c r="L6345" s="19"/>
    </row>
    <row r="6346" spans="12:12" x14ac:dyDescent="0.25">
      <c r="L6346" s="19"/>
    </row>
    <row r="6347" spans="12:12" x14ac:dyDescent="0.25">
      <c r="L6347" s="19"/>
    </row>
    <row r="6348" spans="12:12" x14ac:dyDescent="0.25">
      <c r="L6348" s="19"/>
    </row>
    <row r="6349" spans="12:12" x14ac:dyDescent="0.25">
      <c r="L6349" s="19"/>
    </row>
    <row r="6350" spans="12:12" x14ac:dyDescent="0.25">
      <c r="L6350" s="19"/>
    </row>
    <row r="6351" spans="12:12" x14ac:dyDescent="0.25">
      <c r="L6351" s="19"/>
    </row>
    <row r="6352" spans="12:12" x14ac:dyDescent="0.25">
      <c r="L6352" s="19"/>
    </row>
    <row r="6353" spans="12:12" x14ac:dyDescent="0.25">
      <c r="L6353" s="19"/>
    </row>
    <row r="6354" spans="12:12" x14ac:dyDescent="0.25">
      <c r="L6354" s="19"/>
    </row>
    <row r="6355" spans="12:12" x14ac:dyDescent="0.25">
      <c r="L6355" s="19"/>
    </row>
    <row r="6356" spans="12:12" x14ac:dyDescent="0.25">
      <c r="L6356" s="19"/>
    </row>
    <row r="6357" spans="12:12" x14ac:dyDescent="0.25">
      <c r="L6357" s="19"/>
    </row>
    <row r="6358" spans="12:12" x14ac:dyDescent="0.25">
      <c r="L6358" s="19"/>
    </row>
    <row r="6359" spans="12:12" x14ac:dyDescent="0.25">
      <c r="L6359" s="19"/>
    </row>
    <row r="6360" spans="12:12" x14ac:dyDescent="0.25">
      <c r="L6360" s="19"/>
    </row>
    <row r="6361" spans="12:12" x14ac:dyDescent="0.25">
      <c r="L6361" s="19"/>
    </row>
    <row r="6362" spans="12:12" x14ac:dyDescent="0.25">
      <c r="L6362" s="19"/>
    </row>
    <row r="6363" spans="12:12" x14ac:dyDescent="0.25">
      <c r="L6363" s="19"/>
    </row>
    <row r="6364" spans="12:12" x14ac:dyDescent="0.25">
      <c r="L6364" s="19"/>
    </row>
    <row r="6365" spans="12:12" x14ac:dyDescent="0.25">
      <c r="L6365" s="19"/>
    </row>
    <row r="6366" spans="12:12" x14ac:dyDescent="0.25">
      <c r="L6366" s="19"/>
    </row>
    <row r="6367" spans="12:12" x14ac:dyDescent="0.25">
      <c r="L6367" s="19"/>
    </row>
    <row r="6368" spans="12:12" x14ac:dyDescent="0.25">
      <c r="L6368" s="19"/>
    </row>
    <row r="6369" spans="12:12" x14ac:dyDescent="0.25">
      <c r="L6369" s="19"/>
    </row>
    <row r="6370" spans="12:12" x14ac:dyDescent="0.25">
      <c r="L6370" s="19"/>
    </row>
    <row r="6371" spans="12:12" x14ac:dyDescent="0.25">
      <c r="L6371" s="19"/>
    </row>
    <row r="6372" spans="12:12" x14ac:dyDescent="0.25">
      <c r="L6372" s="19"/>
    </row>
    <row r="6373" spans="12:12" x14ac:dyDescent="0.25">
      <c r="L6373" s="19"/>
    </row>
    <row r="6374" spans="12:12" x14ac:dyDescent="0.25">
      <c r="L6374" s="19"/>
    </row>
    <row r="6375" spans="12:12" x14ac:dyDescent="0.25">
      <c r="L6375" s="19"/>
    </row>
    <row r="6376" spans="12:12" x14ac:dyDescent="0.25">
      <c r="L6376" s="19"/>
    </row>
    <row r="6377" spans="12:12" x14ac:dyDescent="0.25">
      <c r="L6377" s="19"/>
    </row>
    <row r="6378" spans="12:12" x14ac:dyDescent="0.25">
      <c r="L6378" s="19"/>
    </row>
    <row r="6379" spans="12:12" x14ac:dyDescent="0.25">
      <c r="L6379" s="19"/>
    </row>
    <row r="6380" spans="12:12" x14ac:dyDescent="0.25">
      <c r="L6380" s="19"/>
    </row>
    <row r="6381" spans="12:12" x14ac:dyDescent="0.25">
      <c r="L6381" s="19"/>
    </row>
    <row r="6382" spans="12:12" x14ac:dyDescent="0.25">
      <c r="L6382" s="19"/>
    </row>
    <row r="6383" spans="12:12" x14ac:dyDescent="0.25">
      <c r="L6383" s="19"/>
    </row>
    <row r="6384" spans="12:12" x14ac:dyDescent="0.25">
      <c r="L6384" s="19"/>
    </row>
    <row r="6385" spans="12:12" x14ac:dyDescent="0.25">
      <c r="L6385" s="19"/>
    </row>
    <row r="6386" spans="12:12" x14ac:dyDescent="0.25">
      <c r="L6386" s="19"/>
    </row>
    <row r="6387" spans="12:12" x14ac:dyDescent="0.25">
      <c r="L6387" s="19"/>
    </row>
    <row r="6388" spans="12:12" x14ac:dyDescent="0.25">
      <c r="L6388" s="19"/>
    </row>
    <row r="6389" spans="12:12" x14ac:dyDescent="0.25">
      <c r="L6389" s="19"/>
    </row>
    <row r="6390" spans="12:12" x14ac:dyDescent="0.25">
      <c r="L6390" s="19"/>
    </row>
    <row r="6391" spans="12:12" x14ac:dyDescent="0.25">
      <c r="L6391" s="19"/>
    </row>
    <row r="6392" spans="12:12" x14ac:dyDescent="0.25">
      <c r="L6392" s="19"/>
    </row>
    <row r="6393" spans="12:12" x14ac:dyDescent="0.25">
      <c r="L6393" s="19"/>
    </row>
    <row r="6394" spans="12:12" x14ac:dyDescent="0.25">
      <c r="L6394" s="19"/>
    </row>
    <row r="6395" spans="12:12" x14ac:dyDescent="0.25">
      <c r="L6395" s="19"/>
    </row>
    <row r="6396" spans="12:12" x14ac:dyDescent="0.25">
      <c r="L6396" s="19"/>
    </row>
    <row r="6397" spans="12:12" x14ac:dyDescent="0.25">
      <c r="L6397" s="19"/>
    </row>
    <row r="6398" spans="12:12" x14ac:dyDescent="0.25">
      <c r="L6398" s="19"/>
    </row>
    <row r="6399" spans="12:12" x14ac:dyDescent="0.25">
      <c r="L6399" s="19"/>
    </row>
    <row r="6400" spans="12:12" x14ac:dyDescent="0.25">
      <c r="L6400" s="19"/>
    </row>
    <row r="6401" spans="12:12" x14ac:dyDescent="0.25">
      <c r="L6401" s="19"/>
    </row>
    <row r="6402" spans="12:12" x14ac:dyDescent="0.25">
      <c r="L6402" s="19"/>
    </row>
    <row r="6403" spans="12:12" x14ac:dyDescent="0.25">
      <c r="L6403" s="19"/>
    </row>
    <row r="6404" spans="12:12" x14ac:dyDescent="0.25">
      <c r="L6404" s="19"/>
    </row>
    <row r="6405" spans="12:12" x14ac:dyDescent="0.25">
      <c r="L6405" s="19"/>
    </row>
    <row r="6406" spans="12:12" x14ac:dyDescent="0.25">
      <c r="L6406" s="19"/>
    </row>
    <row r="6407" spans="12:12" x14ac:dyDescent="0.25">
      <c r="L6407" s="19"/>
    </row>
    <row r="6408" spans="12:12" x14ac:dyDescent="0.25">
      <c r="L6408" s="19"/>
    </row>
    <row r="6409" spans="12:12" x14ac:dyDescent="0.25">
      <c r="L6409" s="19"/>
    </row>
    <row r="6410" spans="12:12" x14ac:dyDescent="0.25">
      <c r="L6410" s="19"/>
    </row>
    <row r="6411" spans="12:12" x14ac:dyDescent="0.25">
      <c r="L6411" s="19"/>
    </row>
    <row r="6412" spans="12:12" x14ac:dyDescent="0.25">
      <c r="L6412" s="19"/>
    </row>
    <row r="6413" spans="12:12" x14ac:dyDescent="0.25">
      <c r="L6413" s="19"/>
    </row>
    <row r="6414" spans="12:12" x14ac:dyDescent="0.25">
      <c r="L6414" s="19"/>
    </row>
    <row r="6415" spans="12:12" x14ac:dyDescent="0.25">
      <c r="L6415" s="19"/>
    </row>
    <row r="6416" spans="12:12" x14ac:dyDescent="0.25">
      <c r="L6416" s="19"/>
    </row>
    <row r="6417" spans="12:12" x14ac:dyDescent="0.25">
      <c r="L6417" s="19"/>
    </row>
    <row r="6418" spans="12:12" x14ac:dyDescent="0.25">
      <c r="L6418" s="19"/>
    </row>
    <row r="6419" spans="12:12" x14ac:dyDescent="0.25">
      <c r="L6419" s="19"/>
    </row>
    <row r="6420" spans="12:12" x14ac:dyDescent="0.25">
      <c r="L6420" s="19"/>
    </row>
    <row r="6421" spans="12:12" x14ac:dyDescent="0.25">
      <c r="L6421" s="19"/>
    </row>
    <row r="6422" spans="12:12" x14ac:dyDescent="0.25">
      <c r="L6422" s="19"/>
    </row>
    <row r="6423" spans="12:12" x14ac:dyDescent="0.25">
      <c r="L6423" s="19"/>
    </row>
    <row r="6424" spans="12:12" x14ac:dyDescent="0.25">
      <c r="L6424" s="19"/>
    </row>
    <row r="6425" spans="12:12" x14ac:dyDescent="0.25">
      <c r="L6425" s="19"/>
    </row>
    <row r="6426" spans="12:12" x14ac:dyDescent="0.25">
      <c r="L6426" s="19"/>
    </row>
    <row r="6427" spans="12:12" x14ac:dyDescent="0.25">
      <c r="L6427" s="19"/>
    </row>
    <row r="6428" spans="12:12" x14ac:dyDescent="0.25">
      <c r="L6428" s="19"/>
    </row>
    <row r="6429" spans="12:12" x14ac:dyDescent="0.25">
      <c r="L6429" s="19"/>
    </row>
    <row r="6430" spans="12:12" x14ac:dyDescent="0.25">
      <c r="L6430" s="19"/>
    </row>
    <row r="6431" spans="12:12" x14ac:dyDescent="0.25">
      <c r="L6431" s="19"/>
    </row>
    <row r="6432" spans="12:12" x14ac:dyDescent="0.25">
      <c r="L6432" s="19"/>
    </row>
    <row r="6433" spans="12:12" x14ac:dyDescent="0.25">
      <c r="L6433" s="19"/>
    </row>
    <row r="6434" spans="12:12" x14ac:dyDescent="0.25">
      <c r="L6434" s="19"/>
    </row>
    <row r="6435" spans="12:12" x14ac:dyDescent="0.25">
      <c r="L6435" s="19"/>
    </row>
    <row r="6436" spans="12:12" x14ac:dyDescent="0.25">
      <c r="L6436" s="19"/>
    </row>
    <row r="6437" spans="12:12" x14ac:dyDescent="0.25">
      <c r="L6437" s="19"/>
    </row>
    <row r="6438" spans="12:12" x14ac:dyDescent="0.25">
      <c r="L6438" s="19"/>
    </row>
    <row r="6439" spans="12:12" x14ac:dyDescent="0.25">
      <c r="L6439" s="19"/>
    </row>
    <row r="6440" spans="12:12" x14ac:dyDescent="0.25">
      <c r="L6440" s="19"/>
    </row>
    <row r="6441" spans="12:12" x14ac:dyDescent="0.25">
      <c r="L6441" s="19"/>
    </row>
    <row r="6442" spans="12:12" x14ac:dyDescent="0.25">
      <c r="L6442" s="19"/>
    </row>
    <row r="6443" spans="12:12" x14ac:dyDescent="0.25">
      <c r="L6443" s="19"/>
    </row>
    <row r="6444" spans="12:12" x14ac:dyDescent="0.25">
      <c r="L6444" s="19"/>
    </row>
    <row r="6445" spans="12:12" x14ac:dyDescent="0.25">
      <c r="L6445" s="19"/>
    </row>
    <row r="6446" spans="12:12" x14ac:dyDescent="0.25">
      <c r="L6446" s="19"/>
    </row>
    <row r="6447" spans="12:12" x14ac:dyDescent="0.25">
      <c r="L6447" s="19"/>
    </row>
    <row r="6448" spans="12:12" x14ac:dyDescent="0.25">
      <c r="L6448" s="19"/>
    </row>
    <row r="6449" spans="12:12" x14ac:dyDescent="0.25">
      <c r="L6449" s="19"/>
    </row>
    <row r="6450" spans="12:12" x14ac:dyDescent="0.25">
      <c r="L6450" s="19"/>
    </row>
    <row r="6451" spans="12:12" x14ac:dyDescent="0.25">
      <c r="L6451" s="19"/>
    </row>
    <row r="6452" spans="12:12" x14ac:dyDescent="0.25">
      <c r="L6452" s="19"/>
    </row>
    <row r="6453" spans="12:12" x14ac:dyDescent="0.25">
      <c r="L6453" s="19"/>
    </row>
    <row r="6454" spans="12:12" x14ac:dyDescent="0.25">
      <c r="L6454" s="19"/>
    </row>
    <row r="6455" spans="12:12" x14ac:dyDescent="0.25">
      <c r="L6455" s="19"/>
    </row>
    <row r="6456" spans="12:12" x14ac:dyDescent="0.25">
      <c r="L6456" s="19"/>
    </row>
    <row r="6457" spans="12:12" x14ac:dyDescent="0.25">
      <c r="L6457" s="19"/>
    </row>
    <row r="6458" spans="12:12" x14ac:dyDescent="0.25">
      <c r="L6458" s="19"/>
    </row>
    <row r="6459" spans="12:12" x14ac:dyDescent="0.25">
      <c r="L6459" s="19"/>
    </row>
    <row r="6460" spans="12:12" x14ac:dyDescent="0.25">
      <c r="L6460" s="19"/>
    </row>
    <row r="6461" spans="12:12" x14ac:dyDescent="0.25">
      <c r="L6461" s="19"/>
    </row>
    <row r="6462" spans="12:12" x14ac:dyDescent="0.25">
      <c r="L6462" s="19"/>
    </row>
    <row r="6463" spans="12:12" x14ac:dyDescent="0.25">
      <c r="L6463" s="19"/>
    </row>
    <row r="6464" spans="12:12" x14ac:dyDescent="0.25">
      <c r="L6464" s="19"/>
    </row>
    <row r="6465" spans="12:12" x14ac:dyDescent="0.25">
      <c r="L6465" s="19"/>
    </row>
    <row r="6466" spans="12:12" x14ac:dyDescent="0.25">
      <c r="L6466" s="19"/>
    </row>
    <row r="6467" spans="12:12" x14ac:dyDescent="0.25">
      <c r="L6467" s="19"/>
    </row>
    <row r="6468" spans="12:12" x14ac:dyDescent="0.25">
      <c r="L6468" s="19"/>
    </row>
    <row r="6469" spans="12:12" x14ac:dyDescent="0.25">
      <c r="L6469" s="19"/>
    </row>
    <row r="6470" spans="12:12" x14ac:dyDescent="0.25">
      <c r="L6470" s="19"/>
    </row>
    <row r="6471" spans="12:12" x14ac:dyDescent="0.25">
      <c r="L6471" s="19"/>
    </row>
    <row r="6472" spans="12:12" x14ac:dyDescent="0.25">
      <c r="L6472" s="19"/>
    </row>
    <row r="6473" spans="12:12" x14ac:dyDescent="0.25">
      <c r="L6473" s="19"/>
    </row>
    <row r="6474" spans="12:12" x14ac:dyDescent="0.25">
      <c r="L6474" s="19"/>
    </row>
    <row r="6475" spans="12:12" x14ac:dyDescent="0.25">
      <c r="L6475" s="19"/>
    </row>
    <row r="6476" spans="12:12" x14ac:dyDescent="0.25">
      <c r="L6476" s="19"/>
    </row>
    <row r="6477" spans="12:12" x14ac:dyDescent="0.25">
      <c r="L6477" s="19"/>
    </row>
    <row r="6478" spans="12:12" x14ac:dyDescent="0.25">
      <c r="L6478" s="19"/>
    </row>
    <row r="6479" spans="12:12" x14ac:dyDescent="0.25">
      <c r="L6479" s="19"/>
    </row>
    <row r="6480" spans="12:12" x14ac:dyDescent="0.25">
      <c r="L6480" s="19"/>
    </row>
    <row r="6481" spans="12:12" x14ac:dyDescent="0.25">
      <c r="L6481" s="19"/>
    </row>
    <row r="6482" spans="12:12" x14ac:dyDescent="0.25">
      <c r="L6482" s="19"/>
    </row>
    <row r="6483" spans="12:12" x14ac:dyDescent="0.25">
      <c r="L6483" s="19"/>
    </row>
    <row r="6484" spans="12:12" x14ac:dyDescent="0.25">
      <c r="L6484" s="19"/>
    </row>
    <row r="6485" spans="12:12" x14ac:dyDescent="0.25">
      <c r="L6485" s="19"/>
    </row>
    <row r="6486" spans="12:12" x14ac:dyDescent="0.25">
      <c r="L6486" s="19"/>
    </row>
    <row r="6487" spans="12:12" x14ac:dyDescent="0.25">
      <c r="L6487" s="19"/>
    </row>
    <row r="6488" spans="12:12" x14ac:dyDescent="0.25">
      <c r="L6488" s="19"/>
    </row>
    <row r="6489" spans="12:12" x14ac:dyDescent="0.25">
      <c r="L6489" s="19"/>
    </row>
    <row r="6490" spans="12:12" x14ac:dyDescent="0.25">
      <c r="L6490" s="19"/>
    </row>
    <row r="6491" spans="12:12" x14ac:dyDescent="0.25">
      <c r="L6491" s="19"/>
    </row>
    <row r="6492" spans="12:12" x14ac:dyDescent="0.25">
      <c r="L6492" s="19"/>
    </row>
    <row r="6493" spans="12:12" x14ac:dyDescent="0.25">
      <c r="L6493" s="19"/>
    </row>
    <row r="6494" spans="12:12" x14ac:dyDescent="0.25">
      <c r="L6494" s="19"/>
    </row>
    <row r="6495" spans="12:12" x14ac:dyDescent="0.25">
      <c r="L6495" s="19"/>
    </row>
    <row r="6496" spans="12:12" x14ac:dyDescent="0.25">
      <c r="L6496" s="19"/>
    </row>
    <row r="6497" spans="12:12" x14ac:dyDescent="0.25">
      <c r="L6497" s="19"/>
    </row>
    <row r="6498" spans="12:12" x14ac:dyDescent="0.25">
      <c r="L6498" s="19"/>
    </row>
    <row r="6499" spans="12:12" x14ac:dyDescent="0.25">
      <c r="L6499" s="19"/>
    </row>
    <row r="6500" spans="12:12" x14ac:dyDescent="0.25">
      <c r="L6500" s="19"/>
    </row>
    <row r="6501" spans="12:12" x14ac:dyDescent="0.25">
      <c r="L6501" s="19"/>
    </row>
    <row r="6502" spans="12:12" x14ac:dyDescent="0.25">
      <c r="L6502" s="19"/>
    </row>
    <row r="6503" spans="12:12" x14ac:dyDescent="0.25">
      <c r="L6503" s="19"/>
    </row>
    <row r="6504" spans="12:12" x14ac:dyDescent="0.25">
      <c r="L6504" s="19"/>
    </row>
    <row r="6505" spans="12:12" x14ac:dyDescent="0.25">
      <c r="L6505" s="19"/>
    </row>
    <row r="6506" spans="12:12" x14ac:dyDescent="0.25">
      <c r="L6506" s="19"/>
    </row>
    <row r="6507" spans="12:12" x14ac:dyDescent="0.25">
      <c r="L6507" s="19"/>
    </row>
    <row r="6508" spans="12:12" x14ac:dyDescent="0.25">
      <c r="L6508" s="19"/>
    </row>
    <row r="6509" spans="12:12" x14ac:dyDescent="0.25">
      <c r="L6509" s="19"/>
    </row>
    <row r="6510" spans="12:12" x14ac:dyDescent="0.25">
      <c r="L6510" s="19"/>
    </row>
    <row r="6511" spans="12:12" x14ac:dyDescent="0.25">
      <c r="L6511" s="19"/>
    </row>
    <row r="6512" spans="12:12" x14ac:dyDescent="0.25">
      <c r="L6512" s="19"/>
    </row>
    <row r="6513" spans="12:12" x14ac:dyDescent="0.25">
      <c r="L6513" s="19"/>
    </row>
    <row r="6514" spans="12:12" x14ac:dyDescent="0.25">
      <c r="L6514" s="19"/>
    </row>
    <row r="6515" spans="12:12" x14ac:dyDescent="0.25">
      <c r="L6515" s="19"/>
    </row>
    <row r="6516" spans="12:12" x14ac:dyDescent="0.25">
      <c r="L6516" s="19"/>
    </row>
    <row r="6517" spans="12:12" x14ac:dyDescent="0.25">
      <c r="L6517" s="19"/>
    </row>
    <row r="6518" spans="12:12" x14ac:dyDescent="0.25">
      <c r="L6518" s="19"/>
    </row>
    <row r="6519" spans="12:12" x14ac:dyDescent="0.25">
      <c r="L6519" s="19"/>
    </row>
    <row r="6520" spans="12:12" x14ac:dyDescent="0.25">
      <c r="L6520" s="19"/>
    </row>
    <row r="6521" spans="12:12" x14ac:dyDescent="0.25">
      <c r="L6521" s="19"/>
    </row>
    <row r="6522" spans="12:12" x14ac:dyDescent="0.25">
      <c r="L6522" s="19"/>
    </row>
    <row r="6523" spans="12:12" x14ac:dyDescent="0.25">
      <c r="L6523" s="19"/>
    </row>
    <row r="6524" spans="12:12" x14ac:dyDescent="0.25">
      <c r="L6524" s="19"/>
    </row>
    <row r="6525" spans="12:12" x14ac:dyDescent="0.25">
      <c r="L6525" s="19"/>
    </row>
    <row r="6526" spans="12:12" x14ac:dyDescent="0.25">
      <c r="L6526" s="19"/>
    </row>
    <row r="6527" spans="12:12" x14ac:dyDescent="0.25">
      <c r="L6527" s="19"/>
    </row>
    <row r="6528" spans="12:12" x14ac:dyDescent="0.25">
      <c r="L6528" s="19"/>
    </row>
    <row r="6529" spans="12:12" x14ac:dyDescent="0.25">
      <c r="L6529" s="19"/>
    </row>
    <row r="6530" spans="12:12" x14ac:dyDescent="0.25">
      <c r="L6530" s="19"/>
    </row>
    <row r="6531" spans="12:12" x14ac:dyDescent="0.25">
      <c r="L6531" s="19"/>
    </row>
    <row r="6532" spans="12:12" x14ac:dyDescent="0.25">
      <c r="L6532" s="19"/>
    </row>
    <row r="6533" spans="12:12" x14ac:dyDescent="0.25">
      <c r="L6533" s="19"/>
    </row>
    <row r="6534" spans="12:12" x14ac:dyDescent="0.25">
      <c r="L6534" s="19"/>
    </row>
    <row r="6535" spans="12:12" x14ac:dyDescent="0.25">
      <c r="L6535" s="19"/>
    </row>
    <row r="6536" spans="12:12" x14ac:dyDescent="0.25">
      <c r="L6536" s="19"/>
    </row>
    <row r="6537" spans="12:12" x14ac:dyDescent="0.25">
      <c r="L6537" s="19"/>
    </row>
    <row r="6538" spans="12:12" x14ac:dyDescent="0.25">
      <c r="L6538" s="19"/>
    </row>
    <row r="6539" spans="12:12" x14ac:dyDescent="0.25">
      <c r="L6539" s="19"/>
    </row>
    <row r="6540" spans="12:12" x14ac:dyDescent="0.25">
      <c r="L6540" s="19"/>
    </row>
    <row r="6541" spans="12:12" x14ac:dyDescent="0.25">
      <c r="L6541" s="19"/>
    </row>
    <row r="6542" spans="12:12" x14ac:dyDescent="0.25">
      <c r="L6542" s="19"/>
    </row>
    <row r="6543" spans="12:12" x14ac:dyDescent="0.25">
      <c r="L6543" s="19"/>
    </row>
    <row r="6544" spans="12:12" x14ac:dyDescent="0.25">
      <c r="L6544" s="19"/>
    </row>
    <row r="6545" spans="12:12" x14ac:dyDescent="0.25">
      <c r="L6545" s="19"/>
    </row>
    <row r="6546" spans="12:12" x14ac:dyDescent="0.25">
      <c r="L6546" s="19"/>
    </row>
    <row r="6547" spans="12:12" x14ac:dyDescent="0.25">
      <c r="L6547" s="19"/>
    </row>
    <row r="6548" spans="12:12" x14ac:dyDescent="0.25">
      <c r="L6548" s="19"/>
    </row>
    <row r="6549" spans="12:12" x14ac:dyDescent="0.25">
      <c r="L6549" s="19"/>
    </row>
    <row r="6550" spans="12:12" x14ac:dyDescent="0.25">
      <c r="L6550" s="19"/>
    </row>
    <row r="6551" spans="12:12" x14ac:dyDescent="0.25">
      <c r="L6551" s="19"/>
    </row>
    <row r="6552" spans="12:12" x14ac:dyDescent="0.25">
      <c r="L6552" s="19"/>
    </row>
    <row r="6553" spans="12:12" x14ac:dyDescent="0.25">
      <c r="L6553" s="19"/>
    </row>
    <row r="6554" spans="12:12" x14ac:dyDescent="0.25">
      <c r="L6554" s="19"/>
    </row>
    <row r="6555" spans="12:12" x14ac:dyDescent="0.25">
      <c r="L6555" s="19"/>
    </row>
    <row r="6556" spans="12:12" x14ac:dyDescent="0.25">
      <c r="L6556" s="19"/>
    </row>
    <row r="6557" spans="12:12" x14ac:dyDescent="0.25">
      <c r="L6557" s="19"/>
    </row>
    <row r="6558" spans="12:12" x14ac:dyDescent="0.25">
      <c r="L6558" s="19"/>
    </row>
    <row r="6559" spans="12:12" x14ac:dyDescent="0.25">
      <c r="L6559" s="19"/>
    </row>
    <row r="6560" spans="12:12" x14ac:dyDescent="0.25">
      <c r="L6560" s="19"/>
    </row>
    <row r="6561" spans="12:12" x14ac:dyDescent="0.25">
      <c r="L6561" s="19"/>
    </row>
    <row r="6562" spans="12:12" x14ac:dyDescent="0.25">
      <c r="L6562" s="19"/>
    </row>
    <row r="6563" spans="12:12" x14ac:dyDescent="0.25">
      <c r="L6563" s="19"/>
    </row>
    <row r="6564" spans="12:12" x14ac:dyDescent="0.25">
      <c r="L6564" s="19"/>
    </row>
    <row r="6565" spans="12:12" x14ac:dyDescent="0.25">
      <c r="L6565" s="19"/>
    </row>
    <row r="6566" spans="12:12" x14ac:dyDescent="0.25">
      <c r="L6566" s="19"/>
    </row>
    <row r="6567" spans="12:12" x14ac:dyDescent="0.25">
      <c r="L6567" s="19"/>
    </row>
    <row r="6568" spans="12:12" x14ac:dyDescent="0.25">
      <c r="L6568" s="19"/>
    </row>
    <row r="6569" spans="12:12" x14ac:dyDescent="0.25">
      <c r="L6569" s="19"/>
    </row>
    <row r="6570" spans="12:12" x14ac:dyDescent="0.25">
      <c r="L6570" s="19"/>
    </row>
    <row r="6571" spans="12:12" x14ac:dyDescent="0.25">
      <c r="L6571" s="19"/>
    </row>
    <row r="6572" spans="12:12" x14ac:dyDescent="0.25">
      <c r="L6572" s="19"/>
    </row>
    <row r="6573" spans="12:12" x14ac:dyDescent="0.25">
      <c r="L6573" s="19"/>
    </row>
    <row r="6574" spans="12:12" x14ac:dyDescent="0.25">
      <c r="L6574" s="19"/>
    </row>
    <row r="6575" spans="12:12" x14ac:dyDescent="0.25">
      <c r="L6575" s="19"/>
    </row>
    <row r="6576" spans="12:12" x14ac:dyDescent="0.25">
      <c r="L6576" s="19"/>
    </row>
    <row r="6577" spans="12:12" x14ac:dyDescent="0.25">
      <c r="L6577" s="19"/>
    </row>
    <row r="6578" spans="12:12" x14ac:dyDescent="0.25">
      <c r="L6578" s="19"/>
    </row>
    <row r="6579" spans="12:12" x14ac:dyDescent="0.25">
      <c r="L6579" s="19"/>
    </row>
    <row r="6580" spans="12:12" x14ac:dyDescent="0.25">
      <c r="L6580" s="19"/>
    </row>
    <row r="6581" spans="12:12" x14ac:dyDescent="0.25">
      <c r="L6581" s="19"/>
    </row>
    <row r="6582" spans="12:12" x14ac:dyDescent="0.25">
      <c r="L6582" s="19"/>
    </row>
    <row r="6583" spans="12:12" x14ac:dyDescent="0.25">
      <c r="L6583" s="19"/>
    </row>
    <row r="6584" spans="12:12" x14ac:dyDescent="0.25">
      <c r="L6584" s="19"/>
    </row>
    <row r="6585" spans="12:12" x14ac:dyDescent="0.25">
      <c r="L6585" s="19"/>
    </row>
    <row r="6586" spans="12:12" x14ac:dyDescent="0.25">
      <c r="L6586" s="19"/>
    </row>
    <row r="6587" spans="12:12" x14ac:dyDescent="0.25">
      <c r="L6587" s="19"/>
    </row>
    <row r="6588" spans="12:12" x14ac:dyDescent="0.25">
      <c r="L6588" s="19"/>
    </row>
    <row r="6589" spans="12:12" x14ac:dyDescent="0.25">
      <c r="L6589" s="19"/>
    </row>
    <row r="6590" spans="12:12" x14ac:dyDescent="0.25">
      <c r="L6590" s="19"/>
    </row>
    <row r="6591" spans="12:12" x14ac:dyDescent="0.25">
      <c r="L6591" s="19"/>
    </row>
    <row r="6592" spans="12:12" x14ac:dyDescent="0.25">
      <c r="L6592" s="19"/>
    </row>
    <row r="6593" spans="12:12" x14ac:dyDescent="0.25">
      <c r="L6593" s="19"/>
    </row>
    <row r="6594" spans="12:12" x14ac:dyDescent="0.25">
      <c r="L6594" s="19"/>
    </row>
    <row r="6595" spans="12:12" x14ac:dyDescent="0.25">
      <c r="L6595" s="19"/>
    </row>
    <row r="6596" spans="12:12" x14ac:dyDescent="0.25">
      <c r="L6596" s="19"/>
    </row>
    <row r="6597" spans="12:12" x14ac:dyDescent="0.25">
      <c r="L6597" s="19"/>
    </row>
    <row r="6598" spans="12:12" x14ac:dyDescent="0.25">
      <c r="L6598" s="19"/>
    </row>
    <row r="6599" spans="12:12" x14ac:dyDescent="0.25">
      <c r="L6599" s="19"/>
    </row>
    <row r="6600" spans="12:12" x14ac:dyDescent="0.25">
      <c r="L6600" s="19"/>
    </row>
    <row r="6601" spans="12:12" x14ac:dyDescent="0.25">
      <c r="L6601" s="19"/>
    </row>
    <row r="6602" spans="12:12" x14ac:dyDescent="0.25">
      <c r="L6602" s="19"/>
    </row>
    <row r="6603" spans="12:12" x14ac:dyDescent="0.25">
      <c r="L6603" s="19"/>
    </row>
    <row r="6604" spans="12:12" x14ac:dyDescent="0.25">
      <c r="L6604" s="19"/>
    </row>
    <row r="6605" spans="12:12" x14ac:dyDescent="0.25">
      <c r="L6605" s="19"/>
    </row>
    <row r="6606" spans="12:12" x14ac:dyDescent="0.25">
      <c r="L6606" s="19"/>
    </row>
    <row r="6607" spans="12:12" x14ac:dyDescent="0.25">
      <c r="L6607" s="19"/>
    </row>
    <row r="6608" spans="12:12" x14ac:dyDescent="0.25">
      <c r="L6608" s="19"/>
    </row>
    <row r="6609" spans="12:12" x14ac:dyDescent="0.25">
      <c r="L6609" s="19"/>
    </row>
    <row r="6610" spans="12:12" x14ac:dyDescent="0.25">
      <c r="L6610" s="19"/>
    </row>
    <row r="6611" spans="12:12" x14ac:dyDescent="0.25">
      <c r="L6611" s="19"/>
    </row>
    <row r="6612" spans="12:12" x14ac:dyDescent="0.25">
      <c r="L6612" s="19"/>
    </row>
    <row r="6613" spans="12:12" x14ac:dyDescent="0.25">
      <c r="L6613" s="19"/>
    </row>
    <row r="6614" spans="12:12" x14ac:dyDescent="0.25">
      <c r="L6614" s="19"/>
    </row>
    <row r="6615" spans="12:12" x14ac:dyDescent="0.25">
      <c r="L6615" s="19"/>
    </row>
    <row r="6616" spans="12:12" x14ac:dyDescent="0.25">
      <c r="L6616" s="19"/>
    </row>
    <row r="6617" spans="12:12" x14ac:dyDescent="0.25">
      <c r="L6617" s="19"/>
    </row>
    <row r="6618" spans="12:12" x14ac:dyDescent="0.25">
      <c r="L6618" s="19"/>
    </row>
    <row r="6619" spans="12:12" x14ac:dyDescent="0.25">
      <c r="L6619" s="19"/>
    </row>
    <row r="6620" spans="12:12" x14ac:dyDescent="0.25">
      <c r="L6620" s="19"/>
    </row>
    <row r="6621" spans="12:12" x14ac:dyDescent="0.25">
      <c r="L6621" s="19"/>
    </row>
    <row r="6622" spans="12:12" x14ac:dyDescent="0.25">
      <c r="L6622" s="19"/>
    </row>
    <row r="6623" spans="12:12" x14ac:dyDescent="0.25">
      <c r="L6623" s="19"/>
    </row>
    <row r="6624" spans="12:12" x14ac:dyDescent="0.25">
      <c r="L6624" s="19"/>
    </row>
    <row r="6625" spans="12:12" x14ac:dyDescent="0.25">
      <c r="L6625" s="19"/>
    </row>
    <row r="6626" spans="12:12" x14ac:dyDescent="0.25">
      <c r="L6626" s="19"/>
    </row>
    <row r="6627" spans="12:12" x14ac:dyDescent="0.25">
      <c r="L6627" s="19"/>
    </row>
    <row r="6628" spans="12:12" x14ac:dyDescent="0.25">
      <c r="L6628" s="19"/>
    </row>
    <row r="6629" spans="12:12" x14ac:dyDescent="0.25">
      <c r="L6629" s="19"/>
    </row>
    <row r="6630" spans="12:12" x14ac:dyDescent="0.25">
      <c r="L6630" s="19"/>
    </row>
    <row r="6631" spans="12:12" x14ac:dyDescent="0.25">
      <c r="L6631" s="19"/>
    </row>
    <row r="6632" spans="12:12" x14ac:dyDescent="0.25">
      <c r="L6632" s="19"/>
    </row>
    <row r="6633" spans="12:12" x14ac:dyDescent="0.25">
      <c r="L6633" s="19"/>
    </row>
    <row r="6634" spans="12:12" x14ac:dyDescent="0.25">
      <c r="L6634" s="19"/>
    </row>
    <row r="6635" spans="12:12" x14ac:dyDescent="0.25">
      <c r="L6635" s="19"/>
    </row>
    <row r="6636" spans="12:12" x14ac:dyDescent="0.25">
      <c r="L6636" s="19"/>
    </row>
    <row r="6637" spans="12:12" x14ac:dyDescent="0.25">
      <c r="L6637" s="19"/>
    </row>
    <row r="6638" spans="12:12" x14ac:dyDescent="0.25">
      <c r="L6638" s="19"/>
    </row>
    <row r="6639" spans="12:12" x14ac:dyDescent="0.25">
      <c r="L6639" s="19"/>
    </row>
    <row r="6640" spans="12:12" x14ac:dyDescent="0.25">
      <c r="L6640" s="19"/>
    </row>
    <row r="6641" spans="12:12" x14ac:dyDescent="0.25">
      <c r="L6641" s="19"/>
    </row>
    <row r="6642" spans="12:12" x14ac:dyDescent="0.25">
      <c r="L6642" s="19"/>
    </row>
    <row r="6643" spans="12:12" x14ac:dyDescent="0.25">
      <c r="L6643" s="19"/>
    </row>
    <row r="6644" spans="12:12" x14ac:dyDescent="0.25">
      <c r="L6644" s="19"/>
    </row>
    <row r="6645" spans="12:12" x14ac:dyDescent="0.25">
      <c r="L6645" s="19"/>
    </row>
    <row r="6646" spans="12:12" x14ac:dyDescent="0.25">
      <c r="L6646" s="19"/>
    </row>
    <row r="6647" spans="12:12" x14ac:dyDescent="0.25">
      <c r="L6647" s="19"/>
    </row>
    <row r="6648" spans="12:12" x14ac:dyDescent="0.25">
      <c r="L6648" s="19"/>
    </row>
    <row r="6649" spans="12:12" x14ac:dyDescent="0.25">
      <c r="L6649" s="19"/>
    </row>
    <row r="6650" spans="12:12" x14ac:dyDescent="0.25">
      <c r="L6650" s="19"/>
    </row>
    <row r="6651" spans="12:12" x14ac:dyDescent="0.25">
      <c r="L6651" s="19"/>
    </row>
    <row r="6652" spans="12:12" x14ac:dyDescent="0.25">
      <c r="L6652" s="19"/>
    </row>
    <row r="6653" spans="12:12" x14ac:dyDescent="0.25">
      <c r="L6653" s="19"/>
    </row>
    <row r="6654" spans="12:12" x14ac:dyDescent="0.25">
      <c r="L6654" s="19"/>
    </row>
    <row r="6655" spans="12:12" x14ac:dyDescent="0.25">
      <c r="L6655" s="19"/>
    </row>
    <row r="6656" spans="12:12" x14ac:dyDescent="0.25">
      <c r="L6656" s="19"/>
    </row>
    <row r="6657" spans="12:12" x14ac:dyDescent="0.25">
      <c r="L6657" s="19"/>
    </row>
    <row r="6658" spans="12:12" x14ac:dyDescent="0.25">
      <c r="L6658" s="19"/>
    </row>
    <row r="6659" spans="12:12" x14ac:dyDescent="0.25">
      <c r="L6659" s="19"/>
    </row>
    <row r="6660" spans="12:12" x14ac:dyDescent="0.25">
      <c r="L6660" s="19"/>
    </row>
    <row r="6661" spans="12:12" x14ac:dyDescent="0.25">
      <c r="L6661" s="19"/>
    </row>
    <row r="6662" spans="12:12" x14ac:dyDescent="0.25">
      <c r="L6662" s="19"/>
    </row>
    <row r="6663" spans="12:12" x14ac:dyDescent="0.25">
      <c r="L6663" s="19"/>
    </row>
    <row r="6664" spans="12:12" x14ac:dyDescent="0.25">
      <c r="L6664" s="19"/>
    </row>
    <row r="6665" spans="12:12" x14ac:dyDescent="0.25">
      <c r="L6665" s="19"/>
    </row>
    <row r="6666" spans="12:12" x14ac:dyDescent="0.25">
      <c r="L6666" s="19"/>
    </row>
    <row r="6667" spans="12:12" x14ac:dyDescent="0.25">
      <c r="L6667" s="19"/>
    </row>
    <row r="6668" spans="12:12" x14ac:dyDescent="0.25">
      <c r="L6668" s="19"/>
    </row>
    <row r="6669" spans="12:12" x14ac:dyDescent="0.25">
      <c r="L6669" s="19"/>
    </row>
    <row r="6670" spans="12:12" x14ac:dyDescent="0.25">
      <c r="L6670" s="19"/>
    </row>
    <row r="6671" spans="12:12" x14ac:dyDescent="0.25">
      <c r="L6671" s="19"/>
    </row>
    <row r="6672" spans="12:12" x14ac:dyDescent="0.25">
      <c r="L6672" s="19"/>
    </row>
    <row r="6673" spans="12:12" x14ac:dyDescent="0.25">
      <c r="L6673" s="19"/>
    </row>
    <row r="6674" spans="12:12" x14ac:dyDescent="0.25">
      <c r="L6674" s="19"/>
    </row>
    <row r="6675" spans="12:12" x14ac:dyDescent="0.25">
      <c r="L6675" s="19"/>
    </row>
    <row r="6676" spans="12:12" x14ac:dyDescent="0.25">
      <c r="L6676" s="19"/>
    </row>
    <row r="6677" spans="12:12" x14ac:dyDescent="0.25">
      <c r="L6677" s="19"/>
    </row>
    <row r="6678" spans="12:12" x14ac:dyDescent="0.25">
      <c r="L6678" s="19"/>
    </row>
    <row r="6679" spans="12:12" x14ac:dyDescent="0.25">
      <c r="L6679" s="19"/>
    </row>
    <row r="6680" spans="12:12" x14ac:dyDescent="0.25">
      <c r="L6680" s="19"/>
    </row>
    <row r="6681" spans="12:12" x14ac:dyDescent="0.25">
      <c r="L6681" s="19"/>
    </row>
    <row r="6682" spans="12:12" x14ac:dyDescent="0.25">
      <c r="L6682" s="19"/>
    </row>
    <row r="6683" spans="12:12" x14ac:dyDescent="0.25">
      <c r="L6683" s="19"/>
    </row>
    <row r="6684" spans="12:12" x14ac:dyDescent="0.25">
      <c r="L6684" s="19"/>
    </row>
    <row r="6685" spans="12:12" x14ac:dyDescent="0.25">
      <c r="L6685" s="19"/>
    </row>
    <row r="6686" spans="12:12" x14ac:dyDescent="0.25">
      <c r="L6686" s="19"/>
    </row>
    <row r="6687" spans="12:12" x14ac:dyDescent="0.25">
      <c r="L6687" s="19"/>
    </row>
    <row r="6688" spans="12:12" x14ac:dyDescent="0.25">
      <c r="L6688" s="19"/>
    </row>
    <row r="6689" spans="12:12" x14ac:dyDescent="0.25">
      <c r="L6689" s="19"/>
    </row>
    <row r="6690" spans="12:12" x14ac:dyDescent="0.25">
      <c r="L6690" s="19"/>
    </row>
    <row r="6691" spans="12:12" x14ac:dyDescent="0.25">
      <c r="L6691" s="19"/>
    </row>
    <row r="6692" spans="12:12" x14ac:dyDescent="0.25">
      <c r="L6692" s="19"/>
    </row>
    <row r="6693" spans="12:12" x14ac:dyDescent="0.25">
      <c r="L6693" s="19"/>
    </row>
    <row r="6694" spans="12:12" x14ac:dyDescent="0.25">
      <c r="L6694" s="19"/>
    </row>
    <row r="6695" spans="12:12" x14ac:dyDescent="0.25">
      <c r="L6695" s="19"/>
    </row>
    <row r="6696" spans="12:12" x14ac:dyDescent="0.25">
      <c r="L6696" s="19"/>
    </row>
    <row r="6697" spans="12:12" x14ac:dyDescent="0.25">
      <c r="L6697" s="19"/>
    </row>
    <row r="6698" spans="12:12" x14ac:dyDescent="0.25">
      <c r="L6698" s="19"/>
    </row>
    <row r="6699" spans="12:12" x14ac:dyDescent="0.25">
      <c r="L6699" s="19"/>
    </row>
    <row r="6700" spans="12:12" x14ac:dyDescent="0.25">
      <c r="L6700" s="19"/>
    </row>
    <row r="6701" spans="12:12" x14ac:dyDescent="0.25">
      <c r="L6701" s="19"/>
    </row>
    <row r="6702" spans="12:12" x14ac:dyDescent="0.25">
      <c r="L6702" s="19"/>
    </row>
    <row r="6703" spans="12:12" x14ac:dyDescent="0.25">
      <c r="L6703" s="19"/>
    </row>
    <row r="6704" spans="12:12" x14ac:dyDescent="0.25">
      <c r="L6704" s="19"/>
    </row>
    <row r="6705" spans="12:12" x14ac:dyDescent="0.25">
      <c r="L6705" s="19"/>
    </row>
    <row r="6706" spans="12:12" x14ac:dyDescent="0.25">
      <c r="L6706" s="19"/>
    </row>
    <row r="6707" spans="12:12" x14ac:dyDescent="0.25">
      <c r="L6707" s="19"/>
    </row>
    <row r="6708" spans="12:12" x14ac:dyDescent="0.25">
      <c r="L6708" s="19"/>
    </row>
    <row r="6709" spans="12:12" x14ac:dyDescent="0.25">
      <c r="L6709" s="19"/>
    </row>
    <row r="6710" spans="12:12" x14ac:dyDescent="0.25">
      <c r="L6710" s="19"/>
    </row>
    <row r="6711" spans="12:12" x14ac:dyDescent="0.25">
      <c r="L6711" s="19"/>
    </row>
    <row r="6712" spans="12:12" x14ac:dyDescent="0.25">
      <c r="L6712" s="19"/>
    </row>
    <row r="6713" spans="12:12" x14ac:dyDescent="0.25">
      <c r="L6713" s="19"/>
    </row>
    <row r="6714" spans="12:12" x14ac:dyDescent="0.25">
      <c r="L6714" s="19"/>
    </row>
    <row r="6715" spans="12:12" x14ac:dyDescent="0.25">
      <c r="L6715" s="19"/>
    </row>
    <row r="6716" spans="12:12" x14ac:dyDescent="0.25">
      <c r="L6716" s="19"/>
    </row>
    <row r="6717" spans="12:12" x14ac:dyDescent="0.25">
      <c r="L6717" s="19"/>
    </row>
    <row r="6718" spans="12:12" x14ac:dyDescent="0.25">
      <c r="L6718" s="19"/>
    </row>
    <row r="6719" spans="12:12" x14ac:dyDescent="0.25">
      <c r="L6719" s="19"/>
    </row>
    <row r="6720" spans="12:12" x14ac:dyDescent="0.25">
      <c r="L6720" s="19"/>
    </row>
    <row r="6721" spans="12:12" x14ac:dyDescent="0.25">
      <c r="L6721" s="19"/>
    </row>
    <row r="6722" spans="12:12" x14ac:dyDescent="0.25">
      <c r="L6722" s="19"/>
    </row>
    <row r="6723" spans="12:12" x14ac:dyDescent="0.25">
      <c r="L6723" s="19"/>
    </row>
    <row r="6724" spans="12:12" x14ac:dyDescent="0.25">
      <c r="L6724" s="19"/>
    </row>
    <row r="6725" spans="12:12" x14ac:dyDescent="0.25">
      <c r="L6725" s="19"/>
    </row>
    <row r="6726" spans="12:12" x14ac:dyDescent="0.25">
      <c r="L6726" s="19"/>
    </row>
    <row r="6727" spans="12:12" x14ac:dyDescent="0.25">
      <c r="L6727" s="19"/>
    </row>
    <row r="6728" spans="12:12" x14ac:dyDescent="0.25">
      <c r="L6728" s="19"/>
    </row>
    <row r="6729" spans="12:12" x14ac:dyDescent="0.25">
      <c r="L6729" s="19"/>
    </row>
    <row r="6730" spans="12:12" x14ac:dyDescent="0.25">
      <c r="L6730" s="19"/>
    </row>
    <row r="6731" spans="12:12" x14ac:dyDescent="0.25">
      <c r="L6731" s="19"/>
    </row>
    <row r="6732" spans="12:12" x14ac:dyDescent="0.25">
      <c r="L6732" s="19"/>
    </row>
    <row r="6733" spans="12:12" x14ac:dyDescent="0.25">
      <c r="L6733" s="19"/>
    </row>
    <row r="6734" spans="12:12" x14ac:dyDescent="0.25">
      <c r="L6734" s="19"/>
    </row>
    <row r="6735" spans="12:12" x14ac:dyDescent="0.25">
      <c r="L6735" s="19"/>
    </row>
    <row r="6736" spans="12:12" x14ac:dyDescent="0.25">
      <c r="L6736" s="19"/>
    </row>
    <row r="6737" spans="12:12" x14ac:dyDescent="0.25">
      <c r="L6737" s="19"/>
    </row>
    <row r="6738" spans="12:12" x14ac:dyDescent="0.25">
      <c r="L6738" s="19"/>
    </row>
    <row r="6739" spans="12:12" x14ac:dyDescent="0.25">
      <c r="L6739" s="19"/>
    </row>
    <row r="6740" spans="12:12" x14ac:dyDescent="0.25">
      <c r="L6740" s="19"/>
    </row>
    <row r="6741" spans="12:12" x14ac:dyDescent="0.25">
      <c r="L6741" s="19"/>
    </row>
    <row r="6742" spans="12:12" x14ac:dyDescent="0.25">
      <c r="L6742" s="19"/>
    </row>
    <row r="6743" spans="12:12" x14ac:dyDescent="0.25">
      <c r="L6743" s="19"/>
    </row>
    <row r="6744" spans="12:12" x14ac:dyDescent="0.25">
      <c r="L6744" s="19"/>
    </row>
    <row r="6745" spans="12:12" x14ac:dyDescent="0.25">
      <c r="L6745" s="19"/>
    </row>
    <row r="6746" spans="12:12" x14ac:dyDescent="0.25">
      <c r="L6746" s="19"/>
    </row>
    <row r="6747" spans="12:12" x14ac:dyDescent="0.25">
      <c r="L6747" s="19"/>
    </row>
    <row r="6748" spans="12:12" x14ac:dyDescent="0.25">
      <c r="L6748" s="19"/>
    </row>
    <row r="6749" spans="12:12" x14ac:dyDescent="0.25">
      <c r="L6749" s="19"/>
    </row>
    <row r="6750" spans="12:12" x14ac:dyDescent="0.25">
      <c r="L6750" s="19"/>
    </row>
    <row r="6751" spans="12:12" x14ac:dyDescent="0.25">
      <c r="L6751" s="19"/>
    </row>
    <row r="6752" spans="12:12" x14ac:dyDescent="0.25">
      <c r="L6752" s="19"/>
    </row>
    <row r="6753" spans="12:12" x14ac:dyDescent="0.25">
      <c r="L6753" s="19"/>
    </row>
    <row r="6754" spans="12:12" x14ac:dyDescent="0.25">
      <c r="L6754" s="19"/>
    </row>
    <row r="6755" spans="12:12" x14ac:dyDescent="0.25">
      <c r="L6755" s="19"/>
    </row>
    <row r="6756" spans="12:12" x14ac:dyDescent="0.25">
      <c r="L6756" s="19"/>
    </row>
    <row r="6757" spans="12:12" x14ac:dyDescent="0.25">
      <c r="L6757" s="19"/>
    </row>
    <row r="6758" spans="12:12" x14ac:dyDescent="0.25">
      <c r="L6758" s="19"/>
    </row>
    <row r="6759" spans="12:12" x14ac:dyDescent="0.25">
      <c r="L6759" s="19"/>
    </row>
    <row r="6760" spans="12:12" x14ac:dyDescent="0.25">
      <c r="L6760" s="19"/>
    </row>
    <row r="6761" spans="12:12" x14ac:dyDescent="0.25">
      <c r="L6761" s="19"/>
    </row>
    <row r="6762" spans="12:12" x14ac:dyDescent="0.25">
      <c r="L6762" s="19"/>
    </row>
    <row r="6763" spans="12:12" x14ac:dyDescent="0.25">
      <c r="L6763" s="19"/>
    </row>
    <row r="6764" spans="12:12" x14ac:dyDescent="0.25">
      <c r="L6764" s="19"/>
    </row>
    <row r="6765" spans="12:12" x14ac:dyDescent="0.25">
      <c r="L6765" s="19"/>
    </row>
    <row r="6766" spans="12:12" x14ac:dyDescent="0.25">
      <c r="L6766" s="19"/>
    </row>
    <row r="6767" spans="12:12" x14ac:dyDescent="0.25">
      <c r="L6767" s="19"/>
    </row>
    <row r="6768" spans="12:12" x14ac:dyDescent="0.25">
      <c r="L6768" s="19"/>
    </row>
    <row r="6769" spans="12:12" x14ac:dyDescent="0.25">
      <c r="L6769" s="19"/>
    </row>
    <row r="6770" spans="12:12" x14ac:dyDescent="0.25">
      <c r="L6770" s="19"/>
    </row>
    <row r="6771" spans="12:12" x14ac:dyDescent="0.25">
      <c r="L6771" s="19"/>
    </row>
    <row r="6772" spans="12:12" x14ac:dyDescent="0.25">
      <c r="L6772" s="19"/>
    </row>
    <row r="6773" spans="12:12" x14ac:dyDescent="0.25">
      <c r="L6773" s="19"/>
    </row>
    <row r="6774" spans="12:12" x14ac:dyDescent="0.25">
      <c r="L6774" s="19"/>
    </row>
    <row r="6775" spans="12:12" x14ac:dyDescent="0.25">
      <c r="L6775" s="19"/>
    </row>
    <row r="6776" spans="12:12" x14ac:dyDescent="0.25">
      <c r="L6776" s="19"/>
    </row>
    <row r="6777" spans="12:12" x14ac:dyDescent="0.25">
      <c r="L6777" s="19"/>
    </row>
    <row r="6778" spans="12:12" x14ac:dyDescent="0.25">
      <c r="L6778" s="19"/>
    </row>
    <row r="6779" spans="12:12" x14ac:dyDescent="0.25">
      <c r="L6779" s="19"/>
    </row>
    <row r="6780" spans="12:12" x14ac:dyDescent="0.25">
      <c r="L6780" s="19"/>
    </row>
    <row r="6781" spans="12:12" x14ac:dyDescent="0.25">
      <c r="L6781" s="19"/>
    </row>
    <row r="6782" spans="12:12" x14ac:dyDescent="0.25">
      <c r="L6782" s="19"/>
    </row>
    <row r="6783" spans="12:12" x14ac:dyDescent="0.25">
      <c r="L6783" s="19"/>
    </row>
    <row r="6784" spans="12:12" x14ac:dyDescent="0.25">
      <c r="L6784" s="19"/>
    </row>
    <row r="6785" spans="12:12" x14ac:dyDescent="0.25">
      <c r="L6785" s="19"/>
    </row>
    <row r="6786" spans="12:12" x14ac:dyDescent="0.25">
      <c r="L6786" s="19"/>
    </row>
    <row r="6787" spans="12:12" x14ac:dyDescent="0.25">
      <c r="L6787" s="19"/>
    </row>
    <row r="6788" spans="12:12" x14ac:dyDescent="0.25">
      <c r="L6788" s="19"/>
    </row>
    <row r="6789" spans="12:12" x14ac:dyDescent="0.25">
      <c r="L6789" s="19"/>
    </row>
    <row r="6790" spans="12:12" x14ac:dyDescent="0.25">
      <c r="L6790" s="19"/>
    </row>
    <row r="6791" spans="12:12" x14ac:dyDescent="0.25">
      <c r="L6791" s="19"/>
    </row>
    <row r="6792" spans="12:12" x14ac:dyDescent="0.25">
      <c r="L6792" s="19"/>
    </row>
    <row r="6793" spans="12:12" x14ac:dyDescent="0.25">
      <c r="L6793" s="19"/>
    </row>
    <row r="6794" spans="12:12" x14ac:dyDescent="0.25">
      <c r="L6794" s="19"/>
    </row>
    <row r="6795" spans="12:12" x14ac:dyDescent="0.25">
      <c r="L6795" s="19"/>
    </row>
    <row r="6796" spans="12:12" x14ac:dyDescent="0.25">
      <c r="L6796" s="19"/>
    </row>
    <row r="6797" spans="12:12" x14ac:dyDescent="0.25">
      <c r="L6797" s="19"/>
    </row>
    <row r="6798" spans="12:12" x14ac:dyDescent="0.25">
      <c r="L6798" s="19"/>
    </row>
    <row r="6799" spans="12:12" x14ac:dyDescent="0.25">
      <c r="L6799" s="19"/>
    </row>
    <row r="6800" spans="12:12" x14ac:dyDescent="0.25">
      <c r="L6800" s="19"/>
    </row>
    <row r="6801" spans="12:12" x14ac:dyDescent="0.25">
      <c r="L6801" s="19"/>
    </row>
    <row r="6802" spans="12:12" x14ac:dyDescent="0.25">
      <c r="L6802" s="19"/>
    </row>
    <row r="6803" spans="12:12" x14ac:dyDescent="0.25">
      <c r="L6803" s="19"/>
    </row>
    <row r="6804" spans="12:12" x14ac:dyDescent="0.25">
      <c r="L6804" s="19"/>
    </row>
    <row r="6805" spans="12:12" x14ac:dyDescent="0.25">
      <c r="L6805" s="19"/>
    </row>
    <row r="6806" spans="12:12" x14ac:dyDescent="0.25">
      <c r="L6806" s="19"/>
    </row>
    <row r="6807" spans="12:12" x14ac:dyDescent="0.25">
      <c r="L6807" s="19"/>
    </row>
    <row r="6808" spans="12:12" x14ac:dyDescent="0.25">
      <c r="L6808" s="19"/>
    </row>
    <row r="6809" spans="12:12" x14ac:dyDescent="0.25">
      <c r="L6809" s="19"/>
    </row>
    <row r="6810" spans="12:12" x14ac:dyDescent="0.25">
      <c r="L6810" s="19"/>
    </row>
    <row r="6811" spans="12:12" x14ac:dyDescent="0.25">
      <c r="L6811" s="19"/>
    </row>
    <row r="6812" spans="12:12" x14ac:dyDescent="0.25">
      <c r="L6812" s="19"/>
    </row>
    <row r="6813" spans="12:12" x14ac:dyDescent="0.25">
      <c r="L6813" s="19"/>
    </row>
    <row r="6814" spans="12:12" x14ac:dyDescent="0.25">
      <c r="L6814" s="19"/>
    </row>
    <row r="6815" spans="12:12" x14ac:dyDescent="0.25">
      <c r="L6815" s="19"/>
    </row>
    <row r="6816" spans="12:12" x14ac:dyDescent="0.25">
      <c r="L6816" s="19"/>
    </row>
    <row r="6817" spans="12:12" x14ac:dyDescent="0.25">
      <c r="L6817" s="19"/>
    </row>
    <row r="6818" spans="12:12" x14ac:dyDescent="0.25">
      <c r="L6818" s="19"/>
    </row>
    <row r="6819" spans="12:12" x14ac:dyDescent="0.25">
      <c r="L6819" s="19"/>
    </row>
    <row r="6820" spans="12:12" x14ac:dyDescent="0.25">
      <c r="L6820" s="19"/>
    </row>
    <row r="6821" spans="12:12" x14ac:dyDescent="0.25">
      <c r="L6821" s="19"/>
    </row>
    <row r="6822" spans="12:12" x14ac:dyDescent="0.25">
      <c r="L6822" s="19"/>
    </row>
    <row r="6823" spans="12:12" x14ac:dyDescent="0.25">
      <c r="L6823" s="19"/>
    </row>
    <row r="6824" spans="12:12" x14ac:dyDescent="0.25">
      <c r="L6824" s="19"/>
    </row>
    <row r="6825" spans="12:12" x14ac:dyDescent="0.25">
      <c r="L6825" s="19"/>
    </row>
    <row r="6826" spans="12:12" x14ac:dyDescent="0.25">
      <c r="L6826" s="19"/>
    </row>
    <row r="6827" spans="12:12" x14ac:dyDescent="0.25">
      <c r="L6827" s="19"/>
    </row>
    <row r="6828" spans="12:12" x14ac:dyDescent="0.25">
      <c r="L6828" s="19"/>
    </row>
    <row r="6829" spans="12:12" x14ac:dyDescent="0.25">
      <c r="L6829" s="19"/>
    </row>
    <row r="6830" spans="12:12" x14ac:dyDescent="0.25">
      <c r="L6830" s="19"/>
    </row>
    <row r="6831" spans="12:12" x14ac:dyDescent="0.25">
      <c r="L6831" s="19"/>
    </row>
    <row r="6832" spans="12:12" x14ac:dyDescent="0.25">
      <c r="L6832" s="19"/>
    </row>
    <row r="6833" spans="12:12" x14ac:dyDescent="0.25">
      <c r="L6833" s="19"/>
    </row>
    <row r="6834" spans="12:12" x14ac:dyDescent="0.25">
      <c r="L6834" s="19"/>
    </row>
    <row r="6835" spans="12:12" x14ac:dyDescent="0.25">
      <c r="L6835" s="19"/>
    </row>
    <row r="6836" spans="12:12" x14ac:dyDescent="0.25">
      <c r="L6836" s="19"/>
    </row>
    <row r="6837" spans="12:12" x14ac:dyDescent="0.25">
      <c r="L6837" s="19"/>
    </row>
    <row r="6838" spans="12:12" x14ac:dyDescent="0.25">
      <c r="L6838" s="19"/>
    </row>
    <row r="6839" spans="12:12" x14ac:dyDescent="0.25">
      <c r="L6839" s="19"/>
    </row>
    <row r="6840" spans="12:12" x14ac:dyDescent="0.25">
      <c r="L6840" s="19"/>
    </row>
    <row r="6841" spans="12:12" x14ac:dyDescent="0.25">
      <c r="L6841" s="19"/>
    </row>
    <row r="6842" spans="12:12" x14ac:dyDescent="0.25">
      <c r="L6842" s="19"/>
    </row>
    <row r="6843" spans="12:12" x14ac:dyDescent="0.25">
      <c r="L6843" s="19"/>
    </row>
    <row r="6844" spans="12:12" x14ac:dyDescent="0.25">
      <c r="L6844" s="19"/>
    </row>
    <row r="6845" spans="12:12" x14ac:dyDescent="0.25">
      <c r="L6845" s="19"/>
    </row>
    <row r="6846" spans="12:12" x14ac:dyDescent="0.25">
      <c r="L6846" s="19"/>
    </row>
    <row r="6847" spans="12:12" x14ac:dyDescent="0.25">
      <c r="L6847" s="19"/>
    </row>
    <row r="6848" spans="12:12" x14ac:dyDescent="0.25">
      <c r="L6848" s="19"/>
    </row>
    <row r="6849" spans="12:12" x14ac:dyDescent="0.25">
      <c r="L6849" s="19"/>
    </row>
    <row r="6850" spans="12:12" x14ac:dyDescent="0.25">
      <c r="L6850" s="19"/>
    </row>
    <row r="6851" spans="12:12" x14ac:dyDescent="0.25">
      <c r="L6851" s="19"/>
    </row>
    <row r="6852" spans="12:12" x14ac:dyDescent="0.25">
      <c r="L6852" s="19"/>
    </row>
    <row r="6853" spans="12:12" x14ac:dyDescent="0.25">
      <c r="L6853" s="19"/>
    </row>
    <row r="6854" spans="12:12" x14ac:dyDescent="0.25">
      <c r="L6854" s="19"/>
    </row>
    <row r="6855" spans="12:12" x14ac:dyDescent="0.25">
      <c r="L6855" s="19"/>
    </row>
    <row r="6856" spans="12:12" x14ac:dyDescent="0.25">
      <c r="L6856" s="19"/>
    </row>
    <row r="6857" spans="12:12" x14ac:dyDescent="0.25">
      <c r="L6857" s="19"/>
    </row>
    <row r="6858" spans="12:12" x14ac:dyDescent="0.25">
      <c r="L6858" s="19"/>
    </row>
    <row r="6859" spans="12:12" x14ac:dyDescent="0.25">
      <c r="L6859" s="19"/>
    </row>
    <row r="6860" spans="12:12" x14ac:dyDescent="0.25">
      <c r="L6860" s="19"/>
    </row>
    <row r="6861" spans="12:12" x14ac:dyDescent="0.25">
      <c r="L6861" s="19"/>
    </row>
    <row r="6862" spans="12:12" x14ac:dyDescent="0.25">
      <c r="L6862" s="19"/>
    </row>
    <row r="6863" spans="12:12" x14ac:dyDescent="0.25">
      <c r="L6863" s="19"/>
    </row>
    <row r="6864" spans="12:12" x14ac:dyDescent="0.25">
      <c r="L6864" s="19"/>
    </row>
    <row r="6865" spans="12:12" x14ac:dyDescent="0.25">
      <c r="L6865" s="19"/>
    </row>
    <row r="6866" spans="12:12" x14ac:dyDescent="0.25">
      <c r="L6866" s="19"/>
    </row>
    <row r="6867" spans="12:12" x14ac:dyDescent="0.25">
      <c r="L6867" s="19"/>
    </row>
    <row r="6868" spans="12:12" x14ac:dyDescent="0.25">
      <c r="L6868" s="19"/>
    </row>
    <row r="6869" spans="12:12" x14ac:dyDescent="0.25">
      <c r="L6869" s="19"/>
    </row>
    <row r="6870" spans="12:12" x14ac:dyDescent="0.25">
      <c r="L6870" s="19"/>
    </row>
    <row r="6871" spans="12:12" x14ac:dyDescent="0.25">
      <c r="L6871" s="19"/>
    </row>
    <row r="6872" spans="12:12" x14ac:dyDescent="0.25">
      <c r="L6872" s="19"/>
    </row>
    <row r="6873" spans="12:12" x14ac:dyDescent="0.25">
      <c r="L6873" s="19"/>
    </row>
    <row r="6874" spans="12:12" x14ac:dyDescent="0.25">
      <c r="L6874" s="19"/>
    </row>
    <row r="6875" spans="12:12" x14ac:dyDescent="0.25">
      <c r="L6875" s="19"/>
    </row>
    <row r="6876" spans="12:12" x14ac:dyDescent="0.25">
      <c r="L6876" s="19"/>
    </row>
    <row r="6877" spans="12:12" x14ac:dyDescent="0.25">
      <c r="L6877" s="19"/>
    </row>
    <row r="6878" spans="12:12" x14ac:dyDescent="0.25">
      <c r="L6878" s="19"/>
    </row>
    <row r="6879" spans="12:12" x14ac:dyDescent="0.25">
      <c r="L6879" s="19"/>
    </row>
    <row r="6880" spans="12:12" x14ac:dyDescent="0.25">
      <c r="L6880" s="19"/>
    </row>
    <row r="6881" spans="12:12" x14ac:dyDescent="0.25">
      <c r="L6881" s="19"/>
    </row>
    <row r="6882" spans="12:12" x14ac:dyDescent="0.25">
      <c r="L6882" s="19"/>
    </row>
    <row r="6883" spans="12:12" x14ac:dyDescent="0.25">
      <c r="L6883" s="19"/>
    </row>
    <row r="6884" spans="12:12" x14ac:dyDescent="0.25">
      <c r="L6884" s="19"/>
    </row>
    <row r="6885" spans="12:12" x14ac:dyDescent="0.25">
      <c r="L6885" s="19"/>
    </row>
    <row r="6886" spans="12:12" x14ac:dyDescent="0.25">
      <c r="L6886" s="19"/>
    </row>
    <row r="6887" spans="12:12" x14ac:dyDescent="0.25">
      <c r="L6887" s="19"/>
    </row>
    <row r="6888" spans="12:12" x14ac:dyDescent="0.25">
      <c r="L6888" s="19"/>
    </row>
    <row r="6889" spans="12:12" x14ac:dyDescent="0.25">
      <c r="L6889" s="19"/>
    </row>
    <row r="6890" spans="12:12" x14ac:dyDescent="0.25">
      <c r="L6890" s="19"/>
    </row>
    <row r="6891" spans="12:12" x14ac:dyDescent="0.25">
      <c r="L6891" s="19"/>
    </row>
    <row r="6892" spans="12:12" x14ac:dyDescent="0.25">
      <c r="L6892" s="19"/>
    </row>
    <row r="6893" spans="12:12" x14ac:dyDescent="0.25">
      <c r="L6893" s="19"/>
    </row>
    <row r="6894" spans="12:12" x14ac:dyDescent="0.25">
      <c r="L6894" s="19"/>
    </row>
    <row r="6895" spans="12:12" x14ac:dyDescent="0.25">
      <c r="L6895" s="19"/>
    </row>
    <row r="6896" spans="12:12" x14ac:dyDescent="0.25">
      <c r="L6896" s="19"/>
    </row>
    <row r="6897" spans="12:12" x14ac:dyDescent="0.25">
      <c r="L6897" s="19"/>
    </row>
    <row r="6898" spans="12:12" x14ac:dyDescent="0.25">
      <c r="L6898" s="19"/>
    </row>
    <row r="6899" spans="12:12" x14ac:dyDescent="0.25">
      <c r="L6899" s="19"/>
    </row>
    <row r="6900" spans="12:12" x14ac:dyDescent="0.25">
      <c r="L6900" s="19"/>
    </row>
    <row r="6901" spans="12:12" x14ac:dyDescent="0.25">
      <c r="L6901" s="19"/>
    </row>
    <row r="6902" spans="12:12" x14ac:dyDescent="0.25">
      <c r="L6902" s="19"/>
    </row>
    <row r="6903" spans="12:12" x14ac:dyDescent="0.25">
      <c r="L6903" s="19"/>
    </row>
    <row r="6904" spans="12:12" x14ac:dyDescent="0.25">
      <c r="L6904" s="19"/>
    </row>
    <row r="6905" spans="12:12" x14ac:dyDescent="0.25">
      <c r="L6905" s="19"/>
    </row>
    <row r="6906" spans="12:12" x14ac:dyDescent="0.25">
      <c r="L6906" s="19"/>
    </row>
    <row r="6907" spans="12:12" x14ac:dyDescent="0.25">
      <c r="L6907" s="19"/>
    </row>
    <row r="6908" spans="12:12" x14ac:dyDescent="0.25">
      <c r="L6908" s="19"/>
    </row>
    <row r="6909" spans="12:12" x14ac:dyDescent="0.25">
      <c r="L6909" s="19"/>
    </row>
    <row r="6910" spans="12:12" x14ac:dyDescent="0.25">
      <c r="L6910" s="19"/>
    </row>
    <row r="6911" spans="12:12" x14ac:dyDescent="0.25">
      <c r="L6911" s="19"/>
    </row>
    <row r="6912" spans="12:12" x14ac:dyDescent="0.25">
      <c r="L6912" s="19"/>
    </row>
    <row r="6913" spans="12:12" x14ac:dyDescent="0.25">
      <c r="L6913" s="19"/>
    </row>
    <row r="6914" spans="12:12" x14ac:dyDescent="0.25">
      <c r="L6914" s="19"/>
    </row>
    <row r="6915" spans="12:12" x14ac:dyDescent="0.25">
      <c r="L6915" s="19"/>
    </row>
    <row r="6916" spans="12:12" x14ac:dyDescent="0.25">
      <c r="L6916" s="19"/>
    </row>
    <row r="6917" spans="12:12" x14ac:dyDescent="0.25">
      <c r="L6917" s="19"/>
    </row>
    <row r="6918" spans="12:12" x14ac:dyDescent="0.25">
      <c r="L6918" s="19"/>
    </row>
    <row r="6919" spans="12:12" x14ac:dyDescent="0.25">
      <c r="L6919" s="19"/>
    </row>
    <row r="6920" spans="12:12" x14ac:dyDescent="0.25">
      <c r="L6920" s="19"/>
    </row>
    <row r="6921" spans="12:12" x14ac:dyDescent="0.25">
      <c r="L6921" s="19"/>
    </row>
    <row r="6922" spans="12:12" x14ac:dyDescent="0.25">
      <c r="L6922" s="19"/>
    </row>
    <row r="6923" spans="12:12" x14ac:dyDescent="0.25">
      <c r="L6923" s="19"/>
    </row>
    <row r="6924" spans="12:12" x14ac:dyDescent="0.25">
      <c r="L6924" s="19"/>
    </row>
    <row r="6925" spans="12:12" x14ac:dyDescent="0.25">
      <c r="L6925" s="19"/>
    </row>
    <row r="6926" spans="12:12" x14ac:dyDescent="0.25">
      <c r="L6926" s="19"/>
    </row>
    <row r="6927" spans="12:12" x14ac:dyDescent="0.25">
      <c r="L6927" s="19"/>
    </row>
    <row r="6928" spans="12:12" x14ac:dyDescent="0.25">
      <c r="L6928" s="19"/>
    </row>
    <row r="6929" spans="12:12" x14ac:dyDescent="0.25">
      <c r="L6929" s="19"/>
    </row>
    <row r="6930" spans="12:12" x14ac:dyDescent="0.25">
      <c r="L6930" s="19"/>
    </row>
    <row r="6931" spans="12:12" x14ac:dyDescent="0.25">
      <c r="L6931" s="19"/>
    </row>
    <row r="6932" spans="12:12" x14ac:dyDescent="0.25">
      <c r="L6932" s="19"/>
    </row>
    <row r="6933" spans="12:12" x14ac:dyDescent="0.25">
      <c r="L6933" s="19"/>
    </row>
    <row r="6934" spans="12:12" x14ac:dyDescent="0.25">
      <c r="L6934" s="19"/>
    </row>
    <row r="6935" spans="12:12" x14ac:dyDescent="0.25">
      <c r="L6935" s="19"/>
    </row>
    <row r="6936" spans="12:12" x14ac:dyDescent="0.25">
      <c r="L6936" s="19"/>
    </row>
    <row r="6937" spans="12:12" x14ac:dyDescent="0.25">
      <c r="L6937" s="19"/>
    </row>
    <row r="6938" spans="12:12" x14ac:dyDescent="0.25">
      <c r="L6938" s="19"/>
    </row>
    <row r="6939" spans="12:12" x14ac:dyDescent="0.25">
      <c r="L6939" s="19"/>
    </row>
    <row r="6940" spans="12:12" x14ac:dyDescent="0.25">
      <c r="L6940" s="19"/>
    </row>
    <row r="6941" spans="12:12" x14ac:dyDescent="0.25">
      <c r="L6941" s="19"/>
    </row>
    <row r="6942" spans="12:12" x14ac:dyDescent="0.25">
      <c r="L6942" s="19"/>
    </row>
    <row r="6943" spans="12:12" x14ac:dyDescent="0.25">
      <c r="L6943" s="19"/>
    </row>
    <row r="6944" spans="12:12" x14ac:dyDescent="0.25">
      <c r="L6944" s="19"/>
    </row>
    <row r="6945" spans="12:12" x14ac:dyDescent="0.25">
      <c r="L6945" s="19"/>
    </row>
    <row r="6946" spans="12:12" x14ac:dyDescent="0.25">
      <c r="L6946" s="19"/>
    </row>
    <row r="6947" spans="12:12" x14ac:dyDescent="0.25">
      <c r="L6947" s="19"/>
    </row>
    <row r="6948" spans="12:12" x14ac:dyDescent="0.25">
      <c r="L6948" s="19"/>
    </row>
    <row r="6949" spans="12:12" x14ac:dyDescent="0.25">
      <c r="L6949" s="19"/>
    </row>
    <row r="6950" spans="12:12" x14ac:dyDescent="0.25">
      <c r="L6950" s="19"/>
    </row>
    <row r="6951" spans="12:12" x14ac:dyDescent="0.25">
      <c r="L6951" s="19"/>
    </row>
    <row r="6952" spans="12:12" x14ac:dyDescent="0.25">
      <c r="L6952" s="19"/>
    </row>
    <row r="6953" spans="12:12" x14ac:dyDescent="0.25">
      <c r="L6953" s="19"/>
    </row>
    <row r="6954" spans="12:12" x14ac:dyDescent="0.25">
      <c r="L6954" s="19"/>
    </row>
    <row r="6955" spans="12:12" x14ac:dyDescent="0.25">
      <c r="L6955" s="19"/>
    </row>
    <row r="6956" spans="12:12" x14ac:dyDescent="0.25">
      <c r="L6956" s="19"/>
    </row>
    <row r="6957" spans="12:12" x14ac:dyDescent="0.25">
      <c r="L6957" s="19"/>
    </row>
    <row r="6958" spans="12:12" x14ac:dyDescent="0.25">
      <c r="L6958" s="19"/>
    </row>
    <row r="6959" spans="12:12" x14ac:dyDescent="0.25">
      <c r="L6959" s="19"/>
    </row>
    <row r="6960" spans="12:12" x14ac:dyDescent="0.25">
      <c r="L6960" s="19"/>
    </row>
    <row r="6961" spans="12:12" x14ac:dyDescent="0.25">
      <c r="L6961" s="19"/>
    </row>
    <row r="6962" spans="12:12" x14ac:dyDescent="0.25">
      <c r="L6962" s="19"/>
    </row>
    <row r="6963" spans="12:12" x14ac:dyDescent="0.25">
      <c r="L6963" s="19"/>
    </row>
    <row r="6964" spans="12:12" x14ac:dyDescent="0.25">
      <c r="L6964" s="19"/>
    </row>
    <row r="6965" spans="12:12" x14ac:dyDescent="0.25">
      <c r="L6965" s="19"/>
    </row>
    <row r="6966" spans="12:12" x14ac:dyDescent="0.25">
      <c r="L6966" s="19"/>
    </row>
    <row r="6967" spans="12:12" x14ac:dyDescent="0.25">
      <c r="L6967" s="19"/>
    </row>
    <row r="6968" spans="12:12" x14ac:dyDescent="0.25">
      <c r="L6968" s="19"/>
    </row>
    <row r="6969" spans="12:12" x14ac:dyDescent="0.25">
      <c r="L6969" s="19"/>
    </row>
    <row r="6970" spans="12:12" x14ac:dyDescent="0.25">
      <c r="L6970" s="19"/>
    </row>
    <row r="6971" spans="12:12" x14ac:dyDescent="0.25">
      <c r="L6971" s="19"/>
    </row>
    <row r="6972" spans="12:12" x14ac:dyDescent="0.25">
      <c r="L6972" s="19"/>
    </row>
    <row r="6973" spans="12:12" x14ac:dyDescent="0.25">
      <c r="L6973" s="19"/>
    </row>
    <row r="6974" spans="12:12" x14ac:dyDescent="0.25">
      <c r="L6974" s="19"/>
    </row>
    <row r="6975" spans="12:12" x14ac:dyDescent="0.25">
      <c r="L6975" s="19"/>
    </row>
    <row r="6976" spans="12:12" x14ac:dyDescent="0.25">
      <c r="L6976" s="19"/>
    </row>
    <row r="6977" spans="12:12" x14ac:dyDescent="0.25">
      <c r="L6977" s="19"/>
    </row>
    <row r="6978" spans="12:12" x14ac:dyDescent="0.25">
      <c r="L6978" s="19"/>
    </row>
    <row r="6979" spans="12:12" x14ac:dyDescent="0.25">
      <c r="L6979" s="19"/>
    </row>
    <row r="6980" spans="12:12" x14ac:dyDescent="0.25">
      <c r="L6980" s="19"/>
    </row>
    <row r="6981" spans="12:12" x14ac:dyDescent="0.25">
      <c r="L6981" s="19"/>
    </row>
    <row r="6982" spans="12:12" x14ac:dyDescent="0.25">
      <c r="L6982" s="19"/>
    </row>
    <row r="6983" spans="12:12" x14ac:dyDescent="0.25">
      <c r="L6983" s="19"/>
    </row>
    <row r="6984" spans="12:12" x14ac:dyDescent="0.25">
      <c r="L6984" s="19"/>
    </row>
    <row r="6985" spans="12:12" x14ac:dyDescent="0.25">
      <c r="L6985" s="19"/>
    </row>
    <row r="6986" spans="12:12" x14ac:dyDescent="0.25">
      <c r="L6986" s="19"/>
    </row>
    <row r="6987" spans="12:12" x14ac:dyDescent="0.25">
      <c r="L6987" s="19"/>
    </row>
    <row r="6988" spans="12:12" x14ac:dyDescent="0.25">
      <c r="L6988" s="19"/>
    </row>
    <row r="6989" spans="12:12" x14ac:dyDescent="0.25">
      <c r="L6989" s="19"/>
    </row>
    <row r="6990" spans="12:12" x14ac:dyDescent="0.25">
      <c r="L6990" s="19"/>
    </row>
    <row r="6991" spans="12:12" x14ac:dyDescent="0.25">
      <c r="L6991" s="19"/>
    </row>
    <row r="6992" spans="12:12" x14ac:dyDescent="0.25">
      <c r="L6992" s="19"/>
    </row>
    <row r="6993" spans="12:12" x14ac:dyDescent="0.25">
      <c r="L6993" s="19"/>
    </row>
    <row r="6994" spans="12:12" x14ac:dyDescent="0.25">
      <c r="L6994" s="19"/>
    </row>
    <row r="6995" spans="12:12" x14ac:dyDescent="0.25">
      <c r="L6995" s="19"/>
    </row>
    <row r="6996" spans="12:12" x14ac:dyDescent="0.25">
      <c r="L6996" s="19"/>
    </row>
    <row r="6997" spans="12:12" x14ac:dyDescent="0.25">
      <c r="L6997" s="19"/>
    </row>
    <row r="6998" spans="12:12" x14ac:dyDescent="0.25">
      <c r="L6998" s="19"/>
    </row>
    <row r="6999" spans="12:12" x14ac:dyDescent="0.25">
      <c r="L6999" s="19"/>
    </row>
    <row r="7000" spans="12:12" x14ac:dyDescent="0.25">
      <c r="L7000" s="19"/>
    </row>
    <row r="7001" spans="12:12" x14ac:dyDescent="0.25">
      <c r="L7001" s="19"/>
    </row>
    <row r="7002" spans="12:12" x14ac:dyDescent="0.25">
      <c r="L7002" s="19"/>
    </row>
    <row r="7003" spans="12:12" x14ac:dyDescent="0.25">
      <c r="L7003" s="19"/>
    </row>
    <row r="7004" spans="12:12" x14ac:dyDescent="0.25">
      <c r="L7004" s="19"/>
    </row>
    <row r="7005" spans="12:12" x14ac:dyDescent="0.25">
      <c r="L7005" s="19"/>
    </row>
    <row r="7006" spans="12:12" x14ac:dyDescent="0.25">
      <c r="L7006" s="19"/>
    </row>
    <row r="7007" spans="12:12" x14ac:dyDescent="0.25">
      <c r="L7007" s="19"/>
    </row>
    <row r="7008" spans="12:12" x14ac:dyDescent="0.25">
      <c r="L7008" s="19"/>
    </row>
    <row r="7009" spans="12:12" x14ac:dyDescent="0.25">
      <c r="L7009" s="19"/>
    </row>
    <row r="7010" spans="12:12" x14ac:dyDescent="0.25">
      <c r="L7010" s="19"/>
    </row>
    <row r="7011" spans="12:12" x14ac:dyDescent="0.25">
      <c r="L7011" s="19"/>
    </row>
    <row r="7012" spans="12:12" x14ac:dyDescent="0.25">
      <c r="L7012" s="19"/>
    </row>
    <row r="7013" spans="12:12" x14ac:dyDescent="0.25">
      <c r="L7013" s="19"/>
    </row>
    <row r="7014" spans="12:12" x14ac:dyDescent="0.25">
      <c r="L7014" s="19"/>
    </row>
    <row r="7015" spans="12:12" x14ac:dyDescent="0.25">
      <c r="L7015" s="19"/>
    </row>
    <row r="7016" spans="12:12" x14ac:dyDescent="0.25">
      <c r="L7016" s="19"/>
    </row>
    <row r="7017" spans="12:12" x14ac:dyDescent="0.25">
      <c r="L7017" s="19"/>
    </row>
    <row r="7018" spans="12:12" x14ac:dyDescent="0.25">
      <c r="L7018" s="19"/>
    </row>
    <row r="7019" spans="12:12" x14ac:dyDescent="0.25">
      <c r="L7019" s="19"/>
    </row>
    <row r="7020" spans="12:12" x14ac:dyDescent="0.25">
      <c r="L7020" s="19"/>
    </row>
    <row r="7021" spans="12:12" x14ac:dyDescent="0.25">
      <c r="L7021" s="19"/>
    </row>
    <row r="7022" spans="12:12" x14ac:dyDescent="0.25">
      <c r="L7022" s="19"/>
    </row>
    <row r="7023" spans="12:12" x14ac:dyDescent="0.25">
      <c r="L7023" s="19"/>
    </row>
    <row r="7024" spans="12:12" x14ac:dyDescent="0.25">
      <c r="L7024" s="19"/>
    </row>
    <row r="7025" spans="12:12" x14ac:dyDescent="0.25">
      <c r="L7025" s="19"/>
    </row>
    <row r="7026" spans="12:12" x14ac:dyDescent="0.25">
      <c r="L7026" s="19"/>
    </row>
    <row r="7027" spans="12:12" x14ac:dyDescent="0.25">
      <c r="L7027" s="19"/>
    </row>
    <row r="7028" spans="12:12" x14ac:dyDescent="0.25">
      <c r="L7028" s="19"/>
    </row>
    <row r="7029" spans="12:12" x14ac:dyDescent="0.25">
      <c r="L7029" s="19"/>
    </row>
    <row r="7030" spans="12:12" x14ac:dyDescent="0.25">
      <c r="L7030" s="19"/>
    </row>
    <row r="7031" spans="12:12" x14ac:dyDescent="0.25">
      <c r="L7031" s="19"/>
    </row>
    <row r="7032" spans="12:12" x14ac:dyDescent="0.25">
      <c r="L7032" s="19"/>
    </row>
    <row r="7033" spans="12:12" x14ac:dyDescent="0.25">
      <c r="L7033" s="19"/>
    </row>
    <row r="7034" spans="12:12" x14ac:dyDescent="0.25">
      <c r="L7034" s="19"/>
    </row>
    <row r="7035" spans="12:12" x14ac:dyDescent="0.25">
      <c r="L7035" s="19"/>
    </row>
    <row r="7036" spans="12:12" x14ac:dyDescent="0.25">
      <c r="L7036" s="19"/>
    </row>
    <row r="7037" spans="12:12" x14ac:dyDescent="0.25">
      <c r="L7037" s="19"/>
    </row>
    <row r="7038" spans="12:12" x14ac:dyDescent="0.25">
      <c r="L7038" s="19"/>
    </row>
    <row r="7039" spans="12:12" x14ac:dyDescent="0.25">
      <c r="L7039" s="19"/>
    </row>
    <row r="7040" spans="12:12" x14ac:dyDescent="0.25">
      <c r="L7040" s="19"/>
    </row>
    <row r="7041" spans="12:12" x14ac:dyDescent="0.25">
      <c r="L7041" s="19"/>
    </row>
    <row r="7042" spans="12:12" x14ac:dyDescent="0.25">
      <c r="L7042" s="19"/>
    </row>
    <row r="7043" spans="12:12" x14ac:dyDescent="0.25">
      <c r="L7043" s="19"/>
    </row>
    <row r="7044" spans="12:12" x14ac:dyDescent="0.25">
      <c r="L7044" s="19"/>
    </row>
    <row r="7045" spans="12:12" x14ac:dyDescent="0.25">
      <c r="L7045" s="19"/>
    </row>
    <row r="7046" spans="12:12" x14ac:dyDescent="0.25">
      <c r="L7046" s="19"/>
    </row>
    <row r="7047" spans="12:12" x14ac:dyDescent="0.25">
      <c r="L7047" s="19"/>
    </row>
    <row r="7048" spans="12:12" x14ac:dyDescent="0.25">
      <c r="L7048" s="19"/>
    </row>
    <row r="7049" spans="12:12" x14ac:dyDescent="0.25">
      <c r="L7049" s="19"/>
    </row>
    <row r="7050" spans="12:12" x14ac:dyDescent="0.25">
      <c r="L7050" s="19"/>
    </row>
    <row r="7051" spans="12:12" x14ac:dyDescent="0.25">
      <c r="L7051" s="19"/>
    </row>
    <row r="7052" spans="12:12" x14ac:dyDescent="0.25">
      <c r="L7052" s="19"/>
    </row>
    <row r="7053" spans="12:12" x14ac:dyDescent="0.25">
      <c r="L7053" s="19"/>
    </row>
    <row r="7054" spans="12:12" x14ac:dyDescent="0.25">
      <c r="L7054" s="19"/>
    </row>
    <row r="7055" spans="12:12" x14ac:dyDescent="0.25">
      <c r="L7055" s="19"/>
    </row>
    <row r="7056" spans="12:12" x14ac:dyDescent="0.25">
      <c r="L7056" s="19"/>
    </row>
    <row r="7057" spans="12:12" x14ac:dyDescent="0.25">
      <c r="L7057" s="19"/>
    </row>
    <row r="7058" spans="12:12" x14ac:dyDescent="0.25">
      <c r="L7058" s="19"/>
    </row>
    <row r="7059" spans="12:12" x14ac:dyDescent="0.25">
      <c r="L7059" s="19"/>
    </row>
    <row r="7060" spans="12:12" x14ac:dyDescent="0.25">
      <c r="L7060" s="19"/>
    </row>
    <row r="7061" spans="12:12" x14ac:dyDescent="0.25">
      <c r="L7061" s="19"/>
    </row>
    <row r="7062" spans="12:12" x14ac:dyDescent="0.25">
      <c r="L7062" s="19"/>
    </row>
    <row r="7063" spans="12:12" x14ac:dyDescent="0.25">
      <c r="L7063" s="19"/>
    </row>
    <row r="7064" spans="12:12" x14ac:dyDescent="0.25">
      <c r="L7064" s="19"/>
    </row>
    <row r="7065" spans="12:12" x14ac:dyDescent="0.25">
      <c r="L7065" s="19"/>
    </row>
    <row r="7066" spans="12:12" x14ac:dyDescent="0.25">
      <c r="L7066" s="19"/>
    </row>
    <row r="7067" spans="12:12" x14ac:dyDescent="0.25">
      <c r="L7067" s="19"/>
    </row>
    <row r="7068" spans="12:12" x14ac:dyDescent="0.25">
      <c r="L7068" s="19"/>
    </row>
    <row r="7069" spans="12:12" x14ac:dyDescent="0.25">
      <c r="L7069" s="19"/>
    </row>
    <row r="7070" spans="12:12" x14ac:dyDescent="0.25">
      <c r="L7070" s="19"/>
    </row>
    <row r="7071" spans="12:12" x14ac:dyDescent="0.25">
      <c r="L7071" s="19"/>
    </row>
    <row r="7072" spans="12:12" x14ac:dyDescent="0.25">
      <c r="L7072" s="19"/>
    </row>
    <row r="7073" spans="12:12" x14ac:dyDescent="0.25">
      <c r="L7073" s="19"/>
    </row>
    <row r="7074" spans="12:12" x14ac:dyDescent="0.25">
      <c r="L7074" s="19"/>
    </row>
    <row r="7075" spans="12:12" x14ac:dyDescent="0.25">
      <c r="L7075" s="19"/>
    </row>
    <row r="7076" spans="12:12" x14ac:dyDescent="0.25">
      <c r="L7076" s="19"/>
    </row>
    <row r="7077" spans="12:12" x14ac:dyDescent="0.25">
      <c r="L7077" s="19"/>
    </row>
    <row r="7078" spans="12:12" x14ac:dyDescent="0.25">
      <c r="L7078" s="19"/>
    </row>
    <row r="7079" spans="12:12" x14ac:dyDescent="0.25">
      <c r="L7079" s="19"/>
    </row>
    <row r="7080" spans="12:12" x14ac:dyDescent="0.25">
      <c r="L7080" s="19"/>
    </row>
    <row r="7081" spans="12:12" x14ac:dyDescent="0.25">
      <c r="L7081" s="19"/>
    </row>
    <row r="7082" spans="12:12" x14ac:dyDescent="0.25">
      <c r="L7082" s="19"/>
    </row>
    <row r="7083" spans="12:12" x14ac:dyDescent="0.25">
      <c r="L7083" s="19"/>
    </row>
    <row r="7084" spans="12:12" x14ac:dyDescent="0.25">
      <c r="L7084" s="19"/>
    </row>
    <row r="7085" spans="12:12" x14ac:dyDescent="0.25">
      <c r="L7085" s="19"/>
    </row>
    <row r="7086" spans="12:12" x14ac:dyDescent="0.25">
      <c r="L7086" s="19"/>
    </row>
    <row r="7087" spans="12:12" x14ac:dyDescent="0.25">
      <c r="L7087" s="19"/>
    </row>
    <row r="7088" spans="12:12" x14ac:dyDescent="0.25">
      <c r="L7088" s="19"/>
    </row>
    <row r="7089" spans="12:12" x14ac:dyDescent="0.25">
      <c r="L7089" s="19"/>
    </row>
    <row r="7090" spans="12:12" x14ac:dyDescent="0.25">
      <c r="L7090" s="19"/>
    </row>
    <row r="7091" spans="12:12" x14ac:dyDescent="0.25">
      <c r="L7091" s="19"/>
    </row>
    <row r="7092" spans="12:12" x14ac:dyDescent="0.25">
      <c r="L7092" s="19"/>
    </row>
    <row r="7093" spans="12:12" x14ac:dyDescent="0.25">
      <c r="L7093" s="19"/>
    </row>
    <row r="7094" spans="12:12" x14ac:dyDescent="0.25">
      <c r="L7094" s="19"/>
    </row>
    <row r="7095" spans="12:12" x14ac:dyDescent="0.25">
      <c r="L7095" s="19"/>
    </row>
    <row r="7096" spans="12:12" x14ac:dyDescent="0.25">
      <c r="L7096" s="19"/>
    </row>
    <row r="7097" spans="12:12" x14ac:dyDescent="0.25">
      <c r="L7097" s="19"/>
    </row>
    <row r="7098" spans="12:12" x14ac:dyDescent="0.25">
      <c r="L7098" s="19"/>
    </row>
    <row r="7099" spans="12:12" x14ac:dyDescent="0.25">
      <c r="L7099" s="19"/>
    </row>
    <row r="7100" spans="12:12" x14ac:dyDescent="0.25">
      <c r="L7100" s="19"/>
    </row>
    <row r="7101" spans="12:12" x14ac:dyDescent="0.25">
      <c r="L7101" s="19"/>
    </row>
    <row r="7102" spans="12:12" x14ac:dyDescent="0.25">
      <c r="L7102" s="19"/>
    </row>
    <row r="7103" spans="12:12" x14ac:dyDescent="0.25">
      <c r="L7103" s="19"/>
    </row>
    <row r="7104" spans="12:12" x14ac:dyDescent="0.25">
      <c r="L7104" s="19"/>
    </row>
    <row r="7105" spans="12:12" x14ac:dyDescent="0.25">
      <c r="L7105" s="19"/>
    </row>
    <row r="7106" spans="12:12" x14ac:dyDescent="0.25">
      <c r="L7106" s="19"/>
    </row>
    <row r="7107" spans="12:12" x14ac:dyDescent="0.25">
      <c r="L7107" s="19"/>
    </row>
    <row r="7108" spans="12:12" x14ac:dyDescent="0.25">
      <c r="L7108" s="19"/>
    </row>
    <row r="7109" spans="12:12" x14ac:dyDescent="0.25">
      <c r="L7109" s="19"/>
    </row>
    <row r="7110" spans="12:12" x14ac:dyDescent="0.25">
      <c r="L7110" s="19"/>
    </row>
    <row r="7111" spans="12:12" x14ac:dyDescent="0.25">
      <c r="L7111" s="19"/>
    </row>
    <row r="7112" spans="12:12" x14ac:dyDescent="0.25">
      <c r="L7112" s="19"/>
    </row>
    <row r="7113" spans="12:12" x14ac:dyDescent="0.25">
      <c r="L7113" s="19"/>
    </row>
    <row r="7114" spans="12:12" x14ac:dyDescent="0.25">
      <c r="L7114" s="19"/>
    </row>
    <row r="7115" spans="12:12" x14ac:dyDescent="0.25">
      <c r="L7115" s="19"/>
    </row>
    <row r="7116" spans="12:12" x14ac:dyDescent="0.25">
      <c r="L7116" s="19"/>
    </row>
    <row r="7117" spans="12:12" x14ac:dyDescent="0.25">
      <c r="L7117" s="19"/>
    </row>
    <row r="7118" spans="12:12" x14ac:dyDescent="0.25">
      <c r="L7118" s="19"/>
    </row>
    <row r="7119" spans="12:12" x14ac:dyDescent="0.25">
      <c r="L7119" s="19"/>
    </row>
    <row r="7120" spans="12:12" x14ac:dyDescent="0.25">
      <c r="L7120" s="19"/>
    </row>
    <row r="7121" spans="12:12" x14ac:dyDescent="0.25">
      <c r="L7121" s="19"/>
    </row>
    <row r="7122" spans="12:12" x14ac:dyDescent="0.25">
      <c r="L7122" s="19"/>
    </row>
    <row r="7123" spans="12:12" x14ac:dyDescent="0.25">
      <c r="L7123" s="19"/>
    </row>
    <row r="7124" spans="12:12" x14ac:dyDescent="0.25">
      <c r="L7124" s="19"/>
    </row>
    <row r="7125" spans="12:12" x14ac:dyDescent="0.25">
      <c r="L7125" s="19"/>
    </row>
    <row r="7126" spans="12:12" x14ac:dyDescent="0.25">
      <c r="L7126" s="19"/>
    </row>
    <row r="7127" spans="12:12" x14ac:dyDescent="0.25">
      <c r="L7127" s="19"/>
    </row>
    <row r="7128" spans="12:12" x14ac:dyDescent="0.25">
      <c r="L7128" s="19"/>
    </row>
    <row r="7129" spans="12:12" x14ac:dyDescent="0.25">
      <c r="L7129" s="19"/>
    </row>
    <row r="7130" spans="12:12" x14ac:dyDescent="0.25">
      <c r="L7130" s="19"/>
    </row>
    <row r="7131" spans="12:12" x14ac:dyDescent="0.25">
      <c r="L7131" s="19"/>
    </row>
    <row r="7132" spans="12:12" x14ac:dyDescent="0.25">
      <c r="L7132" s="19"/>
    </row>
    <row r="7133" spans="12:12" x14ac:dyDescent="0.25">
      <c r="L7133" s="19"/>
    </row>
    <row r="7134" spans="12:12" x14ac:dyDescent="0.25">
      <c r="L7134" s="19"/>
    </row>
    <row r="7135" spans="12:12" x14ac:dyDescent="0.25">
      <c r="L7135" s="19"/>
    </row>
    <row r="7136" spans="12:12" x14ac:dyDescent="0.25">
      <c r="L7136" s="19"/>
    </row>
    <row r="7137" spans="12:12" x14ac:dyDescent="0.25">
      <c r="L7137" s="19"/>
    </row>
    <row r="7138" spans="12:12" x14ac:dyDescent="0.25">
      <c r="L7138" s="19"/>
    </row>
    <row r="7139" spans="12:12" x14ac:dyDescent="0.25">
      <c r="L7139" s="19"/>
    </row>
    <row r="7140" spans="12:12" x14ac:dyDescent="0.25">
      <c r="L7140" s="19"/>
    </row>
    <row r="7141" spans="12:12" x14ac:dyDescent="0.25">
      <c r="L7141" s="19"/>
    </row>
    <row r="7142" spans="12:12" x14ac:dyDescent="0.25">
      <c r="L7142" s="19"/>
    </row>
    <row r="7143" spans="12:12" x14ac:dyDescent="0.25">
      <c r="L7143" s="19"/>
    </row>
    <row r="7144" spans="12:12" x14ac:dyDescent="0.25">
      <c r="L7144" s="19"/>
    </row>
    <row r="7145" spans="12:12" x14ac:dyDescent="0.25">
      <c r="L7145" s="19"/>
    </row>
    <row r="7146" spans="12:12" x14ac:dyDescent="0.25">
      <c r="L7146" s="19"/>
    </row>
    <row r="7147" spans="12:12" x14ac:dyDescent="0.25">
      <c r="L7147" s="19"/>
    </row>
    <row r="7148" spans="12:12" x14ac:dyDescent="0.25">
      <c r="L7148" s="19"/>
    </row>
    <row r="7149" spans="12:12" x14ac:dyDescent="0.25">
      <c r="L7149" s="19"/>
    </row>
    <row r="7150" spans="12:12" x14ac:dyDescent="0.25">
      <c r="L7150" s="19"/>
    </row>
    <row r="7151" spans="12:12" x14ac:dyDescent="0.25">
      <c r="L7151" s="19"/>
    </row>
    <row r="7152" spans="12:12" x14ac:dyDescent="0.25">
      <c r="L7152" s="19"/>
    </row>
    <row r="7153" spans="12:12" x14ac:dyDescent="0.25">
      <c r="L7153" s="19"/>
    </row>
    <row r="7154" spans="12:12" x14ac:dyDescent="0.25">
      <c r="L7154" s="19"/>
    </row>
    <row r="7155" spans="12:12" x14ac:dyDescent="0.25">
      <c r="L7155" s="19"/>
    </row>
    <row r="7156" spans="12:12" x14ac:dyDescent="0.25">
      <c r="L7156" s="19"/>
    </row>
    <row r="7157" spans="12:12" x14ac:dyDescent="0.25">
      <c r="L7157" s="19"/>
    </row>
    <row r="7158" spans="12:12" x14ac:dyDescent="0.25">
      <c r="L7158" s="19"/>
    </row>
    <row r="7159" spans="12:12" x14ac:dyDescent="0.25">
      <c r="L7159" s="19"/>
    </row>
    <row r="7160" spans="12:12" x14ac:dyDescent="0.25">
      <c r="L7160" s="19"/>
    </row>
    <row r="7161" spans="12:12" x14ac:dyDescent="0.25">
      <c r="L7161" s="19"/>
    </row>
    <row r="7162" spans="12:12" x14ac:dyDescent="0.25">
      <c r="L7162" s="19"/>
    </row>
    <row r="7163" spans="12:12" x14ac:dyDescent="0.25">
      <c r="L7163" s="19"/>
    </row>
    <row r="7164" spans="12:12" x14ac:dyDescent="0.25">
      <c r="L7164" s="19"/>
    </row>
    <row r="7165" spans="12:12" x14ac:dyDescent="0.25">
      <c r="L7165" s="19"/>
    </row>
    <row r="7166" spans="12:12" x14ac:dyDescent="0.25">
      <c r="L7166" s="19"/>
    </row>
    <row r="7167" spans="12:12" x14ac:dyDescent="0.25">
      <c r="L7167" s="19"/>
    </row>
    <row r="7168" spans="12:12" x14ac:dyDescent="0.25">
      <c r="L7168" s="19"/>
    </row>
    <row r="7169" spans="12:12" x14ac:dyDescent="0.25">
      <c r="L7169" s="19"/>
    </row>
    <row r="7170" spans="12:12" x14ac:dyDescent="0.25">
      <c r="L7170" s="19"/>
    </row>
    <row r="7171" spans="12:12" x14ac:dyDescent="0.25">
      <c r="L7171" s="19"/>
    </row>
    <row r="7172" spans="12:12" x14ac:dyDescent="0.25">
      <c r="L7172" s="19"/>
    </row>
    <row r="7173" spans="12:12" x14ac:dyDescent="0.25">
      <c r="L7173" s="19"/>
    </row>
    <row r="7174" spans="12:12" x14ac:dyDescent="0.25">
      <c r="L7174" s="19"/>
    </row>
    <row r="7175" spans="12:12" x14ac:dyDescent="0.25">
      <c r="L7175" s="19"/>
    </row>
    <row r="7176" spans="12:12" x14ac:dyDescent="0.25">
      <c r="L7176" s="19"/>
    </row>
    <row r="7177" spans="12:12" x14ac:dyDescent="0.25">
      <c r="L7177" s="19"/>
    </row>
    <row r="7178" spans="12:12" x14ac:dyDescent="0.25">
      <c r="L7178" s="19"/>
    </row>
    <row r="7179" spans="12:12" x14ac:dyDescent="0.25">
      <c r="L7179" s="19"/>
    </row>
    <row r="7180" spans="12:12" x14ac:dyDescent="0.25">
      <c r="L7180" s="19"/>
    </row>
    <row r="7181" spans="12:12" x14ac:dyDescent="0.25">
      <c r="L7181" s="19"/>
    </row>
    <row r="7182" spans="12:12" x14ac:dyDescent="0.25">
      <c r="L7182" s="19"/>
    </row>
    <row r="7183" spans="12:12" x14ac:dyDescent="0.25">
      <c r="L7183" s="19"/>
    </row>
    <row r="7184" spans="12:12" x14ac:dyDescent="0.25">
      <c r="L7184" s="19"/>
    </row>
    <row r="7185" spans="12:12" x14ac:dyDescent="0.25">
      <c r="L7185" s="19"/>
    </row>
    <row r="7186" spans="12:12" x14ac:dyDescent="0.25">
      <c r="L7186" s="19"/>
    </row>
    <row r="7187" spans="12:12" x14ac:dyDescent="0.25">
      <c r="L7187" s="19"/>
    </row>
    <row r="7188" spans="12:12" x14ac:dyDescent="0.25">
      <c r="L7188" s="19"/>
    </row>
    <row r="7189" spans="12:12" x14ac:dyDescent="0.25">
      <c r="L7189" s="19"/>
    </row>
    <row r="7190" spans="12:12" x14ac:dyDescent="0.25">
      <c r="L7190" s="19"/>
    </row>
    <row r="7191" spans="12:12" x14ac:dyDescent="0.25">
      <c r="L7191" s="19"/>
    </row>
    <row r="7192" spans="12:12" x14ac:dyDescent="0.25">
      <c r="L7192" s="19"/>
    </row>
    <row r="7193" spans="12:12" x14ac:dyDescent="0.25">
      <c r="L7193" s="19"/>
    </row>
    <row r="7194" spans="12:12" x14ac:dyDescent="0.25">
      <c r="L7194" s="19"/>
    </row>
    <row r="7195" spans="12:12" x14ac:dyDescent="0.25">
      <c r="L7195" s="19"/>
    </row>
    <row r="7196" spans="12:12" x14ac:dyDescent="0.25">
      <c r="L7196" s="19"/>
    </row>
    <row r="7197" spans="12:12" x14ac:dyDescent="0.25">
      <c r="L7197" s="19"/>
    </row>
    <row r="7198" spans="12:12" x14ac:dyDescent="0.25">
      <c r="L7198" s="19"/>
    </row>
    <row r="7199" spans="12:12" x14ac:dyDescent="0.25">
      <c r="L7199" s="19"/>
    </row>
    <row r="7200" spans="12:12" x14ac:dyDescent="0.25">
      <c r="L7200" s="19"/>
    </row>
    <row r="7201" spans="12:12" x14ac:dyDescent="0.25">
      <c r="L7201" s="19"/>
    </row>
    <row r="7202" spans="12:12" x14ac:dyDescent="0.25">
      <c r="L7202" s="19"/>
    </row>
    <row r="7203" spans="12:12" x14ac:dyDescent="0.25">
      <c r="L7203" s="19"/>
    </row>
    <row r="7204" spans="12:12" x14ac:dyDescent="0.25">
      <c r="L7204" s="19"/>
    </row>
    <row r="7205" spans="12:12" x14ac:dyDescent="0.25">
      <c r="L7205" s="19"/>
    </row>
    <row r="7206" spans="12:12" x14ac:dyDescent="0.25">
      <c r="L7206" s="19"/>
    </row>
    <row r="7207" spans="12:12" x14ac:dyDescent="0.25">
      <c r="L7207" s="19"/>
    </row>
    <row r="7208" spans="12:12" x14ac:dyDescent="0.25">
      <c r="L7208" s="19"/>
    </row>
    <row r="7209" spans="12:12" x14ac:dyDescent="0.25">
      <c r="L7209" s="19"/>
    </row>
    <row r="7210" spans="12:12" x14ac:dyDescent="0.25">
      <c r="L7210" s="19"/>
    </row>
    <row r="7211" spans="12:12" x14ac:dyDescent="0.25">
      <c r="L7211" s="19"/>
    </row>
    <row r="7212" spans="12:12" x14ac:dyDescent="0.25">
      <c r="L7212" s="19"/>
    </row>
    <row r="7213" spans="12:12" x14ac:dyDescent="0.25">
      <c r="L7213" s="19"/>
    </row>
    <row r="7214" spans="12:12" x14ac:dyDescent="0.25">
      <c r="L7214" s="19"/>
    </row>
    <row r="7215" spans="12:12" x14ac:dyDescent="0.25">
      <c r="L7215" s="19"/>
    </row>
    <row r="7216" spans="12:12" x14ac:dyDescent="0.25">
      <c r="L7216" s="19"/>
    </row>
    <row r="7217" spans="12:12" x14ac:dyDescent="0.25">
      <c r="L7217" s="19"/>
    </row>
    <row r="7218" spans="12:12" x14ac:dyDescent="0.25">
      <c r="L7218" s="19"/>
    </row>
    <row r="7219" spans="12:12" x14ac:dyDescent="0.25">
      <c r="L7219" s="19"/>
    </row>
    <row r="7220" spans="12:12" x14ac:dyDescent="0.25">
      <c r="L7220" s="19"/>
    </row>
    <row r="7221" spans="12:12" x14ac:dyDescent="0.25">
      <c r="L7221" s="19"/>
    </row>
    <row r="7222" spans="12:12" x14ac:dyDescent="0.25">
      <c r="L7222" s="19"/>
    </row>
    <row r="7223" spans="12:12" x14ac:dyDescent="0.25">
      <c r="L7223" s="19"/>
    </row>
    <row r="7224" spans="12:12" x14ac:dyDescent="0.25">
      <c r="L7224" s="19"/>
    </row>
    <row r="7225" spans="12:12" x14ac:dyDescent="0.25">
      <c r="L7225" s="19"/>
    </row>
    <row r="7226" spans="12:12" x14ac:dyDescent="0.25">
      <c r="L7226" s="19"/>
    </row>
    <row r="7227" spans="12:12" x14ac:dyDescent="0.25">
      <c r="L7227" s="19"/>
    </row>
    <row r="7228" spans="12:12" x14ac:dyDescent="0.25">
      <c r="L7228" s="19"/>
    </row>
    <row r="7229" spans="12:12" x14ac:dyDescent="0.25">
      <c r="L7229" s="19"/>
    </row>
    <row r="7230" spans="12:12" x14ac:dyDescent="0.25">
      <c r="L7230" s="19"/>
    </row>
    <row r="7231" spans="12:12" x14ac:dyDescent="0.25">
      <c r="L7231" s="19"/>
    </row>
    <row r="7232" spans="12:12" x14ac:dyDescent="0.25">
      <c r="L7232" s="19"/>
    </row>
    <row r="7233" spans="12:12" x14ac:dyDescent="0.25">
      <c r="L7233" s="19"/>
    </row>
    <row r="7234" spans="12:12" x14ac:dyDescent="0.25">
      <c r="L7234" s="19"/>
    </row>
    <row r="7235" spans="12:12" x14ac:dyDescent="0.25">
      <c r="L7235" s="19"/>
    </row>
    <row r="7236" spans="12:12" x14ac:dyDescent="0.25">
      <c r="L7236" s="19"/>
    </row>
    <row r="7237" spans="12:12" x14ac:dyDescent="0.25">
      <c r="L7237" s="19"/>
    </row>
    <row r="7238" spans="12:12" x14ac:dyDescent="0.25">
      <c r="L7238" s="19"/>
    </row>
    <row r="7239" spans="12:12" x14ac:dyDescent="0.25">
      <c r="L7239" s="19"/>
    </row>
    <row r="7240" spans="12:12" x14ac:dyDescent="0.25">
      <c r="L7240" s="19"/>
    </row>
    <row r="7241" spans="12:12" x14ac:dyDescent="0.25">
      <c r="L7241" s="19"/>
    </row>
    <row r="7242" spans="12:12" x14ac:dyDescent="0.25">
      <c r="L7242" s="19"/>
    </row>
    <row r="7243" spans="12:12" x14ac:dyDescent="0.25">
      <c r="L7243" s="19"/>
    </row>
    <row r="7244" spans="12:12" x14ac:dyDescent="0.25">
      <c r="L7244" s="19"/>
    </row>
    <row r="7245" spans="12:12" x14ac:dyDescent="0.25">
      <c r="L7245" s="19"/>
    </row>
    <row r="7246" spans="12:12" x14ac:dyDescent="0.25">
      <c r="L7246" s="19"/>
    </row>
    <row r="7247" spans="12:12" x14ac:dyDescent="0.25">
      <c r="L7247" s="19"/>
    </row>
    <row r="7248" spans="12:12" x14ac:dyDescent="0.25">
      <c r="L7248" s="19"/>
    </row>
    <row r="7249" spans="12:12" x14ac:dyDescent="0.25">
      <c r="L7249" s="19"/>
    </row>
    <row r="7250" spans="12:12" x14ac:dyDescent="0.25">
      <c r="L7250" s="19"/>
    </row>
    <row r="7251" spans="12:12" x14ac:dyDescent="0.25">
      <c r="L7251" s="19"/>
    </row>
    <row r="7252" spans="12:12" x14ac:dyDescent="0.25">
      <c r="L7252" s="19"/>
    </row>
    <row r="7253" spans="12:12" x14ac:dyDescent="0.25">
      <c r="L7253" s="19"/>
    </row>
    <row r="7254" spans="12:12" x14ac:dyDescent="0.25">
      <c r="L7254" s="19"/>
    </row>
    <row r="7255" spans="12:12" x14ac:dyDescent="0.25">
      <c r="L7255" s="19"/>
    </row>
    <row r="7256" spans="12:12" x14ac:dyDescent="0.25">
      <c r="L7256" s="19"/>
    </row>
    <row r="7257" spans="12:12" x14ac:dyDescent="0.25">
      <c r="L7257" s="19"/>
    </row>
    <row r="7258" spans="12:12" x14ac:dyDescent="0.25">
      <c r="L7258" s="19"/>
    </row>
    <row r="7259" spans="12:12" x14ac:dyDescent="0.25">
      <c r="L7259" s="19"/>
    </row>
    <row r="7260" spans="12:12" x14ac:dyDescent="0.25">
      <c r="L7260" s="19"/>
    </row>
    <row r="7261" spans="12:12" x14ac:dyDescent="0.25">
      <c r="L7261" s="19"/>
    </row>
    <row r="7262" spans="12:12" x14ac:dyDescent="0.25">
      <c r="L7262" s="19"/>
    </row>
    <row r="7263" spans="12:12" x14ac:dyDescent="0.25">
      <c r="L7263" s="19"/>
    </row>
    <row r="7264" spans="12:12" x14ac:dyDescent="0.25">
      <c r="L7264" s="19"/>
    </row>
    <row r="7265" spans="12:12" x14ac:dyDescent="0.25">
      <c r="L7265" s="19"/>
    </row>
    <row r="7266" spans="12:12" x14ac:dyDescent="0.25">
      <c r="L7266" s="19"/>
    </row>
    <row r="7267" spans="12:12" x14ac:dyDescent="0.25">
      <c r="L7267" s="19"/>
    </row>
    <row r="7268" spans="12:12" x14ac:dyDescent="0.25">
      <c r="L7268" s="19"/>
    </row>
    <row r="7269" spans="12:12" x14ac:dyDescent="0.25">
      <c r="L7269" s="19"/>
    </row>
    <row r="7270" spans="12:12" x14ac:dyDescent="0.25">
      <c r="L7270" s="19"/>
    </row>
    <row r="7271" spans="12:12" x14ac:dyDescent="0.25">
      <c r="L7271" s="19"/>
    </row>
    <row r="7272" spans="12:12" x14ac:dyDescent="0.25">
      <c r="L7272" s="19"/>
    </row>
    <row r="7273" spans="12:12" x14ac:dyDescent="0.25">
      <c r="L7273" s="19"/>
    </row>
    <row r="7274" spans="12:12" x14ac:dyDescent="0.25">
      <c r="L7274" s="19"/>
    </row>
    <row r="7275" spans="12:12" x14ac:dyDescent="0.25">
      <c r="L7275" s="19"/>
    </row>
    <row r="7276" spans="12:12" x14ac:dyDescent="0.25">
      <c r="L7276" s="19"/>
    </row>
    <row r="7277" spans="12:12" x14ac:dyDescent="0.25">
      <c r="L7277" s="19"/>
    </row>
    <row r="7278" spans="12:12" x14ac:dyDescent="0.25">
      <c r="L7278" s="19"/>
    </row>
    <row r="7279" spans="12:12" x14ac:dyDescent="0.25">
      <c r="L7279" s="19"/>
    </row>
    <row r="7280" spans="12:12" x14ac:dyDescent="0.25">
      <c r="L7280" s="19"/>
    </row>
    <row r="7281" spans="12:12" x14ac:dyDescent="0.25">
      <c r="L7281" s="19"/>
    </row>
    <row r="7282" spans="12:12" x14ac:dyDescent="0.25">
      <c r="L7282" s="19"/>
    </row>
    <row r="7283" spans="12:12" x14ac:dyDescent="0.25">
      <c r="L7283" s="19"/>
    </row>
    <row r="7284" spans="12:12" x14ac:dyDescent="0.25">
      <c r="L7284" s="19"/>
    </row>
    <row r="7285" spans="12:12" x14ac:dyDescent="0.25">
      <c r="L7285" s="19"/>
    </row>
    <row r="7286" spans="12:12" x14ac:dyDescent="0.25">
      <c r="L7286" s="19"/>
    </row>
    <row r="7287" spans="12:12" x14ac:dyDescent="0.25">
      <c r="L7287" s="19"/>
    </row>
    <row r="7288" spans="12:12" x14ac:dyDescent="0.25">
      <c r="L7288" s="19"/>
    </row>
    <row r="7289" spans="12:12" x14ac:dyDescent="0.25">
      <c r="L7289" s="19"/>
    </row>
    <row r="7290" spans="12:12" x14ac:dyDescent="0.25">
      <c r="L7290" s="19"/>
    </row>
    <row r="7291" spans="12:12" x14ac:dyDescent="0.25">
      <c r="L7291" s="19"/>
    </row>
    <row r="7292" spans="12:12" x14ac:dyDescent="0.25">
      <c r="L7292" s="19"/>
    </row>
    <row r="7293" spans="12:12" x14ac:dyDescent="0.25">
      <c r="L7293" s="19"/>
    </row>
    <row r="7294" spans="12:12" x14ac:dyDescent="0.25">
      <c r="L7294" s="19"/>
    </row>
    <row r="7295" spans="12:12" x14ac:dyDescent="0.25">
      <c r="L7295" s="19"/>
    </row>
    <row r="7296" spans="12:12" x14ac:dyDescent="0.25">
      <c r="L7296" s="19"/>
    </row>
    <row r="7297" spans="12:12" x14ac:dyDescent="0.25">
      <c r="L7297" s="19"/>
    </row>
    <row r="7298" spans="12:12" x14ac:dyDescent="0.25">
      <c r="L7298" s="19"/>
    </row>
    <row r="7299" spans="12:12" x14ac:dyDescent="0.25">
      <c r="L7299" s="19"/>
    </row>
    <row r="7300" spans="12:12" x14ac:dyDescent="0.25">
      <c r="L7300" s="19"/>
    </row>
    <row r="7301" spans="12:12" x14ac:dyDescent="0.25">
      <c r="L7301" s="19"/>
    </row>
    <row r="7302" spans="12:12" x14ac:dyDescent="0.25">
      <c r="L7302" s="19"/>
    </row>
    <row r="7303" spans="12:12" x14ac:dyDescent="0.25">
      <c r="L7303" s="19"/>
    </row>
    <row r="7304" spans="12:12" x14ac:dyDescent="0.25">
      <c r="L7304" s="19"/>
    </row>
    <row r="7305" spans="12:12" x14ac:dyDescent="0.25">
      <c r="L7305" s="19"/>
    </row>
    <row r="7306" spans="12:12" x14ac:dyDescent="0.25">
      <c r="L7306" s="19"/>
    </row>
    <row r="7307" spans="12:12" x14ac:dyDescent="0.25">
      <c r="L7307" s="19"/>
    </row>
    <row r="7308" spans="12:12" x14ac:dyDescent="0.25">
      <c r="L7308" s="19"/>
    </row>
    <row r="7309" spans="12:12" x14ac:dyDescent="0.25">
      <c r="L7309" s="19"/>
    </row>
    <row r="7310" spans="12:12" x14ac:dyDescent="0.25">
      <c r="L7310" s="19"/>
    </row>
    <row r="7311" spans="12:12" x14ac:dyDescent="0.25">
      <c r="L7311" s="19"/>
    </row>
    <row r="7312" spans="12:12" x14ac:dyDescent="0.25">
      <c r="L7312" s="19"/>
    </row>
    <row r="7313" spans="12:12" x14ac:dyDescent="0.25">
      <c r="L7313" s="19"/>
    </row>
    <row r="7314" spans="12:12" x14ac:dyDescent="0.25">
      <c r="L7314" s="19"/>
    </row>
    <row r="7315" spans="12:12" x14ac:dyDescent="0.25">
      <c r="L7315" s="19"/>
    </row>
    <row r="7316" spans="12:12" x14ac:dyDescent="0.25">
      <c r="L7316" s="19"/>
    </row>
    <row r="7317" spans="12:12" x14ac:dyDescent="0.25">
      <c r="L7317" s="19"/>
    </row>
    <row r="7318" spans="12:12" x14ac:dyDescent="0.25">
      <c r="L7318" s="19"/>
    </row>
    <row r="7319" spans="12:12" x14ac:dyDescent="0.25">
      <c r="L7319" s="19"/>
    </row>
    <row r="7320" spans="12:12" x14ac:dyDescent="0.25">
      <c r="L7320" s="19"/>
    </row>
    <row r="7321" spans="12:12" x14ac:dyDescent="0.25">
      <c r="L7321" s="19"/>
    </row>
    <row r="7322" spans="12:12" x14ac:dyDescent="0.25">
      <c r="L7322" s="19"/>
    </row>
    <row r="7323" spans="12:12" x14ac:dyDescent="0.25">
      <c r="L7323" s="19"/>
    </row>
    <row r="7324" spans="12:12" x14ac:dyDescent="0.25">
      <c r="L7324" s="19"/>
    </row>
    <row r="7325" spans="12:12" x14ac:dyDescent="0.25">
      <c r="L7325" s="19"/>
    </row>
    <row r="7326" spans="12:12" x14ac:dyDescent="0.25">
      <c r="L7326" s="19"/>
    </row>
    <row r="7327" spans="12:12" x14ac:dyDescent="0.25">
      <c r="L7327" s="19"/>
    </row>
    <row r="7328" spans="12:12" x14ac:dyDescent="0.25">
      <c r="L7328" s="19"/>
    </row>
    <row r="7329" spans="12:12" x14ac:dyDescent="0.25">
      <c r="L7329" s="19"/>
    </row>
    <row r="7330" spans="12:12" x14ac:dyDescent="0.25">
      <c r="L7330" s="19"/>
    </row>
    <row r="7331" spans="12:12" x14ac:dyDescent="0.25">
      <c r="L7331" s="19"/>
    </row>
    <row r="7332" spans="12:12" x14ac:dyDescent="0.25">
      <c r="L7332" s="19"/>
    </row>
    <row r="7333" spans="12:12" x14ac:dyDescent="0.25">
      <c r="L7333" s="19"/>
    </row>
    <row r="7334" spans="12:12" x14ac:dyDescent="0.25">
      <c r="L7334" s="19"/>
    </row>
    <row r="7335" spans="12:12" x14ac:dyDescent="0.25">
      <c r="L7335" s="19"/>
    </row>
    <row r="7336" spans="12:12" x14ac:dyDescent="0.25">
      <c r="L7336" s="19"/>
    </row>
    <row r="7337" spans="12:12" x14ac:dyDescent="0.25">
      <c r="L7337" s="19"/>
    </row>
    <row r="7338" spans="12:12" x14ac:dyDescent="0.25">
      <c r="L7338" s="19"/>
    </row>
    <row r="7339" spans="12:12" x14ac:dyDescent="0.25">
      <c r="L7339" s="19"/>
    </row>
    <row r="7340" spans="12:12" x14ac:dyDescent="0.25">
      <c r="L7340" s="19"/>
    </row>
    <row r="7341" spans="12:12" x14ac:dyDescent="0.25">
      <c r="L7341" s="19"/>
    </row>
    <row r="7342" spans="12:12" x14ac:dyDescent="0.25">
      <c r="L7342" s="19"/>
    </row>
    <row r="7343" spans="12:12" x14ac:dyDescent="0.25">
      <c r="L7343" s="19"/>
    </row>
    <row r="7344" spans="12:12" x14ac:dyDescent="0.25">
      <c r="L7344" s="19"/>
    </row>
    <row r="7345" spans="12:12" x14ac:dyDescent="0.25">
      <c r="L7345" s="19"/>
    </row>
    <row r="7346" spans="12:12" x14ac:dyDescent="0.25">
      <c r="L7346" s="19"/>
    </row>
    <row r="7347" spans="12:12" x14ac:dyDescent="0.25">
      <c r="L7347" s="19"/>
    </row>
    <row r="7348" spans="12:12" x14ac:dyDescent="0.25">
      <c r="L7348" s="19"/>
    </row>
    <row r="7349" spans="12:12" x14ac:dyDescent="0.25">
      <c r="L7349" s="19"/>
    </row>
    <row r="7350" spans="12:12" x14ac:dyDescent="0.25">
      <c r="L7350" s="19"/>
    </row>
    <row r="7351" spans="12:12" x14ac:dyDescent="0.25">
      <c r="L7351" s="19"/>
    </row>
    <row r="7352" spans="12:12" x14ac:dyDescent="0.25">
      <c r="L7352" s="19"/>
    </row>
    <row r="7353" spans="12:12" x14ac:dyDescent="0.25">
      <c r="L7353" s="19"/>
    </row>
    <row r="7354" spans="12:12" x14ac:dyDescent="0.25">
      <c r="L7354" s="19"/>
    </row>
    <row r="7355" spans="12:12" x14ac:dyDescent="0.25">
      <c r="L7355" s="19"/>
    </row>
    <row r="7356" spans="12:12" x14ac:dyDescent="0.25">
      <c r="L7356" s="19"/>
    </row>
    <row r="7357" spans="12:12" x14ac:dyDescent="0.25">
      <c r="L7357" s="19"/>
    </row>
    <row r="7358" spans="12:12" x14ac:dyDescent="0.25">
      <c r="L7358" s="19"/>
    </row>
    <row r="7359" spans="12:12" x14ac:dyDescent="0.25">
      <c r="L7359" s="19"/>
    </row>
    <row r="7360" spans="12:12" x14ac:dyDescent="0.25">
      <c r="L7360" s="19"/>
    </row>
    <row r="7361" spans="12:12" x14ac:dyDescent="0.25">
      <c r="L7361" s="19"/>
    </row>
    <row r="7362" spans="12:12" x14ac:dyDescent="0.25">
      <c r="L7362" s="19"/>
    </row>
    <row r="7363" spans="12:12" x14ac:dyDescent="0.25">
      <c r="L7363" s="19"/>
    </row>
    <row r="7364" spans="12:12" x14ac:dyDescent="0.25">
      <c r="L7364" s="19"/>
    </row>
    <row r="7365" spans="12:12" x14ac:dyDescent="0.25">
      <c r="L7365" s="19"/>
    </row>
    <row r="7366" spans="12:12" x14ac:dyDescent="0.25">
      <c r="L7366" s="19"/>
    </row>
    <row r="7367" spans="12:12" x14ac:dyDescent="0.25">
      <c r="L7367" s="19"/>
    </row>
    <row r="7368" spans="12:12" x14ac:dyDescent="0.25">
      <c r="L7368" s="19"/>
    </row>
    <row r="7369" spans="12:12" x14ac:dyDescent="0.25">
      <c r="L7369" s="19"/>
    </row>
    <row r="7370" spans="12:12" x14ac:dyDescent="0.25">
      <c r="L7370" s="19"/>
    </row>
    <row r="7371" spans="12:12" x14ac:dyDescent="0.25">
      <c r="L7371" s="19"/>
    </row>
    <row r="7372" spans="12:12" x14ac:dyDescent="0.25">
      <c r="L7372" s="19"/>
    </row>
    <row r="7373" spans="12:12" x14ac:dyDescent="0.25">
      <c r="L7373" s="19"/>
    </row>
    <row r="7374" spans="12:12" x14ac:dyDescent="0.25">
      <c r="L7374" s="19"/>
    </row>
    <row r="7375" spans="12:12" x14ac:dyDescent="0.25">
      <c r="L7375" s="19"/>
    </row>
    <row r="7376" spans="12:12" x14ac:dyDescent="0.25">
      <c r="L7376" s="19"/>
    </row>
    <row r="7377" spans="12:12" x14ac:dyDescent="0.25">
      <c r="L7377" s="19"/>
    </row>
    <row r="7378" spans="12:12" x14ac:dyDescent="0.25">
      <c r="L7378" s="19"/>
    </row>
    <row r="7379" spans="12:12" x14ac:dyDescent="0.25">
      <c r="L7379" s="19"/>
    </row>
    <row r="7380" spans="12:12" x14ac:dyDescent="0.25">
      <c r="L7380" s="19"/>
    </row>
    <row r="7381" spans="12:12" x14ac:dyDescent="0.25">
      <c r="L7381" s="19"/>
    </row>
    <row r="7382" spans="12:12" x14ac:dyDescent="0.25">
      <c r="L7382" s="19"/>
    </row>
    <row r="7383" spans="12:12" x14ac:dyDescent="0.25">
      <c r="L7383" s="19"/>
    </row>
    <row r="7384" spans="12:12" x14ac:dyDescent="0.25">
      <c r="L7384" s="19"/>
    </row>
    <row r="7385" spans="12:12" x14ac:dyDescent="0.25">
      <c r="L7385" s="19"/>
    </row>
    <row r="7386" spans="12:12" x14ac:dyDescent="0.25">
      <c r="L7386" s="19"/>
    </row>
    <row r="7387" spans="12:12" x14ac:dyDescent="0.25">
      <c r="L7387" s="19"/>
    </row>
    <row r="7388" spans="12:12" x14ac:dyDescent="0.25">
      <c r="L7388" s="19"/>
    </row>
    <row r="7389" spans="12:12" x14ac:dyDescent="0.25">
      <c r="L7389" s="19"/>
    </row>
    <row r="7390" spans="12:12" x14ac:dyDescent="0.25">
      <c r="L7390" s="19"/>
    </row>
    <row r="7391" spans="12:12" x14ac:dyDescent="0.25">
      <c r="L7391" s="19"/>
    </row>
    <row r="7392" spans="12:12" x14ac:dyDescent="0.25">
      <c r="L7392" s="19"/>
    </row>
    <row r="7393" spans="12:12" x14ac:dyDescent="0.25">
      <c r="L7393" s="19"/>
    </row>
    <row r="7394" spans="12:12" x14ac:dyDescent="0.25">
      <c r="L7394" s="19"/>
    </row>
    <row r="7395" spans="12:12" x14ac:dyDescent="0.25">
      <c r="L7395" s="19"/>
    </row>
    <row r="7396" spans="12:12" x14ac:dyDescent="0.25">
      <c r="L7396" s="19"/>
    </row>
    <row r="7397" spans="12:12" x14ac:dyDescent="0.25">
      <c r="L7397" s="19"/>
    </row>
    <row r="7398" spans="12:12" x14ac:dyDescent="0.25">
      <c r="L7398" s="19"/>
    </row>
    <row r="7399" spans="12:12" x14ac:dyDescent="0.25">
      <c r="L7399" s="19"/>
    </row>
    <row r="7400" spans="12:12" x14ac:dyDescent="0.25">
      <c r="L7400" s="19"/>
    </row>
    <row r="7401" spans="12:12" x14ac:dyDescent="0.25">
      <c r="L7401" s="19"/>
    </row>
    <row r="7402" spans="12:12" x14ac:dyDescent="0.25">
      <c r="L7402" s="19"/>
    </row>
    <row r="7403" spans="12:12" x14ac:dyDescent="0.25">
      <c r="L7403" s="19"/>
    </row>
    <row r="7404" spans="12:12" x14ac:dyDescent="0.25">
      <c r="L7404" s="19"/>
    </row>
    <row r="7405" spans="12:12" x14ac:dyDescent="0.25">
      <c r="L7405" s="19"/>
    </row>
    <row r="7406" spans="12:12" x14ac:dyDescent="0.25">
      <c r="L7406" s="19"/>
    </row>
    <row r="7407" spans="12:12" x14ac:dyDescent="0.25">
      <c r="L7407" s="19"/>
    </row>
    <row r="7408" spans="12:12" x14ac:dyDescent="0.25">
      <c r="L7408" s="19"/>
    </row>
    <row r="7409" spans="12:12" x14ac:dyDescent="0.25">
      <c r="L7409" s="19"/>
    </row>
    <row r="7410" spans="12:12" x14ac:dyDescent="0.25">
      <c r="L7410" s="19"/>
    </row>
    <row r="7411" spans="12:12" x14ac:dyDescent="0.25">
      <c r="L7411" s="19"/>
    </row>
    <row r="7412" spans="12:12" x14ac:dyDescent="0.25">
      <c r="L7412" s="19"/>
    </row>
    <row r="7413" spans="12:12" x14ac:dyDescent="0.25">
      <c r="L7413" s="19"/>
    </row>
    <row r="7414" spans="12:12" x14ac:dyDescent="0.25">
      <c r="L7414" s="19"/>
    </row>
    <row r="7415" spans="12:12" x14ac:dyDescent="0.25">
      <c r="L7415" s="19"/>
    </row>
    <row r="7416" spans="12:12" x14ac:dyDescent="0.25">
      <c r="L7416" s="19"/>
    </row>
    <row r="7417" spans="12:12" x14ac:dyDescent="0.25">
      <c r="L7417" s="19"/>
    </row>
    <row r="7418" spans="12:12" x14ac:dyDescent="0.25">
      <c r="L7418" s="19"/>
    </row>
    <row r="7419" spans="12:12" x14ac:dyDescent="0.25">
      <c r="L7419" s="19"/>
    </row>
    <row r="7420" spans="12:12" x14ac:dyDescent="0.25">
      <c r="L7420" s="19"/>
    </row>
    <row r="7421" spans="12:12" x14ac:dyDescent="0.25">
      <c r="L7421" s="19"/>
    </row>
    <row r="7422" spans="12:12" x14ac:dyDescent="0.25">
      <c r="L7422" s="19"/>
    </row>
    <row r="7423" spans="12:12" x14ac:dyDescent="0.25">
      <c r="L7423" s="19"/>
    </row>
    <row r="7424" spans="12:12" x14ac:dyDescent="0.25">
      <c r="L7424" s="19"/>
    </row>
    <row r="7425" spans="12:12" x14ac:dyDescent="0.25">
      <c r="L7425" s="19"/>
    </row>
    <row r="7426" spans="12:12" x14ac:dyDescent="0.25">
      <c r="L7426" s="19"/>
    </row>
    <row r="7427" spans="12:12" x14ac:dyDescent="0.25">
      <c r="L7427" s="19"/>
    </row>
    <row r="7428" spans="12:12" x14ac:dyDescent="0.25">
      <c r="L7428" s="19"/>
    </row>
    <row r="7429" spans="12:12" x14ac:dyDescent="0.25">
      <c r="L7429" s="19"/>
    </row>
    <row r="7430" spans="12:12" x14ac:dyDescent="0.25">
      <c r="L7430" s="19"/>
    </row>
    <row r="7431" spans="12:12" x14ac:dyDescent="0.25">
      <c r="L7431" s="19"/>
    </row>
    <row r="7432" spans="12:12" x14ac:dyDescent="0.25">
      <c r="L7432" s="19"/>
    </row>
    <row r="7433" spans="12:12" x14ac:dyDescent="0.25">
      <c r="L7433" s="19"/>
    </row>
    <row r="7434" spans="12:12" x14ac:dyDescent="0.25">
      <c r="L7434" s="19"/>
    </row>
    <row r="7435" spans="12:12" x14ac:dyDescent="0.25">
      <c r="L7435" s="19"/>
    </row>
    <row r="7436" spans="12:12" x14ac:dyDescent="0.25">
      <c r="L7436" s="19"/>
    </row>
    <row r="7437" spans="12:12" x14ac:dyDescent="0.25">
      <c r="L7437" s="19"/>
    </row>
    <row r="7438" spans="12:12" x14ac:dyDescent="0.25">
      <c r="L7438" s="19"/>
    </row>
    <row r="7439" spans="12:12" x14ac:dyDescent="0.25">
      <c r="L7439" s="19"/>
    </row>
    <row r="7440" spans="12:12" x14ac:dyDescent="0.25">
      <c r="L7440" s="19"/>
    </row>
    <row r="7441" spans="12:12" x14ac:dyDescent="0.25">
      <c r="L7441" s="19"/>
    </row>
    <row r="7442" spans="12:12" x14ac:dyDescent="0.25">
      <c r="L7442" s="19"/>
    </row>
    <row r="7443" spans="12:12" x14ac:dyDescent="0.25">
      <c r="L7443" s="19"/>
    </row>
    <row r="7444" spans="12:12" x14ac:dyDescent="0.25">
      <c r="L7444" s="19"/>
    </row>
    <row r="7445" spans="12:12" x14ac:dyDescent="0.25">
      <c r="L7445" s="19"/>
    </row>
    <row r="7446" spans="12:12" x14ac:dyDescent="0.25">
      <c r="L7446" s="19"/>
    </row>
    <row r="7447" spans="12:12" x14ac:dyDescent="0.25">
      <c r="L7447" s="19"/>
    </row>
    <row r="7448" spans="12:12" x14ac:dyDescent="0.25">
      <c r="L7448" s="19"/>
    </row>
    <row r="7449" spans="12:12" x14ac:dyDescent="0.25">
      <c r="L7449" s="19"/>
    </row>
    <row r="7450" spans="12:12" x14ac:dyDescent="0.25">
      <c r="L7450" s="19"/>
    </row>
    <row r="7451" spans="12:12" x14ac:dyDescent="0.25">
      <c r="L7451" s="19"/>
    </row>
    <row r="7452" spans="12:12" x14ac:dyDescent="0.25">
      <c r="L7452" s="19"/>
    </row>
    <row r="7453" spans="12:12" x14ac:dyDescent="0.25">
      <c r="L7453" s="19"/>
    </row>
    <row r="7454" spans="12:12" x14ac:dyDescent="0.25">
      <c r="L7454" s="19"/>
    </row>
    <row r="7455" spans="12:12" x14ac:dyDescent="0.25">
      <c r="L7455" s="19"/>
    </row>
    <row r="7456" spans="12:12" x14ac:dyDescent="0.25">
      <c r="L7456" s="19"/>
    </row>
    <row r="7457" spans="12:12" x14ac:dyDescent="0.25">
      <c r="L7457" s="19"/>
    </row>
    <row r="7458" spans="12:12" x14ac:dyDescent="0.25">
      <c r="L7458" s="19"/>
    </row>
    <row r="7459" spans="12:12" x14ac:dyDescent="0.25">
      <c r="L7459" s="19"/>
    </row>
    <row r="7460" spans="12:12" x14ac:dyDescent="0.25">
      <c r="L7460" s="19"/>
    </row>
    <row r="7461" spans="12:12" x14ac:dyDescent="0.25">
      <c r="L7461" s="19"/>
    </row>
    <row r="7462" spans="12:12" x14ac:dyDescent="0.25">
      <c r="L7462" s="19"/>
    </row>
    <row r="7463" spans="12:12" x14ac:dyDescent="0.25">
      <c r="L7463" s="19"/>
    </row>
    <row r="7464" spans="12:12" x14ac:dyDescent="0.25">
      <c r="L7464" s="19"/>
    </row>
    <row r="7465" spans="12:12" x14ac:dyDescent="0.25">
      <c r="L7465" s="19"/>
    </row>
    <row r="7466" spans="12:12" x14ac:dyDescent="0.25">
      <c r="L7466" s="19"/>
    </row>
    <row r="7467" spans="12:12" x14ac:dyDescent="0.25">
      <c r="L7467" s="19"/>
    </row>
    <row r="7468" spans="12:12" x14ac:dyDescent="0.25">
      <c r="L7468" s="19"/>
    </row>
    <row r="7469" spans="12:12" x14ac:dyDescent="0.25">
      <c r="L7469" s="19"/>
    </row>
    <row r="7470" spans="12:12" x14ac:dyDescent="0.25">
      <c r="L7470" s="19"/>
    </row>
    <row r="7471" spans="12:12" x14ac:dyDescent="0.25">
      <c r="L7471" s="19"/>
    </row>
    <row r="7472" spans="12:12" x14ac:dyDescent="0.25">
      <c r="L7472" s="19"/>
    </row>
    <row r="7473" spans="12:12" x14ac:dyDescent="0.25">
      <c r="L7473" s="19"/>
    </row>
    <row r="7474" spans="12:12" x14ac:dyDescent="0.25">
      <c r="L7474" s="19"/>
    </row>
    <row r="7475" spans="12:12" x14ac:dyDescent="0.25">
      <c r="L7475" s="19"/>
    </row>
    <row r="7476" spans="12:12" x14ac:dyDescent="0.25">
      <c r="L7476" s="19"/>
    </row>
    <row r="7477" spans="12:12" x14ac:dyDescent="0.25">
      <c r="L7477" s="19"/>
    </row>
    <row r="7478" spans="12:12" x14ac:dyDescent="0.25">
      <c r="L7478" s="19"/>
    </row>
    <row r="7479" spans="12:12" x14ac:dyDescent="0.25">
      <c r="L7479" s="19"/>
    </row>
    <row r="7480" spans="12:12" x14ac:dyDescent="0.25">
      <c r="L7480" s="19"/>
    </row>
    <row r="7481" spans="12:12" x14ac:dyDescent="0.25">
      <c r="L7481" s="19"/>
    </row>
    <row r="7482" spans="12:12" x14ac:dyDescent="0.25">
      <c r="L7482" s="19"/>
    </row>
    <row r="7483" spans="12:12" x14ac:dyDescent="0.25">
      <c r="L7483" s="19"/>
    </row>
    <row r="7484" spans="12:12" x14ac:dyDescent="0.25">
      <c r="L7484" s="19"/>
    </row>
    <row r="7485" spans="12:12" x14ac:dyDescent="0.25">
      <c r="L7485" s="19"/>
    </row>
    <row r="7486" spans="12:12" x14ac:dyDescent="0.25">
      <c r="L7486" s="19"/>
    </row>
    <row r="7487" spans="12:12" x14ac:dyDescent="0.25">
      <c r="L7487" s="19"/>
    </row>
    <row r="7488" spans="12:12" x14ac:dyDescent="0.25">
      <c r="L7488" s="19"/>
    </row>
    <row r="7489" spans="12:12" x14ac:dyDescent="0.25">
      <c r="L7489" s="19"/>
    </row>
    <row r="7490" spans="12:12" x14ac:dyDescent="0.25">
      <c r="L7490" s="19"/>
    </row>
    <row r="7491" spans="12:12" x14ac:dyDescent="0.25">
      <c r="L7491" s="19"/>
    </row>
    <row r="7492" spans="12:12" x14ac:dyDescent="0.25">
      <c r="L7492" s="19"/>
    </row>
    <row r="7493" spans="12:12" x14ac:dyDescent="0.25">
      <c r="L7493" s="19"/>
    </row>
    <row r="7494" spans="12:12" x14ac:dyDescent="0.25">
      <c r="L7494" s="19"/>
    </row>
    <row r="7495" spans="12:12" x14ac:dyDescent="0.25">
      <c r="L7495" s="19"/>
    </row>
    <row r="7496" spans="12:12" x14ac:dyDescent="0.25">
      <c r="L7496" s="19"/>
    </row>
    <row r="7497" spans="12:12" x14ac:dyDescent="0.25">
      <c r="L7497" s="19"/>
    </row>
    <row r="7498" spans="12:12" x14ac:dyDescent="0.25">
      <c r="L7498" s="19"/>
    </row>
    <row r="7499" spans="12:12" x14ac:dyDescent="0.25">
      <c r="L7499" s="19"/>
    </row>
    <row r="7500" spans="12:12" x14ac:dyDescent="0.25">
      <c r="L7500" s="19"/>
    </row>
    <row r="7501" spans="12:12" x14ac:dyDescent="0.25">
      <c r="L7501" s="19"/>
    </row>
    <row r="7502" spans="12:12" x14ac:dyDescent="0.25">
      <c r="L7502" s="19"/>
    </row>
    <row r="7503" spans="12:12" x14ac:dyDescent="0.25">
      <c r="L7503" s="19"/>
    </row>
    <row r="7504" spans="12:12" x14ac:dyDescent="0.25">
      <c r="L7504" s="19"/>
    </row>
    <row r="7505" spans="12:12" x14ac:dyDescent="0.25">
      <c r="L7505" s="19"/>
    </row>
    <row r="7506" spans="12:12" x14ac:dyDescent="0.25">
      <c r="L7506" s="19"/>
    </row>
    <row r="7507" spans="12:12" x14ac:dyDescent="0.25">
      <c r="L7507" s="19"/>
    </row>
    <row r="7508" spans="12:12" x14ac:dyDescent="0.25">
      <c r="L7508" s="19"/>
    </row>
    <row r="7509" spans="12:12" x14ac:dyDescent="0.25">
      <c r="L7509" s="19"/>
    </row>
    <row r="7510" spans="12:12" x14ac:dyDescent="0.25">
      <c r="L7510" s="19"/>
    </row>
    <row r="7511" spans="12:12" x14ac:dyDescent="0.25">
      <c r="L7511" s="19"/>
    </row>
    <row r="7512" spans="12:12" x14ac:dyDescent="0.25">
      <c r="L7512" s="19"/>
    </row>
    <row r="7513" spans="12:12" x14ac:dyDescent="0.25">
      <c r="L7513" s="19"/>
    </row>
    <row r="7514" spans="12:12" x14ac:dyDescent="0.25">
      <c r="L7514" s="19"/>
    </row>
    <row r="7515" spans="12:12" x14ac:dyDescent="0.25">
      <c r="L7515" s="19"/>
    </row>
    <row r="7516" spans="12:12" x14ac:dyDescent="0.25">
      <c r="L7516" s="19"/>
    </row>
    <row r="7517" spans="12:12" x14ac:dyDescent="0.25">
      <c r="L7517" s="19"/>
    </row>
    <row r="7518" spans="12:12" x14ac:dyDescent="0.25">
      <c r="L7518" s="19"/>
    </row>
    <row r="7519" spans="12:12" x14ac:dyDescent="0.25">
      <c r="L7519" s="19"/>
    </row>
    <row r="7520" spans="12:12" x14ac:dyDescent="0.25">
      <c r="L7520" s="19"/>
    </row>
    <row r="7521" spans="12:12" x14ac:dyDescent="0.25">
      <c r="L7521" s="19"/>
    </row>
    <row r="7522" spans="12:12" x14ac:dyDescent="0.25">
      <c r="L7522" s="19"/>
    </row>
    <row r="7523" spans="12:12" x14ac:dyDescent="0.25">
      <c r="L7523" s="19"/>
    </row>
    <row r="7524" spans="12:12" x14ac:dyDescent="0.25">
      <c r="L7524" s="19"/>
    </row>
    <row r="7525" spans="12:12" x14ac:dyDescent="0.25">
      <c r="L7525" s="19"/>
    </row>
    <row r="7526" spans="12:12" x14ac:dyDescent="0.25">
      <c r="L7526" s="19"/>
    </row>
    <row r="7527" spans="12:12" x14ac:dyDescent="0.25">
      <c r="L7527" s="19"/>
    </row>
    <row r="7528" spans="12:12" x14ac:dyDescent="0.25">
      <c r="L7528" s="19"/>
    </row>
    <row r="7529" spans="12:12" x14ac:dyDescent="0.25">
      <c r="L7529" s="19"/>
    </row>
    <row r="7530" spans="12:12" x14ac:dyDescent="0.25">
      <c r="L7530" s="19"/>
    </row>
    <row r="7531" spans="12:12" x14ac:dyDescent="0.25">
      <c r="L7531" s="19"/>
    </row>
    <row r="7532" spans="12:12" x14ac:dyDescent="0.25">
      <c r="L7532" s="19"/>
    </row>
    <row r="7533" spans="12:12" x14ac:dyDescent="0.25">
      <c r="L7533" s="19"/>
    </row>
    <row r="7534" spans="12:12" x14ac:dyDescent="0.25">
      <c r="L7534" s="19"/>
    </row>
    <row r="7535" spans="12:12" x14ac:dyDescent="0.25">
      <c r="L7535" s="19"/>
    </row>
    <row r="7536" spans="12:12" x14ac:dyDescent="0.25">
      <c r="L7536" s="19"/>
    </row>
    <row r="7537" spans="12:12" x14ac:dyDescent="0.25">
      <c r="L7537" s="19"/>
    </row>
    <row r="7538" spans="12:12" x14ac:dyDescent="0.25">
      <c r="L7538" s="19"/>
    </row>
    <row r="7539" spans="12:12" x14ac:dyDescent="0.25">
      <c r="L7539" s="19"/>
    </row>
    <row r="7540" spans="12:12" x14ac:dyDescent="0.25">
      <c r="L7540" s="19"/>
    </row>
    <row r="7541" spans="12:12" x14ac:dyDescent="0.25">
      <c r="L7541" s="19"/>
    </row>
    <row r="7542" spans="12:12" x14ac:dyDescent="0.25">
      <c r="L7542" s="19"/>
    </row>
    <row r="7543" spans="12:12" x14ac:dyDescent="0.25">
      <c r="L7543" s="19"/>
    </row>
    <row r="7544" spans="12:12" x14ac:dyDescent="0.25">
      <c r="L7544" s="19"/>
    </row>
    <row r="7545" spans="12:12" x14ac:dyDescent="0.25">
      <c r="L7545" s="19"/>
    </row>
    <row r="7546" spans="12:12" x14ac:dyDescent="0.25">
      <c r="L7546" s="19"/>
    </row>
    <row r="7547" spans="12:12" x14ac:dyDescent="0.25">
      <c r="L7547" s="19"/>
    </row>
    <row r="7548" spans="12:12" x14ac:dyDescent="0.25">
      <c r="L7548" s="19"/>
    </row>
    <row r="7549" spans="12:12" x14ac:dyDescent="0.25">
      <c r="L7549" s="19"/>
    </row>
    <row r="7550" spans="12:12" x14ac:dyDescent="0.25">
      <c r="L7550" s="19"/>
    </row>
    <row r="7551" spans="12:12" x14ac:dyDescent="0.25">
      <c r="L7551" s="19"/>
    </row>
    <row r="7552" spans="12:12" x14ac:dyDescent="0.25">
      <c r="L7552" s="19"/>
    </row>
    <row r="7553" spans="12:12" x14ac:dyDescent="0.25">
      <c r="L7553" s="19"/>
    </row>
    <row r="7554" spans="12:12" x14ac:dyDescent="0.25">
      <c r="L7554" s="19"/>
    </row>
    <row r="7555" spans="12:12" x14ac:dyDescent="0.25">
      <c r="L7555" s="19"/>
    </row>
    <row r="7556" spans="12:12" x14ac:dyDescent="0.25">
      <c r="L7556" s="19"/>
    </row>
    <row r="7557" spans="12:12" x14ac:dyDescent="0.25">
      <c r="L7557" s="19"/>
    </row>
    <row r="7558" spans="12:12" x14ac:dyDescent="0.25">
      <c r="L7558" s="19"/>
    </row>
    <row r="7559" spans="12:12" x14ac:dyDescent="0.25">
      <c r="L7559" s="19"/>
    </row>
    <row r="7560" spans="12:12" x14ac:dyDescent="0.25">
      <c r="L7560" s="19"/>
    </row>
    <row r="7561" spans="12:12" x14ac:dyDescent="0.25">
      <c r="L7561" s="19"/>
    </row>
    <row r="7562" spans="12:12" x14ac:dyDescent="0.25">
      <c r="L7562" s="19"/>
    </row>
    <row r="7563" spans="12:12" x14ac:dyDescent="0.25">
      <c r="L7563" s="19"/>
    </row>
    <row r="7564" spans="12:12" x14ac:dyDescent="0.25">
      <c r="L7564" s="19"/>
    </row>
    <row r="7565" spans="12:12" x14ac:dyDescent="0.25">
      <c r="L7565" s="19"/>
    </row>
    <row r="7566" spans="12:12" x14ac:dyDescent="0.25">
      <c r="L7566" s="19"/>
    </row>
    <row r="7567" spans="12:12" x14ac:dyDescent="0.25">
      <c r="L7567" s="19"/>
    </row>
    <row r="7568" spans="12:12" x14ac:dyDescent="0.25">
      <c r="L7568" s="19"/>
    </row>
    <row r="7569" spans="12:12" x14ac:dyDescent="0.25">
      <c r="L7569" s="19"/>
    </row>
    <row r="7570" spans="12:12" x14ac:dyDescent="0.25">
      <c r="L7570" s="19"/>
    </row>
    <row r="7571" spans="12:12" x14ac:dyDescent="0.25">
      <c r="L7571" s="19"/>
    </row>
    <row r="7572" spans="12:12" x14ac:dyDescent="0.25">
      <c r="L7572" s="19"/>
    </row>
    <row r="7573" spans="12:12" x14ac:dyDescent="0.25">
      <c r="L7573" s="19"/>
    </row>
    <row r="7574" spans="12:12" x14ac:dyDescent="0.25">
      <c r="L7574" s="19"/>
    </row>
    <row r="7575" spans="12:12" x14ac:dyDescent="0.25">
      <c r="L7575" s="19"/>
    </row>
    <row r="7576" spans="12:12" x14ac:dyDescent="0.25">
      <c r="L7576" s="19"/>
    </row>
    <row r="7577" spans="12:12" x14ac:dyDescent="0.25">
      <c r="L7577" s="19"/>
    </row>
    <row r="7578" spans="12:12" x14ac:dyDescent="0.25">
      <c r="L7578" s="19"/>
    </row>
    <row r="7579" spans="12:12" x14ac:dyDescent="0.25">
      <c r="L7579" s="19"/>
    </row>
    <row r="7580" spans="12:12" x14ac:dyDescent="0.25">
      <c r="L7580" s="19"/>
    </row>
    <row r="7581" spans="12:12" x14ac:dyDescent="0.25">
      <c r="L7581" s="19"/>
    </row>
    <row r="7582" spans="12:12" x14ac:dyDescent="0.25">
      <c r="L7582" s="19"/>
    </row>
    <row r="7583" spans="12:12" x14ac:dyDescent="0.25">
      <c r="L7583" s="19"/>
    </row>
    <row r="7584" spans="12:12" x14ac:dyDescent="0.25">
      <c r="L7584" s="19"/>
    </row>
    <row r="7585" spans="12:12" x14ac:dyDescent="0.25">
      <c r="L7585" s="19"/>
    </row>
    <row r="7586" spans="12:12" x14ac:dyDescent="0.25">
      <c r="L7586" s="19"/>
    </row>
    <row r="7587" spans="12:12" x14ac:dyDescent="0.25">
      <c r="L7587" s="19"/>
    </row>
    <row r="7588" spans="12:12" x14ac:dyDescent="0.25">
      <c r="L7588" s="19"/>
    </row>
    <row r="7589" spans="12:12" x14ac:dyDescent="0.25">
      <c r="L7589" s="19"/>
    </row>
    <row r="7590" spans="12:12" x14ac:dyDescent="0.25">
      <c r="L7590" s="19"/>
    </row>
    <row r="7591" spans="12:12" x14ac:dyDescent="0.25">
      <c r="L7591" s="19"/>
    </row>
    <row r="7592" spans="12:12" x14ac:dyDescent="0.25">
      <c r="L7592" s="19"/>
    </row>
    <row r="7593" spans="12:12" x14ac:dyDescent="0.25">
      <c r="L7593" s="19"/>
    </row>
    <row r="7594" spans="12:12" x14ac:dyDescent="0.25">
      <c r="L7594" s="19"/>
    </row>
    <row r="7595" spans="12:12" x14ac:dyDescent="0.25">
      <c r="L7595" s="19"/>
    </row>
    <row r="7596" spans="12:12" x14ac:dyDescent="0.25">
      <c r="L7596" s="19"/>
    </row>
    <row r="7597" spans="12:12" x14ac:dyDescent="0.25">
      <c r="L7597" s="19"/>
    </row>
    <row r="7598" spans="12:12" x14ac:dyDescent="0.25">
      <c r="L7598" s="19"/>
    </row>
    <row r="7599" spans="12:12" x14ac:dyDescent="0.25">
      <c r="L7599" s="19"/>
    </row>
    <row r="7600" spans="12:12" x14ac:dyDescent="0.25">
      <c r="L7600" s="19"/>
    </row>
    <row r="7601" spans="12:12" x14ac:dyDescent="0.25">
      <c r="L7601" s="19"/>
    </row>
    <row r="7602" spans="12:12" x14ac:dyDescent="0.25">
      <c r="L7602" s="19"/>
    </row>
    <row r="7603" spans="12:12" x14ac:dyDescent="0.25">
      <c r="L7603" s="19"/>
    </row>
    <row r="7604" spans="12:12" x14ac:dyDescent="0.25">
      <c r="L7604" s="19"/>
    </row>
    <row r="7605" spans="12:12" x14ac:dyDescent="0.25">
      <c r="L7605" s="19"/>
    </row>
    <row r="7606" spans="12:12" x14ac:dyDescent="0.25">
      <c r="L7606" s="19"/>
    </row>
    <row r="7607" spans="12:12" x14ac:dyDescent="0.25">
      <c r="L7607" s="19"/>
    </row>
    <row r="7608" spans="12:12" x14ac:dyDescent="0.25">
      <c r="L7608" s="19"/>
    </row>
    <row r="7609" spans="12:12" x14ac:dyDescent="0.25">
      <c r="L7609" s="19"/>
    </row>
    <row r="7610" spans="12:12" x14ac:dyDescent="0.25">
      <c r="L7610" s="19"/>
    </row>
    <row r="7611" spans="12:12" x14ac:dyDescent="0.25">
      <c r="L7611" s="19"/>
    </row>
    <row r="7612" spans="12:12" x14ac:dyDescent="0.25">
      <c r="L7612" s="19"/>
    </row>
    <row r="7613" spans="12:12" x14ac:dyDescent="0.25">
      <c r="L7613" s="19"/>
    </row>
    <row r="7614" spans="12:12" x14ac:dyDescent="0.25">
      <c r="L7614" s="19"/>
    </row>
    <row r="7615" spans="12:12" x14ac:dyDescent="0.25">
      <c r="L7615" s="19"/>
    </row>
    <row r="7616" spans="12:12" x14ac:dyDescent="0.25">
      <c r="L7616" s="19"/>
    </row>
    <row r="7617" spans="12:12" x14ac:dyDescent="0.25">
      <c r="L7617" s="19"/>
    </row>
    <row r="7618" spans="12:12" x14ac:dyDescent="0.25">
      <c r="L7618" s="19"/>
    </row>
    <row r="7619" spans="12:12" x14ac:dyDescent="0.25">
      <c r="L7619" s="19"/>
    </row>
    <row r="7620" spans="12:12" x14ac:dyDescent="0.25">
      <c r="L7620" s="19"/>
    </row>
    <row r="7621" spans="12:12" x14ac:dyDescent="0.25">
      <c r="L7621" s="19"/>
    </row>
    <row r="7622" spans="12:12" x14ac:dyDescent="0.25">
      <c r="L7622" s="19"/>
    </row>
    <row r="7623" spans="12:12" x14ac:dyDescent="0.25">
      <c r="L7623" s="19"/>
    </row>
    <row r="7624" spans="12:12" x14ac:dyDescent="0.25">
      <c r="L7624" s="19"/>
    </row>
    <row r="7625" spans="12:12" x14ac:dyDescent="0.25">
      <c r="L7625" s="19"/>
    </row>
    <row r="7626" spans="12:12" x14ac:dyDescent="0.25">
      <c r="L7626" s="19"/>
    </row>
    <row r="7627" spans="12:12" x14ac:dyDescent="0.25">
      <c r="L7627" s="19"/>
    </row>
    <row r="7628" spans="12:12" x14ac:dyDescent="0.25">
      <c r="L7628" s="19"/>
    </row>
    <row r="7629" spans="12:12" x14ac:dyDescent="0.25">
      <c r="L7629" s="19"/>
    </row>
    <row r="7630" spans="12:12" x14ac:dyDescent="0.25">
      <c r="L7630" s="19"/>
    </row>
    <row r="7631" spans="12:12" x14ac:dyDescent="0.25">
      <c r="L7631" s="19"/>
    </row>
    <row r="7632" spans="12:12" x14ac:dyDescent="0.25">
      <c r="L7632" s="19"/>
    </row>
    <row r="7633" spans="12:12" x14ac:dyDescent="0.25">
      <c r="L7633" s="19"/>
    </row>
    <row r="7634" spans="12:12" x14ac:dyDescent="0.25">
      <c r="L7634" s="19"/>
    </row>
    <row r="7635" spans="12:12" x14ac:dyDescent="0.25">
      <c r="L7635" s="19"/>
    </row>
    <row r="7636" spans="12:12" x14ac:dyDescent="0.25">
      <c r="L7636" s="19"/>
    </row>
    <row r="7637" spans="12:12" x14ac:dyDescent="0.25">
      <c r="L7637" s="19"/>
    </row>
    <row r="7638" spans="12:12" x14ac:dyDescent="0.25">
      <c r="L7638" s="19"/>
    </row>
    <row r="7639" spans="12:12" x14ac:dyDescent="0.25">
      <c r="L7639" s="19"/>
    </row>
    <row r="7640" spans="12:12" x14ac:dyDescent="0.25">
      <c r="L7640" s="19"/>
    </row>
    <row r="7641" spans="12:12" x14ac:dyDescent="0.25">
      <c r="L7641" s="19"/>
    </row>
    <row r="7642" spans="12:12" x14ac:dyDescent="0.25">
      <c r="L7642" s="19"/>
    </row>
    <row r="7643" spans="12:12" x14ac:dyDescent="0.25">
      <c r="L7643" s="19"/>
    </row>
    <row r="7644" spans="12:12" x14ac:dyDescent="0.25">
      <c r="L7644" s="19"/>
    </row>
    <row r="7645" spans="12:12" x14ac:dyDescent="0.25">
      <c r="L7645" s="19"/>
    </row>
    <row r="7646" spans="12:12" x14ac:dyDescent="0.25">
      <c r="L7646" s="19"/>
    </row>
    <row r="7647" spans="12:12" x14ac:dyDescent="0.25">
      <c r="L7647" s="19"/>
    </row>
    <row r="7648" spans="12:12" x14ac:dyDescent="0.25">
      <c r="L7648" s="19"/>
    </row>
    <row r="7649" spans="12:12" x14ac:dyDescent="0.25">
      <c r="L7649" s="19"/>
    </row>
    <row r="7650" spans="12:12" x14ac:dyDescent="0.25">
      <c r="L7650" s="19"/>
    </row>
    <row r="7651" spans="12:12" x14ac:dyDescent="0.25">
      <c r="L7651" s="19"/>
    </row>
    <row r="7652" spans="12:12" x14ac:dyDescent="0.25">
      <c r="L7652" s="19"/>
    </row>
    <row r="7653" spans="12:12" x14ac:dyDescent="0.25">
      <c r="L7653" s="19"/>
    </row>
    <row r="7654" spans="12:12" x14ac:dyDescent="0.25">
      <c r="L7654" s="19"/>
    </row>
    <row r="7655" spans="12:12" x14ac:dyDescent="0.25">
      <c r="L7655" s="19"/>
    </row>
    <row r="7656" spans="12:12" x14ac:dyDescent="0.25">
      <c r="L7656" s="19"/>
    </row>
    <row r="7657" spans="12:12" x14ac:dyDescent="0.25">
      <c r="L7657" s="19"/>
    </row>
    <row r="7658" spans="12:12" x14ac:dyDescent="0.25">
      <c r="L7658" s="19"/>
    </row>
    <row r="7659" spans="12:12" x14ac:dyDescent="0.25">
      <c r="L7659" s="19"/>
    </row>
    <row r="7660" spans="12:12" x14ac:dyDescent="0.25">
      <c r="L7660" s="19"/>
    </row>
    <row r="7661" spans="12:12" x14ac:dyDescent="0.25">
      <c r="L7661" s="19"/>
    </row>
    <row r="7662" spans="12:12" x14ac:dyDescent="0.25">
      <c r="L7662" s="19"/>
    </row>
    <row r="7663" spans="12:12" x14ac:dyDescent="0.25">
      <c r="L7663" s="19"/>
    </row>
    <row r="7664" spans="12:12" x14ac:dyDescent="0.25">
      <c r="L7664" s="19"/>
    </row>
    <row r="7665" spans="12:12" x14ac:dyDescent="0.25">
      <c r="L7665" s="19"/>
    </row>
    <row r="7666" spans="12:12" x14ac:dyDescent="0.25">
      <c r="L7666" s="19"/>
    </row>
    <row r="7667" spans="12:12" x14ac:dyDescent="0.25">
      <c r="L7667" s="19"/>
    </row>
    <row r="7668" spans="12:12" x14ac:dyDescent="0.25">
      <c r="L7668" s="19"/>
    </row>
    <row r="7669" spans="12:12" x14ac:dyDescent="0.25">
      <c r="L7669" s="19"/>
    </row>
    <row r="7670" spans="12:12" x14ac:dyDescent="0.25">
      <c r="L7670" s="19"/>
    </row>
    <row r="7671" spans="12:12" x14ac:dyDescent="0.25">
      <c r="L7671" s="19"/>
    </row>
    <row r="7672" spans="12:12" x14ac:dyDescent="0.25">
      <c r="L7672" s="19"/>
    </row>
    <row r="7673" spans="12:12" x14ac:dyDescent="0.25">
      <c r="L7673" s="19"/>
    </row>
    <row r="7674" spans="12:12" x14ac:dyDescent="0.25">
      <c r="L7674" s="19"/>
    </row>
    <row r="7675" spans="12:12" x14ac:dyDescent="0.25">
      <c r="L7675" s="19"/>
    </row>
    <row r="7676" spans="12:12" x14ac:dyDescent="0.25">
      <c r="L7676" s="19"/>
    </row>
    <row r="7677" spans="12:12" x14ac:dyDescent="0.25">
      <c r="L7677" s="19"/>
    </row>
    <row r="7678" spans="12:12" x14ac:dyDescent="0.25">
      <c r="L7678" s="19"/>
    </row>
    <row r="7679" spans="12:12" x14ac:dyDescent="0.25">
      <c r="L7679" s="19"/>
    </row>
    <row r="7680" spans="12:12" x14ac:dyDescent="0.25">
      <c r="L7680" s="19"/>
    </row>
    <row r="7681" spans="12:12" x14ac:dyDescent="0.25">
      <c r="L7681" s="19"/>
    </row>
    <row r="7682" spans="12:12" x14ac:dyDescent="0.25">
      <c r="L7682" s="19"/>
    </row>
    <row r="7683" spans="12:12" x14ac:dyDescent="0.25">
      <c r="L7683" s="19"/>
    </row>
    <row r="7684" spans="12:12" x14ac:dyDescent="0.25">
      <c r="L7684" s="19"/>
    </row>
    <row r="7685" spans="12:12" x14ac:dyDescent="0.25">
      <c r="L7685" s="19"/>
    </row>
    <row r="7686" spans="12:12" x14ac:dyDescent="0.25">
      <c r="L7686" s="19"/>
    </row>
    <row r="7687" spans="12:12" x14ac:dyDescent="0.25">
      <c r="L7687" s="19"/>
    </row>
    <row r="7688" spans="12:12" x14ac:dyDescent="0.25">
      <c r="L7688" s="19"/>
    </row>
    <row r="7689" spans="12:12" x14ac:dyDescent="0.25">
      <c r="L7689" s="19"/>
    </row>
    <row r="7690" spans="12:12" x14ac:dyDescent="0.25">
      <c r="L7690" s="19"/>
    </row>
    <row r="7691" spans="12:12" x14ac:dyDescent="0.25">
      <c r="L7691" s="19"/>
    </row>
    <row r="7692" spans="12:12" x14ac:dyDescent="0.25">
      <c r="L7692" s="19"/>
    </row>
    <row r="7693" spans="12:12" x14ac:dyDescent="0.25">
      <c r="L7693" s="19"/>
    </row>
    <row r="7694" spans="12:12" x14ac:dyDescent="0.25">
      <c r="L7694" s="19"/>
    </row>
    <row r="7695" spans="12:12" x14ac:dyDescent="0.25">
      <c r="L7695" s="19"/>
    </row>
    <row r="7696" spans="12:12" x14ac:dyDescent="0.25">
      <c r="L7696" s="19"/>
    </row>
    <row r="7697" spans="12:12" x14ac:dyDescent="0.25">
      <c r="L7697" s="19"/>
    </row>
    <row r="7698" spans="12:12" x14ac:dyDescent="0.25">
      <c r="L7698" s="19"/>
    </row>
    <row r="7699" spans="12:12" x14ac:dyDescent="0.25">
      <c r="L7699" s="19"/>
    </row>
    <row r="7700" spans="12:12" x14ac:dyDescent="0.25">
      <c r="L7700" s="19"/>
    </row>
    <row r="7701" spans="12:12" x14ac:dyDescent="0.25">
      <c r="L7701" s="19"/>
    </row>
    <row r="7702" spans="12:12" x14ac:dyDescent="0.25">
      <c r="L7702" s="19"/>
    </row>
    <row r="7703" spans="12:12" x14ac:dyDescent="0.25">
      <c r="L7703" s="19"/>
    </row>
    <row r="7704" spans="12:12" x14ac:dyDescent="0.25">
      <c r="L7704" s="19"/>
    </row>
    <row r="7705" spans="12:12" x14ac:dyDescent="0.25">
      <c r="L7705" s="19"/>
    </row>
    <row r="7706" spans="12:12" x14ac:dyDescent="0.25">
      <c r="L7706" s="19"/>
    </row>
    <row r="7707" spans="12:12" x14ac:dyDescent="0.25">
      <c r="L7707" s="19"/>
    </row>
    <row r="7708" spans="12:12" x14ac:dyDescent="0.25">
      <c r="L7708" s="19"/>
    </row>
    <row r="7709" spans="12:12" x14ac:dyDescent="0.25">
      <c r="L7709" s="19"/>
    </row>
    <row r="7710" spans="12:12" x14ac:dyDescent="0.25">
      <c r="L7710" s="19"/>
    </row>
    <row r="7711" spans="12:12" x14ac:dyDescent="0.25">
      <c r="L7711" s="19"/>
    </row>
    <row r="7712" spans="12:12" x14ac:dyDescent="0.25">
      <c r="L7712" s="19"/>
    </row>
    <row r="7713" spans="12:12" x14ac:dyDescent="0.25">
      <c r="L7713" s="19"/>
    </row>
    <row r="7714" spans="12:12" x14ac:dyDescent="0.25">
      <c r="L7714" s="19"/>
    </row>
    <row r="7715" spans="12:12" x14ac:dyDescent="0.25">
      <c r="L7715" s="19"/>
    </row>
    <row r="7716" spans="12:12" x14ac:dyDescent="0.25">
      <c r="L7716" s="19"/>
    </row>
    <row r="7717" spans="12:12" x14ac:dyDescent="0.25">
      <c r="L7717" s="19"/>
    </row>
    <row r="7718" spans="12:12" x14ac:dyDescent="0.25">
      <c r="L7718" s="19"/>
    </row>
    <row r="7719" spans="12:12" x14ac:dyDescent="0.25">
      <c r="L7719" s="19"/>
    </row>
    <row r="7720" spans="12:12" x14ac:dyDescent="0.25">
      <c r="L7720" s="19"/>
    </row>
    <row r="7721" spans="12:12" x14ac:dyDescent="0.25">
      <c r="L7721" s="19"/>
    </row>
    <row r="7722" spans="12:12" x14ac:dyDescent="0.25">
      <c r="L7722" s="19"/>
    </row>
    <row r="7723" spans="12:12" x14ac:dyDescent="0.25">
      <c r="L7723" s="19"/>
    </row>
    <row r="7724" spans="12:12" x14ac:dyDescent="0.25">
      <c r="L7724" s="19"/>
    </row>
    <row r="7725" spans="12:12" x14ac:dyDescent="0.25">
      <c r="L7725" s="19"/>
    </row>
    <row r="7726" spans="12:12" x14ac:dyDescent="0.25">
      <c r="L7726" s="19"/>
    </row>
    <row r="7727" spans="12:12" x14ac:dyDescent="0.25">
      <c r="L7727" s="19"/>
    </row>
    <row r="7728" spans="12:12" x14ac:dyDescent="0.25">
      <c r="L7728" s="19"/>
    </row>
    <row r="7729" spans="12:12" x14ac:dyDescent="0.25">
      <c r="L7729" s="19"/>
    </row>
    <row r="7730" spans="12:12" x14ac:dyDescent="0.25">
      <c r="L7730" s="19"/>
    </row>
    <row r="7731" spans="12:12" x14ac:dyDescent="0.25">
      <c r="L7731" s="19"/>
    </row>
    <row r="7732" spans="12:12" x14ac:dyDescent="0.25">
      <c r="L7732" s="19"/>
    </row>
    <row r="7733" spans="12:12" x14ac:dyDescent="0.25">
      <c r="L7733" s="19"/>
    </row>
    <row r="7734" spans="12:12" x14ac:dyDescent="0.25">
      <c r="L7734" s="19"/>
    </row>
    <row r="7735" spans="12:12" x14ac:dyDescent="0.25">
      <c r="L7735" s="19"/>
    </row>
    <row r="7736" spans="12:12" x14ac:dyDescent="0.25">
      <c r="L7736" s="19"/>
    </row>
    <row r="7737" spans="12:12" x14ac:dyDescent="0.25">
      <c r="L7737" s="19"/>
    </row>
    <row r="7738" spans="12:12" x14ac:dyDescent="0.25">
      <c r="L7738" s="19"/>
    </row>
    <row r="7739" spans="12:12" x14ac:dyDescent="0.25">
      <c r="L7739" s="19"/>
    </row>
    <row r="7740" spans="12:12" x14ac:dyDescent="0.25">
      <c r="L7740" s="19"/>
    </row>
    <row r="7741" spans="12:12" x14ac:dyDescent="0.25">
      <c r="L7741" s="19"/>
    </row>
    <row r="7742" spans="12:12" x14ac:dyDescent="0.25">
      <c r="L7742" s="19"/>
    </row>
    <row r="7743" spans="12:12" x14ac:dyDescent="0.25">
      <c r="L7743" s="19"/>
    </row>
    <row r="7744" spans="12:12" x14ac:dyDescent="0.25">
      <c r="L7744" s="19"/>
    </row>
    <row r="7745" spans="12:12" x14ac:dyDescent="0.25">
      <c r="L7745" s="19"/>
    </row>
    <row r="7746" spans="12:12" x14ac:dyDescent="0.25">
      <c r="L7746" s="19"/>
    </row>
    <row r="7747" spans="12:12" x14ac:dyDescent="0.25">
      <c r="L7747" s="19"/>
    </row>
    <row r="7748" spans="12:12" x14ac:dyDescent="0.25">
      <c r="L7748" s="19"/>
    </row>
    <row r="7749" spans="12:12" x14ac:dyDescent="0.25">
      <c r="L7749" s="19"/>
    </row>
    <row r="7750" spans="12:12" x14ac:dyDescent="0.25">
      <c r="L7750" s="19"/>
    </row>
    <row r="7751" spans="12:12" x14ac:dyDescent="0.25">
      <c r="L7751" s="19"/>
    </row>
    <row r="7752" spans="12:12" x14ac:dyDescent="0.25">
      <c r="L7752" s="19"/>
    </row>
    <row r="7753" spans="12:12" x14ac:dyDescent="0.25">
      <c r="L7753" s="19"/>
    </row>
    <row r="7754" spans="12:12" x14ac:dyDescent="0.25">
      <c r="L7754" s="19"/>
    </row>
    <row r="7755" spans="12:12" x14ac:dyDescent="0.25">
      <c r="L7755" s="19"/>
    </row>
    <row r="7756" spans="12:12" x14ac:dyDescent="0.25">
      <c r="L7756" s="19"/>
    </row>
    <row r="7757" spans="12:12" x14ac:dyDescent="0.25">
      <c r="L7757" s="19"/>
    </row>
    <row r="7758" spans="12:12" x14ac:dyDescent="0.25">
      <c r="L7758" s="19"/>
    </row>
    <row r="7759" spans="12:12" x14ac:dyDescent="0.25">
      <c r="L7759" s="19"/>
    </row>
    <row r="7760" spans="12:12" x14ac:dyDescent="0.25">
      <c r="L7760" s="19"/>
    </row>
    <row r="7761" spans="12:12" x14ac:dyDescent="0.25">
      <c r="L7761" s="19"/>
    </row>
    <row r="7762" spans="12:12" x14ac:dyDescent="0.25">
      <c r="L7762" s="19"/>
    </row>
    <row r="7763" spans="12:12" x14ac:dyDescent="0.25">
      <c r="L7763" s="19"/>
    </row>
    <row r="7764" spans="12:12" x14ac:dyDescent="0.25">
      <c r="L7764" s="19"/>
    </row>
    <row r="7765" spans="12:12" x14ac:dyDescent="0.25">
      <c r="L7765" s="19"/>
    </row>
    <row r="7766" spans="12:12" x14ac:dyDescent="0.25">
      <c r="L7766" s="19"/>
    </row>
    <row r="7767" spans="12:12" x14ac:dyDescent="0.25">
      <c r="L7767" s="19"/>
    </row>
    <row r="7768" spans="12:12" x14ac:dyDescent="0.25">
      <c r="L7768" s="19"/>
    </row>
    <row r="7769" spans="12:12" x14ac:dyDescent="0.25">
      <c r="L7769" s="19"/>
    </row>
    <row r="7770" spans="12:12" x14ac:dyDescent="0.25">
      <c r="L7770" s="19"/>
    </row>
    <row r="7771" spans="12:12" x14ac:dyDescent="0.25">
      <c r="L7771" s="19"/>
    </row>
    <row r="7772" spans="12:12" x14ac:dyDescent="0.25">
      <c r="L7772" s="19"/>
    </row>
    <row r="7773" spans="12:12" x14ac:dyDescent="0.25">
      <c r="L7773" s="19"/>
    </row>
    <row r="7774" spans="12:12" x14ac:dyDescent="0.25">
      <c r="L7774" s="19"/>
    </row>
    <row r="7775" spans="12:12" x14ac:dyDescent="0.25">
      <c r="L7775" s="19"/>
    </row>
    <row r="7776" spans="12:12" x14ac:dyDescent="0.25">
      <c r="L7776" s="19"/>
    </row>
    <row r="7777" spans="12:12" x14ac:dyDescent="0.25">
      <c r="L7777" s="19"/>
    </row>
    <row r="7778" spans="12:12" x14ac:dyDescent="0.25">
      <c r="L7778" s="19"/>
    </row>
    <row r="7779" spans="12:12" x14ac:dyDescent="0.25">
      <c r="L7779" s="19"/>
    </row>
    <row r="7780" spans="12:12" x14ac:dyDescent="0.25">
      <c r="L7780" s="19"/>
    </row>
    <row r="7781" spans="12:12" x14ac:dyDescent="0.25">
      <c r="L7781" s="19"/>
    </row>
    <row r="7782" spans="12:12" x14ac:dyDescent="0.25">
      <c r="L7782" s="19"/>
    </row>
    <row r="7783" spans="12:12" x14ac:dyDescent="0.25">
      <c r="L7783" s="19"/>
    </row>
    <row r="7784" spans="12:12" x14ac:dyDescent="0.25">
      <c r="L7784" s="19"/>
    </row>
    <row r="7785" spans="12:12" x14ac:dyDescent="0.25">
      <c r="L7785" s="19"/>
    </row>
    <row r="7786" spans="12:12" x14ac:dyDescent="0.25">
      <c r="L7786" s="19"/>
    </row>
    <row r="7787" spans="12:12" x14ac:dyDescent="0.25">
      <c r="L7787" s="19"/>
    </row>
    <row r="7788" spans="12:12" x14ac:dyDescent="0.25">
      <c r="L7788" s="19"/>
    </row>
    <row r="7789" spans="12:12" x14ac:dyDescent="0.25">
      <c r="L7789" s="19"/>
    </row>
    <row r="7790" spans="12:12" x14ac:dyDescent="0.25">
      <c r="L7790" s="19"/>
    </row>
    <row r="7791" spans="12:12" x14ac:dyDescent="0.25">
      <c r="L7791" s="19"/>
    </row>
    <row r="7792" spans="12:12" x14ac:dyDescent="0.25">
      <c r="L7792" s="19"/>
    </row>
    <row r="7793" spans="12:12" x14ac:dyDescent="0.25">
      <c r="L7793" s="19"/>
    </row>
    <row r="7794" spans="12:12" x14ac:dyDescent="0.25">
      <c r="L7794" s="19"/>
    </row>
    <row r="7795" spans="12:12" x14ac:dyDescent="0.25">
      <c r="L7795" s="19"/>
    </row>
    <row r="7796" spans="12:12" x14ac:dyDescent="0.25">
      <c r="L7796" s="19"/>
    </row>
    <row r="7797" spans="12:12" x14ac:dyDescent="0.25">
      <c r="L7797" s="19"/>
    </row>
    <row r="7798" spans="12:12" x14ac:dyDescent="0.25">
      <c r="L7798" s="19"/>
    </row>
    <row r="7799" spans="12:12" x14ac:dyDescent="0.25">
      <c r="L7799" s="19"/>
    </row>
    <row r="7800" spans="12:12" x14ac:dyDescent="0.25">
      <c r="L7800" s="19"/>
    </row>
    <row r="7801" spans="12:12" x14ac:dyDescent="0.25">
      <c r="L7801" s="19"/>
    </row>
    <row r="7802" spans="12:12" x14ac:dyDescent="0.25">
      <c r="L7802" s="19"/>
    </row>
    <row r="7803" spans="12:12" x14ac:dyDescent="0.25">
      <c r="L7803" s="19"/>
    </row>
    <row r="7804" spans="12:12" x14ac:dyDescent="0.25">
      <c r="L7804" s="19"/>
    </row>
    <row r="7805" spans="12:12" x14ac:dyDescent="0.25">
      <c r="L7805" s="19"/>
    </row>
    <row r="7806" spans="12:12" x14ac:dyDescent="0.25">
      <c r="L7806" s="19"/>
    </row>
    <row r="7807" spans="12:12" x14ac:dyDescent="0.25">
      <c r="L7807" s="19"/>
    </row>
    <row r="7808" spans="12:12" x14ac:dyDescent="0.25">
      <c r="L7808" s="19"/>
    </row>
    <row r="7809" spans="12:12" x14ac:dyDescent="0.25">
      <c r="L7809" s="19"/>
    </row>
    <row r="7810" spans="12:12" x14ac:dyDescent="0.25">
      <c r="L7810" s="19"/>
    </row>
    <row r="7811" spans="12:12" x14ac:dyDescent="0.25">
      <c r="L7811" s="19"/>
    </row>
    <row r="7812" spans="12:12" x14ac:dyDescent="0.25">
      <c r="L7812" s="19"/>
    </row>
    <row r="7813" spans="12:12" x14ac:dyDescent="0.25">
      <c r="L7813" s="19"/>
    </row>
    <row r="7814" spans="12:12" x14ac:dyDescent="0.25">
      <c r="L7814" s="19"/>
    </row>
    <row r="7815" spans="12:12" x14ac:dyDescent="0.25">
      <c r="L7815" s="19"/>
    </row>
    <row r="7816" spans="12:12" x14ac:dyDescent="0.25">
      <c r="L7816" s="19"/>
    </row>
    <row r="7817" spans="12:12" x14ac:dyDescent="0.25">
      <c r="L7817" s="19"/>
    </row>
    <row r="7818" spans="12:12" x14ac:dyDescent="0.25">
      <c r="L7818" s="19"/>
    </row>
    <row r="7819" spans="12:12" x14ac:dyDescent="0.25">
      <c r="L7819" s="19"/>
    </row>
    <row r="7820" spans="12:12" x14ac:dyDescent="0.25">
      <c r="L7820" s="19"/>
    </row>
    <row r="7821" spans="12:12" x14ac:dyDescent="0.25">
      <c r="L7821" s="19"/>
    </row>
    <row r="7822" spans="12:12" x14ac:dyDescent="0.25">
      <c r="L7822" s="19"/>
    </row>
    <row r="7823" spans="12:12" x14ac:dyDescent="0.25">
      <c r="L7823" s="19"/>
    </row>
    <row r="7824" spans="12:12" x14ac:dyDescent="0.25">
      <c r="L7824" s="19"/>
    </row>
    <row r="7825" spans="12:12" x14ac:dyDescent="0.25">
      <c r="L7825" s="19"/>
    </row>
    <row r="7826" spans="12:12" x14ac:dyDescent="0.25">
      <c r="L7826" s="19"/>
    </row>
    <row r="7827" spans="12:12" x14ac:dyDescent="0.25">
      <c r="L7827" s="19"/>
    </row>
    <row r="7828" spans="12:12" x14ac:dyDescent="0.25">
      <c r="L7828" s="19"/>
    </row>
    <row r="7829" spans="12:12" x14ac:dyDescent="0.25">
      <c r="L7829" s="19"/>
    </row>
    <row r="7830" spans="12:12" x14ac:dyDescent="0.25">
      <c r="L7830" s="19"/>
    </row>
    <row r="7831" spans="12:12" x14ac:dyDescent="0.25">
      <c r="L7831" s="19"/>
    </row>
    <row r="7832" spans="12:12" x14ac:dyDescent="0.25">
      <c r="L7832" s="19"/>
    </row>
    <row r="7833" spans="12:12" x14ac:dyDescent="0.25">
      <c r="L7833" s="19"/>
    </row>
    <row r="7834" spans="12:12" x14ac:dyDescent="0.25">
      <c r="L7834" s="19"/>
    </row>
    <row r="7835" spans="12:12" x14ac:dyDescent="0.25">
      <c r="L7835" s="19"/>
    </row>
    <row r="7836" spans="12:12" x14ac:dyDescent="0.25">
      <c r="L7836" s="19"/>
    </row>
    <row r="7837" spans="12:12" x14ac:dyDescent="0.25">
      <c r="L7837" s="19"/>
    </row>
    <row r="7838" spans="12:12" x14ac:dyDescent="0.25">
      <c r="L7838" s="19"/>
    </row>
    <row r="7839" spans="12:12" x14ac:dyDescent="0.25">
      <c r="L7839" s="19"/>
    </row>
    <row r="7840" spans="12:12" x14ac:dyDescent="0.25">
      <c r="L7840" s="19"/>
    </row>
    <row r="7841" spans="12:12" x14ac:dyDescent="0.25">
      <c r="L7841" s="19"/>
    </row>
    <row r="7842" spans="12:12" x14ac:dyDescent="0.25">
      <c r="L7842" s="19"/>
    </row>
    <row r="7843" spans="12:12" x14ac:dyDescent="0.25">
      <c r="L7843" s="19"/>
    </row>
    <row r="7844" spans="12:12" x14ac:dyDescent="0.25">
      <c r="L7844" s="19"/>
    </row>
    <row r="7845" spans="12:12" x14ac:dyDescent="0.25">
      <c r="L7845" s="19"/>
    </row>
    <row r="7846" spans="12:12" x14ac:dyDescent="0.25">
      <c r="L7846" s="19"/>
    </row>
    <row r="7847" spans="12:12" x14ac:dyDescent="0.25">
      <c r="L7847" s="19"/>
    </row>
    <row r="7848" spans="12:12" x14ac:dyDescent="0.25">
      <c r="L7848" s="19"/>
    </row>
    <row r="7849" spans="12:12" x14ac:dyDescent="0.25">
      <c r="L7849" s="19"/>
    </row>
    <row r="7850" spans="12:12" x14ac:dyDescent="0.25">
      <c r="L7850" s="19"/>
    </row>
    <row r="7851" spans="12:12" x14ac:dyDescent="0.25">
      <c r="L7851" s="19"/>
    </row>
    <row r="7852" spans="12:12" x14ac:dyDescent="0.25">
      <c r="L7852" s="19"/>
    </row>
    <row r="7853" spans="12:12" x14ac:dyDescent="0.25">
      <c r="L7853" s="19"/>
    </row>
    <row r="7854" spans="12:12" x14ac:dyDescent="0.25">
      <c r="L7854" s="19"/>
    </row>
    <row r="7855" spans="12:12" x14ac:dyDescent="0.25">
      <c r="L7855" s="19"/>
    </row>
    <row r="7856" spans="12:12" x14ac:dyDescent="0.25">
      <c r="L7856" s="19"/>
    </row>
    <row r="7857" spans="12:12" x14ac:dyDescent="0.25">
      <c r="L7857" s="19"/>
    </row>
    <row r="7858" spans="12:12" x14ac:dyDescent="0.25">
      <c r="L7858" s="19"/>
    </row>
    <row r="7859" spans="12:12" x14ac:dyDescent="0.25">
      <c r="L7859" s="19"/>
    </row>
    <row r="7860" spans="12:12" x14ac:dyDescent="0.25">
      <c r="L7860" s="19"/>
    </row>
    <row r="7861" spans="12:12" x14ac:dyDescent="0.25">
      <c r="L7861" s="19"/>
    </row>
    <row r="7862" spans="12:12" x14ac:dyDescent="0.25">
      <c r="L7862" s="19"/>
    </row>
    <row r="7863" spans="12:12" x14ac:dyDescent="0.25">
      <c r="L7863" s="19"/>
    </row>
    <row r="7864" spans="12:12" x14ac:dyDescent="0.25">
      <c r="L7864" s="19"/>
    </row>
    <row r="7865" spans="12:12" x14ac:dyDescent="0.25">
      <c r="L7865" s="19"/>
    </row>
    <row r="7866" spans="12:12" x14ac:dyDescent="0.25">
      <c r="L7866" s="19"/>
    </row>
    <row r="7867" spans="12:12" x14ac:dyDescent="0.25">
      <c r="L7867" s="19"/>
    </row>
    <row r="7868" spans="12:12" x14ac:dyDescent="0.25">
      <c r="L7868" s="19"/>
    </row>
    <row r="7869" spans="12:12" x14ac:dyDescent="0.25">
      <c r="L7869" s="19"/>
    </row>
    <row r="7870" spans="12:12" x14ac:dyDescent="0.25">
      <c r="L7870" s="19"/>
    </row>
    <row r="7871" spans="12:12" x14ac:dyDescent="0.25">
      <c r="L7871" s="19"/>
    </row>
    <row r="7872" spans="12:12" x14ac:dyDescent="0.25">
      <c r="L7872" s="19"/>
    </row>
    <row r="7873" spans="12:12" x14ac:dyDescent="0.25">
      <c r="L7873" s="19"/>
    </row>
    <row r="7874" spans="12:12" x14ac:dyDescent="0.25">
      <c r="L7874" s="19"/>
    </row>
    <row r="7875" spans="12:12" x14ac:dyDescent="0.25">
      <c r="L7875" s="19"/>
    </row>
    <row r="7876" spans="12:12" x14ac:dyDescent="0.25">
      <c r="L7876" s="19"/>
    </row>
    <row r="7877" spans="12:12" x14ac:dyDescent="0.25">
      <c r="L7877" s="19"/>
    </row>
    <row r="7878" spans="12:12" x14ac:dyDescent="0.25">
      <c r="L7878" s="19"/>
    </row>
    <row r="7879" spans="12:12" x14ac:dyDescent="0.25">
      <c r="L7879" s="19"/>
    </row>
    <row r="7880" spans="12:12" x14ac:dyDescent="0.25">
      <c r="L7880" s="19"/>
    </row>
    <row r="7881" spans="12:12" x14ac:dyDescent="0.25">
      <c r="L7881" s="19"/>
    </row>
    <row r="7882" spans="12:12" x14ac:dyDescent="0.25">
      <c r="L7882" s="19"/>
    </row>
    <row r="7883" spans="12:12" x14ac:dyDescent="0.25">
      <c r="L7883" s="19"/>
    </row>
    <row r="7884" spans="12:12" x14ac:dyDescent="0.25">
      <c r="L7884" s="19"/>
    </row>
    <row r="7885" spans="12:12" x14ac:dyDescent="0.25">
      <c r="L7885" s="19"/>
    </row>
    <row r="7886" spans="12:12" x14ac:dyDescent="0.25">
      <c r="L7886" s="19"/>
    </row>
    <row r="7887" spans="12:12" x14ac:dyDescent="0.25">
      <c r="L7887" s="19"/>
    </row>
    <row r="7888" spans="12:12" x14ac:dyDescent="0.25">
      <c r="L7888" s="19"/>
    </row>
    <row r="7889" spans="12:12" x14ac:dyDescent="0.25">
      <c r="L7889" s="19"/>
    </row>
    <row r="7890" spans="12:12" x14ac:dyDescent="0.25">
      <c r="L7890" s="19"/>
    </row>
    <row r="7891" spans="12:12" x14ac:dyDescent="0.25">
      <c r="L7891" s="19"/>
    </row>
    <row r="7892" spans="12:12" x14ac:dyDescent="0.25">
      <c r="L7892" s="19"/>
    </row>
    <row r="7893" spans="12:12" x14ac:dyDescent="0.25">
      <c r="L7893" s="19"/>
    </row>
    <row r="7894" spans="12:12" x14ac:dyDescent="0.25">
      <c r="L7894" s="19"/>
    </row>
    <row r="7895" spans="12:12" x14ac:dyDescent="0.25">
      <c r="L7895" s="19"/>
    </row>
    <row r="7896" spans="12:12" x14ac:dyDescent="0.25">
      <c r="L7896" s="19"/>
    </row>
    <row r="7897" spans="12:12" x14ac:dyDescent="0.25">
      <c r="L7897" s="19"/>
    </row>
    <row r="7898" spans="12:12" x14ac:dyDescent="0.25">
      <c r="L7898" s="19"/>
    </row>
    <row r="7899" spans="12:12" x14ac:dyDescent="0.25">
      <c r="L7899" s="19"/>
    </row>
    <row r="7900" spans="12:12" x14ac:dyDescent="0.25">
      <c r="L7900" s="19"/>
    </row>
    <row r="7901" spans="12:12" x14ac:dyDescent="0.25">
      <c r="L7901" s="19"/>
    </row>
    <row r="7902" spans="12:12" x14ac:dyDescent="0.25">
      <c r="L7902" s="19"/>
    </row>
    <row r="7903" spans="12:12" x14ac:dyDescent="0.25">
      <c r="L7903" s="19"/>
    </row>
    <row r="7904" spans="12:12" x14ac:dyDescent="0.25">
      <c r="L7904" s="19"/>
    </row>
    <row r="7905" spans="12:12" x14ac:dyDescent="0.25">
      <c r="L7905" s="19"/>
    </row>
    <row r="7906" spans="12:12" x14ac:dyDescent="0.25">
      <c r="L7906" s="19"/>
    </row>
    <row r="7907" spans="12:12" x14ac:dyDescent="0.25">
      <c r="L7907" s="19"/>
    </row>
    <row r="7908" spans="12:12" x14ac:dyDescent="0.25">
      <c r="L7908" s="19"/>
    </row>
    <row r="7909" spans="12:12" x14ac:dyDescent="0.25">
      <c r="L7909" s="19"/>
    </row>
    <row r="7910" spans="12:12" x14ac:dyDescent="0.25">
      <c r="L7910" s="19"/>
    </row>
    <row r="7911" spans="12:12" x14ac:dyDescent="0.25">
      <c r="L7911" s="19"/>
    </row>
    <row r="7912" spans="12:12" x14ac:dyDescent="0.25">
      <c r="L7912" s="19"/>
    </row>
    <row r="7913" spans="12:12" x14ac:dyDescent="0.25">
      <c r="L7913" s="19"/>
    </row>
    <row r="7914" spans="12:12" x14ac:dyDescent="0.25">
      <c r="L7914" s="19"/>
    </row>
    <row r="7915" spans="12:12" x14ac:dyDescent="0.25">
      <c r="L7915" s="19"/>
    </row>
    <row r="7916" spans="12:12" x14ac:dyDescent="0.25">
      <c r="L7916" s="19"/>
    </row>
    <row r="7917" spans="12:12" x14ac:dyDescent="0.25">
      <c r="L7917" s="19"/>
    </row>
    <row r="7918" spans="12:12" x14ac:dyDescent="0.25">
      <c r="L7918" s="19"/>
    </row>
    <row r="7919" spans="12:12" x14ac:dyDescent="0.25">
      <c r="L7919" s="19"/>
    </row>
    <row r="7920" spans="12:12" x14ac:dyDescent="0.25">
      <c r="L7920" s="19"/>
    </row>
    <row r="7921" spans="12:12" x14ac:dyDescent="0.25">
      <c r="L7921" s="19"/>
    </row>
    <row r="7922" spans="12:12" x14ac:dyDescent="0.25">
      <c r="L7922" s="19"/>
    </row>
    <row r="7923" spans="12:12" x14ac:dyDescent="0.25">
      <c r="L7923" s="19"/>
    </row>
    <row r="7924" spans="12:12" x14ac:dyDescent="0.25">
      <c r="L7924" s="19"/>
    </row>
    <row r="7925" spans="12:12" x14ac:dyDescent="0.25">
      <c r="L7925" s="19"/>
    </row>
    <row r="7926" spans="12:12" x14ac:dyDescent="0.25">
      <c r="L7926" s="19"/>
    </row>
    <row r="7927" spans="12:12" x14ac:dyDescent="0.25">
      <c r="L7927" s="19"/>
    </row>
    <row r="7928" spans="12:12" x14ac:dyDescent="0.25">
      <c r="L7928" s="19"/>
    </row>
    <row r="7929" spans="12:12" x14ac:dyDescent="0.25">
      <c r="L7929" s="19"/>
    </row>
    <row r="7930" spans="12:12" x14ac:dyDescent="0.25">
      <c r="L7930" s="19"/>
    </row>
    <row r="7931" spans="12:12" x14ac:dyDescent="0.25">
      <c r="L7931" s="19"/>
    </row>
    <row r="7932" spans="12:12" x14ac:dyDescent="0.25">
      <c r="L7932" s="19"/>
    </row>
    <row r="7933" spans="12:12" x14ac:dyDescent="0.25">
      <c r="L7933" s="19"/>
    </row>
    <row r="7934" spans="12:12" x14ac:dyDescent="0.25">
      <c r="L7934" s="19"/>
    </row>
    <row r="7935" spans="12:12" x14ac:dyDescent="0.25">
      <c r="L7935" s="19"/>
    </row>
    <row r="7936" spans="12:12" x14ac:dyDescent="0.25">
      <c r="L7936" s="19"/>
    </row>
    <row r="7937" spans="12:12" x14ac:dyDescent="0.25">
      <c r="L7937" s="19"/>
    </row>
    <row r="7938" spans="12:12" x14ac:dyDescent="0.25">
      <c r="L7938" s="19"/>
    </row>
    <row r="7939" spans="12:12" x14ac:dyDescent="0.25">
      <c r="L7939" s="19"/>
    </row>
    <row r="7940" spans="12:12" x14ac:dyDescent="0.25">
      <c r="L7940" s="19"/>
    </row>
    <row r="7941" spans="12:12" x14ac:dyDescent="0.25">
      <c r="L7941" s="19"/>
    </row>
    <row r="7942" spans="12:12" x14ac:dyDescent="0.25">
      <c r="L7942" s="19"/>
    </row>
    <row r="7943" spans="12:12" x14ac:dyDescent="0.25">
      <c r="L7943" s="19"/>
    </row>
    <row r="7944" spans="12:12" x14ac:dyDescent="0.25">
      <c r="L7944" s="19"/>
    </row>
    <row r="7945" spans="12:12" x14ac:dyDescent="0.25">
      <c r="L7945" s="19"/>
    </row>
    <row r="7946" spans="12:12" x14ac:dyDescent="0.25">
      <c r="L7946" s="19"/>
    </row>
    <row r="7947" spans="12:12" x14ac:dyDescent="0.25">
      <c r="L7947" s="19"/>
    </row>
    <row r="7948" spans="12:12" x14ac:dyDescent="0.25">
      <c r="L7948" s="19"/>
    </row>
    <row r="7949" spans="12:12" x14ac:dyDescent="0.25">
      <c r="L7949" s="19"/>
    </row>
    <row r="7950" spans="12:12" x14ac:dyDescent="0.25">
      <c r="L7950" s="19"/>
    </row>
    <row r="7951" spans="12:12" x14ac:dyDescent="0.25">
      <c r="L7951" s="19"/>
    </row>
    <row r="7952" spans="12:12" x14ac:dyDescent="0.25">
      <c r="L7952" s="19"/>
    </row>
    <row r="7953" spans="12:12" x14ac:dyDescent="0.25">
      <c r="L7953" s="19"/>
    </row>
    <row r="7954" spans="12:12" x14ac:dyDescent="0.25">
      <c r="L7954" s="19"/>
    </row>
    <row r="7955" spans="12:12" x14ac:dyDescent="0.25">
      <c r="L7955" s="19"/>
    </row>
    <row r="7956" spans="12:12" x14ac:dyDescent="0.25">
      <c r="L7956" s="19"/>
    </row>
    <row r="7957" spans="12:12" x14ac:dyDescent="0.25">
      <c r="L7957" s="19"/>
    </row>
    <row r="7958" spans="12:12" x14ac:dyDescent="0.25">
      <c r="L7958" s="19"/>
    </row>
    <row r="7959" spans="12:12" x14ac:dyDescent="0.25">
      <c r="L7959" s="19"/>
    </row>
    <row r="7960" spans="12:12" x14ac:dyDescent="0.25">
      <c r="L7960" s="19"/>
    </row>
    <row r="7961" spans="12:12" x14ac:dyDescent="0.25">
      <c r="L7961" s="19"/>
    </row>
    <row r="7962" spans="12:12" x14ac:dyDescent="0.25">
      <c r="L7962" s="19"/>
    </row>
    <row r="7963" spans="12:12" x14ac:dyDescent="0.25">
      <c r="L7963" s="19"/>
    </row>
    <row r="7964" spans="12:12" x14ac:dyDescent="0.25">
      <c r="L7964" s="19"/>
    </row>
    <row r="7965" spans="12:12" x14ac:dyDescent="0.25">
      <c r="L7965" s="19"/>
    </row>
    <row r="7966" spans="12:12" x14ac:dyDescent="0.25">
      <c r="L7966" s="19"/>
    </row>
    <row r="7967" spans="12:12" x14ac:dyDescent="0.25">
      <c r="L7967" s="19"/>
    </row>
    <row r="7968" spans="12:12" x14ac:dyDescent="0.25">
      <c r="L7968" s="19"/>
    </row>
    <row r="7969" spans="12:12" x14ac:dyDescent="0.25">
      <c r="L7969" s="19"/>
    </row>
    <row r="7970" spans="12:12" x14ac:dyDescent="0.25">
      <c r="L7970" s="19"/>
    </row>
    <row r="7971" spans="12:12" x14ac:dyDescent="0.25">
      <c r="L7971" s="19"/>
    </row>
    <row r="7972" spans="12:12" x14ac:dyDescent="0.25">
      <c r="L7972" s="19"/>
    </row>
    <row r="7973" spans="12:12" x14ac:dyDescent="0.25">
      <c r="L7973" s="19"/>
    </row>
    <row r="7974" spans="12:12" x14ac:dyDescent="0.25">
      <c r="L7974" s="19"/>
    </row>
    <row r="7975" spans="12:12" x14ac:dyDescent="0.25">
      <c r="L7975" s="19"/>
    </row>
    <row r="7976" spans="12:12" x14ac:dyDescent="0.25">
      <c r="L7976" s="19"/>
    </row>
    <row r="7977" spans="12:12" x14ac:dyDescent="0.25">
      <c r="L7977" s="19"/>
    </row>
    <row r="7978" spans="12:12" x14ac:dyDescent="0.25">
      <c r="L7978" s="19"/>
    </row>
    <row r="7979" spans="12:12" x14ac:dyDescent="0.25">
      <c r="L7979" s="19"/>
    </row>
    <row r="7980" spans="12:12" x14ac:dyDescent="0.25">
      <c r="L7980" s="19"/>
    </row>
    <row r="7981" spans="12:12" x14ac:dyDescent="0.25">
      <c r="L7981" s="19"/>
    </row>
    <row r="7982" spans="12:12" x14ac:dyDescent="0.25">
      <c r="L7982" s="19"/>
    </row>
    <row r="7983" spans="12:12" x14ac:dyDescent="0.25">
      <c r="L7983" s="19"/>
    </row>
    <row r="7984" spans="12:12" x14ac:dyDescent="0.25">
      <c r="L7984" s="19"/>
    </row>
    <row r="7985" spans="12:12" x14ac:dyDescent="0.25">
      <c r="L7985" s="19"/>
    </row>
    <row r="7986" spans="12:12" x14ac:dyDescent="0.25">
      <c r="L7986" s="19"/>
    </row>
    <row r="7987" spans="12:12" x14ac:dyDescent="0.25">
      <c r="L7987" s="19"/>
    </row>
    <row r="7988" spans="12:12" x14ac:dyDescent="0.25">
      <c r="L7988" s="19"/>
    </row>
    <row r="7989" spans="12:12" x14ac:dyDescent="0.25">
      <c r="L7989" s="19"/>
    </row>
    <row r="7990" spans="12:12" x14ac:dyDescent="0.25">
      <c r="L7990" s="19"/>
    </row>
    <row r="7991" spans="12:12" x14ac:dyDescent="0.25">
      <c r="L7991" s="19"/>
    </row>
    <row r="7992" spans="12:12" x14ac:dyDescent="0.25">
      <c r="L7992" s="19"/>
    </row>
    <row r="7993" spans="12:12" x14ac:dyDescent="0.25">
      <c r="L7993" s="19"/>
    </row>
    <row r="7994" spans="12:12" x14ac:dyDescent="0.25">
      <c r="L7994" s="19"/>
    </row>
    <row r="7995" spans="12:12" x14ac:dyDescent="0.25">
      <c r="L7995" s="19"/>
    </row>
    <row r="7996" spans="12:12" x14ac:dyDescent="0.25">
      <c r="L7996" s="19"/>
    </row>
    <row r="7997" spans="12:12" x14ac:dyDescent="0.25">
      <c r="L7997" s="19"/>
    </row>
    <row r="7998" spans="12:12" x14ac:dyDescent="0.25">
      <c r="L7998" s="19"/>
    </row>
    <row r="7999" spans="12:12" x14ac:dyDescent="0.25">
      <c r="L7999" s="19"/>
    </row>
    <row r="8000" spans="12:12" x14ac:dyDescent="0.25">
      <c r="L8000" s="19"/>
    </row>
    <row r="8001" spans="12:12" x14ac:dyDescent="0.25">
      <c r="L8001" s="19"/>
    </row>
    <row r="8002" spans="12:12" x14ac:dyDescent="0.25">
      <c r="L8002" s="19"/>
    </row>
    <row r="8003" spans="12:12" x14ac:dyDescent="0.25">
      <c r="L8003" s="19"/>
    </row>
    <row r="8004" spans="12:12" x14ac:dyDescent="0.25">
      <c r="L8004" s="19"/>
    </row>
    <row r="8005" spans="12:12" x14ac:dyDescent="0.25">
      <c r="L8005" s="19"/>
    </row>
    <row r="8006" spans="12:12" x14ac:dyDescent="0.25">
      <c r="L8006" s="19"/>
    </row>
    <row r="8007" spans="12:12" x14ac:dyDescent="0.25">
      <c r="L8007" s="19"/>
    </row>
    <row r="8008" spans="12:12" x14ac:dyDescent="0.25">
      <c r="L8008" s="19"/>
    </row>
    <row r="8009" spans="12:12" x14ac:dyDescent="0.25">
      <c r="L8009" s="19"/>
    </row>
    <row r="8010" spans="12:12" x14ac:dyDescent="0.25">
      <c r="L8010" s="19"/>
    </row>
    <row r="8011" spans="12:12" x14ac:dyDescent="0.25">
      <c r="L8011" s="19"/>
    </row>
    <row r="8012" spans="12:12" x14ac:dyDescent="0.25">
      <c r="L8012" s="19"/>
    </row>
    <row r="8013" spans="12:12" x14ac:dyDescent="0.25">
      <c r="L8013" s="19"/>
    </row>
    <row r="8014" spans="12:12" x14ac:dyDescent="0.25">
      <c r="L8014" s="19"/>
    </row>
    <row r="8015" spans="12:12" x14ac:dyDescent="0.25">
      <c r="L8015" s="19"/>
    </row>
    <row r="8016" spans="12:12" x14ac:dyDescent="0.25">
      <c r="L8016" s="19"/>
    </row>
    <row r="8017" spans="12:12" x14ac:dyDescent="0.25">
      <c r="L8017" s="19"/>
    </row>
    <row r="8018" spans="12:12" x14ac:dyDescent="0.25">
      <c r="L8018" s="19"/>
    </row>
    <row r="8019" spans="12:12" x14ac:dyDescent="0.25">
      <c r="L8019" s="19"/>
    </row>
    <row r="8020" spans="12:12" x14ac:dyDescent="0.25">
      <c r="L8020" s="19"/>
    </row>
    <row r="8021" spans="12:12" x14ac:dyDescent="0.25">
      <c r="L8021" s="19"/>
    </row>
    <row r="8022" spans="12:12" x14ac:dyDescent="0.25">
      <c r="L8022" s="19"/>
    </row>
    <row r="8023" spans="12:12" x14ac:dyDescent="0.25">
      <c r="L8023" s="19"/>
    </row>
    <row r="8024" spans="12:12" x14ac:dyDescent="0.25">
      <c r="L8024" s="19"/>
    </row>
    <row r="8025" spans="12:12" x14ac:dyDescent="0.25">
      <c r="L8025" s="19"/>
    </row>
    <row r="8026" spans="12:12" x14ac:dyDescent="0.25">
      <c r="L8026" s="19"/>
    </row>
    <row r="8027" spans="12:12" x14ac:dyDescent="0.25">
      <c r="L8027" s="19"/>
    </row>
    <row r="8028" spans="12:12" x14ac:dyDescent="0.25">
      <c r="L8028" s="19"/>
    </row>
    <row r="8029" spans="12:12" x14ac:dyDescent="0.25">
      <c r="L8029" s="19"/>
    </row>
    <row r="8030" spans="12:12" x14ac:dyDescent="0.25">
      <c r="L8030" s="19"/>
    </row>
    <row r="8031" spans="12:12" x14ac:dyDescent="0.25">
      <c r="L8031" s="19"/>
    </row>
    <row r="8032" spans="12:12" x14ac:dyDescent="0.25">
      <c r="L8032" s="19"/>
    </row>
    <row r="8033" spans="12:12" x14ac:dyDescent="0.25">
      <c r="L8033" s="19"/>
    </row>
    <row r="8034" spans="12:12" x14ac:dyDescent="0.25">
      <c r="L8034" s="19"/>
    </row>
    <row r="8035" spans="12:12" x14ac:dyDescent="0.25">
      <c r="L8035" s="19"/>
    </row>
    <row r="8036" spans="12:12" x14ac:dyDescent="0.25">
      <c r="L8036" s="19"/>
    </row>
    <row r="8037" spans="12:12" x14ac:dyDescent="0.25">
      <c r="L8037" s="19"/>
    </row>
    <row r="8038" spans="12:12" x14ac:dyDescent="0.25">
      <c r="L8038" s="19"/>
    </row>
    <row r="8039" spans="12:12" x14ac:dyDescent="0.25">
      <c r="L8039" s="19"/>
    </row>
    <row r="8040" spans="12:12" x14ac:dyDescent="0.25">
      <c r="L8040" s="19"/>
    </row>
    <row r="8041" spans="12:12" x14ac:dyDescent="0.25">
      <c r="L8041" s="19"/>
    </row>
    <row r="8042" spans="12:12" x14ac:dyDescent="0.25">
      <c r="L8042" s="19"/>
    </row>
    <row r="8043" spans="12:12" x14ac:dyDescent="0.25">
      <c r="L8043" s="19"/>
    </row>
    <row r="8044" spans="12:12" x14ac:dyDescent="0.25">
      <c r="L8044" s="19"/>
    </row>
    <row r="8045" spans="12:12" x14ac:dyDescent="0.25">
      <c r="L8045" s="19"/>
    </row>
    <row r="8046" spans="12:12" x14ac:dyDescent="0.25">
      <c r="L8046" s="19"/>
    </row>
    <row r="8047" spans="12:12" x14ac:dyDescent="0.25">
      <c r="L8047" s="19"/>
    </row>
    <row r="8048" spans="12:12" x14ac:dyDescent="0.25">
      <c r="L8048" s="19"/>
    </row>
    <row r="8049" spans="12:12" x14ac:dyDescent="0.25">
      <c r="L8049" s="19"/>
    </row>
    <row r="8050" spans="12:12" x14ac:dyDescent="0.25">
      <c r="L8050" s="19"/>
    </row>
    <row r="8051" spans="12:12" x14ac:dyDescent="0.25">
      <c r="L8051" s="19"/>
    </row>
    <row r="8052" spans="12:12" x14ac:dyDescent="0.25">
      <c r="L8052" s="19"/>
    </row>
    <row r="8053" spans="12:12" x14ac:dyDescent="0.25">
      <c r="L8053" s="19"/>
    </row>
    <row r="8054" spans="12:12" x14ac:dyDescent="0.25">
      <c r="L8054" s="19"/>
    </row>
    <row r="8055" spans="12:12" x14ac:dyDescent="0.25">
      <c r="L8055" s="19"/>
    </row>
    <row r="8056" spans="12:12" x14ac:dyDescent="0.25">
      <c r="L8056" s="19"/>
    </row>
    <row r="8057" spans="12:12" x14ac:dyDescent="0.25">
      <c r="L8057" s="19"/>
    </row>
    <row r="8058" spans="12:12" x14ac:dyDescent="0.25">
      <c r="L8058" s="19"/>
    </row>
    <row r="8059" spans="12:12" x14ac:dyDescent="0.25">
      <c r="L8059" s="19"/>
    </row>
    <row r="8060" spans="12:12" x14ac:dyDescent="0.25">
      <c r="L8060" s="19"/>
    </row>
    <row r="8061" spans="12:12" x14ac:dyDescent="0.25">
      <c r="L8061" s="19"/>
    </row>
    <row r="8062" spans="12:12" x14ac:dyDescent="0.25">
      <c r="L8062" s="19"/>
    </row>
    <row r="8063" spans="12:12" x14ac:dyDescent="0.25">
      <c r="L8063" s="19"/>
    </row>
    <row r="8064" spans="12:12" x14ac:dyDescent="0.25">
      <c r="L8064" s="19"/>
    </row>
    <row r="8065" spans="12:12" x14ac:dyDescent="0.25">
      <c r="L8065" s="19"/>
    </row>
    <row r="8066" spans="12:12" x14ac:dyDescent="0.25">
      <c r="L8066" s="19"/>
    </row>
    <row r="8067" spans="12:12" x14ac:dyDescent="0.25">
      <c r="L8067" s="19"/>
    </row>
    <row r="8068" spans="12:12" x14ac:dyDescent="0.25">
      <c r="L8068" s="19"/>
    </row>
    <row r="8069" spans="12:12" x14ac:dyDescent="0.25">
      <c r="L8069" s="19"/>
    </row>
    <row r="8070" spans="12:12" x14ac:dyDescent="0.25">
      <c r="L8070" s="19"/>
    </row>
    <row r="8071" spans="12:12" x14ac:dyDescent="0.25">
      <c r="L8071" s="19"/>
    </row>
    <row r="8072" spans="12:12" x14ac:dyDescent="0.25">
      <c r="L8072" s="19"/>
    </row>
    <row r="8073" spans="12:12" x14ac:dyDescent="0.25">
      <c r="L8073" s="19"/>
    </row>
    <row r="8074" spans="12:12" x14ac:dyDescent="0.25">
      <c r="L8074" s="19"/>
    </row>
    <row r="8075" spans="12:12" x14ac:dyDescent="0.25">
      <c r="L8075" s="19"/>
    </row>
    <row r="8076" spans="12:12" x14ac:dyDescent="0.25">
      <c r="L8076" s="19"/>
    </row>
    <row r="8077" spans="12:12" x14ac:dyDescent="0.25">
      <c r="L8077" s="19"/>
    </row>
    <row r="8078" spans="12:12" x14ac:dyDescent="0.25">
      <c r="L8078" s="19"/>
    </row>
    <row r="8079" spans="12:12" x14ac:dyDescent="0.25">
      <c r="L8079" s="19"/>
    </row>
    <row r="8080" spans="12:12" x14ac:dyDescent="0.25">
      <c r="L8080" s="19"/>
    </row>
    <row r="8081" spans="12:12" x14ac:dyDescent="0.25">
      <c r="L8081" s="19"/>
    </row>
    <row r="8082" spans="12:12" x14ac:dyDescent="0.25">
      <c r="L8082" s="19"/>
    </row>
    <row r="8083" spans="12:12" x14ac:dyDescent="0.25">
      <c r="L8083" s="19"/>
    </row>
    <row r="8084" spans="12:12" x14ac:dyDescent="0.25">
      <c r="L8084" s="19"/>
    </row>
    <row r="8085" spans="12:12" x14ac:dyDescent="0.25">
      <c r="L8085" s="19"/>
    </row>
    <row r="8086" spans="12:12" x14ac:dyDescent="0.25">
      <c r="L8086" s="19"/>
    </row>
    <row r="8087" spans="12:12" x14ac:dyDescent="0.25">
      <c r="L8087" s="19"/>
    </row>
    <row r="8088" spans="12:12" x14ac:dyDescent="0.25">
      <c r="L8088" s="19"/>
    </row>
    <row r="8089" spans="12:12" x14ac:dyDescent="0.25">
      <c r="L8089" s="19"/>
    </row>
    <row r="8090" spans="12:12" x14ac:dyDescent="0.25">
      <c r="L8090" s="19"/>
    </row>
    <row r="8091" spans="12:12" x14ac:dyDescent="0.25">
      <c r="L8091" s="19"/>
    </row>
    <row r="8092" spans="12:12" x14ac:dyDescent="0.25">
      <c r="L8092" s="19"/>
    </row>
    <row r="8093" spans="12:12" x14ac:dyDescent="0.25">
      <c r="L8093" s="19"/>
    </row>
    <row r="8094" spans="12:12" x14ac:dyDescent="0.25">
      <c r="L8094" s="19"/>
    </row>
    <row r="8095" spans="12:12" x14ac:dyDescent="0.25">
      <c r="L8095" s="19"/>
    </row>
    <row r="8096" spans="12:12" x14ac:dyDescent="0.25">
      <c r="L8096" s="19"/>
    </row>
    <row r="8097" spans="12:12" x14ac:dyDescent="0.25">
      <c r="L8097" s="19"/>
    </row>
    <row r="8098" spans="12:12" x14ac:dyDescent="0.25">
      <c r="L8098" s="19"/>
    </row>
    <row r="8099" spans="12:12" x14ac:dyDescent="0.25">
      <c r="L8099" s="19"/>
    </row>
    <row r="8100" spans="12:12" x14ac:dyDescent="0.25">
      <c r="L8100" s="19"/>
    </row>
    <row r="8101" spans="12:12" x14ac:dyDescent="0.25">
      <c r="L8101" s="19"/>
    </row>
    <row r="8102" spans="12:12" x14ac:dyDescent="0.25">
      <c r="L8102" s="19"/>
    </row>
    <row r="8103" spans="12:12" x14ac:dyDescent="0.25">
      <c r="L8103" s="19"/>
    </row>
    <row r="8104" spans="12:12" x14ac:dyDescent="0.25">
      <c r="L8104" s="19"/>
    </row>
    <row r="8105" spans="12:12" x14ac:dyDescent="0.25">
      <c r="L8105" s="19"/>
    </row>
    <row r="8106" spans="12:12" x14ac:dyDescent="0.25">
      <c r="L8106" s="19"/>
    </row>
    <row r="8107" spans="12:12" x14ac:dyDescent="0.25">
      <c r="L8107" s="19"/>
    </row>
    <row r="8108" spans="12:12" x14ac:dyDescent="0.25">
      <c r="L8108" s="19"/>
    </row>
    <row r="8109" spans="12:12" x14ac:dyDescent="0.25">
      <c r="L8109" s="19"/>
    </row>
    <row r="8110" spans="12:12" x14ac:dyDescent="0.25">
      <c r="L8110" s="19"/>
    </row>
    <row r="8111" spans="12:12" x14ac:dyDescent="0.25">
      <c r="L8111" s="19"/>
    </row>
    <row r="8112" spans="12:12" x14ac:dyDescent="0.25">
      <c r="L8112" s="19"/>
    </row>
    <row r="8113" spans="12:12" x14ac:dyDescent="0.25">
      <c r="L8113" s="19"/>
    </row>
    <row r="8114" spans="12:12" x14ac:dyDescent="0.25">
      <c r="L8114" s="19"/>
    </row>
    <row r="8115" spans="12:12" x14ac:dyDescent="0.25">
      <c r="L8115" s="19"/>
    </row>
    <row r="8116" spans="12:12" x14ac:dyDescent="0.25">
      <c r="L8116" s="19"/>
    </row>
    <row r="8117" spans="12:12" x14ac:dyDescent="0.25">
      <c r="L8117" s="19"/>
    </row>
    <row r="8118" spans="12:12" x14ac:dyDescent="0.25">
      <c r="L8118" s="19"/>
    </row>
    <row r="8119" spans="12:12" x14ac:dyDescent="0.25">
      <c r="L8119" s="19"/>
    </row>
    <row r="8120" spans="12:12" x14ac:dyDescent="0.25">
      <c r="L8120" s="19"/>
    </row>
    <row r="8121" spans="12:12" x14ac:dyDescent="0.25">
      <c r="L8121" s="19"/>
    </row>
    <row r="8122" spans="12:12" x14ac:dyDescent="0.25">
      <c r="L8122" s="19"/>
    </row>
    <row r="8123" spans="12:12" x14ac:dyDescent="0.25">
      <c r="L8123" s="19"/>
    </row>
    <row r="8124" spans="12:12" x14ac:dyDescent="0.25">
      <c r="L8124" s="19"/>
    </row>
    <row r="8125" spans="12:12" x14ac:dyDescent="0.25">
      <c r="L8125" s="19"/>
    </row>
    <row r="8126" spans="12:12" x14ac:dyDescent="0.25">
      <c r="L8126" s="19"/>
    </row>
    <row r="8127" spans="12:12" x14ac:dyDescent="0.25">
      <c r="L8127" s="19"/>
    </row>
    <row r="8128" spans="12:12" x14ac:dyDescent="0.25">
      <c r="L8128" s="19"/>
    </row>
    <row r="8129" spans="12:12" x14ac:dyDescent="0.25">
      <c r="L8129" s="19"/>
    </row>
    <row r="8130" spans="12:12" x14ac:dyDescent="0.25">
      <c r="L8130" s="19"/>
    </row>
    <row r="8131" spans="12:12" x14ac:dyDescent="0.25">
      <c r="L8131" s="19"/>
    </row>
    <row r="8132" spans="12:12" x14ac:dyDescent="0.25">
      <c r="L8132" s="19"/>
    </row>
    <row r="8133" spans="12:12" x14ac:dyDescent="0.25">
      <c r="L8133" s="19"/>
    </row>
    <row r="8134" spans="12:12" x14ac:dyDescent="0.25">
      <c r="L8134" s="19"/>
    </row>
    <row r="8135" spans="12:12" x14ac:dyDescent="0.25">
      <c r="L8135" s="19"/>
    </row>
    <row r="8136" spans="12:12" x14ac:dyDescent="0.25">
      <c r="L8136" s="19"/>
    </row>
    <row r="8137" spans="12:12" x14ac:dyDescent="0.25">
      <c r="L8137" s="19"/>
    </row>
    <row r="8138" spans="12:12" x14ac:dyDescent="0.25">
      <c r="L8138" s="19"/>
    </row>
    <row r="8139" spans="12:12" x14ac:dyDescent="0.25">
      <c r="L8139" s="19"/>
    </row>
    <row r="8140" spans="12:12" x14ac:dyDescent="0.25">
      <c r="L8140" s="19"/>
    </row>
    <row r="8141" spans="12:12" x14ac:dyDescent="0.25">
      <c r="L8141" s="19"/>
    </row>
    <row r="8142" spans="12:12" x14ac:dyDescent="0.25">
      <c r="L8142" s="19"/>
    </row>
    <row r="8143" spans="12:12" x14ac:dyDescent="0.25">
      <c r="L8143" s="19"/>
    </row>
    <row r="8144" spans="12:12" x14ac:dyDescent="0.25">
      <c r="L8144" s="19"/>
    </row>
    <row r="8145" spans="12:12" x14ac:dyDescent="0.25">
      <c r="L8145" s="19"/>
    </row>
    <row r="8146" spans="12:12" x14ac:dyDescent="0.25">
      <c r="L8146" s="19"/>
    </row>
    <row r="8147" spans="12:12" x14ac:dyDescent="0.25">
      <c r="L8147" s="19"/>
    </row>
    <row r="8148" spans="12:12" x14ac:dyDescent="0.25">
      <c r="L8148" s="19"/>
    </row>
    <row r="8149" spans="12:12" x14ac:dyDescent="0.25">
      <c r="L8149" s="19"/>
    </row>
    <row r="8150" spans="12:12" x14ac:dyDescent="0.25">
      <c r="L8150" s="19"/>
    </row>
    <row r="8151" spans="12:12" x14ac:dyDescent="0.25">
      <c r="L8151" s="19"/>
    </row>
    <row r="8152" spans="12:12" x14ac:dyDescent="0.25">
      <c r="L8152" s="19"/>
    </row>
    <row r="8153" spans="12:12" x14ac:dyDescent="0.25">
      <c r="L8153" s="19"/>
    </row>
    <row r="8154" spans="12:12" x14ac:dyDescent="0.25">
      <c r="L8154" s="19"/>
    </row>
    <row r="8155" spans="12:12" x14ac:dyDescent="0.25">
      <c r="L8155" s="19"/>
    </row>
    <row r="8156" spans="12:12" x14ac:dyDescent="0.25">
      <c r="L8156" s="19"/>
    </row>
    <row r="8157" spans="12:12" x14ac:dyDescent="0.25">
      <c r="L8157" s="19"/>
    </row>
    <row r="8158" spans="12:12" x14ac:dyDescent="0.25">
      <c r="L8158" s="19"/>
    </row>
    <row r="8159" spans="12:12" x14ac:dyDescent="0.25">
      <c r="L8159" s="19"/>
    </row>
    <row r="8160" spans="12:12" x14ac:dyDescent="0.25">
      <c r="L8160" s="19"/>
    </row>
    <row r="8161" spans="12:12" x14ac:dyDescent="0.25">
      <c r="L8161" s="19"/>
    </row>
    <row r="8162" spans="12:12" x14ac:dyDescent="0.25">
      <c r="L8162" s="19"/>
    </row>
    <row r="8163" spans="12:12" x14ac:dyDescent="0.25">
      <c r="L8163" s="19"/>
    </row>
    <row r="8164" spans="12:12" x14ac:dyDescent="0.25">
      <c r="L8164" s="19"/>
    </row>
    <row r="8165" spans="12:12" x14ac:dyDescent="0.25">
      <c r="L8165" s="19"/>
    </row>
    <row r="8166" spans="12:12" x14ac:dyDescent="0.25">
      <c r="L8166" s="19"/>
    </row>
    <row r="8167" spans="12:12" x14ac:dyDescent="0.25">
      <c r="L8167" s="19"/>
    </row>
    <row r="8168" spans="12:12" x14ac:dyDescent="0.25">
      <c r="L8168" s="19"/>
    </row>
    <row r="8169" spans="12:12" x14ac:dyDescent="0.25">
      <c r="L8169" s="19"/>
    </row>
    <row r="8170" spans="12:12" x14ac:dyDescent="0.25">
      <c r="L8170" s="19"/>
    </row>
    <row r="8171" spans="12:12" x14ac:dyDescent="0.25">
      <c r="L8171" s="19"/>
    </row>
    <row r="8172" spans="12:12" x14ac:dyDescent="0.25">
      <c r="L8172" s="19"/>
    </row>
    <row r="8173" spans="12:12" x14ac:dyDescent="0.25">
      <c r="L8173" s="19"/>
    </row>
    <row r="8174" spans="12:12" x14ac:dyDescent="0.25">
      <c r="L8174" s="19"/>
    </row>
    <row r="8175" spans="12:12" x14ac:dyDescent="0.25">
      <c r="L8175" s="19"/>
    </row>
    <row r="8176" spans="12:12" x14ac:dyDescent="0.25">
      <c r="L8176" s="19"/>
    </row>
    <row r="8177" spans="12:12" x14ac:dyDescent="0.25">
      <c r="L8177" s="19"/>
    </row>
    <row r="8178" spans="12:12" x14ac:dyDescent="0.25">
      <c r="L8178" s="19"/>
    </row>
    <row r="8179" spans="12:12" x14ac:dyDescent="0.25">
      <c r="L8179" s="19"/>
    </row>
    <row r="8180" spans="12:12" x14ac:dyDescent="0.25">
      <c r="L8180" s="19"/>
    </row>
    <row r="8181" spans="12:12" x14ac:dyDescent="0.25">
      <c r="L8181" s="19"/>
    </row>
    <row r="8182" spans="12:12" x14ac:dyDescent="0.25">
      <c r="L8182" s="19"/>
    </row>
    <row r="8183" spans="12:12" x14ac:dyDescent="0.25">
      <c r="L8183" s="19"/>
    </row>
    <row r="8184" spans="12:12" x14ac:dyDescent="0.25">
      <c r="L8184" s="19"/>
    </row>
    <row r="8185" spans="12:12" x14ac:dyDescent="0.25">
      <c r="L8185" s="19"/>
    </row>
    <row r="8186" spans="12:12" x14ac:dyDescent="0.25">
      <c r="L8186" s="19"/>
    </row>
    <row r="8187" spans="12:12" x14ac:dyDescent="0.25">
      <c r="L8187" s="19"/>
    </row>
    <row r="8188" spans="12:12" x14ac:dyDescent="0.25">
      <c r="L8188" s="19"/>
    </row>
    <row r="8189" spans="12:12" x14ac:dyDescent="0.25">
      <c r="L8189" s="19"/>
    </row>
    <row r="8190" spans="12:12" x14ac:dyDescent="0.25">
      <c r="L8190" s="19"/>
    </row>
    <row r="8191" spans="12:12" x14ac:dyDescent="0.25">
      <c r="L8191" s="19"/>
    </row>
    <row r="8192" spans="12:12" x14ac:dyDescent="0.25">
      <c r="L8192" s="19"/>
    </row>
    <row r="8193" spans="12:12" x14ac:dyDescent="0.25">
      <c r="L8193" s="19"/>
    </row>
    <row r="8194" spans="12:12" x14ac:dyDescent="0.25">
      <c r="L8194" s="19"/>
    </row>
    <row r="8195" spans="12:12" x14ac:dyDescent="0.25">
      <c r="L8195" s="19"/>
    </row>
    <row r="8196" spans="12:12" x14ac:dyDescent="0.25">
      <c r="L8196" s="19"/>
    </row>
    <row r="8197" spans="12:12" x14ac:dyDescent="0.25">
      <c r="L8197" s="19"/>
    </row>
    <row r="8198" spans="12:12" x14ac:dyDescent="0.25">
      <c r="L8198" s="19"/>
    </row>
    <row r="8199" spans="12:12" x14ac:dyDescent="0.25">
      <c r="L8199" s="19"/>
    </row>
    <row r="8200" spans="12:12" x14ac:dyDescent="0.25">
      <c r="L8200" s="19"/>
    </row>
    <row r="8201" spans="12:12" x14ac:dyDescent="0.25">
      <c r="L8201" s="19"/>
    </row>
    <row r="8202" spans="12:12" x14ac:dyDescent="0.25">
      <c r="L8202" s="19"/>
    </row>
    <row r="8203" spans="12:12" x14ac:dyDescent="0.25">
      <c r="L8203" s="19"/>
    </row>
    <row r="8204" spans="12:12" x14ac:dyDescent="0.25">
      <c r="L8204" s="19"/>
    </row>
    <row r="8205" spans="12:12" x14ac:dyDescent="0.25">
      <c r="L8205" s="19"/>
    </row>
    <row r="8206" spans="12:12" x14ac:dyDescent="0.25">
      <c r="L8206" s="19"/>
    </row>
    <row r="8207" spans="12:12" x14ac:dyDescent="0.25">
      <c r="L8207" s="19"/>
    </row>
    <row r="8208" spans="12:12" x14ac:dyDescent="0.25">
      <c r="L8208" s="19"/>
    </row>
    <row r="8209" spans="12:12" x14ac:dyDescent="0.25">
      <c r="L8209" s="19"/>
    </row>
    <row r="8210" spans="12:12" x14ac:dyDescent="0.25">
      <c r="L8210" s="19"/>
    </row>
    <row r="8211" spans="12:12" x14ac:dyDescent="0.25">
      <c r="L8211" s="19"/>
    </row>
    <row r="8212" spans="12:12" x14ac:dyDescent="0.25">
      <c r="L8212" s="19"/>
    </row>
    <row r="8213" spans="12:12" x14ac:dyDescent="0.25">
      <c r="L8213" s="19"/>
    </row>
    <row r="8214" spans="12:12" x14ac:dyDescent="0.25">
      <c r="L8214" s="19"/>
    </row>
    <row r="8215" spans="12:12" x14ac:dyDescent="0.25">
      <c r="L8215" s="19"/>
    </row>
    <row r="8216" spans="12:12" x14ac:dyDescent="0.25">
      <c r="L8216" s="19"/>
    </row>
    <row r="8217" spans="12:12" x14ac:dyDescent="0.25">
      <c r="L8217" s="19"/>
    </row>
    <row r="8218" spans="12:12" x14ac:dyDescent="0.25">
      <c r="L8218" s="19"/>
    </row>
    <row r="8219" spans="12:12" x14ac:dyDescent="0.25">
      <c r="L8219" s="19"/>
    </row>
    <row r="8220" spans="12:12" x14ac:dyDescent="0.25">
      <c r="L8220" s="19"/>
    </row>
    <row r="8221" spans="12:12" x14ac:dyDescent="0.25">
      <c r="L8221" s="19"/>
    </row>
    <row r="8222" spans="12:12" x14ac:dyDescent="0.25">
      <c r="L8222" s="19"/>
    </row>
    <row r="8223" spans="12:12" x14ac:dyDescent="0.25">
      <c r="L8223" s="19"/>
    </row>
    <row r="8224" spans="12:12" x14ac:dyDescent="0.25">
      <c r="L8224" s="19"/>
    </row>
    <row r="8225" spans="12:12" x14ac:dyDescent="0.25">
      <c r="L8225" s="19"/>
    </row>
    <row r="8226" spans="12:12" x14ac:dyDescent="0.25">
      <c r="L8226" s="19"/>
    </row>
    <row r="8227" spans="12:12" x14ac:dyDescent="0.25">
      <c r="L8227" s="19"/>
    </row>
    <row r="8228" spans="12:12" x14ac:dyDescent="0.25">
      <c r="L8228" s="19"/>
    </row>
    <row r="8229" spans="12:12" x14ac:dyDescent="0.25">
      <c r="L8229" s="19"/>
    </row>
    <row r="8230" spans="12:12" x14ac:dyDescent="0.25">
      <c r="L8230" s="19"/>
    </row>
    <row r="8231" spans="12:12" x14ac:dyDescent="0.25">
      <c r="L8231" s="19"/>
    </row>
    <row r="8232" spans="12:12" x14ac:dyDescent="0.25">
      <c r="L8232" s="19"/>
    </row>
    <row r="8233" spans="12:12" x14ac:dyDescent="0.25">
      <c r="L8233" s="19"/>
    </row>
    <row r="8234" spans="12:12" x14ac:dyDescent="0.25">
      <c r="L8234" s="19"/>
    </row>
    <row r="8235" spans="12:12" x14ac:dyDescent="0.25">
      <c r="L8235" s="19"/>
    </row>
    <row r="8236" spans="12:12" x14ac:dyDescent="0.25">
      <c r="L8236" s="19"/>
    </row>
    <row r="8237" spans="12:12" x14ac:dyDescent="0.25">
      <c r="L8237" s="19"/>
    </row>
    <row r="8238" spans="12:12" x14ac:dyDescent="0.25">
      <c r="L8238" s="19"/>
    </row>
    <row r="8239" spans="12:12" x14ac:dyDescent="0.25">
      <c r="L8239" s="19"/>
    </row>
    <row r="8240" spans="12:12" x14ac:dyDescent="0.25">
      <c r="L8240" s="19"/>
    </row>
    <row r="8241" spans="12:12" x14ac:dyDescent="0.25">
      <c r="L8241" s="19"/>
    </row>
    <row r="8242" spans="12:12" x14ac:dyDescent="0.25">
      <c r="L8242" s="19"/>
    </row>
    <row r="8243" spans="12:12" x14ac:dyDescent="0.25">
      <c r="L8243" s="19"/>
    </row>
    <row r="8244" spans="12:12" x14ac:dyDescent="0.25">
      <c r="L8244" s="19"/>
    </row>
    <row r="8245" spans="12:12" x14ac:dyDescent="0.25">
      <c r="L8245" s="19"/>
    </row>
    <row r="8246" spans="12:12" x14ac:dyDescent="0.25">
      <c r="L8246" s="19"/>
    </row>
    <row r="8247" spans="12:12" x14ac:dyDescent="0.25">
      <c r="L8247" s="19"/>
    </row>
    <row r="8248" spans="12:12" x14ac:dyDescent="0.25">
      <c r="L8248" s="19"/>
    </row>
    <row r="8249" spans="12:12" x14ac:dyDescent="0.25">
      <c r="L8249" s="19"/>
    </row>
    <row r="8250" spans="12:12" x14ac:dyDescent="0.25">
      <c r="L8250" s="19"/>
    </row>
    <row r="8251" spans="12:12" x14ac:dyDescent="0.25">
      <c r="L8251" s="19"/>
    </row>
    <row r="8252" spans="12:12" x14ac:dyDescent="0.25">
      <c r="L8252" s="19"/>
    </row>
    <row r="8253" spans="12:12" x14ac:dyDescent="0.25">
      <c r="L8253" s="19"/>
    </row>
    <row r="8254" spans="12:12" x14ac:dyDescent="0.25">
      <c r="L8254" s="19"/>
    </row>
    <row r="8255" spans="12:12" x14ac:dyDescent="0.25">
      <c r="L8255" s="19"/>
    </row>
    <row r="8256" spans="12:12" x14ac:dyDescent="0.25">
      <c r="L8256" s="19"/>
    </row>
    <row r="8257" spans="12:12" x14ac:dyDescent="0.25">
      <c r="L8257" s="19"/>
    </row>
    <row r="8258" spans="12:12" x14ac:dyDescent="0.25">
      <c r="L8258" s="19"/>
    </row>
    <row r="8259" spans="12:12" x14ac:dyDescent="0.25">
      <c r="L8259" s="19"/>
    </row>
    <row r="8260" spans="12:12" x14ac:dyDescent="0.25">
      <c r="L8260" s="19"/>
    </row>
    <row r="8261" spans="12:12" x14ac:dyDescent="0.25">
      <c r="L8261" s="19"/>
    </row>
    <row r="8262" spans="12:12" x14ac:dyDescent="0.25">
      <c r="L8262" s="19"/>
    </row>
    <row r="8263" spans="12:12" x14ac:dyDescent="0.25">
      <c r="L8263" s="19"/>
    </row>
    <row r="8264" spans="12:12" x14ac:dyDescent="0.25">
      <c r="L8264" s="19"/>
    </row>
    <row r="8265" spans="12:12" x14ac:dyDescent="0.25">
      <c r="L8265" s="19"/>
    </row>
    <row r="8266" spans="12:12" x14ac:dyDescent="0.25">
      <c r="L8266" s="19"/>
    </row>
    <row r="8267" spans="12:12" x14ac:dyDescent="0.25">
      <c r="L8267" s="19"/>
    </row>
    <row r="8268" spans="12:12" x14ac:dyDescent="0.25">
      <c r="L8268" s="19"/>
    </row>
    <row r="8269" spans="12:12" x14ac:dyDescent="0.25">
      <c r="L8269" s="19"/>
    </row>
    <row r="8270" spans="12:12" x14ac:dyDescent="0.25">
      <c r="L8270" s="19"/>
    </row>
    <row r="8271" spans="12:12" x14ac:dyDescent="0.25">
      <c r="L8271" s="19"/>
    </row>
    <row r="8272" spans="12:12" x14ac:dyDescent="0.25">
      <c r="L8272" s="19"/>
    </row>
    <row r="8273" spans="12:12" x14ac:dyDescent="0.25">
      <c r="L8273" s="19"/>
    </row>
    <row r="8274" spans="12:12" x14ac:dyDescent="0.25">
      <c r="L8274" s="19"/>
    </row>
    <row r="8275" spans="12:12" x14ac:dyDescent="0.25">
      <c r="L8275" s="19"/>
    </row>
    <row r="8276" spans="12:12" x14ac:dyDescent="0.25">
      <c r="L8276" s="19"/>
    </row>
    <row r="8277" spans="12:12" x14ac:dyDescent="0.25">
      <c r="L8277" s="19"/>
    </row>
    <row r="8278" spans="12:12" x14ac:dyDescent="0.25">
      <c r="L8278" s="19"/>
    </row>
    <row r="8279" spans="12:12" x14ac:dyDescent="0.25">
      <c r="L8279" s="19"/>
    </row>
    <row r="8280" spans="12:12" x14ac:dyDescent="0.25">
      <c r="L8280" s="19"/>
    </row>
    <row r="8281" spans="12:12" x14ac:dyDescent="0.25">
      <c r="L8281" s="19"/>
    </row>
    <row r="8282" spans="12:12" x14ac:dyDescent="0.25">
      <c r="L8282" s="19"/>
    </row>
    <row r="8283" spans="12:12" x14ac:dyDescent="0.25">
      <c r="L8283" s="19"/>
    </row>
    <row r="8284" spans="12:12" x14ac:dyDescent="0.25">
      <c r="L8284" s="19"/>
    </row>
    <row r="8285" spans="12:12" x14ac:dyDescent="0.25">
      <c r="L8285" s="19"/>
    </row>
    <row r="8286" spans="12:12" x14ac:dyDescent="0.25">
      <c r="L8286" s="19"/>
    </row>
    <row r="8287" spans="12:12" x14ac:dyDescent="0.25">
      <c r="L8287" s="19"/>
    </row>
    <row r="8288" spans="12:12" x14ac:dyDescent="0.25">
      <c r="L8288" s="19"/>
    </row>
    <row r="8289" spans="12:12" x14ac:dyDescent="0.25">
      <c r="L8289" s="19"/>
    </row>
    <row r="8290" spans="12:12" x14ac:dyDescent="0.25">
      <c r="L8290" s="19"/>
    </row>
    <row r="8291" spans="12:12" x14ac:dyDescent="0.25">
      <c r="L8291" s="19"/>
    </row>
    <row r="8292" spans="12:12" x14ac:dyDescent="0.25">
      <c r="L8292" s="19"/>
    </row>
    <row r="8293" spans="12:12" x14ac:dyDescent="0.25">
      <c r="L8293" s="19"/>
    </row>
    <row r="8294" spans="12:12" x14ac:dyDescent="0.25">
      <c r="L8294" s="19"/>
    </row>
    <row r="8295" spans="12:12" x14ac:dyDescent="0.25">
      <c r="L8295" s="19"/>
    </row>
    <row r="8296" spans="12:12" x14ac:dyDescent="0.25">
      <c r="L8296" s="19"/>
    </row>
    <row r="8297" spans="12:12" x14ac:dyDescent="0.25">
      <c r="L8297" s="19"/>
    </row>
    <row r="8298" spans="12:12" x14ac:dyDescent="0.25">
      <c r="L8298" s="19"/>
    </row>
    <row r="8299" spans="12:12" x14ac:dyDescent="0.25">
      <c r="L8299" s="19"/>
    </row>
    <row r="8300" spans="12:12" x14ac:dyDescent="0.25">
      <c r="L8300" s="19"/>
    </row>
    <row r="8301" spans="12:12" x14ac:dyDescent="0.25">
      <c r="L8301" s="19"/>
    </row>
    <row r="8302" spans="12:12" x14ac:dyDescent="0.25">
      <c r="L8302" s="19"/>
    </row>
    <row r="8303" spans="12:12" x14ac:dyDescent="0.25">
      <c r="L8303" s="19"/>
    </row>
    <row r="8304" spans="12:12" x14ac:dyDescent="0.25">
      <c r="L8304" s="19"/>
    </row>
    <row r="8305" spans="12:12" x14ac:dyDescent="0.25">
      <c r="L8305" s="19"/>
    </row>
    <row r="8306" spans="12:12" x14ac:dyDescent="0.25">
      <c r="L8306" s="19"/>
    </row>
    <row r="8307" spans="12:12" x14ac:dyDescent="0.25">
      <c r="L8307" s="19"/>
    </row>
    <row r="8308" spans="12:12" x14ac:dyDescent="0.25">
      <c r="L8308" s="19"/>
    </row>
    <row r="8309" spans="12:12" x14ac:dyDescent="0.25">
      <c r="L8309" s="19"/>
    </row>
    <row r="8310" spans="12:12" x14ac:dyDescent="0.25">
      <c r="L8310" s="19"/>
    </row>
    <row r="8311" spans="12:12" x14ac:dyDescent="0.25">
      <c r="L8311" s="19"/>
    </row>
    <row r="8312" spans="12:12" x14ac:dyDescent="0.25">
      <c r="L8312" s="19"/>
    </row>
    <row r="8313" spans="12:12" x14ac:dyDescent="0.25">
      <c r="L8313" s="19"/>
    </row>
    <row r="8314" spans="12:12" x14ac:dyDescent="0.25">
      <c r="L8314" s="19"/>
    </row>
    <row r="8315" spans="12:12" x14ac:dyDescent="0.25">
      <c r="L8315" s="19"/>
    </row>
    <row r="8316" spans="12:12" x14ac:dyDescent="0.25">
      <c r="L8316" s="19"/>
    </row>
    <row r="8317" spans="12:12" x14ac:dyDescent="0.25">
      <c r="L8317" s="19"/>
    </row>
    <row r="8318" spans="12:12" x14ac:dyDescent="0.25">
      <c r="L8318" s="19"/>
    </row>
    <row r="8319" spans="12:12" x14ac:dyDescent="0.25">
      <c r="L8319" s="19"/>
    </row>
    <row r="8320" spans="12:12" x14ac:dyDescent="0.25">
      <c r="L8320" s="19"/>
    </row>
    <row r="8321" spans="12:12" x14ac:dyDescent="0.25">
      <c r="L8321" s="19"/>
    </row>
    <row r="8322" spans="12:12" x14ac:dyDescent="0.25">
      <c r="L8322" s="19"/>
    </row>
    <row r="8323" spans="12:12" x14ac:dyDescent="0.25">
      <c r="L8323" s="19"/>
    </row>
    <row r="8324" spans="12:12" x14ac:dyDescent="0.25">
      <c r="L8324" s="19"/>
    </row>
    <row r="8325" spans="12:12" x14ac:dyDescent="0.25">
      <c r="L8325" s="19"/>
    </row>
    <row r="8326" spans="12:12" x14ac:dyDescent="0.25">
      <c r="L8326" s="19"/>
    </row>
    <row r="8327" spans="12:12" x14ac:dyDescent="0.25">
      <c r="L8327" s="19"/>
    </row>
    <row r="8328" spans="12:12" x14ac:dyDescent="0.25">
      <c r="L8328" s="19"/>
    </row>
    <row r="8329" spans="12:12" x14ac:dyDescent="0.25">
      <c r="L8329" s="19"/>
    </row>
    <row r="8330" spans="12:12" x14ac:dyDescent="0.25">
      <c r="L8330" s="19"/>
    </row>
    <row r="8331" spans="12:12" x14ac:dyDescent="0.25">
      <c r="L8331" s="19"/>
    </row>
    <row r="8332" spans="12:12" x14ac:dyDescent="0.25">
      <c r="L8332" s="19"/>
    </row>
    <row r="8333" spans="12:12" x14ac:dyDescent="0.25">
      <c r="L8333" s="19"/>
    </row>
    <row r="8334" spans="12:12" x14ac:dyDescent="0.25">
      <c r="L8334" s="19"/>
    </row>
    <row r="8335" spans="12:12" x14ac:dyDescent="0.25">
      <c r="L8335" s="19"/>
    </row>
    <row r="8336" spans="12:12" x14ac:dyDescent="0.25">
      <c r="L8336" s="19"/>
    </row>
    <row r="8337" spans="12:12" x14ac:dyDescent="0.25">
      <c r="L8337" s="19"/>
    </row>
    <row r="8338" spans="12:12" x14ac:dyDescent="0.25">
      <c r="L8338" s="19"/>
    </row>
    <row r="8339" spans="12:12" x14ac:dyDescent="0.25">
      <c r="L8339" s="19"/>
    </row>
    <row r="8340" spans="12:12" x14ac:dyDescent="0.25">
      <c r="L8340" s="19"/>
    </row>
    <row r="8341" spans="12:12" x14ac:dyDescent="0.25">
      <c r="L8341" s="19"/>
    </row>
    <row r="8342" spans="12:12" x14ac:dyDescent="0.25">
      <c r="L8342" s="19"/>
    </row>
    <row r="8343" spans="12:12" x14ac:dyDescent="0.25">
      <c r="L8343" s="19"/>
    </row>
    <row r="8344" spans="12:12" x14ac:dyDescent="0.25">
      <c r="L8344" s="19"/>
    </row>
    <row r="8345" spans="12:12" x14ac:dyDescent="0.25">
      <c r="L8345" s="19"/>
    </row>
    <row r="8346" spans="12:12" x14ac:dyDescent="0.25">
      <c r="L8346" s="19"/>
    </row>
    <row r="8347" spans="12:12" x14ac:dyDescent="0.25">
      <c r="L8347" s="19"/>
    </row>
    <row r="8348" spans="12:12" x14ac:dyDescent="0.25">
      <c r="L8348" s="19"/>
    </row>
    <row r="8349" spans="12:12" x14ac:dyDescent="0.25">
      <c r="L8349" s="19"/>
    </row>
    <row r="8350" spans="12:12" x14ac:dyDescent="0.25">
      <c r="L8350" s="19"/>
    </row>
    <row r="8351" spans="12:12" x14ac:dyDescent="0.25">
      <c r="L8351" s="19"/>
    </row>
    <row r="8352" spans="12:12" x14ac:dyDescent="0.25">
      <c r="L8352" s="19"/>
    </row>
    <row r="8353" spans="12:12" x14ac:dyDescent="0.25">
      <c r="L8353" s="19"/>
    </row>
    <row r="8354" spans="12:12" x14ac:dyDescent="0.25">
      <c r="L8354" s="19"/>
    </row>
    <row r="8355" spans="12:12" x14ac:dyDescent="0.25">
      <c r="L8355" s="19"/>
    </row>
    <row r="8356" spans="12:12" x14ac:dyDescent="0.25">
      <c r="L8356" s="19"/>
    </row>
    <row r="8357" spans="12:12" x14ac:dyDescent="0.25">
      <c r="L8357" s="19"/>
    </row>
    <row r="8358" spans="12:12" x14ac:dyDescent="0.25">
      <c r="L8358" s="19"/>
    </row>
    <row r="8359" spans="12:12" x14ac:dyDescent="0.25">
      <c r="L8359" s="19"/>
    </row>
    <row r="8360" spans="12:12" x14ac:dyDescent="0.25">
      <c r="L8360" s="19"/>
    </row>
    <row r="8361" spans="12:12" x14ac:dyDescent="0.25">
      <c r="L8361" s="19"/>
    </row>
    <row r="8362" spans="12:12" x14ac:dyDescent="0.25">
      <c r="L8362" s="19"/>
    </row>
    <row r="8363" spans="12:12" x14ac:dyDescent="0.25">
      <c r="L8363" s="19"/>
    </row>
    <row r="8364" spans="12:12" x14ac:dyDescent="0.25">
      <c r="L8364" s="19"/>
    </row>
    <row r="8365" spans="12:12" x14ac:dyDescent="0.25">
      <c r="L8365" s="19"/>
    </row>
    <row r="8366" spans="12:12" x14ac:dyDescent="0.25">
      <c r="L8366" s="19"/>
    </row>
    <row r="8367" spans="12:12" x14ac:dyDescent="0.25">
      <c r="L8367" s="19"/>
    </row>
    <row r="8368" spans="12:12" x14ac:dyDescent="0.25">
      <c r="L8368" s="19"/>
    </row>
    <row r="8369" spans="12:12" x14ac:dyDescent="0.25">
      <c r="L8369" s="19"/>
    </row>
    <row r="8370" spans="12:12" x14ac:dyDescent="0.25">
      <c r="L8370" s="19"/>
    </row>
    <row r="8371" spans="12:12" x14ac:dyDescent="0.25">
      <c r="L8371" s="19"/>
    </row>
    <row r="8372" spans="12:12" x14ac:dyDescent="0.25">
      <c r="L8372" s="19"/>
    </row>
    <row r="8373" spans="12:12" x14ac:dyDescent="0.25">
      <c r="L8373" s="19"/>
    </row>
    <row r="8374" spans="12:12" x14ac:dyDescent="0.25">
      <c r="L8374" s="19"/>
    </row>
    <row r="8375" spans="12:12" x14ac:dyDescent="0.25">
      <c r="L8375" s="19"/>
    </row>
    <row r="8376" spans="12:12" x14ac:dyDescent="0.25">
      <c r="L8376" s="19"/>
    </row>
    <row r="8377" spans="12:12" x14ac:dyDescent="0.25">
      <c r="L8377" s="19"/>
    </row>
    <row r="8378" spans="12:12" x14ac:dyDescent="0.25">
      <c r="L8378" s="19"/>
    </row>
    <row r="8379" spans="12:12" x14ac:dyDescent="0.25">
      <c r="L8379" s="19"/>
    </row>
    <row r="8380" spans="12:12" x14ac:dyDescent="0.25">
      <c r="L8380" s="19"/>
    </row>
    <row r="8381" spans="12:12" x14ac:dyDescent="0.25">
      <c r="L8381" s="19"/>
    </row>
    <row r="8382" spans="12:12" x14ac:dyDescent="0.25">
      <c r="L8382" s="19"/>
    </row>
    <row r="8383" spans="12:12" x14ac:dyDescent="0.25">
      <c r="L8383" s="19"/>
    </row>
    <row r="8384" spans="12:12" x14ac:dyDescent="0.25">
      <c r="L8384" s="19"/>
    </row>
    <row r="8385" spans="12:12" x14ac:dyDescent="0.25">
      <c r="L8385" s="19"/>
    </row>
    <row r="8386" spans="12:12" x14ac:dyDescent="0.25">
      <c r="L8386" s="19"/>
    </row>
    <row r="8387" spans="12:12" x14ac:dyDescent="0.25">
      <c r="L8387" s="19"/>
    </row>
    <row r="8388" spans="12:12" x14ac:dyDescent="0.25">
      <c r="L8388" s="19"/>
    </row>
    <row r="8389" spans="12:12" x14ac:dyDescent="0.25">
      <c r="L8389" s="19"/>
    </row>
    <row r="8390" spans="12:12" x14ac:dyDescent="0.25">
      <c r="L8390" s="19"/>
    </row>
    <row r="8391" spans="12:12" x14ac:dyDescent="0.25">
      <c r="L8391" s="19"/>
    </row>
    <row r="8392" spans="12:12" x14ac:dyDescent="0.25">
      <c r="L8392" s="19"/>
    </row>
    <row r="8393" spans="12:12" x14ac:dyDescent="0.25">
      <c r="L8393" s="19"/>
    </row>
    <row r="8394" spans="12:12" x14ac:dyDescent="0.25">
      <c r="L8394" s="19"/>
    </row>
    <row r="8395" spans="12:12" x14ac:dyDescent="0.25">
      <c r="L8395" s="19"/>
    </row>
    <row r="8396" spans="12:12" x14ac:dyDescent="0.25">
      <c r="L8396" s="19"/>
    </row>
    <row r="8397" spans="12:12" x14ac:dyDescent="0.25">
      <c r="L8397" s="19"/>
    </row>
    <row r="8398" spans="12:12" x14ac:dyDescent="0.25">
      <c r="L8398" s="19"/>
    </row>
    <row r="8399" spans="12:12" x14ac:dyDescent="0.25">
      <c r="L8399" s="19"/>
    </row>
    <row r="8400" spans="12:12" x14ac:dyDescent="0.25">
      <c r="L8400" s="19"/>
    </row>
    <row r="8401" spans="12:12" x14ac:dyDescent="0.25">
      <c r="L8401" s="19"/>
    </row>
    <row r="8402" spans="12:12" x14ac:dyDescent="0.25">
      <c r="L8402" s="19"/>
    </row>
    <row r="8403" spans="12:12" x14ac:dyDescent="0.25">
      <c r="L8403" s="19"/>
    </row>
    <row r="8404" spans="12:12" x14ac:dyDescent="0.25">
      <c r="L8404" s="19"/>
    </row>
    <row r="8405" spans="12:12" x14ac:dyDescent="0.25">
      <c r="L8405" s="19"/>
    </row>
    <row r="8406" spans="12:12" x14ac:dyDescent="0.25">
      <c r="L8406" s="19"/>
    </row>
    <row r="8407" spans="12:12" x14ac:dyDescent="0.25">
      <c r="L8407" s="19"/>
    </row>
    <row r="8408" spans="12:12" x14ac:dyDescent="0.25">
      <c r="L8408" s="19"/>
    </row>
    <row r="8409" spans="12:12" x14ac:dyDescent="0.25">
      <c r="L8409" s="19"/>
    </row>
    <row r="8410" spans="12:12" x14ac:dyDescent="0.25">
      <c r="L8410" s="19"/>
    </row>
    <row r="8411" spans="12:12" x14ac:dyDescent="0.25">
      <c r="L8411" s="19"/>
    </row>
    <row r="8412" spans="12:12" x14ac:dyDescent="0.25">
      <c r="L8412" s="19"/>
    </row>
    <row r="8413" spans="12:12" x14ac:dyDescent="0.25">
      <c r="L8413" s="19"/>
    </row>
    <row r="8414" spans="12:12" x14ac:dyDescent="0.25">
      <c r="L8414" s="19"/>
    </row>
    <row r="8415" spans="12:12" x14ac:dyDescent="0.25">
      <c r="L8415" s="19"/>
    </row>
    <row r="8416" spans="12:12" x14ac:dyDescent="0.25">
      <c r="L8416" s="19"/>
    </row>
    <row r="8417" spans="12:12" x14ac:dyDescent="0.25">
      <c r="L8417" s="19"/>
    </row>
    <row r="8418" spans="12:12" x14ac:dyDescent="0.25">
      <c r="L8418" s="19"/>
    </row>
    <row r="8419" spans="12:12" x14ac:dyDescent="0.25">
      <c r="L8419" s="19"/>
    </row>
    <row r="8420" spans="12:12" x14ac:dyDescent="0.25">
      <c r="L8420" s="19"/>
    </row>
    <row r="8421" spans="12:12" x14ac:dyDescent="0.25">
      <c r="L8421" s="19"/>
    </row>
    <row r="8422" spans="12:12" x14ac:dyDescent="0.25">
      <c r="L8422" s="19"/>
    </row>
    <row r="8423" spans="12:12" x14ac:dyDescent="0.25">
      <c r="L8423" s="19"/>
    </row>
    <row r="8424" spans="12:12" x14ac:dyDescent="0.25">
      <c r="L8424" s="19"/>
    </row>
    <row r="8425" spans="12:12" x14ac:dyDescent="0.25">
      <c r="L8425" s="19"/>
    </row>
    <row r="8426" spans="12:12" x14ac:dyDescent="0.25">
      <c r="L8426" s="19"/>
    </row>
    <row r="8427" spans="12:12" x14ac:dyDescent="0.25">
      <c r="L8427" s="19"/>
    </row>
    <row r="8428" spans="12:12" x14ac:dyDescent="0.25">
      <c r="L8428" s="19"/>
    </row>
    <row r="8429" spans="12:12" x14ac:dyDescent="0.25">
      <c r="L8429" s="19"/>
    </row>
    <row r="8430" spans="12:12" x14ac:dyDescent="0.25">
      <c r="L8430" s="19"/>
    </row>
    <row r="8431" spans="12:12" x14ac:dyDescent="0.25">
      <c r="L8431" s="19"/>
    </row>
    <row r="8432" spans="12:12" x14ac:dyDescent="0.25">
      <c r="L8432" s="19"/>
    </row>
    <row r="8433" spans="12:12" x14ac:dyDescent="0.25">
      <c r="L8433" s="19"/>
    </row>
    <row r="8434" spans="12:12" x14ac:dyDescent="0.25">
      <c r="L8434" s="19"/>
    </row>
    <row r="8435" spans="12:12" x14ac:dyDescent="0.25">
      <c r="L8435" s="19"/>
    </row>
    <row r="8436" spans="12:12" x14ac:dyDescent="0.25">
      <c r="L8436" s="19"/>
    </row>
    <row r="8437" spans="12:12" x14ac:dyDescent="0.25">
      <c r="L8437" s="19"/>
    </row>
    <row r="8438" spans="12:12" x14ac:dyDescent="0.25">
      <c r="L8438" s="19"/>
    </row>
    <row r="8439" spans="12:12" x14ac:dyDescent="0.25">
      <c r="L8439" s="19"/>
    </row>
    <row r="8440" spans="12:12" x14ac:dyDescent="0.25">
      <c r="L8440" s="19"/>
    </row>
    <row r="8441" spans="12:12" x14ac:dyDescent="0.25">
      <c r="L8441" s="19"/>
    </row>
    <row r="8442" spans="12:12" x14ac:dyDescent="0.25">
      <c r="L8442" s="19"/>
    </row>
    <row r="8443" spans="12:12" x14ac:dyDescent="0.25">
      <c r="L8443" s="19"/>
    </row>
    <row r="8444" spans="12:12" x14ac:dyDescent="0.25">
      <c r="L8444" s="19"/>
    </row>
    <row r="8445" spans="12:12" x14ac:dyDescent="0.25">
      <c r="L8445" s="19"/>
    </row>
    <row r="8446" spans="12:12" x14ac:dyDescent="0.25">
      <c r="L8446" s="19"/>
    </row>
    <row r="8447" spans="12:12" x14ac:dyDescent="0.25">
      <c r="L8447" s="19"/>
    </row>
    <row r="8448" spans="12:12" x14ac:dyDescent="0.25">
      <c r="L8448" s="19"/>
    </row>
    <row r="8449" spans="12:12" x14ac:dyDescent="0.25">
      <c r="L8449" s="19"/>
    </row>
    <row r="8450" spans="12:12" x14ac:dyDescent="0.25">
      <c r="L8450" s="19"/>
    </row>
    <row r="8451" spans="12:12" x14ac:dyDescent="0.25">
      <c r="L8451" s="19"/>
    </row>
    <row r="8452" spans="12:12" x14ac:dyDescent="0.25">
      <c r="L8452" s="19"/>
    </row>
    <row r="8453" spans="12:12" x14ac:dyDescent="0.25">
      <c r="L8453" s="19"/>
    </row>
    <row r="8454" spans="12:12" x14ac:dyDescent="0.25">
      <c r="L8454" s="19"/>
    </row>
    <row r="8455" spans="12:12" x14ac:dyDescent="0.25">
      <c r="L8455" s="19"/>
    </row>
    <row r="8456" spans="12:12" x14ac:dyDescent="0.25">
      <c r="L8456" s="19"/>
    </row>
    <row r="8457" spans="12:12" x14ac:dyDescent="0.25">
      <c r="L8457" s="19"/>
    </row>
    <row r="8458" spans="12:12" x14ac:dyDescent="0.25">
      <c r="L8458" s="19"/>
    </row>
    <row r="8459" spans="12:12" x14ac:dyDescent="0.25">
      <c r="L8459" s="19"/>
    </row>
    <row r="8460" spans="12:12" x14ac:dyDescent="0.25">
      <c r="L8460" s="19"/>
    </row>
    <row r="8461" spans="12:12" x14ac:dyDescent="0.25">
      <c r="L8461" s="19"/>
    </row>
    <row r="8462" spans="12:12" x14ac:dyDescent="0.25">
      <c r="L8462" s="19"/>
    </row>
    <row r="8463" spans="12:12" x14ac:dyDescent="0.25">
      <c r="L8463" s="19"/>
    </row>
    <row r="8464" spans="12:12" x14ac:dyDescent="0.25">
      <c r="L8464" s="19"/>
    </row>
    <row r="8465" spans="12:12" x14ac:dyDescent="0.25">
      <c r="L8465" s="19"/>
    </row>
    <row r="8466" spans="12:12" x14ac:dyDescent="0.25">
      <c r="L8466" s="19"/>
    </row>
    <row r="8467" spans="12:12" x14ac:dyDescent="0.25">
      <c r="L8467" s="19"/>
    </row>
    <row r="8468" spans="12:12" x14ac:dyDescent="0.25">
      <c r="L8468" s="19"/>
    </row>
    <row r="8469" spans="12:12" x14ac:dyDescent="0.25">
      <c r="L8469" s="19"/>
    </row>
    <row r="8470" spans="12:12" x14ac:dyDescent="0.25">
      <c r="L8470" s="19"/>
    </row>
    <row r="8471" spans="12:12" x14ac:dyDescent="0.25">
      <c r="L8471" s="19"/>
    </row>
    <row r="8472" spans="12:12" x14ac:dyDescent="0.25">
      <c r="L8472" s="19"/>
    </row>
    <row r="8473" spans="12:12" x14ac:dyDescent="0.25">
      <c r="L8473" s="19"/>
    </row>
    <row r="8474" spans="12:12" x14ac:dyDescent="0.25">
      <c r="L8474" s="19"/>
    </row>
    <row r="8475" spans="12:12" x14ac:dyDescent="0.25">
      <c r="L8475" s="19"/>
    </row>
    <row r="8476" spans="12:12" x14ac:dyDescent="0.25">
      <c r="L8476" s="19"/>
    </row>
    <row r="8477" spans="12:12" x14ac:dyDescent="0.25">
      <c r="L8477" s="19"/>
    </row>
    <row r="8478" spans="12:12" x14ac:dyDescent="0.25">
      <c r="L8478" s="19"/>
    </row>
    <row r="8479" spans="12:12" x14ac:dyDescent="0.25">
      <c r="L8479" s="19"/>
    </row>
    <row r="8480" spans="12:12" x14ac:dyDescent="0.25">
      <c r="L8480" s="19"/>
    </row>
    <row r="8481" spans="12:12" x14ac:dyDescent="0.25">
      <c r="L8481" s="19"/>
    </row>
    <row r="8482" spans="12:12" x14ac:dyDescent="0.25">
      <c r="L8482" s="19"/>
    </row>
    <row r="8483" spans="12:12" x14ac:dyDescent="0.25">
      <c r="L8483" s="19"/>
    </row>
    <row r="8484" spans="12:12" x14ac:dyDescent="0.25">
      <c r="L8484" s="19"/>
    </row>
    <row r="8485" spans="12:12" x14ac:dyDescent="0.25">
      <c r="L8485" s="19"/>
    </row>
    <row r="8486" spans="12:12" x14ac:dyDescent="0.25">
      <c r="L8486" s="19"/>
    </row>
    <row r="8487" spans="12:12" x14ac:dyDescent="0.25">
      <c r="L8487" s="19"/>
    </row>
    <row r="8488" spans="12:12" x14ac:dyDescent="0.25">
      <c r="L8488" s="19"/>
    </row>
    <row r="8489" spans="12:12" x14ac:dyDescent="0.25">
      <c r="L8489" s="19"/>
    </row>
    <row r="8490" spans="12:12" x14ac:dyDescent="0.25">
      <c r="L8490" s="19"/>
    </row>
    <row r="8491" spans="12:12" x14ac:dyDescent="0.25">
      <c r="L8491" s="19"/>
    </row>
    <row r="8492" spans="12:12" x14ac:dyDescent="0.25">
      <c r="L8492" s="19"/>
    </row>
    <row r="8493" spans="12:12" x14ac:dyDescent="0.25">
      <c r="L8493" s="19"/>
    </row>
    <row r="8494" spans="12:12" x14ac:dyDescent="0.25">
      <c r="L8494" s="19"/>
    </row>
    <row r="8495" spans="12:12" x14ac:dyDescent="0.25">
      <c r="L8495" s="19"/>
    </row>
    <row r="8496" spans="12:12" x14ac:dyDescent="0.25">
      <c r="L8496" s="19"/>
    </row>
    <row r="8497" spans="12:12" x14ac:dyDescent="0.25">
      <c r="L8497" s="19"/>
    </row>
    <row r="8498" spans="12:12" x14ac:dyDescent="0.25">
      <c r="L8498" s="19"/>
    </row>
    <row r="8499" spans="12:12" x14ac:dyDescent="0.25">
      <c r="L8499" s="19"/>
    </row>
    <row r="8500" spans="12:12" x14ac:dyDescent="0.25">
      <c r="L8500" s="19"/>
    </row>
    <row r="8501" spans="12:12" x14ac:dyDescent="0.25">
      <c r="L8501" s="19"/>
    </row>
    <row r="8502" spans="12:12" x14ac:dyDescent="0.25">
      <c r="L8502" s="19"/>
    </row>
    <row r="8503" spans="12:12" x14ac:dyDescent="0.25">
      <c r="L8503" s="19"/>
    </row>
    <row r="8504" spans="12:12" x14ac:dyDescent="0.25">
      <c r="L8504" s="19"/>
    </row>
    <row r="8505" spans="12:12" x14ac:dyDescent="0.25">
      <c r="L8505" s="19"/>
    </row>
    <row r="8506" spans="12:12" x14ac:dyDescent="0.25">
      <c r="L8506" s="19"/>
    </row>
    <row r="8507" spans="12:12" x14ac:dyDescent="0.25">
      <c r="L8507" s="19"/>
    </row>
    <row r="8508" spans="12:12" x14ac:dyDescent="0.25">
      <c r="L8508" s="19"/>
    </row>
    <row r="8509" spans="12:12" x14ac:dyDescent="0.25">
      <c r="L8509" s="19"/>
    </row>
    <row r="8510" spans="12:12" x14ac:dyDescent="0.25">
      <c r="L8510" s="19"/>
    </row>
    <row r="8511" spans="12:12" x14ac:dyDescent="0.25">
      <c r="L8511" s="19"/>
    </row>
    <row r="8512" spans="12:12" x14ac:dyDescent="0.25">
      <c r="L8512" s="19"/>
    </row>
    <row r="8513" spans="12:12" x14ac:dyDescent="0.25">
      <c r="L8513" s="19"/>
    </row>
    <row r="8514" spans="12:12" x14ac:dyDescent="0.25">
      <c r="L8514" s="19"/>
    </row>
    <row r="8515" spans="12:12" x14ac:dyDescent="0.25">
      <c r="L8515" s="19"/>
    </row>
    <row r="8516" spans="12:12" x14ac:dyDescent="0.25">
      <c r="L8516" s="19"/>
    </row>
    <row r="8517" spans="12:12" x14ac:dyDescent="0.25">
      <c r="L8517" s="19"/>
    </row>
    <row r="8518" spans="12:12" x14ac:dyDescent="0.25">
      <c r="L8518" s="19"/>
    </row>
    <row r="8519" spans="12:12" x14ac:dyDescent="0.25">
      <c r="L8519" s="19"/>
    </row>
    <row r="8520" spans="12:12" x14ac:dyDescent="0.25">
      <c r="L8520" s="19"/>
    </row>
    <row r="8521" spans="12:12" x14ac:dyDescent="0.25">
      <c r="L8521" s="19"/>
    </row>
    <row r="8522" spans="12:12" x14ac:dyDescent="0.25">
      <c r="L8522" s="19"/>
    </row>
    <row r="8523" spans="12:12" x14ac:dyDescent="0.25">
      <c r="L8523" s="19"/>
    </row>
    <row r="8524" spans="12:12" x14ac:dyDescent="0.25">
      <c r="L8524" s="19"/>
    </row>
    <row r="8525" spans="12:12" x14ac:dyDescent="0.25">
      <c r="L8525" s="19"/>
    </row>
    <row r="8526" spans="12:12" x14ac:dyDescent="0.25">
      <c r="L8526" s="19"/>
    </row>
    <row r="8527" spans="12:12" x14ac:dyDescent="0.25">
      <c r="L8527" s="19"/>
    </row>
    <row r="8528" spans="12:12" x14ac:dyDescent="0.25">
      <c r="L8528" s="19"/>
    </row>
    <row r="8529" spans="12:12" x14ac:dyDescent="0.25">
      <c r="L8529" s="19"/>
    </row>
    <row r="8530" spans="12:12" x14ac:dyDescent="0.25">
      <c r="L8530" s="19"/>
    </row>
    <row r="8531" spans="12:12" x14ac:dyDescent="0.25">
      <c r="L8531" s="19"/>
    </row>
    <row r="8532" spans="12:12" x14ac:dyDescent="0.25">
      <c r="L8532" s="19"/>
    </row>
    <row r="8533" spans="12:12" x14ac:dyDescent="0.25">
      <c r="L8533" s="19"/>
    </row>
    <row r="8534" spans="12:12" x14ac:dyDescent="0.25">
      <c r="L8534" s="19"/>
    </row>
    <row r="8535" spans="12:12" x14ac:dyDescent="0.25">
      <c r="L8535" s="19"/>
    </row>
    <row r="8536" spans="12:12" x14ac:dyDescent="0.25">
      <c r="L8536" s="19"/>
    </row>
    <row r="8537" spans="12:12" x14ac:dyDescent="0.25">
      <c r="L8537" s="19"/>
    </row>
    <row r="8538" spans="12:12" x14ac:dyDescent="0.25">
      <c r="L8538" s="19"/>
    </row>
    <row r="8539" spans="12:12" x14ac:dyDescent="0.25">
      <c r="L8539" s="19"/>
    </row>
    <row r="8540" spans="12:12" x14ac:dyDescent="0.25">
      <c r="L8540" s="19"/>
    </row>
    <row r="8541" spans="12:12" x14ac:dyDescent="0.25">
      <c r="L8541" s="19"/>
    </row>
    <row r="8542" spans="12:12" x14ac:dyDescent="0.25">
      <c r="L8542" s="19"/>
    </row>
    <row r="8543" spans="12:12" x14ac:dyDescent="0.25">
      <c r="L8543" s="19"/>
    </row>
    <row r="8544" spans="12:12" x14ac:dyDescent="0.25">
      <c r="L8544" s="19"/>
    </row>
    <row r="8545" spans="12:12" x14ac:dyDescent="0.25">
      <c r="L8545" s="19"/>
    </row>
    <row r="8546" spans="12:12" x14ac:dyDescent="0.25">
      <c r="L8546" s="19"/>
    </row>
    <row r="8547" spans="12:12" x14ac:dyDescent="0.25">
      <c r="L8547" s="19"/>
    </row>
    <row r="8548" spans="12:12" x14ac:dyDescent="0.25">
      <c r="L8548" s="19"/>
    </row>
    <row r="8549" spans="12:12" x14ac:dyDescent="0.25">
      <c r="L8549" s="19"/>
    </row>
    <row r="8550" spans="12:12" x14ac:dyDescent="0.25">
      <c r="L8550" s="19"/>
    </row>
    <row r="8551" spans="12:12" x14ac:dyDescent="0.25">
      <c r="L8551" s="19"/>
    </row>
    <row r="8552" spans="12:12" x14ac:dyDescent="0.25">
      <c r="L8552" s="19"/>
    </row>
    <row r="8553" spans="12:12" x14ac:dyDescent="0.25">
      <c r="L8553" s="19"/>
    </row>
    <row r="8554" spans="12:12" x14ac:dyDescent="0.25">
      <c r="L8554" s="19"/>
    </row>
    <row r="8555" spans="12:12" x14ac:dyDescent="0.25">
      <c r="L8555" s="19"/>
    </row>
    <row r="8556" spans="12:12" x14ac:dyDescent="0.25">
      <c r="L8556" s="19"/>
    </row>
    <row r="8557" spans="12:12" x14ac:dyDescent="0.25">
      <c r="L8557" s="19"/>
    </row>
    <row r="8558" spans="12:12" x14ac:dyDescent="0.25">
      <c r="L8558" s="19"/>
    </row>
    <row r="8559" spans="12:12" x14ac:dyDescent="0.25">
      <c r="L8559" s="19"/>
    </row>
    <row r="8560" spans="12:12" x14ac:dyDescent="0.25">
      <c r="L8560" s="19"/>
    </row>
    <row r="8561" spans="12:12" x14ac:dyDescent="0.25">
      <c r="L8561" s="19"/>
    </row>
    <row r="8562" spans="12:12" x14ac:dyDescent="0.25">
      <c r="L8562" s="19"/>
    </row>
    <row r="8563" spans="12:12" x14ac:dyDescent="0.25">
      <c r="L8563" s="19"/>
    </row>
    <row r="8564" spans="12:12" x14ac:dyDescent="0.25">
      <c r="L8564" s="19"/>
    </row>
    <row r="8565" spans="12:12" x14ac:dyDescent="0.25">
      <c r="L8565" s="19"/>
    </row>
    <row r="8566" spans="12:12" x14ac:dyDescent="0.25">
      <c r="L8566" s="19"/>
    </row>
    <row r="8567" spans="12:12" x14ac:dyDescent="0.25">
      <c r="L8567" s="19"/>
    </row>
    <row r="8568" spans="12:12" x14ac:dyDescent="0.25">
      <c r="L8568" s="19"/>
    </row>
    <row r="8569" spans="12:12" x14ac:dyDescent="0.25">
      <c r="L8569" s="19"/>
    </row>
    <row r="8570" spans="12:12" x14ac:dyDescent="0.25">
      <c r="L8570" s="19"/>
    </row>
    <row r="8571" spans="12:12" x14ac:dyDescent="0.25">
      <c r="L8571" s="19"/>
    </row>
    <row r="8572" spans="12:12" x14ac:dyDescent="0.25">
      <c r="L8572" s="19"/>
    </row>
    <row r="8573" spans="12:12" x14ac:dyDescent="0.25">
      <c r="L8573" s="19"/>
    </row>
    <row r="8574" spans="12:12" x14ac:dyDescent="0.25">
      <c r="L8574" s="19"/>
    </row>
    <row r="8575" spans="12:12" x14ac:dyDescent="0.25">
      <c r="L8575" s="19"/>
    </row>
    <row r="8576" spans="12:12" x14ac:dyDescent="0.25">
      <c r="L8576" s="19"/>
    </row>
    <row r="8577" spans="12:12" x14ac:dyDescent="0.25">
      <c r="L8577" s="19"/>
    </row>
    <row r="8578" spans="12:12" x14ac:dyDescent="0.25">
      <c r="L8578" s="19"/>
    </row>
    <row r="8579" spans="12:12" x14ac:dyDescent="0.25">
      <c r="L8579" s="19"/>
    </row>
    <row r="8580" spans="12:12" x14ac:dyDescent="0.25">
      <c r="L8580" s="19"/>
    </row>
    <row r="8581" spans="12:12" x14ac:dyDescent="0.25">
      <c r="L8581" s="19"/>
    </row>
    <row r="8582" spans="12:12" x14ac:dyDescent="0.25">
      <c r="L8582" s="19"/>
    </row>
    <row r="8583" spans="12:12" x14ac:dyDescent="0.25">
      <c r="L8583" s="19"/>
    </row>
    <row r="8584" spans="12:12" x14ac:dyDescent="0.25">
      <c r="L8584" s="19"/>
    </row>
    <row r="8585" spans="12:12" x14ac:dyDescent="0.25">
      <c r="L8585" s="19"/>
    </row>
    <row r="8586" spans="12:12" x14ac:dyDescent="0.25">
      <c r="L8586" s="19"/>
    </row>
    <row r="8587" spans="12:12" x14ac:dyDescent="0.25">
      <c r="L8587" s="19"/>
    </row>
    <row r="8588" spans="12:12" x14ac:dyDescent="0.25">
      <c r="L8588" s="19"/>
    </row>
    <row r="8589" spans="12:12" x14ac:dyDescent="0.25">
      <c r="L8589" s="19"/>
    </row>
    <row r="8590" spans="12:12" x14ac:dyDescent="0.25">
      <c r="L8590" s="19"/>
    </row>
    <row r="8591" spans="12:12" x14ac:dyDescent="0.25">
      <c r="L8591" s="19"/>
    </row>
    <row r="8592" spans="12:12" x14ac:dyDescent="0.25">
      <c r="L8592" s="19"/>
    </row>
    <row r="8593" spans="12:12" x14ac:dyDescent="0.25">
      <c r="L8593" s="19"/>
    </row>
    <row r="8594" spans="12:12" x14ac:dyDescent="0.25">
      <c r="L8594" s="19"/>
    </row>
    <row r="8595" spans="12:12" x14ac:dyDescent="0.25">
      <c r="L8595" s="19"/>
    </row>
    <row r="8596" spans="12:12" x14ac:dyDescent="0.25">
      <c r="L8596" s="19"/>
    </row>
    <row r="8597" spans="12:12" x14ac:dyDescent="0.25">
      <c r="L8597" s="19"/>
    </row>
    <row r="8598" spans="12:12" x14ac:dyDescent="0.25">
      <c r="L8598" s="19"/>
    </row>
    <row r="8599" spans="12:12" x14ac:dyDescent="0.25">
      <c r="L8599" s="19"/>
    </row>
    <row r="8600" spans="12:12" x14ac:dyDescent="0.25">
      <c r="L8600" s="19"/>
    </row>
    <row r="8601" spans="12:12" x14ac:dyDescent="0.25">
      <c r="L8601" s="19"/>
    </row>
    <row r="8602" spans="12:12" x14ac:dyDescent="0.25">
      <c r="L8602" s="19"/>
    </row>
    <row r="8603" spans="12:12" x14ac:dyDescent="0.25">
      <c r="L8603" s="19"/>
    </row>
    <row r="8604" spans="12:12" x14ac:dyDescent="0.25">
      <c r="L8604" s="19"/>
    </row>
    <row r="8605" spans="12:12" x14ac:dyDescent="0.25">
      <c r="L8605" s="19"/>
    </row>
    <row r="8606" spans="12:12" x14ac:dyDescent="0.25">
      <c r="L8606" s="19"/>
    </row>
    <row r="8607" spans="12:12" x14ac:dyDescent="0.25">
      <c r="L8607" s="19"/>
    </row>
    <row r="8608" spans="12:12" x14ac:dyDescent="0.25">
      <c r="L8608" s="19"/>
    </row>
    <row r="8609" spans="12:12" x14ac:dyDescent="0.25">
      <c r="L8609" s="19"/>
    </row>
    <row r="8610" spans="12:12" x14ac:dyDescent="0.25">
      <c r="L8610" s="19"/>
    </row>
    <row r="8611" spans="12:12" x14ac:dyDescent="0.25">
      <c r="L8611" s="19"/>
    </row>
    <row r="8612" spans="12:12" x14ac:dyDescent="0.25">
      <c r="L8612" s="19"/>
    </row>
    <row r="8613" spans="12:12" x14ac:dyDescent="0.25">
      <c r="L8613" s="19"/>
    </row>
    <row r="8614" spans="12:12" x14ac:dyDescent="0.25">
      <c r="L8614" s="19"/>
    </row>
    <row r="8615" spans="12:12" x14ac:dyDescent="0.25">
      <c r="L8615" s="19"/>
    </row>
    <row r="8616" spans="12:12" x14ac:dyDescent="0.25">
      <c r="L8616" s="19"/>
    </row>
    <row r="8617" spans="12:12" x14ac:dyDescent="0.25">
      <c r="L8617" s="19"/>
    </row>
    <row r="8618" spans="12:12" x14ac:dyDescent="0.25">
      <c r="L8618" s="19"/>
    </row>
    <row r="8619" spans="12:12" x14ac:dyDescent="0.25">
      <c r="L8619" s="19"/>
    </row>
    <row r="8620" spans="12:12" x14ac:dyDescent="0.25">
      <c r="L8620" s="19"/>
    </row>
    <row r="8621" spans="12:12" x14ac:dyDescent="0.25">
      <c r="L8621" s="19"/>
    </row>
    <row r="8622" spans="12:12" x14ac:dyDescent="0.25">
      <c r="L8622" s="19"/>
    </row>
    <row r="8623" spans="12:12" x14ac:dyDescent="0.25">
      <c r="L8623" s="19"/>
    </row>
    <row r="8624" spans="12:12" x14ac:dyDescent="0.25">
      <c r="L8624" s="19"/>
    </row>
    <row r="8625" spans="12:12" x14ac:dyDescent="0.25">
      <c r="L8625" s="19"/>
    </row>
    <row r="8626" spans="12:12" x14ac:dyDescent="0.25">
      <c r="L8626" s="19"/>
    </row>
    <row r="8627" spans="12:12" x14ac:dyDescent="0.25">
      <c r="L8627" s="19"/>
    </row>
    <row r="8628" spans="12:12" x14ac:dyDescent="0.25">
      <c r="L8628" s="19"/>
    </row>
    <row r="8629" spans="12:12" x14ac:dyDescent="0.25">
      <c r="L8629" s="19"/>
    </row>
    <row r="8630" spans="12:12" x14ac:dyDescent="0.25">
      <c r="L8630" s="19"/>
    </row>
    <row r="8631" spans="12:12" x14ac:dyDescent="0.25">
      <c r="L8631" s="19"/>
    </row>
    <row r="8632" spans="12:12" x14ac:dyDescent="0.25">
      <c r="L8632" s="19"/>
    </row>
    <row r="8633" spans="12:12" x14ac:dyDescent="0.25">
      <c r="L8633" s="19"/>
    </row>
    <row r="8634" spans="12:12" x14ac:dyDescent="0.25">
      <c r="L8634" s="19"/>
    </row>
    <row r="8635" spans="12:12" x14ac:dyDescent="0.25">
      <c r="L8635" s="19"/>
    </row>
    <row r="8636" spans="12:12" x14ac:dyDescent="0.25">
      <c r="L8636" s="19"/>
    </row>
    <row r="8637" spans="12:12" x14ac:dyDescent="0.25">
      <c r="L8637" s="19"/>
    </row>
    <row r="8638" spans="12:12" x14ac:dyDescent="0.25">
      <c r="L8638" s="19"/>
    </row>
    <row r="8639" spans="12:12" x14ac:dyDescent="0.25">
      <c r="L8639" s="19"/>
    </row>
    <row r="8640" spans="12:12" x14ac:dyDescent="0.25">
      <c r="L8640" s="19"/>
    </row>
    <row r="8641" spans="12:12" x14ac:dyDescent="0.25">
      <c r="L8641" s="19"/>
    </row>
    <row r="8642" spans="12:12" x14ac:dyDescent="0.25">
      <c r="L8642" s="19"/>
    </row>
    <row r="8643" spans="12:12" x14ac:dyDescent="0.25">
      <c r="L8643" s="19"/>
    </row>
    <row r="8644" spans="12:12" x14ac:dyDescent="0.25">
      <c r="L8644" s="19"/>
    </row>
    <row r="8645" spans="12:12" x14ac:dyDescent="0.25">
      <c r="L8645" s="19"/>
    </row>
    <row r="8646" spans="12:12" x14ac:dyDescent="0.25">
      <c r="L8646" s="19"/>
    </row>
    <row r="8647" spans="12:12" x14ac:dyDescent="0.25">
      <c r="L8647" s="19"/>
    </row>
    <row r="8648" spans="12:12" x14ac:dyDescent="0.25">
      <c r="L8648" s="19"/>
    </row>
    <row r="8649" spans="12:12" x14ac:dyDescent="0.25">
      <c r="L8649" s="19"/>
    </row>
    <row r="8650" spans="12:12" x14ac:dyDescent="0.25">
      <c r="L8650" s="19"/>
    </row>
    <row r="8651" spans="12:12" x14ac:dyDescent="0.25">
      <c r="L8651" s="19"/>
    </row>
    <row r="8652" spans="12:12" x14ac:dyDescent="0.25">
      <c r="L8652" s="19"/>
    </row>
    <row r="8653" spans="12:12" x14ac:dyDescent="0.25">
      <c r="L8653" s="19"/>
    </row>
    <row r="8654" spans="12:12" x14ac:dyDescent="0.25">
      <c r="L8654" s="19"/>
    </row>
    <row r="8655" spans="12:12" x14ac:dyDescent="0.25">
      <c r="L8655" s="19"/>
    </row>
    <row r="8656" spans="12:12" x14ac:dyDescent="0.25">
      <c r="L8656" s="19"/>
    </row>
    <row r="8657" spans="12:12" x14ac:dyDescent="0.25">
      <c r="L8657" s="19"/>
    </row>
    <row r="8658" spans="12:12" x14ac:dyDescent="0.25">
      <c r="L8658" s="19"/>
    </row>
    <row r="8659" spans="12:12" x14ac:dyDescent="0.25">
      <c r="L8659" s="19"/>
    </row>
    <row r="8660" spans="12:12" x14ac:dyDescent="0.25">
      <c r="L8660" s="19"/>
    </row>
    <row r="8661" spans="12:12" x14ac:dyDescent="0.25">
      <c r="L8661" s="19"/>
    </row>
    <row r="8662" spans="12:12" x14ac:dyDescent="0.25">
      <c r="L8662" s="19"/>
    </row>
    <row r="8663" spans="12:12" x14ac:dyDescent="0.25">
      <c r="L8663" s="19"/>
    </row>
    <row r="8664" spans="12:12" x14ac:dyDescent="0.25">
      <c r="L8664" s="19"/>
    </row>
    <row r="8665" spans="12:12" x14ac:dyDescent="0.25">
      <c r="L8665" s="19"/>
    </row>
    <row r="8666" spans="12:12" x14ac:dyDescent="0.25">
      <c r="L8666" s="19"/>
    </row>
    <row r="8667" spans="12:12" x14ac:dyDescent="0.25">
      <c r="L8667" s="19"/>
    </row>
    <row r="8668" spans="12:12" x14ac:dyDescent="0.25">
      <c r="L8668" s="19"/>
    </row>
    <row r="8669" spans="12:12" x14ac:dyDescent="0.25">
      <c r="L8669" s="19"/>
    </row>
    <row r="8670" spans="12:12" x14ac:dyDescent="0.25">
      <c r="L8670" s="19"/>
    </row>
    <row r="8671" spans="12:12" x14ac:dyDescent="0.25">
      <c r="L8671" s="19"/>
    </row>
    <row r="8672" spans="12:12" x14ac:dyDescent="0.25">
      <c r="L8672" s="19"/>
    </row>
    <row r="8673" spans="12:12" x14ac:dyDescent="0.25">
      <c r="L8673" s="19"/>
    </row>
    <row r="8674" spans="12:12" x14ac:dyDescent="0.25">
      <c r="L8674" s="19"/>
    </row>
    <row r="8675" spans="12:12" x14ac:dyDescent="0.25">
      <c r="L8675" s="19"/>
    </row>
    <row r="8676" spans="12:12" x14ac:dyDescent="0.25">
      <c r="L8676" s="19"/>
    </row>
    <row r="8677" spans="12:12" x14ac:dyDescent="0.25">
      <c r="L8677" s="19"/>
    </row>
    <row r="8678" spans="12:12" x14ac:dyDescent="0.25">
      <c r="L8678" s="19"/>
    </row>
    <row r="8679" spans="12:12" x14ac:dyDescent="0.25">
      <c r="L8679" s="19"/>
    </row>
    <row r="8680" spans="12:12" x14ac:dyDescent="0.25">
      <c r="L8680" s="19"/>
    </row>
    <row r="8681" spans="12:12" x14ac:dyDescent="0.25">
      <c r="L8681" s="19"/>
    </row>
    <row r="8682" spans="12:12" x14ac:dyDescent="0.25">
      <c r="L8682" s="19"/>
    </row>
    <row r="8683" spans="12:12" x14ac:dyDescent="0.25">
      <c r="L8683" s="19"/>
    </row>
    <row r="8684" spans="12:12" x14ac:dyDescent="0.25">
      <c r="L8684" s="19"/>
    </row>
    <row r="8685" spans="12:12" x14ac:dyDescent="0.25">
      <c r="L8685" s="19"/>
    </row>
    <row r="8686" spans="12:12" x14ac:dyDescent="0.25">
      <c r="L8686" s="19"/>
    </row>
    <row r="8687" spans="12:12" x14ac:dyDescent="0.25">
      <c r="L8687" s="19"/>
    </row>
    <row r="8688" spans="12:12" x14ac:dyDescent="0.25">
      <c r="L8688" s="19"/>
    </row>
    <row r="8689" spans="12:12" x14ac:dyDescent="0.25">
      <c r="L8689" s="19"/>
    </row>
    <row r="8690" spans="12:12" x14ac:dyDescent="0.25">
      <c r="L8690" s="19"/>
    </row>
    <row r="8691" spans="12:12" x14ac:dyDescent="0.25">
      <c r="L8691" s="19"/>
    </row>
    <row r="8692" spans="12:12" x14ac:dyDescent="0.25">
      <c r="L8692" s="19"/>
    </row>
    <row r="8693" spans="12:12" x14ac:dyDescent="0.25">
      <c r="L8693" s="19"/>
    </row>
    <row r="8694" spans="12:12" x14ac:dyDescent="0.25">
      <c r="L8694" s="19"/>
    </row>
    <row r="8695" spans="12:12" x14ac:dyDescent="0.25">
      <c r="L8695" s="19"/>
    </row>
    <row r="8696" spans="12:12" x14ac:dyDescent="0.25">
      <c r="L8696" s="19"/>
    </row>
    <row r="8697" spans="12:12" x14ac:dyDescent="0.25">
      <c r="L8697" s="19"/>
    </row>
    <row r="8698" spans="12:12" x14ac:dyDescent="0.25">
      <c r="L8698" s="19"/>
    </row>
    <row r="8699" spans="12:12" x14ac:dyDescent="0.25">
      <c r="L8699" s="19"/>
    </row>
    <row r="8700" spans="12:12" x14ac:dyDescent="0.25">
      <c r="L8700" s="19"/>
    </row>
    <row r="8701" spans="12:12" x14ac:dyDescent="0.25">
      <c r="L8701" s="19"/>
    </row>
    <row r="8702" spans="12:12" x14ac:dyDescent="0.25">
      <c r="L8702" s="19"/>
    </row>
    <row r="8703" spans="12:12" x14ac:dyDescent="0.25">
      <c r="L8703" s="19"/>
    </row>
    <row r="8704" spans="12:12" x14ac:dyDescent="0.25">
      <c r="L8704" s="19"/>
    </row>
    <row r="8705" spans="12:12" x14ac:dyDescent="0.25">
      <c r="L8705" s="19"/>
    </row>
    <row r="8706" spans="12:12" x14ac:dyDescent="0.25">
      <c r="L8706" s="19"/>
    </row>
    <row r="8707" spans="12:12" x14ac:dyDescent="0.25">
      <c r="L8707" s="19"/>
    </row>
    <row r="8708" spans="12:12" x14ac:dyDescent="0.25">
      <c r="L8708" s="19"/>
    </row>
    <row r="8709" spans="12:12" x14ac:dyDescent="0.25">
      <c r="L8709" s="19"/>
    </row>
    <row r="8710" spans="12:12" x14ac:dyDescent="0.25">
      <c r="L8710" s="19"/>
    </row>
    <row r="8711" spans="12:12" x14ac:dyDescent="0.25">
      <c r="L8711" s="19"/>
    </row>
    <row r="8712" spans="12:12" x14ac:dyDescent="0.25">
      <c r="L8712" s="19"/>
    </row>
    <row r="8713" spans="12:12" x14ac:dyDescent="0.25">
      <c r="L8713" s="19"/>
    </row>
    <row r="8714" spans="12:12" x14ac:dyDescent="0.25">
      <c r="L8714" s="19"/>
    </row>
    <row r="8715" spans="12:12" x14ac:dyDescent="0.25">
      <c r="L8715" s="19"/>
    </row>
    <row r="8716" spans="12:12" x14ac:dyDescent="0.25">
      <c r="L8716" s="19"/>
    </row>
    <row r="8717" spans="12:12" x14ac:dyDescent="0.25">
      <c r="L8717" s="19"/>
    </row>
    <row r="8718" spans="12:12" x14ac:dyDescent="0.25">
      <c r="L8718" s="19"/>
    </row>
    <row r="8719" spans="12:12" x14ac:dyDescent="0.25">
      <c r="L8719" s="19"/>
    </row>
    <row r="8720" spans="12:12" x14ac:dyDescent="0.25">
      <c r="L8720" s="19"/>
    </row>
    <row r="8721" spans="12:12" x14ac:dyDescent="0.25">
      <c r="L8721" s="19"/>
    </row>
    <row r="8722" spans="12:12" x14ac:dyDescent="0.25">
      <c r="L8722" s="19"/>
    </row>
    <row r="8723" spans="12:12" x14ac:dyDescent="0.25">
      <c r="L8723" s="19"/>
    </row>
    <row r="8724" spans="12:12" x14ac:dyDescent="0.25">
      <c r="L8724" s="19"/>
    </row>
    <row r="8725" spans="12:12" x14ac:dyDescent="0.25">
      <c r="L8725" s="19"/>
    </row>
    <row r="8726" spans="12:12" x14ac:dyDescent="0.25">
      <c r="L8726" s="19"/>
    </row>
    <row r="8727" spans="12:12" x14ac:dyDescent="0.25">
      <c r="L8727" s="19"/>
    </row>
    <row r="8728" spans="12:12" x14ac:dyDescent="0.25">
      <c r="L8728" s="19"/>
    </row>
    <row r="8729" spans="12:12" x14ac:dyDescent="0.25">
      <c r="L8729" s="19"/>
    </row>
    <row r="8730" spans="12:12" x14ac:dyDescent="0.25">
      <c r="L8730" s="19"/>
    </row>
    <row r="8731" spans="12:12" x14ac:dyDescent="0.25">
      <c r="L8731" s="19"/>
    </row>
    <row r="8732" spans="12:12" x14ac:dyDescent="0.25">
      <c r="L8732" s="19"/>
    </row>
    <row r="8733" spans="12:12" x14ac:dyDescent="0.25">
      <c r="L8733" s="19"/>
    </row>
    <row r="8734" spans="12:12" x14ac:dyDescent="0.25">
      <c r="L8734" s="19"/>
    </row>
    <row r="8735" spans="12:12" x14ac:dyDescent="0.25">
      <c r="L8735" s="19"/>
    </row>
    <row r="8736" spans="12:12" x14ac:dyDescent="0.25">
      <c r="L8736" s="19"/>
    </row>
    <row r="8737" spans="12:12" x14ac:dyDescent="0.25">
      <c r="L8737" s="19"/>
    </row>
    <row r="8738" spans="12:12" x14ac:dyDescent="0.25">
      <c r="L8738" s="19"/>
    </row>
    <row r="8739" spans="12:12" x14ac:dyDescent="0.25">
      <c r="L8739" s="19"/>
    </row>
    <row r="8740" spans="12:12" x14ac:dyDescent="0.25">
      <c r="L8740" s="19"/>
    </row>
    <row r="8741" spans="12:12" x14ac:dyDescent="0.25">
      <c r="L8741" s="19"/>
    </row>
    <row r="8742" spans="12:12" x14ac:dyDescent="0.25">
      <c r="L8742" s="19"/>
    </row>
    <row r="8743" spans="12:12" x14ac:dyDescent="0.25">
      <c r="L8743" s="19"/>
    </row>
    <row r="8744" spans="12:12" x14ac:dyDescent="0.25">
      <c r="L8744" s="19"/>
    </row>
    <row r="8745" spans="12:12" x14ac:dyDescent="0.25">
      <c r="L8745" s="19"/>
    </row>
    <row r="8746" spans="12:12" x14ac:dyDescent="0.25">
      <c r="L8746" s="19"/>
    </row>
    <row r="8747" spans="12:12" x14ac:dyDescent="0.25">
      <c r="L8747" s="19"/>
    </row>
    <row r="8748" spans="12:12" x14ac:dyDescent="0.25">
      <c r="L8748" s="19"/>
    </row>
    <row r="8749" spans="12:12" x14ac:dyDescent="0.25">
      <c r="L8749" s="19"/>
    </row>
    <row r="8750" spans="12:12" x14ac:dyDescent="0.25">
      <c r="L8750" s="19"/>
    </row>
    <row r="8751" spans="12:12" x14ac:dyDescent="0.25">
      <c r="L8751" s="19"/>
    </row>
    <row r="8752" spans="12:12" x14ac:dyDescent="0.25">
      <c r="L8752" s="19"/>
    </row>
    <row r="8753" spans="12:12" x14ac:dyDescent="0.25">
      <c r="L8753" s="19"/>
    </row>
    <row r="8754" spans="12:12" x14ac:dyDescent="0.25">
      <c r="L8754" s="19"/>
    </row>
    <row r="8755" spans="12:12" x14ac:dyDescent="0.25">
      <c r="L8755" s="19"/>
    </row>
    <row r="8756" spans="12:12" x14ac:dyDescent="0.25">
      <c r="L8756" s="19"/>
    </row>
    <row r="8757" spans="12:12" x14ac:dyDescent="0.25">
      <c r="L8757" s="19"/>
    </row>
    <row r="8758" spans="12:12" x14ac:dyDescent="0.25">
      <c r="L8758" s="19"/>
    </row>
    <row r="8759" spans="12:12" x14ac:dyDescent="0.25">
      <c r="L8759" s="19"/>
    </row>
    <row r="8760" spans="12:12" x14ac:dyDescent="0.25">
      <c r="L8760" s="19"/>
    </row>
    <row r="8761" spans="12:12" x14ac:dyDescent="0.25">
      <c r="L8761" s="19"/>
    </row>
    <row r="8762" spans="12:12" x14ac:dyDescent="0.25">
      <c r="L8762" s="19"/>
    </row>
    <row r="8763" spans="12:12" x14ac:dyDescent="0.25">
      <c r="L8763" s="19"/>
    </row>
    <row r="8764" spans="12:12" x14ac:dyDescent="0.25">
      <c r="L8764" s="19"/>
    </row>
    <row r="8765" spans="12:12" x14ac:dyDescent="0.25">
      <c r="L8765" s="19"/>
    </row>
    <row r="8766" spans="12:12" x14ac:dyDescent="0.25">
      <c r="L8766" s="19"/>
    </row>
    <row r="8767" spans="12:12" x14ac:dyDescent="0.25">
      <c r="L8767" s="19"/>
    </row>
    <row r="8768" spans="12:12" x14ac:dyDescent="0.25">
      <c r="L8768" s="19"/>
    </row>
    <row r="8769" spans="12:12" x14ac:dyDescent="0.25">
      <c r="L8769" s="19"/>
    </row>
    <row r="8770" spans="12:12" x14ac:dyDescent="0.25">
      <c r="L8770" s="19"/>
    </row>
    <row r="8771" spans="12:12" x14ac:dyDescent="0.25">
      <c r="L8771" s="19"/>
    </row>
    <row r="8772" spans="12:12" x14ac:dyDescent="0.25">
      <c r="L8772" s="19"/>
    </row>
    <row r="8773" spans="12:12" x14ac:dyDescent="0.25">
      <c r="L8773" s="19"/>
    </row>
    <row r="8774" spans="12:12" x14ac:dyDescent="0.25">
      <c r="L8774" s="19"/>
    </row>
    <row r="8775" spans="12:12" x14ac:dyDescent="0.25">
      <c r="L8775" s="19"/>
    </row>
    <row r="8776" spans="12:12" x14ac:dyDescent="0.25">
      <c r="L8776" s="19"/>
    </row>
    <row r="8777" spans="12:12" x14ac:dyDescent="0.25">
      <c r="L8777" s="19"/>
    </row>
    <row r="8778" spans="12:12" x14ac:dyDescent="0.25">
      <c r="L8778" s="19"/>
    </row>
    <row r="8779" spans="12:12" x14ac:dyDescent="0.25">
      <c r="L8779" s="19"/>
    </row>
    <row r="8780" spans="12:12" x14ac:dyDescent="0.25">
      <c r="L8780" s="19"/>
    </row>
    <row r="8781" spans="12:12" x14ac:dyDescent="0.25">
      <c r="L8781" s="19"/>
    </row>
    <row r="8782" spans="12:12" x14ac:dyDescent="0.25">
      <c r="L8782" s="19"/>
    </row>
    <row r="8783" spans="12:12" x14ac:dyDescent="0.25">
      <c r="L8783" s="19"/>
    </row>
    <row r="8784" spans="12:12" x14ac:dyDescent="0.25">
      <c r="L8784" s="19"/>
    </row>
    <row r="8785" spans="12:12" x14ac:dyDescent="0.25">
      <c r="L8785" s="19"/>
    </row>
    <row r="8786" spans="12:12" x14ac:dyDescent="0.25">
      <c r="L8786" s="19"/>
    </row>
    <row r="8787" spans="12:12" x14ac:dyDescent="0.25">
      <c r="L8787" s="19"/>
    </row>
    <row r="8788" spans="12:12" x14ac:dyDescent="0.25">
      <c r="L8788" s="19"/>
    </row>
    <row r="8789" spans="12:12" x14ac:dyDescent="0.25">
      <c r="L8789" s="19"/>
    </row>
    <row r="8790" spans="12:12" x14ac:dyDescent="0.25">
      <c r="L8790" s="19"/>
    </row>
    <row r="8791" spans="12:12" x14ac:dyDescent="0.25">
      <c r="L8791" s="19"/>
    </row>
    <row r="8792" spans="12:12" x14ac:dyDescent="0.25">
      <c r="L8792" s="19"/>
    </row>
    <row r="8793" spans="12:12" x14ac:dyDescent="0.25">
      <c r="L8793" s="19"/>
    </row>
    <row r="8794" spans="12:12" x14ac:dyDescent="0.25">
      <c r="L8794" s="19"/>
    </row>
    <row r="8795" spans="12:12" x14ac:dyDescent="0.25">
      <c r="L8795" s="19"/>
    </row>
    <row r="8796" spans="12:12" x14ac:dyDescent="0.25">
      <c r="L8796" s="19"/>
    </row>
    <row r="8797" spans="12:12" x14ac:dyDescent="0.25">
      <c r="L8797" s="19"/>
    </row>
    <row r="8798" spans="12:12" x14ac:dyDescent="0.25">
      <c r="L8798" s="19"/>
    </row>
    <row r="8799" spans="12:12" x14ac:dyDescent="0.25">
      <c r="L8799" s="19"/>
    </row>
    <row r="8800" spans="12:12" x14ac:dyDescent="0.25">
      <c r="L8800" s="19"/>
    </row>
    <row r="8801" spans="12:12" x14ac:dyDescent="0.25">
      <c r="L8801" s="19"/>
    </row>
    <row r="8802" spans="12:12" x14ac:dyDescent="0.25">
      <c r="L8802" s="19"/>
    </row>
    <row r="8803" spans="12:12" x14ac:dyDescent="0.25">
      <c r="L8803" s="19"/>
    </row>
    <row r="8804" spans="12:12" x14ac:dyDescent="0.25">
      <c r="L8804" s="19"/>
    </row>
    <row r="8805" spans="12:12" x14ac:dyDescent="0.25">
      <c r="L8805" s="19"/>
    </row>
    <row r="8806" spans="12:12" x14ac:dyDescent="0.25">
      <c r="L8806" s="19"/>
    </row>
    <row r="8807" spans="12:12" x14ac:dyDescent="0.25">
      <c r="L8807" s="19"/>
    </row>
    <row r="8808" spans="12:12" x14ac:dyDescent="0.25">
      <c r="L8808" s="19"/>
    </row>
    <row r="8809" spans="12:12" x14ac:dyDescent="0.25">
      <c r="L8809" s="19"/>
    </row>
    <row r="8810" spans="12:12" x14ac:dyDescent="0.25">
      <c r="L8810" s="19"/>
    </row>
    <row r="8811" spans="12:12" x14ac:dyDescent="0.25">
      <c r="L8811" s="19"/>
    </row>
    <row r="8812" spans="12:12" x14ac:dyDescent="0.25">
      <c r="L8812" s="19"/>
    </row>
    <row r="8813" spans="12:12" x14ac:dyDescent="0.25">
      <c r="L8813" s="19"/>
    </row>
    <row r="8814" spans="12:12" x14ac:dyDescent="0.25">
      <c r="L8814" s="19"/>
    </row>
    <row r="8815" spans="12:12" x14ac:dyDescent="0.25">
      <c r="L8815" s="19"/>
    </row>
    <row r="8816" spans="12:12" x14ac:dyDescent="0.25">
      <c r="L8816" s="19"/>
    </row>
    <row r="8817" spans="12:12" x14ac:dyDescent="0.25">
      <c r="L8817" s="19"/>
    </row>
    <row r="8818" spans="12:12" x14ac:dyDescent="0.25">
      <c r="L8818" s="19"/>
    </row>
    <row r="8819" spans="12:12" x14ac:dyDescent="0.25">
      <c r="L8819" s="19"/>
    </row>
    <row r="8820" spans="12:12" x14ac:dyDescent="0.25">
      <c r="L8820" s="19"/>
    </row>
    <row r="8821" spans="12:12" x14ac:dyDescent="0.25">
      <c r="L8821" s="19"/>
    </row>
    <row r="8822" spans="12:12" x14ac:dyDescent="0.25">
      <c r="L8822" s="19"/>
    </row>
    <row r="8823" spans="12:12" x14ac:dyDescent="0.25">
      <c r="L8823" s="19"/>
    </row>
    <row r="8824" spans="12:12" x14ac:dyDescent="0.25">
      <c r="L8824" s="19"/>
    </row>
    <row r="8825" spans="12:12" x14ac:dyDescent="0.25">
      <c r="L8825" s="19"/>
    </row>
    <row r="8826" spans="12:12" x14ac:dyDescent="0.25">
      <c r="L8826" s="19"/>
    </row>
    <row r="8827" spans="12:12" x14ac:dyDescent="0.25">
      <c r="L8827" s="19"/>
    </row>
    <row r="8828" spans="12:12" x14ac:dyDescent="0.25">
      <c r="L8828" s="19"/>
    </row>
    <row r="8829" spans="12:12" x14ac:dyDescent="0.25">
      <c r="L8829" s="19"/>
    </row>
    <row r="8830" spans="12:12" x14ac:dyDescent="0.25">
      <c r="L8830" s="19"/>
    </row>
    <row r="8831" spans="12:12" x14ac:dyDescent="0.25">
      <c r="L8831" s="19"/>
    </row>
    <row r="8832" spans="12:12" x14ac:dyDescent="0.25">
      <c r="L8832" s="19"/>
    </row>
    <row r="8833" spans="12:12" x14ac:dyDescent="0.25">
      <c r="L8833" s="19"/>
    </row>
    <row r="8834" spans="12:12" x14ac:dyDescent="0.25">
      <c r="L8834" s="19"/>
    </row>
    <row r="8835" spans="12:12" x14ac:dyDescent="0.25">
      <c r="L8835" s="19"/>
    </row>
    <row r="8836" spans="12:12" x14ac:dyDescent="0.25">
      <c r="L8836" s="19"/>
    </row>
    <row r="8837" spans="12:12" x14ac:dyDescent="0.25">
      <c r="L8837" s="19"/>
    </row>
    <row r="8838" spans="12:12" x14ac:dyDescent="0.25">
      <c r="L8838" s="19"/>
    </row>
    <row r="8839" spans="12:12" x14ac:dyDescent="0.25">
      <c r="L8839" s="19"/>
    </row>
    <row r="8840" spans="12:12" x14ac:dyDescent="0.25">
      <c r="L8840" s="19"/>
    </row>
    <row r="8841" spans="12:12" x14ac:dyDescent="0.25">
      <c r="L8841" s="19"/>
    </row>
    <row r="8842" spans="12:12" x14ac:dyDescent="0.25">
      <c r="L8842" s="19"/>
    </row>
    <row r="8843" spans="12:12" x14ac:dyDescent="0.25">
      <c r="L8843" s="19"/>
    </row>
    <row r="8844" spans="12:12" x14ac:dyDescent="0.25">
      <c r="L8844" s="19"/>
    </row>
    <row r="8845" spans="12:12" x14ac:dyDescent="0.25">
      <c r="L8845" s="19"/>
    </row>
    <row r="8846" spans="12:12" x14ac:dyDescent="0.25">
      <c r="L8846" s="19"/>
    </row>
    <row r="8847" spans="12:12" x14ac:dyDescent="0.25">
      <c r="L8847" s="19"/>
    </row>
    <row r="8848" spans="12:12" x14ac:dyDescent="0.25">
      <c r="L8848" s="19"/>
    </row>
    <row r="8849" spans="12:12" x14ac:dyDescent="0.25">
      <c r="L8849" s="19"/>
    </row>
    <row r="8850" spans="12:12" x14ac:dyDescent="0.25">
      <c r="L8850" s="19"/>
    </row>
    <row r="8851" spans="12:12" x14ac:dyDescent="0.25">
      <c r="L8851" s="19"/>
    </row>
    <row r="8852" spans="12:12" x14ac:dyDescent="0.25">
      <c r="L8852" s="19"/>
    </row>
    <row r="8853" spans="12:12" x14ac:dyDescent="0.25">
      <c r="L8853" s="19"/>
    </row>
    <row r="8854" spans="12:12" x14ac:dyDescent="0.25">
      <c r="L8854" s="19"/>
    </row>
    <row r="8855" spans="12:12" x14ac:dyDescent="0.25">
      <c r="L8855" s="19"/>
    </row>
    <row r="8856" spans="12:12" x14ac:dyDescent="0.25">
      <c r="L8856" s="19"/>
    </row>
    <row r="8857" spans="12:12" x14ac:dyDescent="0.25">
      <c r="L8857" s="19"/>
    </row>
    <row r="8858" spans="12:12" x14ac:dyDescent="0.25">
      <c r="L8858" s="19"/>
    </row>
    <row r="8859" spans="12:12" x14ac:dyDescent="0.25">
      <c r="L8859" s="19"/>
    </row>
    <row r="8860" spans="12:12" x14ac:dyDescent="0.25">
      <c r="L8860" s="19"/>
    </row>
    <row r="8861" spans="12:12" x14ac:dyDescent="0.25">
      <c r="L8861" s="19"/>
    </row>
    <row r="8862" spans="12:12" x14ac:dyDescent="0.25">
      <c r="L8862" s="19"/>
    </row>
    <row r="8863" spans="12:12" x14ac:dyDescent="0.25">
      <c r="L8863" s="19"/>
    </row>
    <row r="8864" spans="12:12" x14ac:dyDescent="0.25">
      <c r="L8864" s="19"/>
    </row>
    <row r="8865" spans="12:12" x14ac:dyDescent="0.25">
      <c r="L8865" s="19"/>
    </row>
    <row r="8866" spans="12:12" x14ac:dyDescent="0.25">
      <c r="L8866" s="19"/>
    </row>
    <row r="8867" spans="12:12" x14ac:dyDescent="0.25">
      <c r="L8867" s="19"/>
    </row>
    <row r="8868" spans="12:12" x14ac:dyDescent="0.25">
      <c r="L8868" s="19"/>
    </row>
    <row r="8869" spans="12:12" x14ac:dyDescent="0.25">
      <c r="L8869" s="19"/>
    </row>
    <row r="8870" spans="12:12" x14ac:dyDescent="0.25">
      <c r="L8870" s="19"/>
    </row>
    <row r="8871" spans="12:12" x14ac:dyDescent="0.25">
      <c r="L8871" s="19"/>
    </row>
    <row r="8872" spans="12:12" x14ac:dyDescent="0.25">
      <c r="L8872" s="19"/>
    </row>
    <row r="8873" spans="12:12" x14ac:dyDescent="0.25">
      <c r="L8873" s="19"/>
    </row>
    <row r="8874" spans="12:12" x14ac:dyDescent="0.25">
      <c r="L8874" s="19"/>
    </row>
    <row r="8875" spans="12:12" x14ac:dyDescent="0.25">
      <c r="L8875" s="19"/>
    </row>
    <row r="8876" spans="12:12" x14ac:dyDescent="0.25">
      <c r="L8876" s="19"/>
    </row>
    <row r="8877" spans="12:12" x14ac:dyDescent="0.25">
      <c r="L8877" s="19"/>
    </row>
    <row r="8878" spans="12:12" x14ac:dyDescent="0.25">
      <c r="L8878" s="19"/>
    </row>
    <row r="8879" spans="12:12" x14ac:dyDescent="0.25">
      <c r="L8879" s="19"/>
    </row>
    <row r="8880" spans="12:12" x14ac:dyDescent="0.25">
      <c r="L8880" s="19"/>
    </row>
    <row r="8881" spans="12:12" x14ac:dyDescent="0.25">
      <c r="L8881" s="19"/>
    </row>
    <row r="8882" spans="12:12" x14ac:dyDescent="0.25">
      <c r="L8882" s="19"/>
    </row>
    <row r="8883" spans="12:12" x14ac:dyDescent="0.25">
      <c r="L8883" s="19"/>
    </row>
    <row r="8884" spans="12:12" x14ac:dyDescent="0.25">
      <c r="L8884" s="19"/>
    </row>
    <row r="8885" spans="12:12" x14ac:dyDescent="0.25">
      <c r="L8885" s="19"/>
    </row>
    <row r="8886" spans="12:12" x14ac:dyDescent="0.25">
      <c r="L8886" s="19"/>
    </row>
    <row r="8887" spans="12:12" x14ac:dyDescent="0.25">
      <c r="L8887" s="19"/>
    </row>
    <row r="8888" spans="12:12" x14ac:dyDescent="0.25">
      <c r="L8888" s="19"/>
    </row>
    <row r="8889" spans="12:12" x14ac:dyDescent="0.25">
      <c r="L8889" s="19"/>
    </row>
    <row r="8890" spans="12:12" x14ac:dyDescent="0.25">
      <c r="L8890" s="19"/>
    </row>
    <row r="8891" spans="12:12" x14ac:dyDescent="0.25">
      <c r="L8891" s="19"/>
    </row>
    <row r="8892" spans="12:12" x14ac:dyDescent="0.25">
      <c r="L8892" s="19"/>
    </row>
    <row r="8893" spans="12:12" x14ac:dyDescent="0.25">
      <c r="L8893" s="19"/>
    </row>
    <row r="8894" spans="12:12" x14ac:dyDescent="0.25">
      <c r="L8894" s="19"/>
    </row>
    <row r="8895" spans="12:12" x14ac:dyDescent="0.25">
      <c r="L8895" s="19"/>
    </row>
    <row r="8896" spans="12:12" x14ac:dyDescent="0.25">
      <c r="L8896" s="19"/>
    </row>
    <row r="8897" spans="12:12" x14ac:dyDescent="0.25">
      <c r="L8897" s="19"/>
    </row>
    <row r="8898" spans="12:12" x14ac:dyDescent="0.25">
      <c r="L8898" s="19"/>
    </row>
    <row r="8899" spans="12:12" x14ac:dyDescent="0.25">
      <c r="L8899" s="19"/>
    </row>
    <row r="8900" spans="12:12" x14ac:dyDescent="0.25">
      <c r="L8900" s="19"/>
    </row>
    <row r="8901" spans="12:12" x14ac:dyDescent="0.25">
      <c r="L8901" s="19"/>
    </row>
    <row r="8902" spans="12:12" x14ac:dyDescent="0.25">
      <c r="L8902" s="19"/>
    </row>
    <row r="8903" spans="12:12" x14ac:dyDescent="0.25">
      <c r="L8903" s="19"/>
    </row>
    <row r="8904" spans="12:12" x14ac:dyDescent="0.25">
      <c r="L8904" s="19"/>
    </row>
    <row r="8905" spans="12:12" x14ac:dyDescent="0.25">
      <c r="L8905" s="19"/>
    </row>
    <row r="8906" spans="12:12" x14ac:dyDescent="0.25">
      <c r="L8906" s="19"/>
    </row>
    <row r="8907" spans="12:12" x14ac:dyDescent="0.25">
      <c r="L8907" s="19"/>
    </row>
    <row r="8908" spans="12:12" x14ac:dyDescent="0.25">
      <c r="L8908" s="19"/>
    </row>
    <row r="8909" spans="12:12" x14ac:dyDescent="0.25">
      <c r="L8909" s="19"/>
    </row>
    <row r="8910" spans="12:12" x14ac:dyDescent="0.25">
      <c r="L8910" s="19"/>
    </row>
    <row r="8911" spans="12:12" x14ac:dyDescent="0.25">
      <c r="L8911" s="19"/>
    </row>
    <row r="8912" spans="12:12" x14ac:dyDescent="0.25">
      <c r="L8912" s="19"/>
    </row>
    <row r="8913" spans="12:12" x14ac:dyDescent="0.25">
      <c r="L8913" s="19"/>
    </row>
    <row r="8914" spans="12:12" x14ac:dyDescent="0.25">
      <c r="L8914" s="19"/>
    </row>
    <row r="8915" spans="12:12" x14ac:dyDescent="0.25">
      <c r="L8915" s="19"/>
    </row>
    <row r="8916" spans="12:12" x14ac:dyDescent="0.25">
      <c r="L8916" s="19"/>
    </row>
    <row r="8917" spans="12:12" x14ac:dyDescent="0.25">
      <c r="L8917" s="19"/>
    </row>
    <row r="8918" spans="12:12" x14ac:dyDescent="0.25">
      <c r="L8918" s="19"/>
    </row>
    <row r="8919" spans="12:12" x14ac:dyDescent="0.25">
      <c r="L8919" s="19"/>
    </row>
    <row r="8920" spans="12:12" x14ac:dyDescent="0.25">
      <c r="L8920" s="19"/>
    </row>
    <row r="8921" spans="12:12" x14ac:dyDescent="0.25">
      <c r="L8921" s="19"/>
    </row>
    <row r="8922" spans="12:12" x14ac:dyDescent="0.25">
      <c r="L8922" s="19"/>
    </row>
    <row r="8923" spans="12:12" x14ac:dyDescent="0.25">
      <c r="L8923" s="19"/>
    </row>
    <row r="8924" spans="12:12" x14ac:dyDescent="0.25">
      <c r="L8924" s="19"/>
    </row>
    <row r="8925" spans="12:12" x14ac:dyDescent="0.25">
      <c r="L8925" s="19"/>
    </row>
    <row r="8926" spans="12:12" x14ac:dyDescent="0.25">
      <c r="L8926" s="19"/>
    </row>
    <row r="8927" spans="12:12" x14ac:dyDescent="0.25">
      <c r="L8927" s="19"/>
    </row>
    <row r="8928" spans="12:12" x14ac:dyDescent="0.25">
      <c r="L8928" s="19"/>
    </row>
    <row r="8929" spans="12:12" x14ac:dyDescent="0.25">
      <c r="L8929" s="19"/>
    </row>
    <row r="8930" spans="12:12" x14ac:dyDescent="0.25">
      <c r="L8930" s="19"/>
    </row>
    <row r="8931" spans="12:12" x14ac:dyDescent="0.25">
      <c r="L8931" s="19"/>
    </row>
    <row r="8932" spans="12:12" x14ac:dyDescent="0.25">
      <c r="L8932" s="19"/>
    </row>
    <row r="8933" spans="12:12" x14ac:dyDescent="0.25">
      <c r="L8933" s="19"/>
    </row>
    <row r="8934" spans="12:12" x14ac:dyDescent="0.25">
      <c r="L8934" s="19"/>
    </row>
    <row r="8935" spans="12:12" x14ac:dyDescent="0.25">
      <c r="L8935" s="19"/>
    </row>
    <row r="8936" spans="12:12" x14ac:dyDescent="0.25">
      <c r="L8936" s="19"/>
    </row>
    <row r="8937" spans="12:12" x14ac:dyDescent="0.25">
      <c r="L8937" s="19"/>
    </row>
    <row r="8938" spans="12:12" x14ac:dyDescent="0.25">
      <c r="L8938" s="19"/>
    </row>
    <row r="8939" spans="12:12" x14ac:dyDescent="0.25">
      <c r="L8939" s="19"/>
    </row>
    <row r="8940" spans="12:12" x14ac:dyDescent="0.25">
      <c r="L8940" s="19"/>
    </row>
    <row r="8941" spans="12:12" x14ac:dyDescent="0.25">
      <c r="L8941" s="19"/>
    </row>
    <row r="8942" spans="12:12" x14ac:dyDescent="0.25">
      <c r="L8942" s="19"/>
    </row>
    <row r="8943" spans="12:12" x14ac:dyDescent="0.25">
      <c r="L8943" s="19"/>
    </row>
    <row r="8944" spans="12:12" x14ac:dyDescent="0.25">
      <c r="L8944" s="19"/>
    </row>
    <row r="8945" spans="12:12" x14ac:dyDescent="0.25">
      <c r="L8945" s="19"/>
    </row>
    <row r="8946" spans="12:12" x14ac:dyDescent="0.25">
      <c r="L8946" s="19"/>
    </row>
    <row r="8947" spans="12:12" x14ac:dyDescent="0.25">
      <c r="L8947" s="19"/>
    </row>
    <row r="8948" spans="12:12" x14ac:dyDescent="0.25">
      <c r="L8948" s="19"/>
    </row>
    <row r="8949" spans="12:12" x14ac:dyDescent="0.25">
      <c r="L8949" s="19"/>
    </row>
    <row r="8950" spans="12:12" x14ac:dyDescent="0.25">
      <c r="L8950" s="19"/>
    </row>
    <row r="8951" spans="12:12" x14ac:dyDescent="0.25">
      <c r="L8951" s="19"/>
    </row>
    <row r="8952" spans="12:12" x14ac:dyDescent="0.25">
      <c r="L8952" s="19"/>
    </row>
    <row r="8953" spans="12:12" x14ac:dyDescent="0.25">
      <c r="L8953" s="19"/>
    </row>
    <row r="8954" spans="12:12" x14ac:dyDescent="0.25">
      <c r="L8954" s="19"/>
    </row>
    <row r="8955" spans="12:12" x14ac:dyDescent="0.25">
      <c r="L8955" s="19"/>
    </row>
    <row r="8956" spans="12:12" x14ac:dyDescent="0.25">
      <c r="L8956" s="19"/>
    </row>
    <row r="8957" spans="12:12" x14ac:dyDescent="0.25">
      <c r="L8957" s="19"/>
    </row>
    <row r="8958" spans="12:12" x14ac:dyDescent="0.25">
      <c r="L8958" s="19"/>
    </row>
    <row r="8959" spans="12:12" x14ac:dyDescent="0.25">
      <c r="L8959" s="19"/>
    </row>
    <row r="8960" spans="12:12" x14ac:dyDescent="0.25">
      <c r="L8960" s="19"/>
    </row>
    <row r="8961" spans="12:12" x14ac:dyDescent="0.25">
      <c r="L8961" s="19"/>
    </row>
    <row r="8962" spans="12:12" x14ac:dyDescent="0.25">
      <c r="L8962" s="19"/>
    </row>
    <row r="8963" spans="12:12" x14ac:dyDescent="0.25">
      <c r="L8963" s="19"/>
    </row>
    <row r="8964" spans="12:12" x14ac:dyDescent="0.25">
      <c r="L8964" s="19"/>
    </row>
    <row r="8965" spans="12:12" x14ac:dyDescent="0.25">
      <c r="L8965" s="19"/>
    </row>
    <row r="8966" spans="12:12" x14ac:dyDescent="0.25">
      <c r="L8966" s="19"/>
    </row>
    <row r="8967" spans="12:12" x14ac:dyDescent="0.25">
      <c r="L8967" s="19"/>
    </row>
    <row r="8968" spans="12:12" x14ac:dyDescent="0.25">
      <c r="L8968" s="19"/>
    </row>
    <row r="8969" spans="12:12" x14ac:dyDescent="0.25">
      <c r="L8969" s="19"/>
    </row>
    <row r="8970" spans="12:12" x14ac:dyDescent="0.25">
      <c r="L8970" s="19"/>
    </row>
    <row r="8971" spans="12:12" x14ac:dyDescent="0.25">
      <c r="L8971" s="19"/>
    </row>
    <row r="8972" spans="12:12" x14ac:dyDescent="0.25">
      <c r="L8972" s="19"/>
    </row>
    <row r="8973" spans="12:12" x14ac:dyDescent="0.25">
      <c r="L8973" s="19"/>
    </row>
    <row r="8974" spans="12:12" x14ac:dyDescent="0.25">
      <c r="L8974" s="19"/>
    </row>
    <row r="8975" spans="12:12" x14ac:dyDescent="0.25">
      <c r="L8975" s="19"/>
    </row>
    <row r="8976" spans="12:12" x14ac:dyDescent="0.25">
      <c r="L8976" s="19"/>
    </row>
    <row r="8977" spans="12:12" x14ac:dyDescent="0.25">
      <c r="L8977" s="19"/>
    </row>
    <row r="8978" spans="12:12" x14ac:dyDescent="0.25">
      <c r="L8978" s="19"/>
    </row>
    <row r="8979" spans="12:12" x14ac:dyDescent="0.25">
      <c r="L8979" s="19"/>
    </row>
    <row r="8980" spans="12:12" x14ac:dyDescent="0.25">
      <c r="L8980" s="19"/>
    </row>
    <row r="8981" spans="12:12" x14ac:dyDescent="0.25">
      <c r="L8981" s="19"/>
    </row>
    <row r="8982" spans="12:12" x14ac:dyDescent="0.25">
      <c r="L8982" s="19"/>
    </row>
    <row r="8983" spans="12:12" x14ac:dyDescent="0.25">
      <c r="L8983" s="19"/>
    </row>
    <row r="8984" spans="12:12" x14ac:dyDescent="0.25">
      <c r="L8984" s="19"/>
    </row>
    <row r="8985" spans="12:12" x14ac:dyDescent="0.25">
      <c r="L8985" s="19"/>
    </row>
    <row r="8986" spans="12:12" x14ac:dyDescent="0.25">
      <c r="L8986" s="19"/>
    </row>
    <row r="8987" spans="12:12" x14ac:dyDescent="0.25">
      <c r="L8987" s="19"/>
    </row>
    <row r="8988" spans="12:12" x14ac:dyDescent="0.25">
      <c r="L8988" s="19"/>
    </row>
    <row r="8989" spans="12:12" x14ac:dyDescent="0.25">
      <c r="L8989" s="19"/>
    </row>
    <row r="8990" spans="12:12" x14ac:dyDescent="0.25">
      <c r="L8990" s="19"/>
    </row>
    <row r="8991" spans="12:12" x14ac:dyDescent="0.25">
      <c r="L8991" s="19"/>
    </row>
    <row r="8992" spans="12:12" x14ac:dyDescent="0.25">
      <c r="L8992" s="19"/>
    </row>
    <row r="8993" spans="12:12" x14ac:dyDescent="0.25">
      <c r="L8993" s="19"/>
    </row>
    <row r="8994" spans="12:12" x14ac:dyDescent="0.25">
      <c r="L8994" s="19"/>
    </row>
    <row r="8995" spans="12:12" x14ac:dyDescent="0.25">
      <c r="L8995" s="19"/>
    </row>
    <row r="8996" spans="12:12" x14ac:dyDescent="0.25">
      <c r="L8996" s="19"/>
    </row>
    <row r="8997" spans="12:12" x14ac:dyDescent="0.25">
      <c r="L8997" s="19"/>
    </row>
    <row r="8998" spans="12:12" x14ac:dyDescent="0.25">
      <c r="L8998" s="19"/>
    </row>
    <row r="8999" spans="12:12" x14ac:dyDescent="0.25">
      <c r="L8999" s="19"/>
    </row>
    <row r="9000" spans="12:12" x14ac:dyDescent="0.25">
      <c r="L9000" s="19"/>
    </row>
    <row r="9001" spans="12:12" x14ac:dyDescent="0.25">
      <c r="L9001" s="19"/>
    </row>
    <row r="9002" spans="12:12" x14ac:dyDescent="0.25">
      <c r="L9002" s="19"/>
    </row>
    <row r="9003" spans="12:12" x14ac:dyDescent="0.25">
      <c r="L9003" s="19"/>
    </row>
    <row r="9004" spans="12:12" x14ac:dyDescent="0.25">
      <c r="L9004" s="19"/>
    </row>
    <row r="9005" spans="12:12" x14ac:dyDescent="0.25">
      <c r="L9005" s="19"/>
    </row>
    <row r="9006" spans="12:12" x14ac:dyDescent="0.25">
      <c r="L9006" s="19"/>
    </row>
    <row r="9007" spans="12:12" x14ac:dyDescent="0.25">
      <c r="L9007" s="19"/>
    </row>
    <row r="9008" spans="12:12" x14ac:dyDescent="0.25">
      <c r="L9008" s="19"/>
    </row>
    <row r="9009" spans="12:12" x14ac:dyDescent="0.25">
      <c r="L9009" s="19"/>
    </row>
    <row r="9010" spans="12:12" x14ac:dyDescent="0.25">
      <c r="L9010" s="19"/>
    </row>
    <row r="9011" spans="12:12" x14ac:dyDescent="0.25">
      <c r="L9011" s="19"/>
    </row>
    <row r="9012" spans="12:12" x14ac:dyDescent="0.25">
      <c r="L9012" s="19"/>
    </row>
    <row r="9013" spans="12:12" x14ac:dyDescent="0.25">
      <c r="L9013" s="19"/>
    </row>
    <row r="9014" spans="12:12" x14ac:dyDescent="0.25">
      <c r="L9014" s="19"/>
    </row>
    <row r="9015" spans="12:12" x14ac:dyDescent="0.25">
      <c r="L9015" s="19"/>
    </row>
    <row r="9016" spans="12:12" x14ac:dyDescent="0.25">
      <c r="L9016" s="19"/>
    </row>
    <row r="9017" spans="12:12" x14ac:dyDescent="0.25">
      <c r="L9017" s="19"/>
    </row>
    <row r="9018" spans="12:12" x14ac:dyDescent="0.25">
      <c r="L9018" s="19"/>
    </row>
    <row r="9019" spans="12:12" x14ac:dyDescent="0.25">
      <c r="L9019" s="19"/>
    </row>
    <row r="9020" spans="12:12" x14ac:dyDescent="0.25">
      <c r="L9020" s="19"/>
    </row>
    <row r="9021" spans="12:12" x14ac:dyDescent="0.25">
      <c r="L9021" s="19"/>
    </row>
    <row r="9022" spans="12:12" x14ac:dyDescent="0.25">
      <c r="L9022" s="19"/>
    </row>
    <row r="9023" spans="12:12" x14ac:dyDescent="0.25">
      <c r="L9023" s="19"/>
    </row>
    <row r="9024" spans="12:12" x14ac:dyDescent="0.25">
      <c r="L9024" s="19"/>
    </row>
    <row r="9025" spans="12:12" x14ac:dyDescent="0.25">
      <c r="L9025" s="19"/>
    </row>
    <row r="9026" spans="12:12" x14ac:dyDescent="0.25">
      <c r="L9026" s="19"/>
    </row>
    <row r="9027" spans="12:12" x14ac:dyDescent="0.25">
      <c r="L9027" s="19"/>
    </row>
    <row r="9028" spans="12:12" x14ac:dyDescent="0.25">
      <c r="L9028" s="19"/>
    </row>
    <row r="9029" spans="12:12" x14ac:dyDescent="0.25">
      <c r="L9029" s="19"/>
    </row>
    <row r="9030" spans="12:12" x14ac:dyDescent="0.25">
      <c r="L9030" s="19"/>
    </row>
    <row r="9031" spans="12:12" x14ac:dyDescent="0.25">
      <c r="L9031" s="19"/>
    </row>
    <row r="9032" spans="12:12" x14ac:dyDescent="0.25">
      <c r="L9032" s="19"/>
    </row>
    <row r="9033" spans="12:12" x14ac:dyDescent="0.25">
      <c r="L9033" s="19"/>
    </row>
    <row r="9034" spans="12:12" x14ac:dyDescent="0.25">
      <c r="L9034" s="19"/>
    </row>
    <row r="9035" spans="12:12" x14ac:dyDescent="0.25">
      <c r="L9035" s="19"/>
    </row>
    <row r="9036" spans="12:12" x14ac:dyDescent="0.25">
      <c r="L9036" s="19"/>
    </row>
    <row r="9037" spans="12:12" x14ac:dyDescent="0.25">
      <c r="L9037" s="19"/>
    </row>
    <row r="9038" spans="12:12" x14ac:dyDescent="0.25">
      <c r="L9038" s="19"/>
    </row>
    <row r="9039" spans="12:12" x14ac:dyDescent="0.25">
      <c r="L9039" s="19"/>
    </row>
    <row r="9040" spans="12:12" x14ac:dyDescent="0.25">
      <c r="L9040" s="19"/>
    </row>
    <row r="9041" spans="12:12" x14ac:dyDescent="0.25">
      <c r="L9041" s="19"/>
    </row>
    <row r="9042" spans="12:12" x14ac:dyDescent="0.25">
      <c r="L9042" s="19"/>
    </row>
    <row r="9043" spans="12:12" x14ac:dyDescent="0.25">
      <c r="L9043" s="19"/>
    </row>
    <row r="9044" spans="12:12" x14ac:dyDescent="0.25">
      <c r="L9044" s="19"/>
    </row>
    <row r="9045" spans="12:12" x14ac:dyDescent="0.25">
      <c r="L9045" s="19"/>
    </row>
    <row r="9046" spans="12:12" x14ac:dyDescent="0.25">
      <c r="L9046" s="19"/>
    </row>
    <row r="9047" spans="12:12" x14ac:dyDescent="0.25">
      <c r="L9047" s="19"/>
    </row>
    <row r="9048" spans="12:12" x14ac:dyDescent="0.25">
      <c r="L9048" s="19"/>
    </row>
    <row r="9049" spans="12:12" x14ac:dyDescent="0.25">
      <c r="L9049" s="19"/>
    </row>
    <row r="9050" spans="12:12" x14ac:dyDescent="0.25">
      <c r="L9050" s="19"/>
    </row>
    <row r="9051" spans="12:12" x14ac:dyDescent="0.25">
      <c r="L9051" s="19"/>
    </row>
    <row r="9052" spans="12:12" x14ac:dyDescent="0.25">
      <c r="L9052" s="19"/>
    </row>
    <row r="9053" spans="12:12" x14ac:dyDescent="0.25">
      <c r="L9053" s="19"/>
    </row>
    <row r="9054" spans="12:12" x14ac:dyDescent="0.25">
      <c r="L9054" s="19"/>
    </row>
    <row r="9055" spans="12:12" x14ac:dyDescent="0.25">
      <c r="L9055" s="19"/>
    </row>
    <row r="9056" spans="12:12" x14ac:dyDescent="0.25">
      <c r="L9056" s="19"/>
    </row>
    <row r="9057" spans="12:12" x14ac:dyDescent="0.25">
      <c r="L9057" s="19"/>
    </row>
    <row r="9058" spans="12:12" x14ac:dyDescent="0.25">
      <c r="L9058" s="19"/>
    </row>
    <row r="9059" spans="12:12" x14ac:dyDescent="0.25">
      <c r="L9059" s="19"/>
    </row>
    <row r="9060" spans="12:12" x14ac:dyDescent="0.25">
      <c r="L9060" s="19"/>
    </row>
    <row r="9061" spans="12:12" x14ac:dyDescent="0.25">
      <c r="L9061" s="19"/>
    </row>
    <row r="9062" spans="12:12" x14ac:dyDescent="0.25">
      <c r="L9062" s="19"/>
    </row>
    <row r="9063" spans="12:12" x14ac:dyDescent="0.25">
      <c r="L9063" s="19"/>
    </row>
    <row r="9064" spans="12:12" x14ac:dyDescent="0.25">
      <c r="L9064" s="19"/>
    </row>
    <row r="9065" spans="12:12" x14ac:dyDescent="0.25">
      <c r="L9065" s="19"/>
    </row>
    <row r="9066" spans="12:12" x14ac:dyDescent="0.25">
      <c r="L9066" s="19"/>
    </row>
    <row r="9067" spans="12:12" x14ac:dyDescent="0.25">
      <c r="L9067" s="19"/>
    </row>
    <row r="9068" spans="12:12" x14ac:dyDescent="0.25">
      <c r="L9068" s="19"/>
    </row>
    <row r="9069" spans="12:12" x14ac:dyDescent="0.25">
      <c r="L9069" s="19"/>
    </row>
    <row r="9070" spans="12:12" x14ac:dyDescent="0.25">
      <c r="L9070" s="19"/>
    </row>
    <row r="9071" spans="12:12" x14ac:dyDescent="0.25">
      <c r="L9071" s="19"/>
    </row>
    <row r="9072" spans="12:12" x14ac:dyDescent="0.25">
      <c r="L9072" s="19"/>
    </row>
    <row r="9073" spans="12:12" x14ac:dyDescent="0.25">
      <c r="L9073" s="19"/>
    </row>
    <row r="9074" spans="12:12" x14ac:dyDescent="0.25">
      <c r="L9074" s="19"/>
    </row>
    <row r="9075" spans="12:12" x14ac:dyDescent="0.25">
      <c r="L9075" s="19"/>
    </row>
    <row r="9076" spans="12:12" x14ac:dyDescent="0.25">
      <c r="L9076" s="19"/>
    </row>
    <row r="9077" spans="12:12" x14ac:dyDescent="0.25">
      <c r="L9077" s="19"/>
    </row>
    <row r="9078" spans="12:12" x14ac:dyDescent="0.25">
      <c r="L9078" s="19"/>
    </row>
    <row r="9079" spans="12:12" x14ac:dyDescent="0.25">
      <c r="L9079" s="19"/>
    </row>
    <row r="9080" spans="12:12" x14ac:dyDescent="0.25">
      <c r="L9080" s="19"/>
    </row>
    <row r="9081" spans="12:12" x14ac:dyDescent="0.25">
      <c r="L9081" s="19"/>
    </row>
    <row r="9082" spans="12:12" x14ac:dyDescent="0.25">
      <c r="L9082" s="19"/>
    </row>
    <row r="9083" spans="12:12" x14ac:dyDescent="0.25">
      <c r="L9083" s="19"/>
    </row>
    <row r="9084" spans="12:12" x14ac:dyDescent="0.25">
      <c r="L9084" s="19"/>
    </row>
    <row r="9085" spans="12:12" x14ac:dyDescent="0.25">
      <c r="L9085" s="19"/>
    </row>
    <row r="9086" spans="12:12" x14ac:dyDescent="0.25">
      <c r="L9086" s="19"/>
    </row>
    <row r="9087" spans="12:12" x14ac:dyDescent="0.25">
      <c r="L9087" s="19"/>
    </row>
    <row r="9088" spans="12:12" x14ac:dyDescent="0.25">
      <c r="L9088" s="19"/>
    </row>
    <row r="9089" spans="12:12" x14ac:dyDescent="0.25">
      <c r="L9089" s="19"/>
    </row>
    <row r="9090" spans="12:12" x14ac:dyDescent="0.25">
      <c r="L9090" s="19"/>
    </row>
    <row r="9091" spans="12:12" x14ac:dyDescent="0.25">
      <c r="L9091" s="19"/>
    </row>
    <row r="9092" spans="12:12" x14ac:dyDescent="0.25">
      <c r="L9092" s="19"/>
    </row>
    <row r="9093" spans="12:12" x14ac:dyDescent="0.25">
      <c r="L9093" s="19"/>
    </row>
    <row r="9094" spans="12:12" x14ac:dyDescent="0.25">
      <c r="L9094" s="19"/>
    </row>
    <row r="9095" spans="12:12" x14ac:dyDescent="0.25">
      <c r="L9095" s="19"/>
    </row>
    <row r="9096" spans="12:12" x14ac:dyDescent="0.25">
      <c r="L9096" s="19"/>
    </row>
    <row r="9097" spans="12:12" x14ac:dyDescent="0.25">
      <c r="L9097" s="19"/>
    </row>
    <row r="9098" spans="12:12" x14ac:dyDescent="0.25">
      <c r="L9098" s="19"/>
    </row>
    <row r="9099" spans="12:12" x14ac:dyDescent="0.25">
      <c r="L9099" s="19"/>
    </row>
    <row r="9100" spans="12:12" x14ac:dyDescent="0.25">
      <c r="L9100" s="19"/>
    </row>
    <row r="9101" spans="12:12" x14ac:dyDescent="0.25">
      <c r="L9101" s="19"/>
    </row>
    <row r="9102" spans="12:12" x14ac:dyDescent="0.25">
      <c r="L9102" s="19"/>
    </row>
    <row r="9103" spans="12:12" x14ac:dyDescent="0.25">
      <c r="L9103" s="19"/>
    </row>
    <row r="9104" spans="12:12" x14ac:dyDescent="0.25">
      <c r="L9104" s="19"/>
    </row>
    <row r="9105" spans="12:12" x14ac:dyDescent="0.25">
      <c r="L9105" s="19"/>
    </row>
    <row r="9106" spans="12:12" x14ac:dyDescent="0.25">
      <c r="L9106" s="19"/>
    </row>
    <row r="9107" spans="12:12" x14ac:dyDescent="0.25">
      <c r="L9107" s="19"/>
    </row>
    <row r="9108" spans="12:12" x14ac:dyDescent="0.25">
      <c r="L9108" s="19"/>
    </row>
    <row r="9109" spans="12:12" x14ac:dyDescent="0.25">
      <c r="L9109" s="19"/>
    </row>
    <row r="9110" spans="12:12" x14ac:dyDescent="0.25">
      <c r="L9110" s="19"/>
    </row>
    <row r="9111" spans="12:12" x14ac:dyDescent="0.25">
      <c r="L9111" s="19"/>
    </row>
    <row r="9112" spans="12:12" x14ac:dyDescent="0.25">
      <c r="L9112" s="19"/>
    </row>
    <row r="9113" spans="12:12" x14ac:dyDescent="0.25">
      <c r="L9113" s="19"/>
    </row>
    <row r="9114" spans="12:12" x14ac:dyDescent="0.25">
      <c r="L9114" s="19"/>
    </row>
    <row r="9115" spans="12:12" x14ac:dyDescent="0.25">
      <c r="L9115" s="19"/>
    </row>
    <row r="9116" spans="12:12" x14ac:dyDescent="0.25">
      <c r="L9116" s="19"/>
    </row>
    <row r="9117" spans="12:12" x14ac:dyDescent="0.25">
      <c r="L9117" s="19"/>
    </row>
    <row r="9118" spans="12:12" x14ac:dyDescent="0.25">
      <c r="L9118" s="19"/>
    </row>
    <row r="9119" spans="12:12" x14ac:dyDescent="0.25">
      <c r="L9119" s="19"/>
    </row>
    <row r="9120" spans="12:12" x14ac:dyDescent="0.25">
      <c r="L9120" s="19"/>
    </row>
    <row r="9121" spans="12:12" x14ac:dyDescent="0.25">
      <c r="L9121" s="19"/>
    </row>
    <row r="9122" spans="12:12" x14ac:dyDescent="0.25">
      <c r="L9122" s="19"/>
    </row>
    <row r="9123" spans="12:12" x14ac:dyDescent="0.25">
      <c r="L9123" s="19"/>
    </row>
    <row r="9124" spans="12:12" x14ac:dyDescent="0.25">
      <c r="L9124" s="19"/>
    </row>
    <row r="9125" spans="12:12" x14ac:dyDescent="0.25">
      <c r="L9125" s="19"/>
    </row>
    <row r="9126" spans="12:12" x14ac:dyDescent="0.25">
      <c r="L9126" s="19"/>
    </row>
    <row r="9127" spans="12:12" x14ac:dyDescent="0.25">
      <c r="L9127" s="19"/>
    </row>
    <row r="9128" spans="12:12" x14ac:dyDescent="0.25">
      <c r="L9128" s="19"/>
    </row>
    <row r="9129" spans="12:12" x14ac:dyDescent="0.25">
      <c r="L9129" s="19"/>
    </row>
    <row r="9130" spans="12:12" x14ac:dyDescent="0.25">
      <c r="L9130" s="19"/>
    </row>
    <row r="9131" spans="12:12" x14ac:dyDescent="0.25">
      <c r="L9131" s="19"/>
    </row>
    <row r="9132" spans="12:12" x14ac:dyDescent="0.25">
      <c r="L9132" s="19"/>
    </row>
    <row r="9133" spans="12:12" x14ac:dyDescent="0.25">
      <c r="L9133" s="19"/>
    </row>
    <row r="9134" spans="12:12" x14ac:dyDescent="0.25">
      <c r="L9134" s="19"/>
    </row>
    <row r="9135" spans="12:12" x14ac:dyDescent="0.25">
      <c r="L9135" s="19"/>
    </row>
    <row r="9136" spans="12:12" x14ac:dyDescent="0.25">
      <c r="L9136" s="19"/>
    </row>
    <row r="9137" spans="12:12" x14ac:dyDescent="0.25">
      <c r="L9137" s="19"/>
    </row>
    <row r="9138" spans="12:12" x14ac:dyDescent="0.25">
      <c r="L9138" s="19"/>
    </row>
    <row r="9139" spans="12:12" x14ac:dyDescent="0.25">
      <c r="L9139" s="19"/>
    </row>
    <row r="9140" spans="12:12" x14ac:dyDescent="0.25">
      <c r="L9140" s="19"/>
    </row>
    <row r="9141" spans="12:12" x14ac:dyDescent="0.25">
      <c r="L9141" s="19"/>
    </row>
    <row r="9142" spans="12:12" x14ac:dyDescent="0.25">
      <c r="L9142" s="19"/>
    </row>
    <row r="9143" spans="12:12" x14ac:dyDescent="0.25">
      <c r="L9143" s="19"/>
    </row>
    <row r="9144" spans="12:12" x14ac:dyDescent="0.25">
      <c r="L9144" s="19"/>
    </row>
    <row r="9145" spans="12:12" x14ac:dyDescent="0.25">
      <c r="L9145" s="19"/>
    </row>
    <row r="9146" spans="12:12" x14ac:dyDescent="0.25">
      <c r="L9146" s="19"/>
    </row>
    <row r="9147" spans="12:12" x14ac:dyDescent="0.25">
      <c r="L9147" s="19"/>
    </row>
    <row r="9148" spans="12:12" x14ac:dyDescent="0.25">
      <c r="L9148" s="19"/>
    </row>
    <row r="9149" spans="12:12" x14ac:dyDescent="0.25">
      <c r="L9149" s="19"/>
    </row>
    <row r="9150" spans="12:12" x14ac:dyDescent="0.25">
      <c r="L9150" s="19"/>
    </row>
    <row r="9151" spans="12:12" x14ac:dyDescent="0.25">
      <c r="L9151" s="19"/>
    </row>
    <row r="9152" spans="12:12" x14ac:dyDescent="0.25">
      <c r="L9152" s="19"/>
    </row>
    <row r="9153" spans="12:12" x14ac:dyDescent="0.25">
      <c r="L9153" s="19"/>
    </row>
    <row r="9154" spans="12:12" x14ac:dyDescent="0.25">
      <c r="L9154" s="19"/>
    </row>
    <row r="9155" spans="12:12" x14ac:dyDescent="0.25">
      <c r="L9155" s="19"/>
    </row>
    <row r="9156" spans="12:12" x14ac:dyDescent="0.25">
      <c r="L9156" s="19"/>
    </row>
    <row r="9157" spans="12:12" x14ac:dyDescent="0.25">
      <c r="L9157" s="19"/>
    </row>
    <row r="9158" spans="12:12" x14ac:dyDescent="0.25">
      <c r="L9158" s="19"/>
    </row>
    <row r="9159" spans="12:12" x14ac:dyDescent="0.25">
      <c r="L9159" s="19"/>
    </row>
    <row r="9160" spans="12:12" x14ac:dyDescent="0.25">
      <c r="L9160" s="19"/>
    </row>
    <row r="9161" spans="12:12" x14ac:dyDescent="0.25">
      <c r="L9161" s="19"/>
    </row>
    <row r="9162" spans="12:12" x14ac:dyDescent="0.25">
      <c r="L9162" s="19"/>
    </row>
    <row r="9163" spans="12:12" x14ac:dyDescent="0.25">
      <c r="L9163" s="19"/>
    </row>
    <row r="9164" spans="12:12" x14ac:dyDescent="0.25">
      <c r="L9164" s="19"/>
    </row>
    <row r="9165" spans="12:12" x14ac:dyDescent="0.25">
      <c r="L9165" s="19"/>
    </row>
    <row r="9166" spans="12:12" x14ac:dyDescent="0.25">
      <c r="L9166" s="19"/>
    </row>
    <row r="9167" spans="12:12" x14ac:dyDescent="0.25">
      <c r="L9167" s="19"/>
    </row>
    <row r="9168" spans="12:12" x14ac:dyDescent="0.25">
      <c r="L9168" s="19"/>
    </row>
    <row r="9169" spans="12:12" x14ac:dyDescent="0.25">
      <c r="L9169" s="19"/>
    </row>
    <row r="9170" spans="12:12" x14ac:dyDescent="0.25">
      <c r="L9170" s="19"/>
    </row>
    <row r="9171" spans="12:12" x14ac:dyDescent="0.25">
      <c r="L9171" s="19"/>
    </row>
    <row r="9172" spans="12:12" x14ac:dyDescent="0.25">
      <c r="L9172" s="19"/>
    </row>
    <row r="9173" spans="12:12" x14ac:dyDescent="0.25">
      <c r="L9173" s="19"/>
    </row>
    <row r="9174" spans="12:12" x14ac:dyDescent="0.25">
      <c r="L9174" s="19"/>
    </row>
    <row r="9175" spans="12:12" x14ac:dyDescent="0.25">
      <c r="L9175" s="19"/>
    </row>
    <row r="9176" spans="12:12" x14ac:dyDescent="0.25">
      <c r="L9176" s="19"/>
    </row>
    <row r="9177" spans="12:12" x14ac:dyDescent="0.25">
      <c r="L9177" s="19"/>
    </row>
    <row r="9178" spans="12:12" x14ac:dyDescent="0.25">
      <c r="L9178" s="19"/>
    </row>
    <row r="9179" spans="12:12" x14ac:dyDescent="0.25">
      <c r="L9179" s="19"/>
    </row>
    <row r="9180" spans="12:12" x14ac:dyDescent="0.25">
      <c r="L9180" s="19"/>
    </row>
    <row r="9181" spans="12:12" x14ac:dyDescent="0.25">
      <c r="L9181" s="19"/>
    </row>
    <row r="9182" spans="12:12" x14ac:dyDescent="0.25">
      <c r="L9182" s="19"/>
    </row>
    <row r="9183" spans="12:12" x14ac:dyDescent="0.25">
      <c r="L9183" s="19"/>
    </row>
    <row r="9184" spans="12:12" x14ac:dyDescent="0.25">
      <c r="L9184" s="19"/>
    </row>
    <row r="9185" spans="12:12" x14ac:dyDescent="0.25">
      <c r="L9185" s="19"/>
    </row>
    <row r="9186" spans="12:12" x14ac:dyDescent="0.25">
      <c r="L9186" s="19"/>
    </row>
    <row r="9187" spans="12:12" x14ac:dyDescent="0.25">
      <c r="L9187" s="19"/>
    </row>
    <row r="9188" spans="12:12" x14ac:dyDescent="0.25">
      <c r="L9188" s="19"/>
    </row>
    <row r="9189" spans="12:12" x14ac:dyDescent="0.25">
      <c r="L9189" s="19"/>
    </row>
    <row r="9190" spans="12:12" x14ac:dyDescent="0.25">
      <c r="L9190" s="19"/>
    </row>
    <row r="9191" spans="12:12" x14ac:dyDescent="0.25">
      <c r="L9191" s="19"/>
    </row>
    <row r="9192" spans="12:12" x14ac:dyDescent="0.25">
      <c r="L9192" s="19"/>
    </row>
    <row r="9193" spans="12:12" x14ac:dyDescent="0.25">
      <c r="L9193" s="19"/>
    </row>
    <row r="9194" spans="12:12" x14ac:dyDescent="0.25">
      <c r="L9194" s="19"/>
    </row>
    <row r="9195" spans="12:12" x14ac:dyDescent="0.25">
      <c r="L9195" s="19"/>
    </row>
    <row r="9196" spans="12:12" x14ac:dyDescent="0.25">
      <c r="L9196" s="19"/>
    </row>
    <row r="9197" spans="12:12" x14ac:dyDescent="0.25">
      <c r="L9197" s="19"/>
    </row>
    <row r="9198" spans="12:12" x14ac:dyDescent="0.25">
      <c r="L9198" s="19"/>
    </row>
    <row r="9199" spans="12:12" x14ac:dyDescent="0.25">
      <c r="L9199" s="19"/>
    </row>
    <row r="9200" spans="12:12" x14ac:dyDescent="0.25">
      <c r="L9200" s="19"/>
    </row>
    <row r="9201" spans="12:12" x14ac:dyDescent="0.25">
      <c r="L9201" s="19"/>
    </row>
    <row r="9202" spans="12:12" x14ac:dyDescent="0.25">
      <c r="L9202" s="19"/>
    </row>
    <row r="9203" spans="12:12" x14ac:dyDescent="0.25">
      <c r="L9203" s="19"/>
    </row>
    <row r="9204" spans="12:12" x14ac:dyDescent="0.25">
      <c r="L9204" s="19"/>
    </row>
    <row r="9205" spans="12:12" x14ac:dyDescent="0.25">
      <c r="L9205" s="19"/>
    </row>
    <row r="9206" spans="12:12" x14ac:dyDescent="0.25">
      <c r="L9206" s="19"/>
    </row>
    <row r="9207" spans="12:12" x14ac:dyDescent="0.25">
      <c r="L9207" s="19"/>
    </row>
    <row r="9208" spans="12:12" x14ac:dyDescent="0.25">
      <c r="L9208" s="19"/>
    </row>
    <row r="9209" spans="12:12" x14ac:dyDescent="0.25">
      <c r="L9209" s="19"/>
    </row>
    <row r="9210" spans="12:12" x14ac:dyDescent="0.25">
      <c r="L9210" s="19"/>
    </row>
    <row r="9211" spans="12:12" x14ac:dyDescent="0.25">
      <c r="L9211" s="19"/>
    </row>
    <row r="9212" spans="12:12" x14ac:dyDescent="0.25">
      <c r="L9212" s="19"/>
    </row>
    <row r="9213" spans="12:12" x14ac:dyDescent="0.25">
      <c r="L9213" s="19"/>
    </row>
    <row r="9214" spans="12:12" x14ac:dyDescent="0.25">
      <c r="L9214" s="19"/>
    </row>
    <row r="9215" spans="12:12" x14ac:dyDescent="0.25">
      <c r="L9215" s="19"/>
    </row>
    <row r="9216" spans="12:12" x14ac:dyDescent="0.25">
      <c r="L9216" s="19"/>
    </row>
    <row r="9217" spans="12:12" x14ac:dyDescent="0.25">
      <c r="L9217" s="19"/>
    </row>
    <row r="9218" spans="12:12" x14ac:dyDescent="0.25">
      <c r="L9218" s="19"/>
    </row>
    <row r="9219" spans="12:12" x14ac:dyDescent="0.25">
      <c r="L9219" s="19"/>
    </row>
    <row r="9220" spans="12:12" x14ac:dyDescent="0.25">
      <c r="L9220" s="19"/>
    </row>
    <row r="9221" spans="12:12" x14ac:dyDescent="0.25">
      <c r="L9221" s="19"/>
    </row>
    <row r="9222" spans="12:12" x14ac:dyDescent="0.25">
      <c r="L9222" s="19"/>
    </row>
    <row r="9223" spans="12:12" x14ac:dyDescent="0.25">
      <c r="L9223" s="19"/>
    </row>
    <row r="9224" spans="12:12" x14ac:dyDescent="0.25">
      <c r="L9224" s="19"/>
    </row>
    <row r="9225" spans="12:12" x14ac:dyDescent="0.25">
      <c r="L9225" s="19"/>
    </row>
    <row r="9226" spans="12:12" x14ac:dyDescent="0.25">
      <c r="L9226" s="19"/>
    </row>
    <row r="9227" spans="12:12" x14ac:dyDescent="0.25">
      <c r="L9227" s="19"/>
    </row>
    <row r="9228" spans="12:12" x14ac:dyDescent="0.25">
      <c r="L9228" s="19"/>
    </row>
    <row r="9229" spans="12:12" x14ac:dyDescent="0.25">
      <c r="L9229" s="19"/>
    </row>
    <row r="9230" spans="12:12" x14ac:dyDescent="0.25">
      <c r="L9230" s="19"/>
    </row>
    <row r="9231" spans="12:12" x14ac:dyDescent="0.25">
      <c r="L9231" s="19"/>
    </row>
    <row r="9232" spans="12:12" x14ac:dyDescent="0.25">
      <c r="L9232" s="19"/>
    </row>
    <row r="9233" spans="12:12" x14ac:dyDescent="0.25">
      <c r="L9233" s="19"/>
    </row>
    <row r="9234" spans="12:12" x14ac:dyDescent="0.25">
      <c r="L9234" s="19"/>
    </row>
    <row r="9235" spans="12:12" x14ac:dyDescent="0.25">
      <c r="L9235" s="19"/>
    </row>
    <row r="9236" spans="12:12" x14ac:dyDescent="0.25">
      <c r="L9236" s="19"/>
    </row>
    <row r="9237" spans="12:12" x14ac:dyDescent="0.25">
      <c r="L9237" s="19"/>
    </row>
    <row r="9238" spans="12:12" x14ac:dyDescent="0.25">
      <c r="L9238" s="19"/>
    </row>
    <row r="9239" spans="12:12" x14ac:dyDescent="0.25">
      <c r="L9239" s="19"/>
    </row>
    <row r="9240" spans="12:12" x14ac:dyDescent="0.25">
      <c r="L9240" s="19"/>
    </row>
    <row r="9241" spans="12:12" x14ac:dyDescent="0.25">
      <c r="L9241" s="19"/>
    </row>
    <row r="9242" spans="12:12" x14ac:dyDescent="0.25">
      <c r="L9242" s="19"/>
    </row>
    <row r="9243" spans="12:12" x14ac:dyDescent="0.25">
      <c r="L9243" s="19"/>
    </row>
    <row r="9244" spans="12:12" x14ac:dyDescent="0.25">
      <c r="L9244" s="19"/>
    </row>
    <row r="9245" spans="12:12" x14ac:dyDescent="0.25">
      <c r="L9245" s="19"/>
    </row>
    <row r="9246" spans="12:12" x14ac:dyDescent="0.25">
      <c r="L9246" s="19"/>
    </row>
    <row r="9247" spans="12:12" x14ac:dyDescent="0.25">
      <c r="L9247" s="19"/>
    </row>
    <row r="9248" spans="12:12" x14ac:dyDescent="0.25">
      <c r="L9248" s="19"/>
    </row>
    <row r="9249" spans="12:12" x14ac:dyDescent="0.25">
      <c r="L9249" s="19"/>
    </row>
    <row r="9250" spans="12:12" x14ac:dyDescent="0.25">
      <c r="L9250" s="19"/>
    </row>
    <row r="9251" spans="12:12" x14ac:dyDescent="0.25">
      <c r="L9251" s="19"/>
    </row>
    <row r="9252" spans="12:12" x14ac:dyDescent="0.25">
      <c r="L9252" s="19"/>
    </row>
    <row r="9253" spans="12:12" x14ac:dyDescent="0.25">
      <c r="L9253" s="19"/>
    </row>
    <row r="9254" spans="12:12" x14ac:dyDescent="0.25">
      <c r="L9254" s="19"/>
    </row>
    <row r="9255" spans="12:12" x14ac:dyDescent="0.25">
      <c r="L9255" s="19"/>
    </row>
    <row r="9256" spans="12:12" x14ac:dyDescent="0.25">
      <c r="L9256" s="19"/>
    </row>
    <row r="9257" spans="12:12" x14ac:dyDescent="0.25">
      <c r="L9257" s="19"/>
    </row>
    <row r="9258" spans="12:12" x14ac:dyDescent="0.25">
      <c r="L9258" s="19"/>
    </row>
    <row r="9259" spans="12:12" x14ac:dyDescent="0.25">
      <c r="L9259" s="19"/>
    </row>
    <row r="9260" spans="12:12" x14ac:dyDescent="0.25">
      <c r="L9260" s="19"/>
    </row>
    <row r="9261" spans="12:12" x14ac:dyDescent="0.25">
      <c r="L9261" s="19"/>
    </row>
    <row r="9262" spans="12:12" x14ac:dyDescent="0.25">
      <c r="L9262" s="19"/>
    </row>
    <row r="9263" spans="12:12" x14ac:dyDescent="0.25">
      <c r="L9263" s="19"/>
    </row>
    <row r="9264" spans="12:12" x14ac:dyDescent="0.25">
      <c r="L9264" s="19"/>
    </row>
    <row r="9265" spans="12:12" x14ac:dyDescent="0.25">
      <c r="L9265" s="19"/>
    </row>
    <row r="9266" spans="12:12" x14ac:dyDescent="0.25">
      <c r="L9266" s="19"/>
    </row>
    <row r="9267" spans="12:12" x14ac:dyDescent="0.25">
      <c r="L9267" s="19"/>
    </row>
    <row r="9268" spans="12:12" x14ac:dyDescent="0.25">
      <c r="L9268" s="19"/>
    </row>
    <row r="9269" spans="12:12" x14ac:dyDescent="0.25">
      <c r="L9269" s="19"/>
    </row>
    <row r="9270" spans="12:12" x14ac:dyDescent="0.25">
      <c r="L9270" s="19"/>
    </row>
    <row r="9271" spans="12:12" x14ac:dyDescent="0.25">
      <c r="L9271" s="19"/>
    </row>
    <row r="9272" spans="12:12" x14ac:dyDescent="0.25">
      <c r="L9272" s="19"/>
    </row>
    <row r="9273" spans="12:12" x14ac:dyDescent="0.25">
      <c r="L9273" s="19"/>
    </row>
    <row r="9274" spans="12:12" x14ac:dyDescent="0.25">
      <c r="L9274" s="19"/>
    </row>
    <row r="9275" spans="12:12" x14ac:dyDescent="0.25">
      <c r="L9275" s="19"/>
    </row>
    <row r="9276" spans="12:12" x14ac:dyDescent="0.25">
      <c r="L9276" s="19"/>
    </row>
    <row r="9277" spans="12:12" x14ac:dyDescent="0.25">
      <c r="L9277" s="19"/>
    </row>
    <row r="9278" spans="12:12" x14ac:dyDescent="0.25">
      <c r="L9278" s="19"/>
    </row>
    <row r="9279" spans="12:12" x14ac:dyDescent="0.25">
      <c r="L9279" s="19"/>
    </row>
    <row r="9280" spans="12:12" x14ac:dyDescent="0.25">
      <c r="L9280" s="19"/>
    </row>
    <row r="9281" spans="12:12" x14ac:dyDescent="0.25">
      <c r="L9281" s="19"/>
    </row>
    <row r="9282" spans="12:12" x14ac:dyDescent="0.25">
      <c r="L9282" s="19"/>
    </row>
    <row r="9283" spans="12:12" x14ac:dyDescent="0.25">
      <c r="L9283" s="19"/>
    </row>
    <row r="9284" spans="12:12" x14ac:dyDescent="0.25">
      <c r="L9284" s="19"/>
    </row>
    <row r="9285" spans="12:12" x14ac:dyDescent="0.25">
      <c r="L9285" s="19"/>
    </row>
    <row r="9286" spans="12:12" x14ac:dyDescent="0.25">
      <c r="L9286" s="19"/>
    </row>
    <row r="9287" spans="12:12" x14ac:dyDescent="0.25">
      <c r="L9287" s="19"/>
    </row>
    <row r="9288" spans="12:12" x14ac:dyDescent="0.25">
      <c r="L9288" s="19"/>
    </row>
    <row r="9289" spans="12:12" x14ac:dyDescent="0.25">
      <c r="L9289" s="19"/>
    </row>
    <row r="9290" spans="12:12" x14ac:dyDescent="0.25">
      <c r="L9290" s="19"/>
    </row>
    <row r="9291" spans="12:12" x14ac:dyDescent="0.25">
      <c r="L9291" s="19"/>
    </row>
    <row r="9292" spans="12:12" x14ac:dyDescent="0.25">
      <c r="L9292" s="19"/>
    </row>
    <row r="9293" spans="12:12" x14ac:dyDescent="0.25">
      <c r="L9293" s="19"/>
    </row>
    <row r="9294" spans="12:12" x14ac:dyDescent="0.25">
      <c r="L9294" s="19"/>
    </row>
    <row r="9295" spans="12:12" x14ac:dyDescent="0.25">
      <c r="L9295" s="19"/>
    </row>
    <row r="9296" spans="12:12" x14ac:dyDescent="0.25">
      <c r="L9296" s="19"/>
    </row>
    <row r="9297" spans="12:12" x14ac:dyDescent="0.25">
      <c r="L9297" s="19"/>
    </row>
    <row r="9298" spans="12:12" x14ac:dyDescent="0.25">
      <c r="L9298" s="19"/>
    </row>
    <row r="9299" spans="12:12" x14ac:dyDescent="0.25">
      <c r="L9299" s="19"/>
    </row>
    <row r="9300" spans="12:12" x14ac:dyDescent="0.25">
      <c r="L9300" s="19"/>
    </row>
    <row r="9301" spans="12:12" x14ac:dyDescent="0.25">
      <c r="L9301" s="19"/>
    </row>
    <row r="9302" spans="12:12" x14ac:dyDescent="0.25">
      <c r="L9302" s="19"/>
    </row>
    <row r="9303" spans="12:12" x14ac:dyDescent="0.25">
      <c r="L9303" s="19"/>
    </row>
    <row r="9304" spans="12:12" x14ac:dyDescent="0.25">
      <c r="L9304" s="19"/>
    </row>
    <row r="9305" spans="12:12" x14ac:dyDescent="0.25">
      <c r="L9305" s="19"/>
    </row>
    <row r="9306" spans="12:12" x14ac:dyDescent="0.25">
      <c r="L9306" s="19"/>
    </row>
    <row r="9307" spans="12:12" x14ac:dyDescent="0.25">
      <c r="L9307" s="19"/>
    </row>
    <row r="9308" spans="12:12" x14ac:dyDescent="0.25">
      <c r="L9308" s="19"/>
    </row>
    <row r="9309" spans="12:12" x14ac:dyDescent="0.25">
      <c r="L9309" s="19"/>
    </row>
    <row r="9310" spans="12:12" x14ac:dyDescent="0.25">
      <c r="L9310" s="19"/>
    </row>
    <row r="9311" spans="12:12" x14ac:dyDescent="0.25">
      <c r="L9311" s="19"/>
    </row>
    <row r="9312" spans="12:12" x14ac:dyDescent="0.25">
      <c r="L9312" s="19"/>
    </row>
    <row r="9313" spans="12:12" x14ac:dyDescent="0.25">
      <c r="L9313" s="19"/>
    </row>
    <row r="9314" spans="12:12" x14ac:dyDescent="0.25">
      <c r="L9314" s="19"/>
    </row>
    <row r="9315" spans="12:12" x14ac:dyDescent="0.25">
      <c r="L9315" s="19"/>
    </row>
    <row r="9316" spans="12:12" x14ac:dyDescent="0.25">
      <c r="L9316" s="19"/>
    </row>
    <row r="9317" spans="12:12" x14ac:dyDescent="0.25">
      <c r="L9317" s="19"/>
    </row>
    <row r="9318" spans="12:12" x14ac:dyDescent="0.25">
      <c r="L9318" s="19"/>
    </row>
    <row r="9319" spans="12:12" x14ac:dyDescent="0.25">
      <c r="L9319" s="19"/>
    </row>
    <row r="9320" spans="12:12" x14ac:dyDescent="0.25">
      <c r="L9320" s="19"/>
    </row>
    <row r="9321" spans="12:12" x14ac:dyDescent="0.25">
      <c r="L9321" s="19"/>
    </row>
    <row r="9322" spans="12:12" x14ac:dyDescent="0.25">
      <c r="L9322" s="19"/>
    </row>
    <row r="9323" spans="12:12" x14ac:dyDescent="0.25">
      <c r="L9323" s="19"/>
    </row>
    <row r="9324" spans="12:12" x14ac:dyDescent="0.25">
      <c r="L9324" s="19"/>
    </row>
    <row r="9325" spans="12:12" x14ac:dyDescent="0.25">
      <c r="L9325" s="19"/>
    </row>
    <row r="9326" spans="12:12" x14ac:dyDescent="0.25">
      <c r="L9326" s="19"/>
    </row>
    <row r="9327" spans="12:12" x14ac:dyDescent="0.25">
      <c r="L9327" s="19"/>
    </row>
    <row r="9328" spans="12:12" x14ac:dyDescent="0.25">
      <c r="L9328" s="19"/>
    </row>
    <row r="9329" spans="12:12" x14ac:dyDescent="0.25">
      <c r="L9329" s="19"/>
    </row>
    <row r="9330" spans="12:12" x14ac:dyDescent="0.25">
      <c r="L9330" s="19"/>
    </row>
    <row r="9331" spans="12:12" x14ac:dyDescent="0.25">
      <c r="L9331" s="19"/>
    </row>
    <row r="9332" spans="12:12" x14ac:dyDescent="0.25">
      <c r="L9332" s="19"/>
    </row>
    <row r="9333" spans="12:12" x14ac:dyDescent="0.25">
      <c r="L9333" s="19"/>
    </row>
    <row r="9334" spans="12:12" x14ac:dyDescent="0.25">
      <c r="L9334" s="19"/>
    </row>
    <row r="9335" spans="12:12" x14ac:dyDescent="0.25">
      <c r="L9335" s="19"/>
    </row>
    <row r="9336" spans="12:12" x14ac:dyDescent="0.25">
      <c r="L9336" s="19"/>
    </row>
    <row r="9337" spans="12:12" x14ac:dyDescent="0.25">
      <c r="L9337" s="19"/>
    </row>
    <row r="9338" spans="12:12" x14ac:dyDescent="0.25">
      <c r="L9338" s="19"/>
    </row>
    <row r="9339" spans="12:12" x14ac:dyDescent="0.25">
      <c r="L9339" s="19"/>
    </row>
    <row r="9340" spans="12:12" x14ac:dyDescent="0.25">
      <c r="L9340" s="19"/>
    </row>
    <row r="9341" spans="12:12" x14ac:dyDescent="0.25">
      <c r="L9341" s="19"/>
    </row>
    <row r="9342" spans="12:12" x14ac:dyDescent="0.25">
      <c r="L9342" s="19"/>
    </row>
    <row r="9343" spans="12:12" x14ac:dyDescent="0.25">
      <c r="L9343" s="19"/>
    </row>
    <row r="9344" spans="12:12" x14ac:dyDescent="0.25">
      <c r="L9344" s="19"/>
    </row>
    <row r="9345" spans="12:12" x14ac:dyDescent="0.25">
      <c r="L9345" s="19"/>
    </row>
    <row r="9346" spans="12:12" x14ac:dyDescent="0.25">
      <c r="L9346" s="19"/>
    </row>
    <row r="9347" spans="12:12" x14ac:dyDescent="0.25">
      <c r="L9347" s="19"/>
    </row>
    <row r="9348" spans="12:12" x14ac:dyDescent="0.25">
      <c r="L9348" s="19"/>
    </row>
    <row r="9349" spans="12:12" x14ac:dyDescent="0.25">
      <c r="L9349" s="19"/>
    </row>
    <row r="9350" spans="12:12" x14ac:dyDescent="0.25">
      <c r="L9350" s="19"/>
    </row>
    <row r="9351" spans="12:12" x14ac:dyDescent="0.25">
      <c r="L9351" s="19"/>
    </row>
    <row r="9352" spans="12:12" x14ac:dyDescent="0.25">
      <c r="L9352" s="19"/>
    </row>
    <row r="9353" spans="12:12" x14ac:dyDescent="0.25">
      <c r="L9353" s="19"/>
    </row>
    <row r="9354" spans="12:12" x14ac:dyDescent="0.25">
      <c r="L9354" s="19"/>
    </row>
    <row r="9355" spans="12:12" x14ac:dyDescent="0.25">
      <c r="L9355" s="19"/>
    </row>
    <row r="9356" spans="12:12" x14ac:dyDescent="0.25">
      <c r="L9356" s="19"/>
    </row>
    <row r="9357" spans="12:12" x14ac:dyDescent="0.25">
      <c r="L9357" s="19"/>
    </row>
    <row r="9358" spans="12:12" x14ac:dyDescent="0.25">
      <c r="L9358" s="19"/>
    </row>
    <row r="9359" spans="12:12" x14ac:dyDescent="0.25">
      <c r="L9359" s="19"/>
    </row>
    <row r="9360" spans="12:12" x14ac:dyDescent="0.25">
      <c r="L9360" s="19"/>
    </row>
    <row r="9361" spans="12:12" x14ac:dyDescent="0.25">
      <c r="L9361" s="19"/>
    </row>
    <row r="9362" spans="12:12" x14ac:dyDescent="0.25">
      <c r="L9362" s="19"/>
    </row>
    <row r="9363" spans="12:12" x14ac:dyDescent="0.25">
      <c r="L9363" s="19"/>
    </row>
    <row r="9364" spans="12:12" x14ac:dyDescent="0.25">
      <c r="L9364" s="19"/>
    </row>
    <row r="9365" spans="12:12" x14ac:dyDescent="0.25">
      <c r="L9365" s="19"/>
    </row>
    <row r="9366" spans="12:12" x14ac:dyDescent="0.25">
      <c r="L9366" s="19"/>
    </row>
    <row r="9367" spans="12:12" x14ac:dyDescent="0.25">
      <c r="L9367" s="19"/>
    </row>
    <row r="9368" spans="12:12" x14ac:dyDescent="0.25">
      <c r="L9368" s="19"/>
    </row>
    <row r="9369" spans="12:12" x14ac:dyDescent="0.25">
      <c r="L9369" s="19"/>
    </row>
    <row r="9370" spans="12:12" x14ac:dyDescent="0.25">
      <c r="L9370" s="19"/>
    </row>
    <row r="9371" spans="12:12" x14ac:dyDescent="0.25">
      <c r="L9371" s="19"/>
    </row>
    <row r="9372" spans="12:12" x14ac:dyDescent="0.25">
      <c r="L9372" s="19"/>
    </row>
    <row r="9373" spans="12:12" x14ac:dyDescent="0.25">
      <c r="L9373" s="19"/>
    </row>
    <row r="9374" spans="12:12" x14ac:dyDescent="0.25">
      <c r="L9374" s="19"/>
    </row>
    <row r="9375" spans="12:12" x14ac:dyDescent="0.25">
      <c r="L9375" s="19"/>
    </row>
    <row r="9376" spans="12:12" x14ac:dyDescent="0.25">
      <c r="L9376" s="19"/>
    </row>
    <row r="9377" spans="12:12" x14ac:dyDescent="0.25">
      <c r="L9377" s="19"/>
    </row>
    <row r="9378" spans="12:12" x14ac:dyDescent="0.25">
      <c r="L9378" s="19"/>
    </row>
    <row r="9379" spans="12:12" x14ac:dyDescent="0.25">
      <c r="L9379" s="19"/>
    </row>
    <row r="9380" spans="12:12" x14ac:dyDescent="0.25">
      <c r="L9380" s="19"/>
    </row>
    <row r="9381" spans="12:12" x14ac:dyDescent="0.25">
      <c r="L9381" s="19"/>
    </row>
    <row r="9382" spans="12:12" x14ac:dyDescent="0.25">
      <c r="L9382" s="19"/>
    </row>
    <row r="9383" spans="12:12" x14ac:dyDescent="0.25">
      <c r="L9383" s="19"/>
    </row>
    <row r="9384" spans="12:12" x14ac:dyDescent="0.25">
      <c r="L9384" s="19"/>
    </row>
    <row r="9385" spans="12:12" x14ac:dyDescent="0.25">
      <c r="L9385" s="19"/>
    </row>
    <row r="9386" spans="12:12" x14ac:dyDescent="0.25">
      <c r="L9386" s="19"/>
    </row>
    <row r="9387" spans="12:12" x14ac:dyDescent="0.25">
      <c r="L9387" s="19"/>
    </row>
    <row r="9388" spans="12:12" x14ac:dyDescent="0.25">
      <c r="L9388" s="19"/>
    </row>
    <row r="9389" spans="12:12" x14ac:dyDescent="0.25">
      <c r="L9389" s="19"/>
    </row>
    <row r="9390" spans="12:12" x14ac:dyDescent="0.25">
      <c r="L9390" s="19"/>
    </row>
    <row r="9391" spans="12:12" x14ac:dyDescent="0.25">
      <c r="L9391" s="19"/>
    </row>
    <row r="9392" spans="12:12" x14ac:dyDescent="0.25">
      <c r="L9392" s="19"/>
    </row>
    <row r="9393" spans="12:12" x14ac:dyDescent="0.25">
      <c r="L9393" s="19"/>
    </row>
    <row r="9394" spans="12:12" x14ac:dyDescent="0.25">
      <c r="L9394" s="19"/>
    </row>
    <row r="9395" spans="12:12" x14ac:dyDescent="0.25">
      <c r="L9395" s="19"/>
    </row>
    <row r="9396" spans="12:12" x14ac:dyDescent="0.25">
      <c r="L9396" s="19"/>
    </row>
    <row r="9397" spans="12:12" x14ac:dyDescent="0.25">
      <c r="L9397" s="19"/>
    </row>
    <row r="9398" spans="12:12" x14ac:dyDescent="0.25">
      <c r="L9398" s="19"/>
    </row>
    <row r="9399" spans="12:12" x14ac:dyDescent="0.25">
      <c r="L9399" s="19"/>
    </row>
    <row r="9400" spans="12:12" x14ac:dyDescent="0.25">
      <c r="L9400" s="19"/>
    </row>
    <row r="9401" spans="12:12" x14ac:dyDescent="0.25">
      <c r="L9401" s="19"/>
    </row>
    <row r="9402" spans="12:12" x14ac:dyDescent="0.25">
      <c r="L9402" s="19"/>
    </row>
    <row r="9403" spans="12:12" x14ac:dyDescent="0.25">
      <c r="L9403" s="19"/>
    </row>
    <row r="9404" spans="12:12" x14ac:dyDescent="0.25">
      <c r="L9404" s="19"/>
    </row>
    <row r="9405" spans="12:12" x14ac:dyDescent="0.25">
      <c r="L9405" s="19"/>
    </row>
    <row r="9406" spans="12:12" x14ac:dyDescent="0.25">
      <c r="L9406" s="19"/>
    </row>
    <row r="9407" spans="12:12" x14ac:dyDescent="0.25">
      <c r="L9407" s="19"/>
    </row>
    <row r="9408" spans="12:12" x14ac:dyDescent="0.25">
      <c r="L9408" s="19"/>
    </row>
    <row r="9409" spans="12:12" x14ac:dyDescent="0.25">
      <c r="L9409" s="19"/>
    </row>
    <row r="9410" spans="12:12" x14ac:dyDescent="0.25">
      <c r="L9410" s="19"/>
    </row>
    <row r="9411" spans="12:12" x14ac:dyDescent="0.25">
      <c r="L9411" s="19"/>
    </row>
    <row r="9412" spans="12:12" x14ac:dyDescent="0.25">
      <c r="L9412" s="19"/>
    </row>
    <row r="9413" spans="12:12" x14ac:dyDescent="0.25">
      <c r="L9413" s="19"/>
    </row>
    <row r="9414" spans="12:12" x14ac:dyDescent="0.25">
      <c r="L9414" s="19"/>
    </row>
    <row r="9415" spans="12:12" x14ac:dyDescent="0.25">
      <c r="L9415" s="19"/>
    </row>
    <row r="9416" spans="12:12" x14ac:dyDescent="0.25">
      <c r="L9416" s="19"/>
    </row>
    <row r="9417" spans="12:12" x14ac:dyDescent="0.25">
      <c r="L9417" s="19"/>
    </row>
    <row r="9418" spans="12:12" x14ac:dyDescent="0.25">
      <c r="L9418" s="19"/>
    </row>
    <row r="9419" spans="12:12" x14ac:dyDescent="0.25">
      <c r="L9419" s="19"/>
    </row>
    <row r="9420" spans="12:12" x14ac:dyDescent="0.25">
      <c r="L9420" s="19"/>
    </row>
    <row r="9421" spans="12:12" x14ac:dyDescent="0.25">
      <c r="L9421" s="19"/>
    </row>
    <row r="9422" spans="12:12" x14ac:dyDescent="0.25">
      <c r="L9422" s="19"/>
    </row>
    <row r="9423" spans="12:12" x14ac:dyDescent="0.25">
      <c r="L9423" s="19"/>
    </row>
    <row r="9424" spans="12:12" x14ac:dyDescent="0.25">
      <c r="L9424" s="19"/>
    </row>
    <row r="9425" spans="12:12" x14ac:dyDescent="0.25">
      <c r="L9425" s="19"/>
    </row>
    <row r="9426" spans="12:12" x14ac:dyDescent="0.25">
      <c r="L9426" s="19"/>
    </row>
    <row r="9427" spans="12:12" x14ac:dyDescent="0.25">
      <c r="L9427" s="19"/>
    </row>
    <row r="9428" spans="12:12" x14ac:dyDescent="0.25">
      <c r="L9428" s="19"/>
    </row>
    <row r="9429" spans="12:12" x14ac:dyDescent="0.25">
      <c r="L9429" s="19"/>
    </row>
    <row r="9430" spans="12:12" x14ac:dyDescent="0.25">
      <c r="L9430" s="19"/>
    </row>
    <row r="9431" spans="12:12" x14ac:dyDescent="0.25">
      <c r="L9431" s="19"/>
    </row>
    <row r="9432" spans="12:12" x14ac:dyDescent="0.25">
      <c r="L9432" s="19"/>
    </row>
    <row r="9433" spans="12:12" x14ac:dyDescent="0.25">
      <c r="L9433" s="19"/>
    </row>
    <row r="9434" spans="12:12" x14ac:dyDescent="0.25">
      <c r="L9434" s="19"/>
    </row>
    <row r="9435" spans="12:12" x14ac:dyDescent="0.25">
      <c r="L9435" s="19"/>
    </row>
    <row r="9436" spans="12:12" x14ac:dyDescent="0.25">
      <c r="L9436" s="19"/>
    </row>
    <row r="9437" spans="12:12" x14ac:dyDescent="0.25">
      <c r="L9437" s="19"/>
    </row>
    <row r="9438" spans="12:12" x14ac:dyDescent="0.25">
      <c r="L9438" s="19"/>
    </row>
    <row r="9439" spans="12:12" x14ac:dyDescent="0.25">
      <c r="L9439" s="19"/>
    </row>
    <row r="9440" spans="12:12" x14ac:dyDescent="0.25">
      <c r="L9440" s="19"/>
    </row>
    <row r="9441" spans="12:12" x14ac:dyDescent="0.25">
      <c r="L9441" s="19"/>
    </row>
    <row r="9442" spans="12:12" x14ac:dyDescent="0.25">
      <c r="L9442" s="19"/>
    </row>
    <row r="9443" spans="12:12" x14ac:dyDescent="0.25">
      <c r="L9443" s="19"/>
    </row>
    <row r="9444" spans="12:12" x14ac:dyDescent="0.25">
      <c r="L9444" s="19"/>
    </row>
    <row r="9445" spans="12:12" x14ac:dyDescent="0.25">
      <c r="L9445" s="19"/>
    </row>
    <row r="9446" spans="12:12" x14ac:dyDescent="0.25">
      <c r="L9446" s="19"/>
    </row>
    <row r="9447" spans="12:12" x14ac:dyDescent="0.25">
      <c r="L9447" s="19"/>
    </row>
    <row r="9448" spans="12:12" x14ac:dyDescent="0.25">
      <c r="L9448" s="19"/>
    </row>
    <row r="9449" spans="12:12" x14ac:dyDescent="0.25">
      <c r="L9449" s="19"/>
    </row>
    <row r="9450" spans="12:12" x14ac:dyDescent="0.25">
      <c r="L9450" s="19"/>
    </row>
    <row r="9451" spans="12:12" x14ac:dyDescent="0.25">
      <c r="L9451" s="19"/>
    </row>
    <row r="9452" spans="12:12" x14ac:dyDescent="0.25">
      <c r="L9452" s="19"/>
    </row>
    <row r="9453" spans="12:12" x14ac:dyDescent="0.25">
      <c r="L9453" s="19"/>
    </row>
    <row r="9454" spans="12:12" x14ac:dyDescent="0.25">
      <c r="L9454" s="19"/>
    </row>
    <row r="9455" spans="12:12" x14ac:dyDescent="0.25">
      <c r="L9455" s="19"/>
    </row>
    <row r="9456" spans="12:12" x14ac:dyDescent="0.25">
      <c r="L9456" s="19"/>
    </row>
    <row r="9457" spans="12:12" x14ac:dyDescent="0.25">
      <c r="L9457" s="19"/>
    </row>
    <row r="9458" spans="12:12" x14ac:dyDescent="0.25">
      <c r="L9458" s="19"/>
    </row>
    <row r="9459" spans="12:12" x14ac:dyDescent="0.25">
      <c r="L9459" s="19"/>
    </row>
    <row r="9460" spans="12:12" x14ac:dyDescent="0.25">
      <c r="L9460" s="19"/>
    </row>
    <row r="9461" spans="12:12" x14ac:dyDescent="0.25">
      <c r="L9461" s="19"/>
    </row>
    <row r="9462" spans="12:12" x14ac:dyDescent="0.25">
      <c r="L9462" s="19"/>
    </row>
    <row r="9463" spans="12:12" x14ac:dyDescent="0.25">
      <c r="L9463" s="19"/>
    </row>
    <row r="9464" spans="12:12" x14ac:dyDescent="0.25">
      <c r="L9464" s="19"/>
    </row>
    <row r="9465" spans="12:12" x14ac:dyDescent="0.25">
      <c r="L9465" s="19"/>
    </row>
    <row r="9466" spans="12:12" x14ac:dyDescent="0.25">
      <c r="L9466" s="19"/>
    </row>
    <row r="9467" spans="12:12" x14ac:dyDescent="0.25">
      <c r="L9467" s="19"/>
    </row>
    <row r="9468" spans="12:12" x14ac:dyDescent="0.25">
      <c r="L9468" s="19"/>
    </row>
    <row r="9469" spans="12:12" x14ac:dyDescent="0.25">
      <c r="L9469" s="19"/>
    </row>
    <row r="9470" spans="12:12" x14ac:dyDescent="0.25">
      <c r="L9470" s="19"/>
    </row>
    <row r="9471" spans="12:12" x14ac:dyDescent="0.25">
      <c r="L9471" s="19"/>
    </row>
    <row r="9472" spans="12:12" x14ac:dyDescent="0.25">
      <c r="L9472" s="19"/>
    </row>
    <row r="9473" spans="12:12" x14ac:dyDescent="0.25">
      <c r="L9473" s="19"/>
    </row>
    <row r="9474" spans="12:12" x14ac:dyDescent="0.25">
      <c r="L9474" s="19"/>
    </row>
    <row r="9475" spans="12:12" x14ac:dyDescent="0.25">
      <c r="L9475" s="19"/>
    </row>
    <row r="9476" spans="12:12" x14ac:dyDescent="0.25">
      <c r="L9476" s="19"/>
    </row>
    <row r="9477" spans="12:12" x14ac:dyDescent="0.25">
      <c r="L9477" s="19"/>
    </row>
    <row r="9478" spans="12:12" x14ac:dyDescent="0.25">
      <c r="L9478" s="19"/>
    </row>
    <row r="9479" spans="12:12" x14ac:dyDescent="0.25">
      <c r="L9479" s="19"/>
    </row>
    <row r="9480" spans="12:12" x14ac:dyDescent="0.25">
      <c r="L9480" s="19"/>
    </row>
    <row r="9481" spans="12:12" x14ac:dyDescent="0.25">
      <c r="L9481" s="19"/>
    </row>
    <row r="9482" spans="12:12" x14ac:dyDescent="0.25">
      <c r="L9482" s="19"/>
    </row>
    <row r="9483" spans="12:12" x14ac:dyDescent="0.25">
      <c r="L9483" s="19"/>
    </row>
    <row r="9484" spans="12:12" x14ac:dyDescent="0.25">
      <c r="L9484" s="19"/>
    </row>
    <row r="9485" spans="12:12" x14ac:dyDescent="0.25">
      <c r="L9485" s="19"/>
    </row>
    <row r="9486" spans="12:12" x14ac:dyDescent="0.25">
      <c r="L9486" s="19"/>
    </row>
    <row r="9487" spans="12:12" x14ac:dyDescent="0.25">
      <c r="L9487" s="19"/>
    </row>
    <row r="9488" spans="12:12" x14ac:dyDescent="0.25">
      <c r="L9488" s="19"/>
    </row>
    <row r="9489" spans="12:12" x14ac:dyDescent="0.25">
      <c r="L9489" s="19"/>
    </row>
    <row r="9490" spans="12:12" x14ac:dyDescent="0.25">
      <c r="L9490" s="19"/>
    </row>
    <row r="9491" spans="12:12" x14ac:dyDescent="0.25">
      <c r="L9491" s="19"/>
    </row>
    <row r="9492" spans="12:12" x14ac:dyDescent="0.25">
      <c r="L9492" s="19"/>
    </row>
    <row r="9493" spans="12:12" x14ac:dyDescent="0.25">
      <c r="L9493" s="19"/>
    </row>
    <row r="9494" spans="12:12" x14ac:dyDescent="0.25">
      <c r="L9494" s="19"/>
    </row>
    <row r="9495" spans="12:12" x14ac:dyDescent="0.25">
      <c r="L9495" s="19"/>
    </row>
    <row r="9496" spans="12:12" x14ac:dyDescent="0.25">
      <c r="L9496" s="19"/>
    </row>
    <row r="9497" spans="12:12" x14ac:dyDescent="0.25">
      <c r="L9497" s="19"/>
    </row>
    <row r="9498" spans="12:12" x14ac:dyDescent="0.25">
      <c r="L9498" s="19"/>
    </row>
    <row r="9499" spans="12:12" x14ac:dyDescent="0.25">
      <c r="L9499" s="19"/>
    </row>
    <row r="9500" spans="12:12" x14ac:dyDescent="0.25">
      <c r="L9500" s="19"/>
    </row>
    <row r="9501" spans="12:12" x14ac:dyDescent="0.25">
      <c r="L9501" s="19"/>
    </row>
    <row r="9502" spans="12:12" x14ac:dyDescent="0.25">
      <c r="L9502" s="19"/>
    </row>
    <row r="9503" spans="12:12" x14ac:dyDescent="0.25">
      <c r="L9503" s="19"/>
    </row>
    <row r="9504" spans="12:12" x14ac:dyDescent="0.25">
      <c r="L9504" s="19"/>
    </row>
    <row r="9505" spans="12:12" x14ac:dyDescent="0.25">
      <c r="L9505" s="19"/>
    </row>
    <row r="9506" spans="12:12" x14ac:dyDescent="0.25">
      <c r="L9506" s="19"/>
    </row>
    <row r="9507" spans="12:12" x14ac:dyDescent="0.25">
      <c r="L9507" s="19"/>
    </row>
    <row r="9508" spans="12:12" x14ac:dyDescent="0.25">
      <c r="L9508" s="19"/>
    </row>
    <row r="9509" spans="12:12" x14ac:dyDescent="0.25">
      <c r="L9509" s="19"/>
    </row>
    <row r="9510" spans="12:12" x14ac:dyDescent="0.25">
      <c r="L9510" s="19"/>
    </row>
    <row r="9511" spans="12:12" x14ac:dyDescent="0.25">
      <c r="L9511" s="19"/>
    </row>
    <row r="9512" spans="12:12" x14ac:dyDescent="0.25">
      <c r="L9512" s="19"/>
    </row>
    <row r="9513" spans="12:12" x14ac:dyDescent="0.25">
      <c r="L9513" s="19"/>
    </row>
    <row r="9514" spans="12:12" x14ac:dyDescent="0.25">
      <c r="L9514" s="19"/>
    </row>
    <row r="9515" spans="12:12" x14ac:dyDescent="0.25">
      <c r="L9515" s="19"/>
    </row>
    <row r="9516" spans="12:12" x14ac:dyDescent="0.25">
      <c r="L9516" s="19"/>
    </row>
    <row r="9517" spans="12:12" x14ac:dyDescent="0.25">
      <c r="L9517" s="19"/>
    </row>
    <row r="9518" spans="12:12" x14ac:dyDescent="0.25">
      <c r="L9518" s="19"/>
    </row>
    <row r="9519" spans="12:12" x14ac:dyDescent="0.25">
      <c r="L9519" s="19"/>
    </row>
    <row r="9520" spans="12:12" x14ac:dyDescent="0.25">
      <c r="L9520" s="19"/>
    </row>
    <row r="9521" spans="12:12" x14ac:dyDescent="0.25">
      <c r="L9521" s="19"/>
    </row>
    <row r="9522" spans="12:12" x14ac:dyDescent="0.25">
      <c r="L9522" s="19"/>
    </row>
    <row r="9523" spans="12:12" x14ac:dyDescent="0.25">
      <c r="L9523" s="19"/>
    </row>
    <row r="9524" spans="12:12" x14ac:dyDescent="0.25">
      <c r="L9524" s="19"/>
    </row>
    <row r="9525" spans="12:12" x14ac:dyDescent="0.25">
      <c r="L9525" s="19"/>
    </row>
    <row r="9526" spans="12:12" x14ac:dyDescent="0.25">
      <c r="L9526" s="19"/>
    </row>
    <row r="9527" spans="12:12" x14ac:dyDescent="0.25">
      <c r="L9527" s="19"/>
    </row>
    <row r="9528" spans="12:12" x14ac:dyDescent="0.25">
      <c r="L9528" s="19"/>
    </row>
    <row r="9529" spans="12:12" x14ac:dyDescent="0.25">
      <c r="L9529" s="19"/>
    </row>
    <row r="9530" spans="12:12" x14ac:dyDescent="0.25">
      <c r="L9530" s="19"/>
    </row>
    <row r="9531" spans="12:12" x14ac:dyDescent="0.25">
      <c r="L9531" s="19"/>
    </row>
    <row r="9532" spans="12:12" x14ac:dyDescent="0.25">
      <c r="L9532" s="19"/>
    </row>
    <row r="9533" spans="12:12" x14ac:dyDescent="0.25">
      <c r="L9533" s="19"/>
    </row>
    <row r="9534" spans="12:12" x14ac:dyDescent="0.25">
      <c r="L9534" s="19"/>
    </row>
    <row r="9535" spans="12:12" x14ac:dyDescent="0.25">
      <c r="L9535" s="19"/>
    </row>
    <row r="9536" spans="12:12" x14ac:dyDescent="0.25">
      <c r="L9536" s="19"/>
    </row>
    <row r="9537" spans="12:12" x14ac:dyDescent="0.25">
      <c r="L9537" s="19"/>
    </row>
    <row r="9538" spans="12:12" x14ac:dyDescent="0.25">
      <c r="L9538" s="19"/>
    </row>
    <row r="9539" spans="12:12" x14ac:dyDescent="0.25">
      <c r="L9539" s="19"/>
    </row>
    <row r="9540" spans="12:12" x14ac:dyDescent="0.25">
      <c r="L9540" s="19"/>
    </row>
    <row r="9541" spans="12:12" x14ac:dyDescent="0.25">
      <c r="L9541" s="19"/>
    </row>
    <row r="9542" spans="12:12" x14ac:dyDescent="0.25">
      <c r="L9542" s="19"/>
    </row>
    <row r="9543" spans="12:12" x14ac:dyDescent="0.25">
      <c r="L9543" s="19"/>
    </row>
    <row r="9544" spans="12:12" x14ac:dyDescent="0.25">
      <c r="L9544" s="19"/>
    </row>
    <row r="9545" spans="12:12" x14ac:dyDescent="0.25">
      <c r="L9545" s="19"/>
    </row>
    <row r="9546" spans="12:12" x14ac:dyDescent="0.25">
      <c r="L9546" s="19"/>
    </row>
    <row r="9547" spans="12:12" x14ac:dyDescent="0.25">
      <c r="L9547" s="19"/>
    </row>
    <row r="9548" spans="12:12" x14ac:dyDescent="0.25">
      <c r="L9548" s="19"/>
    </row>
    <row r="9549" spans="12:12" x14ac:dyDescent="0.25">
      <c r="L9549" s="19"/>
    </row>
    <row r="9550" spans="12:12" x14ac:dyDescent="0.25">
      <c r="L9550" s="19"/>
    </row>
    <row r="9551" spans="12:12" x14ac:dyDescent="0.25">
      <c r="L9551" s="19"/>
    </row>
    <row r="9552" spans="12:12" x14ac:dyDescent="0.25">
      <c r="L9552" s="19"/>
    </row>
    <row r="9553" spans="12:12" x14ac:dyDescent="0.25">
      <c r="L9553" s="19"/>
    </row>
    <row r="9554" spans="12:12" x14ac:dyDescent="0.25">
      <c r="L9554" s="19"/>
    </row>
    <row r="9555" spans="12:12" x14ac:dyDescent="0.25">
      <c r="L9555" s="19"/>
    </row>
    <row r="9556" spans="12:12" x14ac:dyDescent="0.25">
      <c r="L9556" s="19"/>
    </row>
    <row r="9557" spans="12:12" x14ac:dyDescent="0.25">
      <c r="L9557" s="19"/>
    </row>
    <row r="9558" spans="12:12" x14ac:dyDescent="0.25">
      <c r="L9558" s="19"/>
    </row>
    <row r="9559" spans="12:12" x14ac:dyDescent="0.25">
      <c r="L9559" s="19"/>
    </row>
    <row r="9560" spans="12:12" x14ac:dyDescent="0.25">
      <c r="L9560" s="19"/>
    </row>
    <row r="9561" spans="12:12" x14ac:dyDescent="0.25">
      <c r="L9561" s="19"/>
    </row>
    <row r="9562" spans="12:12" x14ac:dyDescent="0.25">
      <c r="L9562" s="19"/>
    </row>
    <row r="9563" spans="12:12" x14ac:dyDescent="0.25">
      <c r="L9563" s="19"/>
    </row>
    <row r="9564" spans="12:12" x14ac:dyDescent="0.25">
      <c r="L9564" s="19"/>
    </row>
    <row r="9565" spans="12:12" x14ac:dyDescent="0.25">
      <c r="L9565" s="19"/>
    </row>
    <row r="9566" spans="12:12" x14ac:dyDescent="0.25">
      <c r="L9566" s="19"/>
    </row>
    <row r="9567" spans="12:12" x14ac:dyDescent="0.25">
      <c r="L9567" s="19"/>
    </row>
    <row r="9568" spans="12:12" x14ac:dyDescent="0.25">
      <c r="L9568" s="19"/>
    </row>
    <row r="9569" spans="12:12" x14ac:dyDescent="0.25">
      <c r="L9569" s="19"/>
    </row>
    <row r="9570" spans="12:12" x14ac:dyDescent="0.25">
      <c r="L9570" s="19"/>
    </row>
    <row r="9571" spans="12:12" x14ac:dyDescent="0.25">
      <c r="L9571" s="19"/>
    </row>
    <row r="9572" spans="12:12" x14ac:dyDescent="0.25">
      <c r="L9572" s="19"/>
    </row>
    <row r="9573" spans="12:12" x14ac:dyDescent="0.25">
      <c r="L9573" s="19"/>
    </row>
    <row r="9574" spans="12:12" x14ac:dyDescent="0.25">
      <c r="L9574" s="19"/>
    </row>
    <row r="9575" spans="12:12" x14ac:dyDescent="0.25">
      <c r="L9575" s="19"/>
    </row>
    <row r="9576" spans="12:12" x14ac:dyDescent="0.25">
      <c r="L9576" s="19"/>
    </row>
    <row r="9577" spans="12:12" x14ac:dyDescent="0.25">
      <c r="L9577" s="19"/>
    </row>
    <row r="9578" spans="12:12" x14ac:dyDescent="0.25">
      <c r="L9578" s="19"/>
    </row>
    <row r="9579" spans="12:12" x14ac:dyDescent="0.25">
      <c r="L9579" s="19"/>
    </row>
    <row r="9580" spans="12:12" x14ac:dyDescent="0.25">
      <c r="L9580" s="19"/>
    </row>
    <row r="9581" spans="12:12" x14ac:dyDescent="0.25">
      <c r="L9581" s="19"/>
    </row>
    <row r="9582" spans="12:12" x14ac:dyDescent="0.25">
      <c r="L9582" s="19"/>
    </row>
    <row r="9583" spans="12:12" x14ac:dyDescent="0.25">
      <c r="L9583" s="19"/>
    </row>
    <row r="9584" spans="12:12" x14ac:dyDescent="0.25">
      <c r="L9584" s="19"/>
    </row>
    <row r="9585" spans="12:12" x14ac:dyDescent="0.25">
      <c r="L9585" s="19"/>
    </row>
    <row r="9586" spans="12:12" x14ac:dyDescent="0.25">
      <c r="L9586" s="19"/>
    </row>
    <row r="9587" spans="12:12" x14ac:dyDescent="0.25">
      <c r="L9587" s="19"/>
    </row>
    <row r="9588" spans="12:12" x14ac:dyDescent="0.25">
      <c r="L9588" s="19"/>
    </row>
    <row r="9589" spans="12:12" x14ac:dyDescent="0.25">
      <c r="L9589" s="19"/>
    </row>
    <row r="9590" spans="12:12" x14ac:dyDescent="0.25">
      <c r="L9590" s="19"/>
    </row>
    <row r="9591" spans="12:12" x14ac:dyDescent="0.25">
      <c r="L9591" s="19"/>
    </row>
    <row r="9592" spans="12:12" x14ac:dyDescent="0.25">
      <c r="L9592" s="19"/>
    </row>
    <row r="9593" spans="12:12" x14ac:dyDescent="0.25">
      <c r="L9593" s="19"/>
    </row>
    <row r="9594" spans="12:12" x14ac:dyDescent="0.25">
      <c r="L9594" s="19"/>
    </row>
    <row r="9595" spans="12:12" x14ac:dyDescent="0.25">
      <c r="L9595" s="19"/>
    </row>
    <row r="9596" spans="12:12" x14ac:dyDescent="0.25">
      <c r="L9596" s="19"/>
    </row>
    <row r="9597" spans="12:12" x14ac:dyDescent="0.25">
      <c r="L9597" s="19"/>
    </row>
    <row r="9598" spans="12:12" x14ac:dyDescent="0.25">
      <c r="L9598" s="19"/>
    </row>
    <row r="9599" spans="12:12" x14ac:dyDescent="0.25">
      <c r="L9599" s="19"/>
    </row>
    <row r="9600" spans="12:12" x14ac:dyDescent="0.25">
      <c r="L9600" s="19"/>
    </row>
    <row r="9601" spans="12:12" x14ac:dyDescent="0.25">
      <c r="L9601" s="19"/>
    </row>
    <row r="9602" spans="12:12" x14ac:dyDescent="0.25">
      <c r="L9602" s="19"/>
    </row>
    <row r="9603" spans="12:12" x14ac:dyDescent="0.25">
      <c r="L9603" s="19"/>
    </row>
    <row r="9604" spans="12:12" x14ac:dyDescent="0.25">
      <c r="L9604" s="19"/>
    </row>
    <row r="9605" spans="12:12" x14ac:dyDescent="0.25">
      <c r="L9605" s="19"/>
    </row>
    <row r="9606" spans="12:12" x14ac:dyDescent="0.25">
      <c r="L9606" s="19"/>
    </row>
    <row r="9607" spans="12:12" x14ac:dyDescent="0.25">
      <c r="L9607" s="19"/>
    </row>
    <row r="9608" spans="12:12" x14ac:dyDescent="0.25">
      <c r="L9608" s="19"/>
    </row>
    <row r="9609" spans="12:12" x14ac:dyDescent="0.25">
      <c r="L9609" s="19"/>
    </row>
    <row r="9610" spans="12:12" x14ac:dyDescent="0.25">
      <c r="L9610" s="19"/>
    </row>
    <row r="9611" spans="12:12" x14ac:dyDescent="0.25">
      <c r="L9611" s="19"/>
    </row>
    <row r="9612" spans="12:12" x14ac:dyDescent="0.25">
      <c r="L9612" s="19"/>
    </row>
    <row r="9613" spans="12:12" x14ac:dyDescent="0.25">
      <c r="L9613" s="19"/>
    </row>
    <row r="9614" spans="12:12" x14ac:dyDescent="0.25">
      <c r="L9614" s="19"/>
    </row>
    <row r="9615" spans="12:12" x14ac:dyDescent="0.25">
      <c r="L9615" s="19"/>
    </row>
    <row r="9616" spans="12:12" x14ac:dyDescent="0.25">
      <c r="L9616" s="19"/>
    </row>
    <row r="9617" spans="12:12" x14ac:dyDescent="0.25">
      <c r="L9617" s="19"/>
    </row>
    <row r="9618" spans="12:12" x14ac:dyDescent="0.25">
      <c r="L9618" s="19"/>
    </row>
    <row r="9619" spans="12:12" x14ac:dyDescent="0.25">
      <c r="L9619" s="19"/>
    </row>
    <row r="9620" spans="12:12" x14ac:dyDescent="0.25">
      <c r="L9620" s="19"/>
    </row>
    <row r="9621" spans="12:12" x14ac:dyDescent="0.25">
      <c r="L9621" s="19"/>
    </row>
    <row r="9622" spans="12:12" x14ac:dyDescent="0.25">
      <c r="L9622" s="19"/>
    </row>
    <row r="9623" spans="12:12" x14ac:dyDescent="0.25">
      <c r="L9623" s="19"/>
    </row>
    <row r="9624" spans="12:12" x14ac:dyDescent="0.25">
      <c r="L9624" s="19"/>
    </row>
    <row r="9625" spans="12:12" x14ac:dyDescent="0.25">
      <c r="L9625" s="19"/>
    </row>
    <row r="9626" spans="12:12" x14ac:dyDescent="0.25">
      <c r="L9626" s="19"/>
    </row>
    <row r="9627" spans="12:12" x14ac:dyDescent="0.25">
      <c r="L9627" s="19"/>
    </row>
    <row r="9628" spans="12:12" x14ac:dyDescent="0.25">
      <c r="L9628" s="19"/>
    </row>
    <row r="9629" spans="12:12" x14ac:dyDescent="0.25">
      <c r="L9629" s="19"/>
    </row>
    <row r="9630" spans="12:12" x14ac:dyDescent="0.25">
      <c r="L9630" s="19"/>
    </row>
    <row r="9631" spans="12:12" x14ac:dyDescent="0.25">
      <c r="L9631" s="19"/>
    </row>
    <row r="9632" spans="12:12" x14ac:dyDescent="0.25">
      <c r="L9632" s="19"/>
    </row>
    <row r="9633" spans="12:12" x14ac:dyDescent="0.25">
      <c r="L9633" s="19"/>
    </row>
    <row r="9634" spans="12:12" x14ac:dyDescent="0.25">
      <c r="L9634" s="19"/>
    </row>
    <row r="9635" spans="12:12" x14ac:dyDescent="0.25">
      <c r="L9635" s="19"/>
    </row>
    <row r="9636" spans="12:12" x14ac:dyDescent="0.25">
      <c r="L9636" s="19"/>
    </row>
    <row r="9637" spans="12:12" x14ac:dyDescent="0.25">
      <c r="L9637" s="19"/>
    </row>
    <row r="9638" spans="12:12" x14ac:dyDescent="0.25">
      <c r="L9638" s="19"/>
    </row>
    <row r="9639" spans="12:12" x14ac:dyDescent="0.25">
      <c r="L9639" s="19"/>
    </row>
    <row r="9640" spans="12:12" x14ac:dyDescent="0.25">
      <c r="L9640" s="19"/>
    </row>
    <row r="9641" spans="12:12" x14ac:dyDescent="0.25">
      <c r="L9641" s="19"/>
    </row>
    <row r="9642" spans="12:12" x14ac:dyDescent="0.25">
      <c r="L9642" s="19"/>
    </row>
    <row r="9643" spans="12:12" x14ac:dyDescent="0.25">
      <c r="L9643" s="19"/>
    </row>
    <row r="9644" spans="12:12" x14ac:dyDescent="0.25">
      <c r="L9644" s="19"/>
    </row>
    <row r="9645" spans="12:12" x14ac:dyDescent="0.25">
      <c r="L9645" s="19"/>
    </row>
    <row r="9646" spans="12:12" x14ac:dyDescent="0.25">
      <c r="L9646" s="19"/>
    </row>
    <row r="9647" spans="12:12" x14ac:dyDescent="0.25">
      <c r="L9647" s="19"/>
    </row>
    <row r="9648" spans="12:12" x14ac:dyDescent="0.25">
      <c r="L9648" s="19"/>
    </row>
    <row r="9649" spans="12:12" x14ac:dyDescent="0.25">
      <c r="L9649" s="19"/>
    </row>
    <row r="9650" spans="12:12" x14ac:dyDescent="0.25">
      <c r="L9650" s="19"/>
    </row>
    <row r="9651" spans="12:12" x14ac:dyDescent="0.25">
      <c r="L9651" s="19"/>
    </row>
    <row r="9652" spans="12:12" x14ac:dyDescent="0.25">
      <c r="L9652" s="19"/>
    </row>
    <row r="9653" spans="12:12" x14ac:dyDescent="0.25">
      <c r="L9653" s="19"/>
    </row>
    <row r="9654" spans="12:12" x14ac:dyDescent="0.25">
      <c r="L9654" s="19"/>
    </row>
    <row r="9655" spans="12:12" x14ac:dyDescent="0.25">
      <c r="L9655" s="19"/>
    </row>
    <row r="9656" spans="12:12" x14ac:dyDescent="0.25">
      <c r="L9656" s="19"/>
    </row>
    <row r="9657" spans="12:12" x14ac:dyDescent="0.25">
      <c r="L9657" s="19"/>
    </row>
    <row r="9658" spans="12:12" x14ac:dyDescent="0.25">
      <c r="L9658" s="19"/>
    </row>
    <row r="9659" spans="12:12" x14ac:dyDescent="0.25">
      <c r="L9659" s="19"/>
    </row>
    <row r="9660" spans="12:12" x14ac:dyDescent="0.25">
      <c r="L9660" s="19"/>
    </row>
    <row r="9661" spans="12:12" x14ac:dyDescent="0.25">
      <c r="L9661" s="19"/>
    </row>
    <row r="9662" spans="12:12" x14ac:dyDescent="0.25">
      <c r="L9662" s="19"/>
    </row>
    <row r="9663" spans="12:12" x14ac:dyDescent="0.25">
      <c r="L9663" s="19"/>
    </row>
    <row r="9664" spans="12:12" x14ac:dyDescent="0.25">
      <c r="L9664" s="19"/>
    </row>
    <row r="9665" spans="12:12" x14ac:dyDescent="0.25">
      <c r="L9665" s="19"/>
    </row>
    <row r="9666" spans="12:12" x14ac:dyDescent="0.25">
      <c r="L9666" s="19"/>
    </row>
    <row r="9667" spans="12:12" x14ac:dyDescent="0.25">
      <c r="L9667" s="19"/>
    </row>
    <row r="9668" spans="12:12" x14ac:dyDescent="0.25">
      <c r="L9668" s="19"/>
    </row>
    <row r="9669" spans="12:12" x14ac:dyDescent="0.25">
      <c r="L9669" s="19"/>
    </row>
    <row r="9670" spans="12:12" x14ac:dyDescent="0.25">
      <c r="L9670" s="19"/>
    </row>
    <row r="9671" spans="12:12" x14ac:dyDescent="0.25">
      <c r="L9671" s="19"/>
    </row>
    <row r="9672" spans="12:12" x14ac:dyDescent="0.25">
      <c r="L9672" s="19"/>
    </row>
    <row r="9673" spans="12:12" x14ac:dyDescent="0.25">
      <c r="L9673" s="19"/>
    </row>
    <row r="9674" spans="12:12" x14ac:dyDescent="0.25">
      <c r="L9674" s="19"/>
    </row>
    <row r="9675" spans="12:12" x14ac:dyDescent="0.25">
      <c r="L9675" s="19"/>
    </row>
    <row r="9676" spans="12:12" x14ac:dyDescent="0.25">
      <c r="L9676" s="19"/>
    </row>
    <row r="9677" spans="12:12" x14ac:dyDescent="0.25">
      <c r="L9677" s="19"/>
    </row>
    <row r="9678" spans="12:12" x14ac:dyDescent="0.25">
      <c r="L9678" s="19"/>
    </row>
    <row r="9679" spans="12:12" x14ac:dyDescent="0.25">
      <c r="L9679" s="19"/>
    </row>
    <row r="9680" spans="12:12" x14ac:dyDescent="0.25">
      <c r="L9680" s="19"/>
    </row>
    <row r="9681" spans="12:12" x14ac:dyDescent="0.25">
      <c r="L9681" s="19"/>
    </row>
    <row r="9682" spans="12:12" x14ac:dyDescent="0.25">
      <c r="L9682" s="19"/>
    </row>
    <row r="9683" spans="12:12" x14ac:dyDescent="0.25">
      <c r="L9683" s="19"/>
    </row>
    <row r="9684" spans="12:12" x14ac:dyDescent="0.25">
      <c r="L9684" s="19"/>
    </row>
    <row r="9685" spans="12:12" x14ac:dyDescent="0.25">
      <c r="L9685" s="19"/>
    </row>
    <row r="9686" spans="12:12" x14ac:dyDescent="0.25">
      <c r="L9686" s="19"/>
    </row>
    <row r="9687" spans="12:12" x14ac:dyDescent="0.25">
      <c r="L9687" s="19"/>
    </row>
    <row r="9688" spans="12:12" x14ac:dyDescent="0.25">
      <c r="L9688" s="19"/>
    </row>
    <row r="9689" spans="12:12" x14ac:dyDescent="0.25">
      <c r="L9689" s="19"/>
    </row>
    <row r="9690" spans="12:12" x14ac:dyDescent="0.25">
      <c r="L9690" s="19"/>
    </row>
    <row r="9691" spans="12:12" x14ac:dyDescent="0.25">
      <c r="L9691" s="19"/>
    </row>
    <row r="9692" spans="12:12" x14ac:dyDescent="0.25">
      <c r="L9692" s="19"/>
    </row>
    <row r="9693" spans="12:12" x14ac:dyDescent="0.25">
      <c r="L9693" s="19"/>
    </row>
    <row r="9694" spans="12:12" x14ac:dyDescent="0.25">
      <c r="L9694" s="19"/>
    </row>
    <row r="9695" spans="12:12" x14ac:dyDescent="0.25">
      <c r="L9695" s="19"/>
    </row>
    <row r="9696" spans="12:12" x14ac:dyDescent="0.25">
      <c r="L9696" s="19"/>
    </row>
    <row r="9697" spans="12:12" x14ac:dyDescent="0.25">
      <c r="L9697" s="19"/>
    </row>
    <row r="9698" spans="12:12" x14ac:dyDescent="0.25">
      <c r="L9698" s="19"/>
    </row>
    <row r="9699" spans="12:12" x14ac:dyDescent="0.25">
      <c r="L9699" s="19"/>
    </row>
    <row r="9700" spans="12:12" x14ac:dyDescent="0.25">
      <c r="L9700" s="19"/>
    </row>
    <row r="9701" spans="12:12" x14ac:dyDescent="0.25">
      <c r="L9701" s="19"/>
    </row>
    <row r="9702" spans="12:12" x14ac:dyDescent="0.25">
      <c r="L9702" s="19"/>
    </row>
    <row r="9703" spans="12:12" x14ac:dyDescent="0.25">
      <c r="L9703" s="19"/>
    </row>
    <row r="9704" spans="12:12" x14ac:dyDescent="0.25">
      <c r="L9704" s="19"/>
    </row>
    <row r="9705" spans="12:12" x14ac:dyDescent="0.25">
      <c r="L9705" s="19"/>
    </row>
    <row r="9706" spans="12:12" x14ac:dyDescent="0.25">
      <c r="L9706" s="19"/>
    </row>
    <row r="9707" spans="12:12" x14ac:dyDescent="0.25">
      <c r="L9707" s="19"/>
    </row>
    <row r="9708" spans="12:12" x14ac:dyDescent="0.25">
      <c r="L9708" s="19"/>
    </row>
    <row r="9709" spans="12:12" x14ac:dyDescent="0.25">
      <c r="L9709" s="19"/>
    </row>
    <row r="9710" spans="12:12" x14ac:dyDescent="0.25">
      <c r="L9710" s="19"/>
    </row>
    <row r="9711" spans="12:12" x14ac:dyDescent="0.25">
      <c r="L9711" s="19"/>
    </row>
    <row r="9712" spans="12:12" x14ac:dyDescent="0.25">
      <c r="L9712" s="19"/>
    </row>
    <row r="9713" spans="12:12" x14ac:dyDescent="0.25">
      <c r="L9713" s="19"/>
    </row>
    <row r="9714" spans="12:12" x14ac:dyDescent="0.25">
      <c r="L9714" s="19"/>
    </row>
    <row r="9715" spans="12:12" x14ac:dyDescent="0.25">
      <c r="L9715" s="19"/>
    </row>
    <row r="9716" spans="12:12" x14ac:dyDescent="0.25">
      <c r="L9716" s="19"/>
    </row>
    <row r="9717" spans="12:12" x14ac:dyDescent="0.25">
      <c r="L9717" s="19"/>
    </row>
    <row r="9718" spans="12:12" x14ac:dyDescent="0.25">
      <c r="L9718" s="19"/>
    </row>
    <row r="9719" spans="12:12" x14ac:dyDescent="0.25">
      <c r="L9719" s="19"/>
    </row>
    <row r="9720" spans="12:12" x14ac:dyDescent="0.25">
      <c r="L9720" s="19"/>
    </row>
    <row r="9721" spans="12:12" x14ac:dyDescent="0.25">
      <c r="L9721" s="19"/>
    </row>
    <row r="9722" spans="12:12" x14ac:dyDescent="0.25">
      <c r="L9722" s="19"/>
    </row>
    <row r="9723" spans="12:12" x14ac:dyDescent="0.25">
      <c r="L9723" s="19"/>
    </row>
    <row r="9724" spans="12:12" x14ac:dyDescent="0.25">
      <c r="L9724" s="19"/>
    </row>
    <row r="9725" spans="12:12" x14ac:dyDescent="0.25">
      <c r="L9725" s="19"/>
    </row>
    <row r="9726" spans="12:12" x14ac:dyDescent="0.25">
      <c r="L9726" s="19"/>
    </row>
    <row r="9727" spans="12:12" x14ac:dyDescent="0.25">
      <c r="L9727" s="19"/>
    </row>
    <row r="9728" spans="12:12" x14ac:dyDescent="0.25">
      <c r="L9728" s="19"/>
    </row>
    <row r="9729" spans="12:12" x14ac:dyDescent="0.25">
      <c r="L9729" s="19"/>
    </row>
    <row r="9730" spans="12:12" x14ac:dyDescent="0.25">
      <c r="L9730" s="19"/>
    </row>
    <row r="9731" spans="12:12" x14ac:dyDescent="0.25">
      <c r="L9731" s="19"/>
    </row>
    <row r="9732" spans="12:12" x14ac:dyDescent="0.25">
      <c r="L9732" s="19"/>
    </row>
    <row r="9733" spans="12:12" x14ac:dyDescent="0.25">
      <c r="L9733" s="19"/>
    </row>
    <row r="9734" spans="12:12" x14ac:dyDescent="0.25">
      <c r="L9734" s="19"/>
    </row>
    <row r="9735" spans="12:12" x14ac:dyDescent="0.25">
      <c r="L9735" s="19"/>
    </row>
    <row r="9736" spans="12:12" x14ac:dyDescent="0.25">
      <c r="L9736" s="19"/>
    </row>
    <row r="9737" spans="12:12" x14ac:dyDescent="0.25">
      <c r="L9737" s="19"/>
    </row>
    <row r="9738" spans="12:12" x14ac:dyDescent="0.25">
      <c r="L9738" s="19"/>
    </row>
    <row r="9739" spans="12:12" x14ac:dyDescent="0.25">
      <c r="L9739" s="19"/>
    </row>
    <row r="9740" spans="12:12" x14ac:dyDescent="0.25">
      <c r="L9740" s="19"/>
    </row>
    <row r="9741" spans="12:12" x14ac:dyDescent="0.25">
      <c r="L9741" s="19"/>
    </row>
    <row r="9742" spans="12:12" x14ac:dyDescent="0.25">
      <c r="L9742" s="19"/>
    </row>
    <row r="9743" spans="12:12" x14ac:dyDescent="0.25">
      <c r="L9743" s="19"/>
    </row>
    <row r="9744" spans="12:12" x14ac:dyDescent="0.25">
      <c r="L9744" s="19"/>
    </row>
    <row r="9745" spans="12:12" x14ac:dyDescent="0.25">
      <c r="L9745" s="19"/>
    </row>
    <row r="9746" spans="12:12" x14ac:dyDescent="0.25">
      <c r="L9746" s="19"/>
    </row>
    <row r="9747" spans="12:12" x14ac:dyDescent="0.25">
      <c r="L9747" s="19"/>
    </row>
    <row r="9748" spans="12:12" x14ac:dyDescent="0.25">
      <c r="L9748" s="19"/>
    </row>
    <row r="9749" spans="12:12" x14ac:dyDescent="0.25">
      <c r="L9749" s="19"/>
    </row>
    <row r="9750" spans="12:12" x14ac:dyDescent="0.25">
      <c r="L9750" s="19"/>
    </row>
    <row r="9751" spans="12:12" x14ac:dyDescent="0.25">
      <c r="L9751" s="19"/>
    </row>
    <row r="9752" spans="12:12" x14ac:dyDescent="0.25">
      <c r="L9752" s="19"/>
    </row>
    <row r="9753" spans="12:12" x14ac:dyDescent="0.25">
      <c r="L9753" s="19"/>
    </row>
    <row r="9754" spans="12:12" x14ac:dyDescent="0.25">
      <c r="L9754" s="19"/>
    </row>
    <row r="9755" spans="12:12" x14ac:dyDescent="0.25">
      <c r="L9755" s="19"/>
    </row>
    <row r="9756" spans="12:12" x14ac:dyDescent="0.25">
      <c r="L9756" s="19"/>
    </row>
    <row r="9757" spans="12:12" x14ac:dyDescent="0.25">
      <c r="L9757" s="19"/>
    </row>
    <row r="9758" spans="12:12" x14ac:dyDescent="0.25">
      <c r="L9758" s="19"/>
    </row>
    <row r="9759" spans="12:12" x14ac:dyDescent="0.25">
      <c r="L9759" s="19"/>
    </row>
    <row r="9760" spans="12:12" x14ac:dyDescent="0.25">
      <c r="L9760" s="19"/>
    </row>
    <row r="9761" spans="12:12" x14ac:dyDescent="0.25">
      <c r="L9761" s="19"/>
    </row>
    <row r="9762" spans="12:12" x14ac:dyDescent="0.25">
      <c r="L9762" s="19"/>
    </row>
    <row r="9763" spans="12:12" x14ac:dyDescent="0.25">
      <c r="L9763" s="19"/>
    </row>
    <row r="9764" spans="12:12" x14ac:dyDescent="0.25">
      <c r="L9764" s="19"/>
    </row>
    <row r="9765" spans="12:12" x14ac:dyDescent="0.25">
      <c r="L9765" s="19"/>
    </row>
    <row r="9766" spans="12:12" x14ac:dyDescent="0.25">
      <c r="L9766" s="19"/>
    </row>
    <row r="9767" spans="12:12" x14ac:dyDescent="0.25">
      <c r="L9767" s="19"/>
    </row>
    <row r="9768" spans="12:12" x14ac:dyDescent="0.25">
      <c r="L9768" s="19"/>
    </row>
    <row r="9769" spans="12:12" x14ac:dyDescent="0.25">
      <c r="L9769" s="19"/>
    </row>
    <row r="9770" spans="12:12" x14ac:dyDescent="0.25">
      <c r="L9770" s="19"/>
    </row>
    <row r="9771" spans="12:12" x14ac:dyDescent="0.25">
      <c r="L9771" s="19"/>
    </row>
    <row r="9772" spans="12:12" x14ac:dyDescent="0.25">
      <c r="L9772" s="19"/>
    </row>
    <row r="9773" spans="12:12" x14ac:dyDescent="0.25">
      <c r="L9773" s="19"/>
    </row>
    <row r="9774" spans="12:12" x14ac:dyDescent="0.25">
      <c r="L9774" s="19"/>
    </row>
    <row r="9775" spans="12:12" x14ac:dyDescent="0.25">
      <c r="L9775" s="19"/>
    </row>
    <row r="9776" spans="12:12" x14ac:dyDescent="0.25">
      <c r="L9776" s="19"/>
    </row>
    <row r="9777" spans="12:12" x14ac:dyDescent="0.25">
      <c r="L9777" s="19"/>
    </row>
    <row r="9778" spans="12:12" x14ac:dyDescent="0.25">
      <c r="L9778" s="19"/>
    </row>
    <row r="9779" spans="12:12" x14ac:dyDescent="0.25">
      <c r="L9779" s="19"/>
    </row>
    <row r="9780" spans="12:12" x14ac:dyDescent="0.25">
      <c r="L9780" s="19"/>
    </row>
    <row r="9781" spans="12:12" x14ac:dyDescent="0.25">
      <c r="L9781" s="19"/>
    </row>
    <row r="9782" spans="12:12" x14ac:dyDescent="0.25">
      <c r="L9782" s="19"/>
    </row>
    <row r="9783" spans="12:12" x14ac:dyDescent="0.25">
      <c r="L9783" s="19"/>
    </row>
    <row r="9784" spans="12:12" x14ac:dyDescent="0.25">
      <c r="L9784" s="19"/>
    </row>
    <row r="9785" spans="12:12" x14ac:dyDescent="0.25">
      <c r="L9785" s="19"/>
    </row>
    <row r="9786" spans="12:12" x14ac:dyDescent="0.25">
      <c r="L9786" s="19"/>
    </row>
    <row r="9787" spans="12:12" x14ac:dyDescent="0.25">
      <c r="L9787" s="19"/>
    </row>
    <row r="9788" spans="12:12" x14ac:dyDescent="0.25">
      <c r="L9788" s="19"/>
    </row>
    <row r="9789" spans="12:12" x14ac:dyDescent="0.25">
      <c r="L9789" s="19"/>
    </row>
    <row r="9790" spans="12:12" x14ac:dyDescent="0.25">
      <c r="L9790" s="19"/>
    </row>
    <row r="9791" spans="12:12" x14ac:dyDescent="0.25">
      <c r="L9791" s="19"/>
    </row>
    <row r="9792" spans="12:12" x14ac:dyDescent="0.25">
      <c r="L9792" s="19"/>
    </row>
    <row r="9793" spans="12:12" x14ac:dyDescent="0.25">
      <c r="L9793" s="19"/>
    </row>
    <row r="9794" spans="12:12" x14ac:dyDescent="0.25">
      <c r="L9794" s="19"/>
    </row>
    <row r="9795" spans="12:12" x14ac:dyDescent="0.25">
      <c r="L9795" s="19"/>
    </row>
    <row r="9796" spans="12:12" x14ac:dyDescent="0.25">
      <c r="L9796" s="19"/>
    </row>
    <row r="9797" spans="12:12" x14ac:dyDescent="0.25">
      <c r="L9797" s="19"/>
    </row>
    <row r="9798" spans="12:12" x14ac:dyDescent="0.25">
      <c r="L9798" s="19"/>
    </row>
    <row r="9799" spans="12:12" x14ac:dyDescent="0.25">
      <c r="L9799" s="19"/>
    </row>
    <row r="9800" spans="12:12" x14ac:dyDescent="0.25">
      <c r="L9800" s="19"/>
    </row>
    <row r="9801" spans="12:12" x14ac:dyDescent="0.25">
      <c r="L9801" s="19"/>
    </row>
    <row r="9802" spans="12:12" x14ac:dyDescent="0.25">
      <c r="L9802" s="19"/>
    </row>
    <row r="9803" spans="12:12" x14ac:dyDescent="0.25">
      <c r="L9803" s="19"/>
    </row>
    <row r="9804" spans="12:12" x14ac:dyDescent="0.25">
      <c r="L9804" s="19"/>
    </row>
    <row r="9805" spans="12:12" x14ac:dyDescent="0.25">
      <c r="L9805" s="19"/>
    </row>
    <row r="9806" spans="12:12" x14ac:dyDescent="0.25">
      <c r="L9806" s="19"/>
    </row>
    <row r="9807" spans="12:12" x14ac:dyDescent="0.25">
      <c r="L9807" s="19"/>
    </row>
    <row r="9808" spans="12:12" x14ac:dyDescent="0.25">
      <c r="L9808" s="19"/>
    </row>
    <row r="9809" spans="12:12" x14ac:dyDescent="0.25">
      <c r="L9809" s="19"/>
    </row>
    <row r="9810" spans="12:12" x14ac:dyDescent="0.25">
      <c r="L9810" s="19"/>
    </row>
    <row r="9811" spans="12:12" x14ac:dyDescent="0.25">
      <c r="L9811" s="19"/>
    </row>
    <row r="9812" spans="12:12" x14ac:dyDescent="0.25">
      <c r="L9812" s="19"/>
    </row>
    <row r="9813" spans="12:12" x14ac:dyDescent="0.25">
      <c r="L9813" s="19"/>
    </row>
    <row r="9814" spans="12:12" x14ac:dyDescent="0.25">
      <c r="L9814" s="19"/>
    </row>
    <row r="9815" spans="12:12" x14ac:dyDescent="0.25">
      <c r="L9815" s="19"/>
    </row>
    <row r="9816" spans="12:12" x14ac:dyDescent="0.25">
      <c r="L9816" s="19"/>
    </row>
    <row r="9817" spans="12:12" x14ac:dyDescent="0.25">
      <c r="L9817" s="19"/>
    </row>
    <row r="9818" spans="12:12" x14ac:dyDescent="0.25">
      <c r="L9818" s="19"/>
    </row>
    <row r="9819" spans="12:12" x14ac:dyDescent="0.25">
      <c r="L9819" s="19"/>
    </row>
    <row r="9820" spans="12:12" x14ac:dyDescent="0.25">
      <c r="L9820" s="19"/>
    </row>
    <row r="9821" spans="12:12" x14ac:dyDescent="0.25">
      <c r="L9821" s="19"/>
    </row>
    <row r="9822" spans="12:12" x14ac:dyDescent="0.25">
      <c r="L9822" s="19"/>
    </row>
    <row r="9823" spans="12:12" x14ac:dyDescent="0.25">
      <c r="L9823" s="19"/>
    </row>
    <row r="9824" spans="12:12" x14ac:dyDescent="0.25">
      <c r="L9824" s="19"/>
    </row>
    <row r="9825" spans="12:12" x14ac:dyDescent="0.25">
      <c r="L9825" s="19"/>
    </row>
    <row r="9826" spans="12:12" x14ac:dyDescent="0.25">
      <c r="L9826" s="19"/>
    </row>
    <row r="9827" spans="12:12" x14ac:dyDescent="0.25">
      <c r="L9827" s="19"/>
    </row>
    <row r="9828" spans="12:12" x14ac:dyDescent="0.25">
      <c r="L9828" s="19"/>
    </row>
    <row r="9829" spans="12:12" x14ac:dyDescent="0.25">
      <c r="L9829" s="19"/>
    </row>
    <row r="9830" spans="12:12" x14ac:dyDescent="0.25">
      <c r="L9830" s="19"/>
    </row>
    <row r="9831" spans="12:12" x14ac:dyDescent="0.25">
      <c r="L9831" s="19"/>
    </row>
    <row r="9832" spans="12:12" x14ac:dyDescent="0.25">
      <c r="L9832" s="19"/>
    </row>
    <row r="9833" spans="12:12" x14ac:dyDescent="0.25">
      <c r="L9833" s="19"/>
    </row>
    <row r="9834" spans="12:12" x14ac:dyDescent="0.25">
      <c r="L9834" s="19"/>
    </row>
    <row r="9835" spans="12:12" x14ac:dyDescent="0.25">
      <c r="L9835" s="19"/>
    </row>
    <row r="9836" spans="12:12" x14ac:dyDescent="0.25">
      <c r="L9836" s="19"/>
    </row>
    <row r="9837" spans="12:12" x14ac:dyDescent="0.25">
      <c r="L9837" s="19"/>
    </row>
    <row r="9838" spans="12:12" x14ac:dyDescent="0.25">
      <c r="L9838" s="19"/>
    </row>
    <row r="9839" spans="12:12" x14ac:dyDescent="0.25">
      <c r="L9839" s="19"/>
    </row>
    <row r="9840" spans="12:12" x14ac:dyDescent="0.25">
      <c r="L9840" s="19"/>
    </row>
    <row r="9841" spans="12:12" x14ac:dyDescent="0.25">
      <c r="L9841" s="19"/>
    </row>
    <row r="9842" spans="12:12" x14ac:dyDescent="0.25">
      <c r="L9842" s="19"/>
    </row>
    <row r="9843" spans="12:12" x14ac:dyDescent="0.25">
      <c r="L9843" s="19"/>
    </row>
    <row r="9844" spans="12:12" x14ac:dyDescent="0.25">
      <c r="L9844" s="19"/>
    </row>
    <row r="9845" spans="12:12" x14ac:dyDescent="0.25">
      <c r="L9845" s="19"/>
    </row>
    <row r="9846" spans="12:12" x14ac:dyDescent="0.25">
      <c r="L9846" s="19"/>
    </row>
    <row r="9847" spans="12:12" x14ac:dyDescent="0.25">
      <c r="L9847" s="19"/>
    </row>
    <row r="9848" spans="12:12" x14ac:dyDescent="0.25">
      <c r="L9848" s="19"/>
    </row>
    <row r="9849" spans="12:12" x14ac:dyDescent="0.25">
      <c r="L9849" s="19"/>
    </row>
    <row r="9850" spans="12:12" x14ac:dyDescent="0.25">
      <c r="L9850" s="19"/>
    </row>
    <row r="9851" spans="12:12" x14ac:dyDescent="0.25">
      <c r="L9851" s="19"/>
    </row>
    <row r="9852" spans="12:12" x14ac:dyDescent="0.25">
      <c r="L9852" s="19"/>
    </row>
    <row r="9853" spans="12:12" x14ac:dyDescent="0.25">
      <c r="L9853" s="19"/>
    </row>
    <row r="9854" spans="12:12" x14ac:dyDescent="0.25">
      <c r="L9854" s="19"/>
    </row>
    <row r="9855" spans="12:12" x14ac:dyDescent="0.25">
      <c r="L9855" s="19"/>
    </row>
    <row r="9856" spans="12:12" x14ac:dyDescent="0.25">
      <c r="L9856" s="19"/>
    </row>
    <row r="9857" spans="12:12" x14ac:dyDescent="0.25">
      <c r="L9857" s="19"/>
    </row>
    <row r="9858" spans="12:12" x14ac:dyDescent="0.25">
      <c r="L9858" s="19"/>
    </row>
    <row r="9859" spans="12:12" x14ac:dyDescent="0.25">
      <c r="L9859" s="19"/>
    </row>
    <row r="9860" spans="12:12" x14ac:dyDescent="0.25">
      <c r="L9860" s="19"/>
    </row>
    <row r="9861" spans="12:12" x14ac:dyDescent="0.25">
      <c r="L9861" s="19"/>
    </row>
    <row r="9862" spans="12:12" x14ac:dyDescent="0.25">
      <c r="L9862" s="19"/>
    </row>
    <row r="9863" spans="12:12" x14ac:dyDescent="0.25">
      <c r="L9863" s="19"/>
    </row>
    <row r="9864" spans="12:12" x14ac:dyDescent="0.25">
      <c r="L9864" s="19"/>
    </row>
    <row r="9865" spans="12:12" x14ac:dyDescent="0.25">
      <c r="L9865" s="19"/>
    </row>
    <row r="9866" spans="12:12" x14ac:dyDescent="0.25">
      <c r="L9866" s="19"/>
    </row>
    <row r="9867" spans="12:12" x14ac:dyDescent="0.25">
      <c r="L9867" s="19"/>
    </row>
    <row r="9868" spans="12:12" x14ac:dyDescent="0.25">
      <c r="L9868" s="19"/>
    </row>
    <row r="9869" spans="12:12" x14ac:dyDescent="0.25">
      <c r="L9869" s="19"/>
    </row>
    <row r="9870" spans="12:12" x14ac:dyDescent="0.25">
      <c r="L9870" s="19"/>
    </row>
    <row r="9871" spans="12:12" x14ac:dyDescent="0.25">
      <c r="L9871" s="19"/>
    </row>
    <row r="9872" spans="12:12" x14ac:dyDescent="0.25">
      <c r="L9872" s="19"/>
    </row>
    <row r="9873" spans="12:12" x14ac:dyDescent="0.25">
      <c r="L9873" s="19"/>
    </row>
    <row r="9874" spans="12:12" x14ac:dyDescent="0.25">
      <c r="L9874" s="19"/>
    </row>
    <row r="9875" spans="12:12" x14ac:dyDescent="0.25">
      <c r="L9875" s="19"/>
    </row>
    <row r="9876" spans="12:12" x14ac:dyDescent="0.25">
      <c r="L9876" s="19"/>
    </row>
    <row r="9877" spans="12:12" x14ac:dyDescent="0.25">
      <c r="L9877" s="19"/>
    </row>
    <row r="9878" spans="12:12" x14ac:dyDescent="0.25">
      <c r="L9878" s="19"/>
    </row>
    <row r="9879" spans="12:12" x14ac:dyDescent="0.25">
      <c r="L9879" s="19"/>
    </row>
    <row r="9880" spans="12:12" x14ac:dyDescent="0.25">
      <c r="L9880" s="19"/>
    </row>
    <row r="9881" spans="12:12" x14ac:dyDescent="0.25">
      <c r="L9881" s="19"/>
    </row>
    <row r="9882" spans="12:12" x14ac:dyDescent="0.25">
      <c r="L9882" s="19"/>
    </row>
    <row r="9883" spans="12:12" x14ac:dyDescent="0.25">
      <c r="L9883" s="19"/>
    </row>
    <row r="9884" spans="12:12" x14ac:dyDescent="0.25">
      <c r="L9884" s="19"/>
    </row>
    <row r="9885" spans="12:12" x14ac:dyDescent="0.25">
      <c r="L9885" s="19"/>
    </row>
    <row r="9886" spans="12:12" x14ac:dyDescent="0.25">
      <c r="L9886" s="19"/>
    </row>
    <row r="9887" spans="12:12" x14ac:dyDescent="0.25">
      <c r="L9887" s="19"/>
    </row>
    <row r="9888" spans="12:12" x14ac:dyDescent="0.25">
      <c r="L9888" s="19"/>
    </row>
    <row r="9889" spans="12:12" x14ac:dyDescent="0.25">
      <c r="L9889" s="19"/>
    </row>
    <row r="9890" spans="12:12" x14ac:dyDescent="0.25">
      <c r="L9890" s="19"/>
    </row>
    <row r="9891" spans="12:12" x14ac:dyDescent="0.25">
      <c r="L9891" s="19"/>
    </row>
    <row r="9892" spans="12:12" x14ac:dyDescent="0.25">
      <c r="L9892" s="19"/>
    </row>
    <row r="9893" spans="12:12" x14ac:dyDescent="0.25">
      <c r="L9893" s="19"/>
    </row>
    <row r="9894" spans="12:12" x14ac:dyDescent="0.25">
      <c r="L9894" s="19"/>
    </row>
    <row r="9895" spans="12:12" x14ac:dyDescent="0.25">
      <c r="L9895" s="19"/>
    </row>
    <row r="9896" spans="12:12" x14ac:dyDescent="0.25">
      <c r="L9896" s="19"/>
    </row>
    <row r="9897" spans="12:12" x14ac:dyDescent="0.25">
      <c r="L9897" s="19"/>
    </row>
    <row r="9898" spans="12:12" x14ac:dyDescent="0.25">
      <c r="L9898" s="19"/>
    </row>
    <row r="9899" spans="12:12" x14ac:dyDescent="0.25">
      <c r="L9899" s="19"/>
    </row>
    <row r="9900" spans="12:12" x14ac:dyDescent="0.25">
      <c r="L9900" s="19"/>
    </row>
    <row r="9901" spans="12:12" x14ac:dyDescent="0.25">
      <c r="L9901" s="19"/>
    </row>
    <row r="9902" spans="12:12" x14ac:dyDescent="0.25">
      <c r="L9902" s="19"/>
    </row>
    <row r="9903" spans="12:12" x14ac:dyDescent="0.25">
      <c r="L9903" s="19"/>
    </row>
    <row r="9904" spans="12:12" x14ac:dyDescent="0.25">
      <c r="L9904" s="19"/>
    </row>
    <row r="9905" spans="12:12" x14ac:dyDescent="0.25">
      <c r="L9905" s="19"/>
    </row>
    <row r="9906" spans="12:12" x14ac:dyDescent="0.25">
      <c r="L9906" s="19"/>
    </row>
    <row r="9907" spans="12:12" x14ac:dyDescent="0.25">
      <c r="L9907" s="19"/>
    </row>
    <row r="9908" spans="12:12" x14ac:dyDescent="0.25">
      <c r="L9908" s="19"/>
    </row>
    <row r="9909" spans="12:12" x14ac:dyDescent="0.25">
      <c r="L9909" s="19"/>
    </row>
    <row r="9910" spans="12:12" x14ac:dyDescent="0.25">
      <c r="L9910" s="19"/>
    </row>
    <row r="9911" spans="12:12" x14ac:dyDescent="0.25">
      <c r="L9911" s="19"/>
    </row>
    <row r="9912" spans="12:12" x14ac:dyDescent="0.25">
      <c r="L9912" s="19"/>
    </row>
    <row r="9913" spans="12:12" x14ac:dyDescent="0.25">
      <c r="L9913" s="19"/>
    </row>
    <row r="9914" spans="12:12" x14ac:dyDescent="0.25">
      <c r="L9914" s="19"/>
    </row>
    <row r="9915" spans="12:12" x14ac:dyDescent="0.25">
      <c r="L9915" s="19"/>
    </row>
    <row r="9916" spans="12:12" x14ac:dyDescent="0.25">
      <c r="L9916" s="19"/>
    </row>
    <row r="9917" spans="12:12" x14ac:dyDescent="0.25">
      <c r="L9917" s="19"/>
    </row>
    <row r="9918" spans="12:12" x14ac:dyDescent="0.25">
      <c r="L9918" s="19"/>
    </row>
    <row r="9919" spans="12:12" x14ac:dyDescent="0.25">
      <c r="L9919" s="19"/>
    </row>
    <row r="9920" spans="12:12" x14ac:dyDescent="0.25">
      <c r="L9920" s="19"/>
    </row>
    <row r="9921" spans="12:12" x14ac:dyDescent="0.25">
      <c r="L9921" s="19"/>
    </row>
    <row r="9922" spans="12:12" x14ac:dyDescent="0.25">
      <c r="L9922" s="19"/>
    </row>
    <row r="9923" spans="12:12" x14ac:dyDescent="0.25">
      <c r="L9923" s="19"/>
    </row>
    <row r="9924" spans="12:12" x14ac:dyDescent="0.25">
      <c r="L9924" s="19"/>
    </row>
    <row r="9925" spans="12:12" x14ac:dyDescent="0.25">
      <c r="L9925" s="19"/>
    </row>
    <row r="9926" spans="12:12" x14ac:dyDescent="0.25">
      <c r="L9926" s="19"/>
    </row>
    <row r="9927" spans="12:12" x14ac:dyDescent="0.25">
      <c r="L9927" s="19"/>
    </row>
    <row r="9928" spans="12:12" x14ac:dyDescent="0.25">
      <c r="L9928" s="19"/>
    </row>
    <row r="9929" spans="12:12" x14ac:dyDescent="0.25">
      <c r="L9929" s="19"/>
    </row>
    <row r="9930" spans="12:12" x14ac:dyDescent="0.25">
      <c r="L9930" s="19"/>
    </row>
    <row r="9931" spans="12:12" x14ac:dyDescent="0.25">
      <c r="L9931" s="19"/>
    </row>
    <row r="9932" spans="12:12" x14ac:dyDescent="0.25">
      <c r="L9932" s="19"/>
    </row>
    <row r="9933" spans="12:12" x14ac:dyDescent="0.25">
      <c r="L9933" s="19"/>
    </row>
    <row r="9934" spans="12:12" x14ac:dyDescent="0.25">
      <c r="L9934" s="19"/>
    </row>
    <row r="9935" spans="12:12" x14ac:dyDescent="0.25">
      <c r="L9935" s="19"/>
    </row>
    <row r="9936" spans="12:12" x14ac:dyDescent="0.25">
      <c r="L9936" s="19"/>
    </row>
    <row r="9937" spans="12:12" x14ac:dyDescent="0.25">
      <c r="L9937" s="19"/>
    </row>
    <row r="9938" spans="12:12" x14ac:dyDescent="0.25">
      <c r="L9938" s="19"/>
    </row>
    <row r="9939" spans="12:12" x14ac:dyDescent="0.25">
      <c r="L9939" s="19"/>
    </row>
    <row r="9940" spans="12:12" x14ac:dyDescent="0.25">
      <c r="L9940" s="19"/>
    </row>
    <row r="9941" spans="12:12" x14ac:dyDescent="0.25">
      <c r="L9941" s="19"/>
    </row>
    <row r="9942" spans="12:12" x14ac:dyDescent="0.25">
      <c r="L9942" s="19"/>
    </row>
    <row r="9943" spans="12:12" x14ac:dyDescent="0.25">
      <c r="L9943" s="19"/>
    </row>
    <row r="9944" spans="12:12" x14ac:dyDescent="0.25">
      <c r="L9944" s="19"/>
    </row>
    <row r="9945" spans="12:12" x14ac:dyDescent="0.25">
      <c r="L9945" s="19"/>
    </row>
    <row r="9946" spans="12:12" x14ac:dyDescent="0.25">
      <c r="L9946" s="19"/>
    </row>
    <row r="9947" spans="12:12" x14ac:dyDescent="0.25">
      <c r="L9947" s="19"/>
    </row>
    <row r="9948" spans="12:12" x14ac:dyDescent="0.25">
      <c r="L9948" s="19"/>
    </row>
    <row r="9949" spans="12:12" x14ac:dyDescent="0.25">
      <c r="L9949" s="19"/>
    </row>
    <row r="9950" spans="12:12" x14ac:dyDescent="0.25">
      <c r="L9950" s="19"/>
    </row>
    <row r="9951" spans="12:12" x14ac:dyDescent="0.25">
      <c r="L9951" s="19"/>
    </row>
    <row r="9952" spans="12:12" x14ac:dyDescent="0.25">
      <c r="L9952" s="19"/>
    </row>
    <row r="9953" spans="12:12" x14ac:dyDescent="0.25">
      <c r="L9953" s="19"/>
    </row>
    <row r="9954" spans="12:12" x14ac:dyDescent="0.25">
      <c r="L9954" s="19"/>
    </row>
    <row r="9955" spans="12:12" x14ac:dyDescent="0.25">
      <c r="L9955" s="19"/>
    </row>
    <row r="9956" spans="12:12" x14ac:dyDescent="0.25">
      <c r="L9956" s="19"/>
    </row>
    <row r="9957" spans="12:12" x14ac:dyDescent="0.25">
      <c r="L9957" s="19"/>
    </row>
    <row r="9958" spans="12:12" x14ac:dyDescent="0.25">
      <c r="L9958" s="19"/>
    </row>
    <row r="9959" spans="12:12" x14ac:dyDescent="0.25">
      <c r="L9959" s="19"/>
    </row>
    <row r="9960" spans="12:12" x14ac:dyDescent="0.25">
      <c r="L9960" s="19"/>
    </row>
    <row r="9961" spans="12:12" x14ac:dyDescent="0.25">
      <c r="L9961" s="19"/>
    </row>
    <row r="9962" spans="12:12" x14ac:dyDescent="0.25">
      <c r="L9962" s="19"/>
    </row>
    <row r="9963" spans="12:12" x14ac:dyDescent="0.25">
      <c r="L9963" s="19"/>
    </row>
    <row r="9964" spans="12:12" x14ac:dyDescent="0.25">
      <c r="L9964" s="19"/>
    </row>
    <row r="9965" spans="12:12" x14ac:dyDescent="0.25">
      <c r="L9965" s="19"/>
    </row>
    <row r="9966" spans="12:12" x14ac:dyDescent="0.25">
      <c r="L9966" s="19"/>
    </row>
    <row r="9967" spans="12:12" x14ac:dyDescent="0.25">
      <c r="L9967" s="19"/>
    </row>
    <row r="9968" spans="12:12" x14ac:dyDescent="0.25">
      <c r="L9968" s="19"/>
    </row>
    <row r="9969" spans="12:12" x14ac:dyDescent="0.25">
      <c r="L9969" s="19"/>
    </row>
    <row r="9970" spans="12:12" x14ac:dyDescent="0.25">
      <c r="L9970" s="19"/>
    </row>
    <row r="9971" spans="12:12" x14ac:dyDescent="0.25">
      <c r="L9971" s="19"/>
    </row>
    <row r="9972" spans="12:12" x14ac:dyDescent="0.25">
      <c r="L9972" s="19"/>
    </row>
    <row r="9973" spans="12:12" x14ac:dyDescent="0.25">
      <c r="L9973" s="19"/>
    </row>
    <row r="9974" spans="12:12" x14ac:dyDescent="0.25">
      <c r="L9974" s="19"/>
    </row>
    <row r="9975" spans="12:12" x14ac:dyDescent="0.25">
      <c r="L9975" s="19"/>
    </row>
    <row r="9976" spans="12:12" x14ac:dyDescent="0.25">
      <c r="L9976" s="19"/>
    </row>
    <row r="9977" spans="12:12" x14ac:dyDescent="0.25">
      <c r="L9977" s="19"/>
    </row>
    <row r="9978" spans="12:12" x14ac:dyDescent="0.25">
      <c r="L9978" s="19"/>
    </row>
    <row r="9979" spans="12:12" x14ac:dyDescent="0.25">
      <c r="L9979" s="19"/>
    </row>
    <row r="9980" spans="12:12" x14ac:dyDescent="0.25">
      <c r="L9980" s="19"/>
    </row>
    <row r="9981" spans="12:12" x14ac:dyDescent="0.25">
      <c r="L9981" s="19"/>
    </row>
    <row r="9982" spans="12:12" x14ac:dyDescent="0.25">
      <c r="L9982" s="19"/>
    </row>
    <row r="9983" spans="12:12" x14ac:dyDescent="0.25">
      <c r="L9983" s="19"/>
    </row>
    <row r="9984" spans="12:12" x14ac:dyDescent="0.25">
      <c r="L9984" s="19"/>
    </row>
    <row r="9985" spans="12:12" x14ac:dyDescent="0.25">
      <c r="L9985" s="19"/>
    </row>
    <row r="9986" spans="12:12" x14ac:dyDescent="0.25">
      <c r="L9986" s="19"/>
    </row>
    <row r="9987" spans="12:12" x14ac:dyDescent="0.25">
      <c r="L9987" s="19"/>
    </row>
    <row r="9988" spans="12:12" x14ac:dyDescent="0.25">
      <c r="L9988" s="19"/>
    </row>
    <row r="9989" spans="12:12" x14ac:dyDescent="0.25">
      <c r="L9989" s="19"/>
    </row>
    <row r="9990" spans="12:12" x14ac:dyDescent="0.25">
      <c r="L9990" s="19"/>
    </row>
    <row r="9991" spans="12:12" x14ac:dyDescent="0.25">
      <c r="L9991" s="19"/>
    </row>
    <row r="9992" spans="12:12" x14ac:dyDescent="0.25">
      <c r="L9992" s="19"/>
    </row>
    <row r="9993" spans="12:12" x14ac:dyDescent="0.25">
      <c r="L9993" s="19"/>
    </row>
    <row r="9994" spans="12:12" x14ac:dyDescent="0.25">
      <c r="L9994" s="19"/>
    </row>
    <row r="9995" spans="12:12" x14ac:dyDescent="0.25">
      <c r="L9995" s="19"/>
    </row>
    <row r="9996" spans="12:12" x14ac:dyDescent="0.25">
      <c r="L9996" s="19"/>
    </row>
    <row r="9997" spans="12:12" x14ac:dyDescent="0.25">
      <c r="L9997" s="19"/>
    </row>
    <row r="9998" spans="12:12" x14ac:dyDescent="0.25">
      <c r="L9998" s="19"/>
    </row>
    <row r="9999" spans="12:12" x14ac:dyDescent="0.25">
      <c r="L9999" s="19"/>
    </row>
    <row r="10000" spans="12:12" x14ac:dyDescent="0.25">
      <c r="L10000" s="19"/>
    </row>
    <row r="10001" spans="12:12" x14ac:dyDescent="0.25">
      <c r="L10001" s="19"/>
    </row>
    <row r="10002" spans="12:12" x14ac:dyDescent="0.25">
      <c r="L10002" s="19"/>
    </row>
    <row r="10003" spans="12:12" x14ac:dyDescent="0.25">
      <c r="L10003" s="19"/>
    </row>
    <row r="10004" spans="12:12" x14ac:dyDescent="0.25">
      <c r="L10004" s="19"/>
    </row>
    <row r="10005" spans="12:12" x14ac:dyDescent="0.25">
      <c r="L10005" s="19"/>
    </row>
    <row r="10006" spans="12:12" x14ac:dyDescent="0.25">
      <c r="L10006" s="19"/>
    </row>
    <row r="10007" spans="12:12" x14ac:dyDescent="0.25">
      <c r="L10007" s="19"/>
    </row>
    <row r="10008" spans="12:12" x14ac:dyDescent="0.25">
      <c r="L10008" s="19"/>
    </row>
    <row r="10009" spans="12:12" x14ac:dyDescent="0.25">
      <c r="L10009" s="19"/>
    </row>
    <row r="10010" spans="12:12" x14ac:dyDescent="0.25">
      <c r="L10010" s="19"/>
    </row>
    <row r="10011" spans="12:12" x14ac:dyDescent="0.25">
      <c r="L10011" s="19"/>
    </row>
    <row r="10012" spans="12:12" x14ac:dyDescent="0.25">
      <c r="L10012" s="19"/>
    </row>
    <row r="10013" spans="12:12" x14ac:dyDescent="0.25">
      <c r="L10013" s="19"/>
    </row>
    <row r="10014" spans="12:12" x14ac:dyDescent="0.25">
      <c r="L10014" s="19"/>
    </row>
    <row r="10015" spans="12:12" x14ac:dyDescent="0.25">
      <c r="L10015" s="19"/>
    </row>
    <row r="10016" spans="12:12" x14ac:dyDescent="0.25">
      <c r="L10016" s="19"/>
    </row>
    <row r="10017" spans="12:12" x14ac:dyDescent="0.25">
      <c r="L10017" s="19"/>
    </row>
    <row r="10018" spans="12:12" x14ac:dyDescent="0.25">
      <c r="L10018" s="19"/>
    </row>
    <row r="10019" spans="12:12" x14ac:dyDescent="0.25">
      <c r="L10019" s="19"/>
    </row>
    <row r="10020" spans="12:12" x14ac:dyDescent="0.25">
      <c r="L10020" s="19"/>
    </row>
    <row r="10021" spans="12:12" x14ac:dyDescent="0.25">
      <c r="L10021" s="19"/>
    </row>
    <row r="10022" spans="12:12" x14ac:dyDescent="0.25">
      <c r="L10022" s="19"/>
    </row>
    <row r="10023" spans="12:12" x14ac:dyDescent="0.25">
      <c r="L10023" s="19"/>
    </row>
    <row r="10024" spans="12:12" x14ac:dyDescent="0.25">
      <c r="L10024" s="19"/>
    </row>
    <row r="10025" spans="12:12" x14ac:dyDescent="0.25">
      <c r="L10025" s="19"/>
    </row>
    <row r="10026" spans="12:12" x14ac:dyDescent="0.25">
      <c r="L10026" s="19"/>
    </row>
    <row r="10027" spans="12:12" x14ac:dyDescent="0.25">
      <c r="L10027" s="19"/>
    </row>
    <row r="10028" spans="12:12" x14ac:dyDescent="0.25">
      <c r="L10028" s="19"/>
    </row>
    <row r="10029" spans="12:12" x14ac:dyDescent="0.25">
      <c r="L10029" s="19"/>
    </row>
    <row r="10030" spans="12:12" x14ac:dyDescent="0.25">
      <c r="L10030" s="19"/>
    </row>
    <row r="10031" spans="12:12" x14ac:dyDescent="0.25">
      <c r="L10031" s="19"/>
    </row>
    <row r="10032" spans="12:12" x14ac:dyDescent="0.25">
      <c r="L10032" s="19"/>
    </row>
    <row r="10033" spans="12:12" x14ac:dyDescent="0.25">
      <c r="L10033" s="19"/>
    </row>
    <row r="10034" spans="12:12" x14ac:dyDescent="0.25">
      <c r="L10034" s="19"/>
    </row>
    <row r="10035" spans="12:12" x14ac:dyDescent="0.25">
      <c r="L10035" s="19"/>
    </row>
    <row r="10036" spans="12:12" x14ac:dyDescent="0.25">
      <c r="L10036" s="19"/>
    </row>
    <row r="10037" spans="12:12" x14ac:dyDescent="0.25">
      <c r="L10037" s="19"/>
    </row>
    <row r="10038" spans="12:12" x14ac:dyDescent="0.25">
      <c r="L10038" s="19"/>
    </row>
    <row r="10039" spans="12:12" x14ac:dyDescent="0.25">
      <c r="L10039" s="19"/>
    </row>
    <row r="10040" spans="12:12" x14ac:dyDescent="0.25">
      <c r="L10040" s="19"/>
    </row>
    <row r="10041" spans="12:12" x14ac:dyDescent="0.25">
      <c r="L10041" s="19"/>
    </row>
    <row r="10042" spans="12:12" x14ac:dyDescent="0.25">
      <c r="L10042" s="19"/>
    </row>
    <row r="10043" spans="12:12" x14ac:dyDescent="0.25">
      <c r="L10043" s="19"/>
    </row>
    <row r="10044" spans="12:12" x14ac:dyDescent="0.25">
      <c r="L10044" s="19"/>
    </row>
    <row r="10045" spans="12:12" x14ac:dyDescent="0.25">
      <c r="L10045" s="19"/>
    </row>
    <row r="10046" spans="12:12" x14ac:dyDescent="0.25">
      <c r="L10046" s="19"/>
    </row>
    <row r="10047" spans="12:12" x14ac:dyDescent="0.25">
      <c r="L10047" s="19"/>
    </row>
    <row r="10048" spans="12:12" x14ac:dyDescent="0.25">
      <c r="L10048" s="19"/>
    </row>
    <row r="10049" spans="12:12" x14ac:dyDescent="0.25">
      <c r="L10049" s="19"/>
    </row>
    <row r="10050" spans="12:12" x14ac:dyDescent="0.25">
      <c r="L10050" s="19"/>
    </row>
    <row r="10051" spans="12:12" x14ac:dyDescent="0.25">
      <c r="L10051" s="19"/>
    </row>
    <row r="10052" spans="12:12" x14ac:dyDescent="0.25">
      <c r="L10052" s="19"/>
    </row>
    <row r="10053" spans="12:12" x14ac:dyDescent="0.25">
      <c r="L10053" s="19"/>
    </row>
    <row r="10054" spans="12:12" x14ac:dyDescent="0.25">
      <c r="L10054" s="19"/>
    </row>
    <row r="10055" spans="12:12" x14ac:dyDescent="0.25">
      <c r="L10055" s="19"/>
    </row>
    <row r="10056" spans="12:12" x14ac:dyDescent="0.25">
      <c r="L10056" s="19"/>
    </row>
    <row r="10057" spans="12:12" x14ac:dyDescent="0.25">
      <c r="L10057" s="19"/>
    </row>
    <row r="10058" spans="12:12" x14ac:dyDescent="0.25">
      <c r="L10058" s="19"/>
    </row>
    <row r="10059" spans="12:12" x14ac:dyDescent="0.25">
      <c r="L10059" s="19"/>
    </row>
    <row r="10060" spans="12:12" x14ac:dyDescent="0.25">
      <c r="L10060" s="19"/>
    </row>
    <row r="10061" spans="12:12" x14ac:dyDescent="0.25">
      <c r="L10061" s="19"/>
    </row>
    <row r="10062" spans="12:12" x14ac:dyDescent="0.25">
      <c r="L10062" s="19"/>
    </row>
    <row r="10063" spans="12:12" x14ac:dyDescent="0.25">
      <c r="L10063" s="19"/>
    </row>
    <row r="10064" spans="12:12" x14ac:dyDescent="0.25">
      <c r="L10064" s="19"/>
    </row>
    <row r="10065" spans="12:12" x14ac:dyDescent="0.25">
      <c r="L10065" s="19"/>
    </row>
    <row r="10066" spans="12:12" x14ac:dyDescent="0.25">
      <c r="L10066" s="19"/>
    </row>
    <row r="10067" spans="12:12" x14ac:dyDescent="0.25">
      <c r="L10067" s="19"/>
    </row>
    <row r="10068" spans="12:12" x14ac:dyDescent="0.25">
      <c r="L10068" s="19"/>
    </row>
    <row r="10069" spans="12:12" x14ac:dyDescent="0.25">
      <c r="L10069" s="19"/>
    </row>
    <row r="10070" spans="12:12" x14ac:dyDescent="0.25">
      <c r="L10070" s="19"/>
    </row>
    <row r="10071" spans="12:12" x14ac:dyDescent="0.25">
      <c r="L10071" s="19"/>
    </row>
    <row r="10072" spans="12:12" x14ac:dyDescent="0.25">
      <c r="L10072" s="19"/>
    </row>
    <row r="10073" spans="12:12" x14ac:dyDescent="0.25">
      <c r="L10073" s="19"/>
    </row>
    <row r="10074" spans="12:12" x14ac:dyDescent="0.25">
      <c r="L10074" s="19"/>
    </row>
    <row r="10075" spans="12:12" x14ac:dyDescent="0.25">
      <c r="L10075" s="19"/>
    </row>
    <row r="10076" spans="12:12" x14ac:dyDescent="0.25">
      <c r="L10076" s="19"/>
    </row>
    <row r="10077" spans="12:12" x14ac:dyDescent="0.25">
      <c r="L10077" s="19"/>
    </row>
    <row r="10078" spans="12:12" x14ac:dyDescent="0.25">
      <c r="L10078" s="19"/>
    </row>
    <row r="10079" spans="12:12" x14ac:dyDescent="0.25">
      <c r="L10079" s="19"/>
    </row>
    <row r="10080" spans="12:12" x14ac:dyDescent="0.25">
      <c r="L10080" s="19"/>
    </row>
    <row r="10081" spans="12:12" x14ac:dyDescent="0.25">
      <c r="L10081" s="19"/>
    </row>
    <row r="10082" spans="12:12" x14ac:dyDescent="0.25">
      <c r="L10082" s="19"/>
    </row>
    <row r="10083" spans="12:12" x14ac:dyDescent="0.25">
      <c r="L10083" s="19"/>
    </row>
    <row r="10084" spans="12:12" x14ac:dyDescent="0.25">
      <c r="L10084" s="19"/>
    </row>
    <row r="10085" spans="12:12" x14ac:dyDescent="0.25">
      <c r="L10085" s="19"/>
    </row>
    <row r="10086" spans="12:12" x14ac:dyDescent="0.25">
      <c r="L10086" s="19"/>
    </row>
    <row r="10087" spans="12:12" x14ac:dyDescent="0.25">
      <c r="L10087" s="19"/>
    </row>
    <row r="10088" spans="12:12" x14ac:dyDescent="0.25">
      <c r="L10088" s="19"/>
    </row>
    <row r="10089" spans="12:12" x14ac:dyDescent="0.25">
      <c r="L10089" s="19"/>
    </row>
    <row r="10090" spans="12:12" x14ac:dyDescent="0.25">
      <c r="L10090" s="19"/>
    </row>
    <row r="10091" spans="12:12" x14ac:dyDescent="0.25">
      <c r="L10091" s="19"/>
    </row>
    <row r="10092" spans="12:12" x14ac:dyDescent="0.25">
      <c r="L10092" s="19"/>
    </row>
    <row r="10093" spans="12:12" x14ac:dyDescent="0.25">
      <c r="L10093" s="19"/>
    </row>
    <row r="10094" spans="12:12" x14ac:dyDescent="0.25">
      <c r="L10094" s="19"/>
    </row>
    <row r="10095" spans="12:12" x14ac:dyDescent="0.25">
      <c r="L10095" s="19"/>
    </row>
    <row r="10096" spans="12:12" x14ac:dyDescent="0.25">
      <c r="L10096" s="19"/>
    </row>
    <row r="10097" spans="12:12" x14ac:dyDescent="0.25">
      <c r="L10097" s="19"/>
    </row>
    <row r="10098" spans="12:12" x14ac:dyDescent="0.25">
      <c r="L10098" s="19"/>
    </row>
    <row r="10099" spans="12:12" x14ac:dyDescent="0.25">
      <c r="L10099" s="19"/>
    </row>
    <row r="10100" spans="12:12" x14ac:dyDescent="0.25">
      <c r="L10100" s="19"/>
    </row>
    <row r="10101" spans="12:12" x14ac:dyDescent="0.25">
      <c r="L10101" s="19"/>
    </row>
    <row r="10102" spans="12:12" x14ac:dyDescent="0.25">
      <c r="L10102" s="19"/>
    </row>
    <row r="10103" spans="12:12" x14ac:dyDescent="0.25">
      <c r="L10103" s="19"/>
    </row>
    <row r="10104" spans="12:12" x14ac:dyDescent="0.25">
      <c r="L10104" s="19"/>
    </row>
    <row r="10105" spans="12:12" x14ac:dyDescent="0.25">
      <c r="L10105" s="19"/>
    </row>
    <row r="10106" spans="12:12" x14ac:dyDescent="0.25">
      <c r="L10106" s="19"/>
    </row>
    <row r="10107" spans="12:12" x14ac:dyDescent="0.25">
      <c r="L10107" s="19"/>
    </row>
    <row r="10108" spans="12:12" x14ac:dyDescent="0.25">
      <c r="L10108" s="19"/>
    </row>
    <row r="10109" spans="12:12" x14ac:dyDescent="0.25">
      <c r="L10109" s="19"/>
    </row>
    <row r="10110" spans="12:12" x14ac:dyDescent="0.25">
      <c r="L10110" s="19"/>
    </row>
    <row r="10111" spans="12:12" x14ac:dyDescent="0.25">
      <c r="L10111" s="19"/>
    </row>
    <row r="10112" spans="12:12" x14ac:dyDescent="0.25">
      <c r="L10112" s="19"/>
    </row>
    <row r="10113" spans="12:12" x14ac:dyDescent="0.25">
      <c r="L10113" s="19"/>
    </row>
    <row r="10114" spans="12:12" x14ac:dyDescent="0.25">
      <c r="L10114" s="19"/>
    </row>
    <row r="10115" spans="12:12" x14ac:dyDescent="0.25">
      <c r="L10115" s="19"/>
    </row>
    <row r="10116" spans="12:12" x14ac:dyDescent="0.25">
      <c r="L10116" s="19"/>
    </row>
    <row r="10117" spans="12:12" x14ac:dyDescent="0.25">
      <c r="L10117" s="19"/>
    </row>
    <row r="10118" spans="12:12" x14ac:dyDescent="0.25">
      <c r="L10118" s="19"/>
    </row>
    <row r="10119" spans="12:12" x14ac:dyDescent="0.25">
      <c r="L10119" s="19"/>
    </row>
    <row r="10120" spans="12:12" x14ac:dyDescent="0.25">
      <c r="L10120" s="19"/>
    </row>
    <row r="10121" spans="12:12" x14ac:dyDescent="0.25">
      <c r="L10121" s="19"/>
    </row>
    <row r="10122" spans="12:12" x14ac:dyDescent="0.25">
      <c r="L10122" s="19"/>
    </row>
    <row r="10123" spans="12:12" x14ac:dyDescent="0.25">
      <c r="L10123" s="19"/>
    </row>
    <row r="10124" spans="12:12" x14ac:dyDescent="0.25">
      <c r="L10124" s="19"/>
    </row>
    <row r="10125" spans="12:12" x14ac:dyDescent="0.25">
      <c r="L10125" s="19"/>
    </row>
    <row r="10126" spans="12:12" x14ac:dyDescent="0.25">
      <c r="L10126" s="19"/>
    </row>
    <row r="10127" spans="12:12" x14ac:dyDescent="0.25">
      <c r="L10127" s="19"/>
    </row>
    <row r="10128" spans="12:12" x14ac:dyDescent="0.25">
      <c r="L10128" s="19"/>
    </row>
    <row r="10129" spans="12:12" x14ac:dyDescent="0.25">
      <c r="L10129" s="19"/>
    </row>
    <row r="10130" spans="12:12" x14ac:dyDescent="0.25">
      <c r="L10130" s="19"/>
    </row>
    <row r="10131" spans="12:12" x14ac:dyDescent="0.25">
      <c r="L10131" s="19"/>
    </row>
    <row r="10132" spans="12:12" x14ac:dyDescent="0.25">
      <c r="L10132" s="19"/>
    </row>
    <row r="10133" spans="12:12" x14ac:dyDescent="0.25">
      <c r="L10133" s="19"/>
    </row>
    <row r="10134" spans="12:12" x14ac:dyDescent="0.25">
      <c r="L10134" s="19"/>
    </row>
    <row r="10135" spans="12:12" x14ac:dyDescent="0.25">
      <c r="L10135" s="19"/>
    </row>
    <row r="10136" spans="12:12" x14ac:dyDescent="0.25">
      <c r="L10136" s="19"/>
    </row>
    <row r="10137" spans="12:12" x14ac:dyDescent="0.25">
      <c r="L10137" s="19"/>
    </row>
    <row r="10138" spans="12:12" x14ac:dyDescent="0.25">
      <c r="L10138" s="19"/>
    </row>
    <row r="10139" spans="12:12" x14ac:dyDescent="0.25">
      <c r="L10139" s="19"/>
    </row>
    <row r="10140" spans="12:12" x14ac:dyDescent="0.25">
      <c r="L10140" s="19"/>
    </row>
    <row r="10141" spans="12:12" x14ac:dyDescent="0.25">
      <c r="L10141" s="19"/>
    </row>
    <row r="10142" spans="12:12" x14ac:dyDescent="0.25">
      <c r="L10142" s="19"/>
    </row>
    <row r="10143" spans="12:12" x14ac:dyDescent="0.25">
      <c r="L10143" s="19"/>
    </row>
    <row r="10144" spans="12:12" x14ac:dyDescent="0.25">
      <c r="L10144" s="19"/>
    </row>
    <row r="10145" spans="12:12" x14ac:dyDescent="0.25">
      <c r="L10145" s="19"/>
    </row>
    <row r="10146" spans="12:12" x14ac:dyDescent="0.25">
      <c r="L10146" s="19"/>
    </row>
    <row r="10147" spans="12:12" x14ac:dyDescent="0.25">
      <c r="L10147" s="19"/>
    </row>
    <row r="10148" spans="12:12" x14ac:dyDescent="0.25">
      <c r="L10148" s="19"/>
    </row>
    <row r="10149" spans="12:12" x14ac:dyDescent="0.25">
      <c r="L10149" s="19"/>
    </row>
    <row r="10150" spans="12:12" x14ac:dyDescent="0.25">
      <c r="L10150" s="19"/>
    </row>
    <row r="10151" spans="12:12" x14ac:dyDescent="0.25">
      <c r="L10151" s="19"/>
    </row>
    <row r="10152" spans="12:12" x14ac:dyDescent="0.25">
      <c r="L10152" s="19"/>
    </row>
    <row r="10153" spans="12:12" x14ac:dyDescent="0.25">
      <c r="L10153" s="19"/>
    </row>
    <row r="10154" spans="12:12" x14ac:dyDescent="0.25">
      <c r="L10154" s="19"/>
    </row>
    <row r="10155" spans="12:12" x14ac:dyDescent="0.25">
      <c r="L10155" s="19"/>
    </row>
    <row r="10156" spans="12:12" x14ac:dyDescent="0.25">
      <c r="L10156" s="19"/>
    </row>
    <row r="10157" spans="12:12" x14ac:dyDescent="0.25">
      <c r="L10157" s="19"/>
    </row>
    <row r="10158" spans="12:12" x14ac:dyDescent="0.25">
      <c r="L10158" s="19"/>
    </row>
    <row r="10159" spans="12:12" x14ac:dyDescent="0.25">
      <c r="L10159" s="19"/>
    </row>
    <row r="10160" spans="12:12" x14ac:dyDescent="0.25">
      <c r="L10160" s="19"/>
    </row>
    <row r="10161" spans="12:12" x14ac:dyDescent="0.25">
      <c r="L10161" s="19"/>
    </row>
    <row r="10162" spans="12:12" x14ac:dyDescent="0.25">
      <c r="L10162" s="19"/>
    </row>
    <row r="10163" spans="12:12" x14ac:dyDescent="0.25">
      <c r="L10163" s="19"/>
    </row>
    <row r="10164" spans="12:12" x14ac:dyDescent="0.25">
      <c r="L10164" s="19"/>
    </row>
    <row r="10165" spans="12:12" x14ac:dyDescent="0.25">
      <c r="L10165" s="19"/>
    </row>
    <row r="10166" spans="12:12" x14ac:dyDescent="0.25">
      <c r="L10166" s="19"/>
    </row>
    <row r="10167" spans="12:12" x14ac:dyDescent="0.25">
      <c r="L10167" s="19"/>
    </row>
    <row r="10168" spans="12:12" x14ac:dyDescent="0.25">
      <c r="L10168" s="19"/>
    </row>
    <row r="10169" spans="12:12" x14ac:dyDescent="0.25">
      <c r="L10169" s="19"/>
    </row>
    <row r="10170" spans="12:12" x14ac:dyDescent="0.25">
      <c r="L10170" s="19"/>
    </row>
    <row r="10171" spans="12:12" x14ac:dyDescent="0.25">
      <c r="L10171" s="19"/>
    </row>
    <row r="10172" spans="12:12" x14ac:dyDescent="0.25">
      <c r="L10172" s="19"/>
    </row>
    <row r="10173" spans="12:12" x14ac:dyDescent="0.25">
      <c r="L10173" s="19"/>
    </row>
    <row r="10174" spans="12:12" x14ac:dyDescent="0.25">
      <c r="L10174" s="19"/>
    </row>
    <row r="10175" spans="12:12" x14ac:dyDescent="0.25">
      <c r="L10175" s="19"/>
    </row>
    <row r="10176" spans="12:12" x14ac:dyDescent="0.25">
      <c r="L10176" s="19"/>
    </row>
    <row r="10177" spans="12:12" x14ac:dyDescent="0.25">
      <c r="L10177" s="19"/>
    </row>
    <row r="10178" spans="12:12" x14ac:dyDescent="0.25">
      <c r="L10178" s="19"/>
    </row>
    <row r="10179" spans="12:12" x14ac:dyDescent="0.25">
      <c r="L10179" s="19"/>
    </row>
    <row r="10180" spans="12:12" x14ac:dyDescent="0.25">
      <c r="L10180" s="19"/>
    </row>
    <row r="10181" spans="12:12" x14ac:dyDescent="0.25">
      <c r="L10181" s="19"/>
    </row>
    <row r="10182" spans="12:12" x14ac:dyDescent="0.25">
      <c r="L10182" s="19"/>
    </row>
    <row r="10183" spans="12:12" x14ac:dyDescent="0.25">
      <c r="L10183" s="19"/>
    </row>
    <row r="10184" spans="12:12" x14ac:dyDescent="0.25">
      <c r="L10184" s="19"/>
    </row>
    <row r="10185" spans="12:12" x14ac:dyDescent="0.25">
      <c r="L10185" s="19"/>
    </row>
    <row r="10186" spans="12:12" x14ac:dyDescent="0.25">
      <c r="L10186" s="19"/>
    </row>
    <row r="10187" spans="12:12" x14ac:dyDescent="0.25">
      <c r="L10187" s="19"/>
    </row>
    <row r="10188" spans="12:12" x14ac:dyDescent="0.25">
      <c r="L10188" s="19"/>
    </row>
    <row r="10189" spans="12:12" x14ac:dyDescent="0.25">
      <c r="L10189" s="19"/>
    </row>
    <row r="10190" spans="12:12" x14ac:dyDescent="0.25">
      <c r="L10190" s="19"/>
    </row>
    <row r="10191" spans="12:12" x14ac:dyDescent="0.25">
      <c r="L10191" s="19"/>
    </row>
    <row r="10192" spans="12:12" x14ac:dyDescent="0.25">
      <c r="L10192" s="19"/>
    </row>
    <row r="10193" spans="12:12" x14ac:dyDescent="0.25">
      <c r="L10193" s="19"/>
    </row>
    <row r="10194" spans="12:12" x14ac:dyDescent="0.25">
      <c r="L10194" s="19"/>
    </row>
    <row r="10195" spans="12:12" x14ac:dyDescent="0.25">
      <c r="L10195" s="19"/>
    </row>
    <row r="10196" spans="12:12" x14ac:dyDescent="0.25">
      <c r="L10196" s="19"/>
    </row>
    <row r="10197" spans="12:12" x14ac:dyDescent="0.25">
      <c r="L10197" s="19"/>
    </row>
    <row r="10198" spans="12:12" x14ac:dyDescent="0.25">
      <c r="L10198" s="19"/>
    </row>
    <row r="10199" spans="12:12" x14ac:dyDescent="0.25">
      <c r="L10199" s="19"/>
    </row>
    <row r="10200" spans="12:12" x14ac:dyDescent="0.25">
      <c r="L10200" s="19"/>
    </row>
    <row r="10201" spans="12:12" x14ac:dyDescent="0.25">
      <c r="L10201" s="19"/>
    </row>
    <row r="10202" spans="12:12" x14ac:dyDescent="0.25">
      <c r="L10202" s="19"/>
    </row>
    <row r="10203" spans="12:12" x14ac:dyDescent="0.25">
      <c r="L10203" s="19"/>
    </row>
    <row r="10204" spans="12:12" x14ac:dyDescent="0.25">
      <c r="L10204" s="19"/>
    </row>
    <row r="10205" spans="12:12" x14ac:dyDescent="0.25">
      <c r="L10205" s="19"/>
    </row>
    <row r="10206" spans="12:12" x14ac:dyDescent="0.25">
      <c r="L10206" s="19"/>
    </row>
    <row r="10207" spans="12:12" x14ac:dyDescent="0.25">
      <c r="L10207" s="19"/>
    </row>
    <row r="10208" spans="12:12" x14ac:dyDescent="0.25">
      <c r="L10208" s="19"/>
    </row>
    <row r="10209" spans="12:12" x14ac:dyDescent="0.25">
      <c r="L10209" s="19"/>
    </row>
    <row r="10210" spans="12:12" x14ac:dyDescent="0.25">
      <c r="L10210" s="19"/>
    </row>
    <row r="10211" spans="12:12" x14ac:dyDescent="0.25">
      <c r="L10211" s="19"/>
    </row>
    <row r="10212" spans="12:12" x14ac:dyDescent="0.25">
      <c r="L10212" s="19"/>
    </row>
    <row r="10213" spans="12:12" x14ac:dyDescent="0.25">
      <c r="L10213" s="19"/>
    </row>
    <row r="10214" spans="12:12" x14ac:dyDescent="0.25">
      <c r="L10214" s="19"/>
    </row>
    <row r="10215" spans="12:12" x14ac:dyDescent="0.25">
      <c r="L10215" s="19"/>
    </row>
    <row r="10216" spans="12:12" x14ac:dyDescent="0.25">
      <c r="L10216" s="19"/>
    </row>
    <row r="10217" spans="12:12" x14ac:dyDescent="0.25">
      <c r="L10217" s="19"/>
    </row>
    <row r="10218" spans="12:12" x14ac:dyDescent="0.25">
      <c r="L10218" s="19"/>
    </row>
    <row r="10219" spans="12:12" x14ac:dyDescent="0.25">
      <c r="L10219" s="19"/>
    </row>
    <row r="10220" spans="12:12" x14ac:dyDescent="0.25">
      <c r="L10220" s="19"/>
    </row>
    <row r="10221" spans="12:12" x14ac:dyDescent="0.25">
      <c r="L10221" s="19"/>
    </row>
    <row r="10222" spans="12:12" x14ac:dyDescent="0.25">
      <c r="L10222" s="19"/>
    </row>
    <row r="10223" spans="12:12" x14ac:dyDescent="0.25">
      <c r="L10223" s="19"/>
    </row>
    <row r="10224" spans="12:12" x14ac:dyDescent="0.25">
      <c r="L10224" s="19"/>
    </row>
    <row r="10225" spans="12:12" x14ac:dyDescent="0.25">
      <c r="L10225" s="19"/>
    </row>
    <row r="10226" spans="12:12" x14ac:dyDescent="0.25">
      <c r="L10226" s="19"/>
    </row>
    <row r="10227" spans="12:12" x14ac:dyDescent="0.25">
      <c r="L10227" s="19"/>
    </row>
    <row r="10228" spans="12:12" x14ac:dyDescent="0.25">
      <c r="L10228" s="19"/>
    </row>
    <row r="10229" spans="12:12" x14ac:dyDescent="0.25">
      <c r="L10229" s="19"/>
    </row>
    <row r="10230" spans="12:12" x14ac:dyDescent="0.25">
      <c r="L10230" s="19"/>
    </row>
    <row r="10231" spans="12:12" x14ac:dyDescent="0.25">
      <c r="L10231" s="19"/>
    </row>
    <row r="10232" spans="12:12" x14ac:dyDescent="0.25">
      <c r="L10232" s="19"/>
    </row>
    <row r="10233" spans="12:12" x14ac:dyDescent="0.25">
      <c r="L10233" s="19"/>
    </row>
    <row r="10234" spans="12:12" x14ac:dyDescent="0.25">
      <c r="L10234" s="19"/>
    </row>
    <row r="10235" spans="12:12" x14ac:dyDescent="0.25">
      <c r="L10235" s="19"/>
    </row>
    <row r="10236" spans="12:12" x14ac:dyDescent="0.25">
      <c r="L10236" s="19"/>
    </row>
    <row r="10237" spans="12:12" x14ac:dyDescent="0.25">
      <c r="L10237" s="19"/>
    </row>
    <row r="10238" spans="12:12" x14ac:dyDescent="0.25">
      <c r="L10238" s="19"/>
    </row>
    <row r="10239" spans="12:12" x14ac:dyDescent="0.25">
      <c r="L10239" s="19"/>
    </row>
    <row r="10240" spans="12:12" x14ac:dyDescent="0.25">
      <c r="L10240" s="19"/>
    </row>
    <row r="10241" spans="12:12" x14ac:dyDescent="0.25">
      <c r="L10241" s="19"/>
    </row>
    <row r="10242" spans="12:12" x14ac:dyDescent="0.25">
      <c r="L10242" s="19"/>
    </row>
    <row r="10243" spans="12:12" x14ac:dyDescent="0.25">
      <c r="L10243" s="19"/>
    </row>
    <row r="10244" spans="12:12" x14ac:dyDescent="0.25">
      <c r="L10244" s="19"/>
    </row>
    <row r="10245" spans="12:12" x14ac:dyDescent="0.25">
      <c r="L10245" s="19"/>
    </row>
    <row r="10246" spans="12:12" x14ac:dyDescent="0.25">
      <c r="L10246" s="19"/>
    </row>
    <row r="10247" spans="12:12" x14ac:dyDescent="0.25">
      <c r="L10247" s="19"/>
    </row>
    <row r="10248" spans="12:12" x14ac:dyDescent="0.25">
      <c r="L10248" s="19"/>
    </row>
    <row r="10249" spans="12:12" x14ac:dyDescent="0.25">
      <c r="L10249" s="19"/>
    </row>
    <row r="10250" spans="12:12" x14ac:dyDescent="0.25">
      <c r="L10250" s="19"/>
    </row>
    <row r="10251" spans="12:12" x14ac:dyDescent="0.25">
      <c r="L10251" s="19"/>
    </row>
    <row r="10252" spans="12:12" x14ac:dyDescent="0.25">
      <c r="L10252" s="19"/>
    </row>
    <row r="10253" spans="12:12" x14ac:dyDescent="0.25">
      <c r="L10253" s="19"/>
    </row>
    <row r="10254" spans="12:12" x14ac:dyDescent="0.25">
      <c r="L10254" s="19"/>
    </row>
    <row r="10255" spans="12:12" x14ac:dyDescent="0.25">
      <c r="L10255" s="19"/>
    </row>
    <row r="10256" spans="12:12" x14ac:dyDescent="0.25">
      <c r="L10256" s="19"/>
    </row>
    <row r="10257" spans="12:12" x14ac:dyDescent="0.25">
      <c r="L10257" s="19"/>
    </row>
    <row r="10258" spans="12:12" x14ac:dyDescent="0.25">
      <c r="L10258" s="19"/>
    </row>
    <row r="10259" spans="12:12" x14ac:dyDescent="0.25">
      <c r="L10259" s="19"/>
    </row>
    <row r="10260" spans="12:12" x14ac:dyDescent="0.25">
      <c r="L10260" s="19"/>
    </row>
    <row r="10261" spans="12:12" x14ac:dyDescent="0.25">
      <c r="L10261" s="19"/>
    </row>
    <row r="10262" spans="12:12" x14ac:dyDescent="0.25">
      <c r="L10262" s="19"/>
    </row>
    <row r="10263" spans="12:12" x14ac:dyDescent="0.25">
      <c r="L10263" s="19"/>
    </row>
    <row r="10264" spans="12:12" x14ac:dyDescent="0.25">
      <c r="L10264" s="19"/>
    </row>
    <row r="10265" spans="12:12" x14ac:dyDescent="0.25">
      <c r="L10265" s="19"/>
    </row>
    <row r="10266" spans="12:12" x14ac:dyDescent="0.25">
      <c r="L10266" s="19"/>
    </row>
    <row r="10267" spans="12:12" x14ac:dyDescent="0.25">
      <c r="L10267" s="19"/>
    </row>
    <row r="10268" spans="12:12" x14ac:dyDescent="0.25">
      <c r="L10268" s="19"/>
    </row>
    <row r="10269" spans="12:12" x14ac:dyDescent="0.25">
      <c r="L10269" s="19"/>
    </row>
    <row r="10270" spans="12:12" x14ac:dyDescent="0.25">
      <c r="L10270" s="19"/>
    </row>
    <row r="10271" spans="12:12" x14ac:dyDescent="0.25">
      <c r="L10271" s="19"/>
    </row>
    <row r="10272" spans="12:12" x14ac:dyDescent="0.25">
      <c r="L10272" s="19"/>
    </row>
    <row r="10273" spans="12:12" x14ac:dyDescent="0.25">
      <c r="L10273" s="19"/>
    </row>
    <row r="10274" spans="12:12" x14ac:dyDescent="0.25">
      <c r="L10274" s="19"/>
    </row>
    <row r="10275" spans="12:12" x14ac:dyDescent="0.25">
      <c r="L10275" s="19"/>
    </row>
    <row r="10276" spans="12:12" x14ac:dyDescent="0.25">
      <c r="L10276" s="19"/>
    </row>
    <row r="10277" spans="12:12" x14ac:dyDescent="0.25">
      <c r="L10277" s="19"/>
    </row>
    <row r="10278" spans="12:12" x14ac:dyDescent="0.25">
      <c r="L10278" s="19"/>
    </row>
    <row r="10279" spans="12:12" x14ac:dyDescent="0.25">
      <c r="L10279" s="19"/>
    </row>
    <row r="10280" spans="12:12" x14ac:dyDescent="0.25">
      <c r="L10280" s="19"/>
    </row>
    <row r="10281" spans="12:12" x14ac:dyDescent="0.25">
      <c r="L10281" s="19"/>
    </row>
    <row r="10282" spans="12:12" x14ac:dyDescent="0.25">
      <c r="L10282" s="19"/>
    </row>
    <row r="10283" spans="12:12" x14ac:dyDescent="0.25">
      <c r="L10283" s="19"/>
    </row>
    <row r="10284" spans="12:12" x14ac:dyDescent="0.25">
      <c r="L10284" s="19"/>
    </row>
    <row r="10285" spans="12:12" x14ac:dyDescent="0.25">
      <c r="L10285" s="19"/>
    </row>
    <row r="10286" spans="12:12" x14ac:dyDescent="0.25">
      <c r="L10286" s="19"/>
    </row>
    <row r="10287" spans="12:12" x14ac:dyDescent="0.25">
      <c r="L10287" s="19"/>
    </row>
    <row r="10288" spans="12:12" x14ac:dyDescent="0.25">
      <c r="L10288" s="19"/>
    </row>
    <row r="10289" spans="12:12" x14ac:dyDescent="0.25">
      <c r="L10289" s="19"/>
    </row>
    <row r="10290" spans="12:12" x14ac:dyDescent="0.25">
      <c r="L10290" s="19"/>
    </row>
    <row r="10291" spans="12:12" x14ac:dyDescent="0.25">
      <c r="L10291" s="19"/>
    </row>
    <row r="10292" spans="12:12" x14ac:dyDescent="0.25">
      <c r="L10292" s="19"/>
    </row>
    <row r="10293" spans="12:12" x14ac:dyDescent="0.25">
      <c r="L10293" s="19"/>
    </row>
    <row r="10294" spans="12:12" x14ac:dyDescent="0.25">
      <c r="L10294" s="19"/>
    </row>
    <row r="10295" spans="12:12" x14ac:dyDescent="0.25">
      <c r="L10295" s="19"/>
    </row>
    <row r="10296" spans="12:12" x14ac:dyDescent="0.25">
      <c r="L10296" s="19"/>
    </row>
    <row r="10297" spans="12:12" x14ac:dyDescent="0.25">
      <c r="L10297" s="19"/>
    </row>
    <row r="10298" spans="12:12" x14ac:dyDescent="0.25">
      <c r="L10298" s="19"/>
    </row>
    <row r="10299" spans="12:12" x14ac:dyDescent="0.25">
      <c r="L10299" s="19"/>
    </row>
    <row r="10300" spans="12:12" x14ac:dyDescent="0.25">
      <c r="L10300" s="19"/>
    </row>
    <row r="10301" spans="12:12" x14ac:dyDescent="0.25">
      <c r="L10301" s="19"/>
    </row>
    <row r="10302" spans="12:12" x14ac:dyDescent="0.25">
      <c r="L10302" s="19"/>
    </row>
    <row r="10303" spans="12:12" x14ac:dyDescent="0.25">
      <c r="L10303" s="19"/>
    </row>
    <row r="10304" spans="12:12" x14ac:dyDescent="0.25">
      <c r="L10304" s="19"/>
    </row>
    <row r="10305" spans="12:12" x14ac:dyDescent="0.25">
      <c r="L10305" s="19"/>
    </row>
    <row r="10306" spans="12:12" x14ac:dyDescent="0.25">
      <c r="L10306" s="19"/>
    </row>
    <row r="10307" spans="12:12" x14ac:dyDescent="0.25">
      <c r="L10307" s="19"/>
    </row>
    <row r="10308" spans="12:12" x14ac:dyDescent="0.25">
      <c r="L10308" s="19"/>
    </row>
    <row r="10309" spans="12:12" x14ac:dyDescent="0.25">
      <c r="L10309" s="19"/>
    </row>
    <row r="10310" spans="12:12" x14ac:dyDescent="0.25">
      <c r="L10310" s="19"/>
    </row>
    <row r="10311" spans="12:12" x14ac:dyDescent="0.25">
      <c r="L10311" s="19"/>
    </row>
    <row r="10312" spans="12:12" x14ac:dyDescent="0.25">
      <c r="L10312" s="19"/>
    </row>
    <row r="10313" spans="12:12" x14ac:dyDescent="0.25">
      <c r="L10313" s="19"/>
    </row>
    <row r="10314" spans="12:12" x14ac:dyDescent="0.25">
      <c r="L10314" s="19"/>
    </row>
    <row r="10315" spans="12:12" x14ac:dyDescent="0.25">
      <c r="L10315" s="19"/>
    </row>
    <row r="10316" spans="12:12" x14ac:dyDescent="0.25">
      <c r="L10316" s="19"/>
    </row>
    <row r="10317" spans="12:12" x14ac:dyDescent="0.25">
      <c r="L10317" s="19"/>
    </row>
    <row r="10318" spans="12:12" x14ac:dyDescent="0.25">
      <c r="L10318" s="19"/>
    </row>
    <row r="10319" spans="12:12" x14ac:dyDescent="0.25">
      <c r="L10319" s="19"/>
    </row>
    <row r="10320" spans="12:12" x14ac:dyDescent="0.25">
      <c r="L10320" s="19"/>
    </row>
    <row r="10321" spans="12:12" x14ac:dyDescent="0.25">
      <c r="L10321" s="19"/>
    </row>
    <row r="10322" spans="12:12" x14ac:dyDescent="0.25">
      <c r="L10322" s="19"/>
    </row>
    <row r="10323" spans="12:12" x14ac:dyDescent="0.25">
      <c r="L10323" s="19"/>
    </row>
    <row r="10324" spans="12:12" x14ac:dyDescent="0.25">
      <c r="L10324" s="19"/>
    </row>
    <row r="10325" spans="12:12" x14ac:dyDescent="0.25">
      <c r="L10325" s="19"/>
    </row>
    <row r="10326" spans="12:12" x14ac:dyDescent="0.25">
      <c r="L10326" s="19"/>
    </row>
    <row r="10327" spans="12:12" x14ac:dyDescent="0.25">
      <c r="L10327" s="19"/>
    </row>
    <row r="10328" spans="12:12" x14ac:dyDescent="0.25">
      <c r="L10328" s="19"/>
    </row>
    <row r="10329" spans="12:12" x14ac:dyDescent="0.25">
      <c r="L10329" s="19"/>
    </row>
    <row r="10330" spans="12:12" x14ac:dyDescent="0.25">
      <c r="L10330" s="19"/>
    </row>
    <row r="10331" spans="12:12" x14ac:dyDescent="0.25">
      <c r="L10331" s="19"/>
    </row>
    <row r="10332" spans="12:12" x14ac:dyDescent="0.25">
      <c r="L10332" s="19"/>
    </row>
    <row r="10333" spans="12:12" x14ac:dyDescent="0.25">
      <c r="L10333" s="19"/>
    </row>
    <row r="10334" spans="12:12" x14ac:dyDescent="0.25">
      <c r="L10334" s="19"/>
    </row>
    <row r="10335" spans="12:12" x14ac:dyDescent="0.25">
      <c r="L10335" s="19"/>
    </row>
    <row r="10336" spans="12:12" x14ac:dyDescent="0.25">
      <c r="L10336" s="19"/>
    </row>
    <row r="10337" spans="12:12" x14ac:dyDescent="0.25">
      <c r="L10337" s="19"/>
    </row>
    <row r="10338" spans="12:12" x14ac:dyDescent="0.25">
      <c r="L10338" s="19"/>
    </row>
    <row r="10339" spans="12:12" x14ac:dyDescent="0.25">
      <c r="L10339" s="19"/>
    </row>
    <row r="10340" spans="12:12" x14ac:dyDescent="0.25">
      <c r="L10340" s="19"/>
    </row>
    <row r="10341" spans="12:12" x14ac:dyDescent="0.25">
      <c r="L10341" s="19"/>
    </row>
    <row r="10342" spans="12:12" x14ac:dyDescent="0.25">
      <c r="L10342" s="19"/>
    </row>
    <row r="10343" spans="12:12" x14ac:dyDescent="0.25">
      <c r="L10343" s="19"/>
    </row>
    <row r="10344" spans="12:12" x14ac:dyDescent="0.25">
      <c r="L10344" s="19"/>
    </row>
    <row r="10345" spans="12:12" x14ac:dyDescent="0.25">
      <c r="L10345" s="19"/>
    </row>
    <row r="10346" spans="12:12" x14ac:dyDescent="0.25">
      <c r="L10346" s="19"/>
    </row>
    <row r="10347" spans="12:12" x14ac:dyDescent="0.25">
      <c r="L10347" s="19"/>
    </row>
    <row r="10348" spans="12:12" x14ac:dyDescent="0.25">
      <c r="L10348" s="19"/>
    </row>
    <row r="10349" spans="12:12" x14ac:dyDescent="0.25">
      <c r="L10349" s="19"/>
    </row>
    <row r="10350" spans="12:12" x14ac:dyDescent="0.25">
      <c r="L10350" s="19"/>
    </row>
    <row r="10351" spans="12:12" x14ac:dyDescent="0.25">
      <c r="L10351" s="19"/>
    </row>
    <row r="10352" spans="12:12" x14ac:dyDescent="0.25">
      <c r="L10352" s="19"/>
    </row>
    <row r="10353" spans="12:12" x14ac:dyDescent="0.25">
      <c r="L10353" s="19"/>
    </row>
    <row r="10354" spans="12:12" x14ac:dyDescent="0.25">
      <c r="L10354" s="19"/>
    </row>
    <row r="10355" spans="12:12" x14ac:dyDescent="0.25">
      <c r="L10355" s="19"/>
    </row>
    <row r="10356" spans="12:12" x14ac:dyDescent="0.25">
      <c r="L10356" s="19"/>
    </row>
    <row r="10357" spans="12:12" x14ac:dyDescent="0.25">
      <c r="L10357" s="19"/>
    </row>
    <row r="10358" spans="12:12" x14ac:dyDescent="0.25">
      <c r="L10358" s="19"/>
    </row>
    <row r="10359" spans="12:12" x14ac:dyDescent="0.25">
      <c r="L10359" s="19"/>
    </row>
    <row r="10360" spans="12:12" x14ac:dyDescent="0.25">
      <c r="L10360" s="19"/>
    </row>
    <row r="10361" spans="12:12" x14ac:dyDescent="0.25">
      <c r="L10361" s="19"/>
    </row>
    <row r="10362" spans="12:12" x14ac:dyDescent="0.25">
      <c r="L10362" s="19"/>
    </row>
    <row r="10363" spans="12:12" x14ac:dyDescent="0.25">
      <c r="L10363" s="19"/>
    </row>
    <row r="10364" spans="12:12" x14ac:dyDescent="0.25">
      <c r="L10364" s="19"/>
    </row>
    <row r="10365" spans="12:12" x14ac:dyDescent="0.25">
      <c r="L10365" s="19"/>
    </row>
    <row r="10366" spans="12:12" x14ac:dyDescent="0.25">
      <c r="L10366" s="19"/>
    </row>
    <row r="10367" spans="12:12" x14ac:dyDescent="0.25">
      <c r="L10367" s="19"/>
    </row>
    <row r="10368" spans="12:12" x14ac:dyDescent="0.25">
      <c r="L10368" s="19"/>
    </row>
    <row r="10369" spans="12:12" x14ac:dyDescent="0.25">
      <c r="L10369" s="19"/>
    </row>
    <row r="10370" spans="12:12" x14ac:dyDescent="0.25">
      <c r="L10370" s="19"/>
    </row>
    <row r="10371" spans="12:12" x14ac:dyDescent="0.25">
      <c r="L10371" s="19"/>
    </row>
    <row r="10372" spans="12:12" x14ac:dyDescent="0.25">
      <c r="L10372" s="19"/>
    </row>
    <row r="10373" spans="12:12" x14ac:dyDescent="0.25">
      <c r="L10373" s="19"/>
    </row>
    <row r="10374" spans="12:12" x14ac:dyDescent="0.25">
      <c r="L10374" s="19"/>
    </row>
    <row r="10375" spans="12:12" x14ac:dyDescent="0.25">
      <c r="L10375" s="19"/>
    </row>
    <row r="10376" spans="12:12" x14ac:dyDescent="0.25">
      <c r="L10376" s="19"/>
    </row>
    <row r="10377" spans="12:12" x14ac:dyDescent="0.25">
      <c r="L10377" s="19"/>
    </row>
    <row r="10378" spans="12:12" x14ac:dyDescent="0.25">
      <c r="L10378" s="19"/>
    </row>
    <row r="10379" spans="12:12" x14ac:dyDescent="0.25">
      <c r="L10379" s="19"/>
    </row>
    <row r="10380" spans="12:12" x14ac:dyDescent="0.25">
      <c r="L10380" s="19"/>
    </row>
    <row r="10381" spans="12:12" x14ac:dyDescent="0.25">
      <c r="L10381" s="19"/>
    </row>
    <row r="10382" spans="12:12" x14ac:dyDescent="0.25">
      <c r="L10382" s="19"/>
    </row>
    <row r="10383" spans="12:12" x14ac:dyDescent="0.25">
      <c r="L10383" s="19"/>
    </row>
    <row r="10384" spans="12:12" x14ac:dyDescent="0.25">
      <c r="L10384" s="19"/>
    </row>
    <row r="10385" spans="12:12" x14ac:dyDescent="0.25">
      <c r="L10385" s="19"/>
    </row>
    <row r="10386" spans="12:12" x14ac:dyDescent="0.25">
      <c r="L10386" s="19"/>
    </row>
    <row r="10387" spans="12:12" x14ac:dyDescent="0.25">
      <c r="L10387" s="19"/>
    </row>
    <row r="10388" spans="12:12" x14ac:dyDescent="0.25">
      <c r="L10388" s="19"/>
    </row>
    <row r="10389" spans="12:12" x14ac:dyDescent="0.25">
      <c r="L10389" s="19"/>
    </row>
    <row r="10390" spans="12:12" x14ac:dyDescent="0.25">
      <c r="L10390" s="19"/>
    </row>
    <row r="10391" spans="12:12" x14ac:dyDescent="0.25">
      <c r="L10391" s="19"/>
    </row>
    <row r="10392" spans="12:12" x14ac:dyDescent="0.25">
      <c r="L10392" s="19"/>
    </row>
    <row r="10393" spans="12:12" x14ac:dyDescent="0.25">
      <c r="L10393" s="19"/>
    </row>
    <row r="10394" spans="12:12" x14ac:dyDescent="0.25">
      <c r="L10394" s="19"/>
    </row>
    <row r="10395" spans="12:12" x14ac:dyDescent="0.25">
      <c r="L10395" s="19"/>
    </row>
    <row r="10396" spans="12:12" x14ac:dyDescent="0.25">
      <c r="L10396" s="19"/>
    </row>
    <row r="10397" spans="12:12" x14ac:dyDescent="0.25">
      <c r="L10397" s="19"/>
    </row>
    <row r="10398" spans="12:12" x14ac:dyDescent="0.25">
      <c r="L10398" s="19"/>
    </row>
    <row r="10399" spans="12:12" x14ac:dyDescent="0.25">
      <c r="L10399" s="19"/>
    </row>
    <row r="10400" spans="12:12" x14ac:dyDescent="0.25">
      <c r="L10400" s="19"/>
    </row>
    <row r="10401" spans="12:12" x14ac:dyDescent="0.25">
      <c r="L10401" s="19"/>
    </row>
    <row r="10402" spans="12:12" x14ac:dyDescent="0.25">
      <c r="L10402" s="19"/>
    </row>
    <row r="10403" spans="12:12" x14ac:dyDescent="0.25">
      <c r="L10403" s="19"/>
    </row>
    <row r="10404" spans="12:12" x14ac:dyDescent="0.25">
      <c r="L10404" s="19"/>
    </row>
    <row r="10405" spans="12:12" x14ac:dyDescent="0.25">
      <c r="L10405" s="19"/>
    </row>
    <row r="10406" spans="12:12" x14ac:dyDescent="0.25">
      <c r="L10406" s="19"/>
    </row>
    <row r="10407" spans="12:12" x14ac:dyDescent="0.25">
      <c r="L10407" s="19"/>
    </row>
    <row r="10408" spans="12:12" x14ac:dyDescent="0.25">
      <c r="L10408" s="19"/>
    </row>
    <row r="10409" spans="12:12" x14ac:dyDescent="0.25">
      <c r="L10409" s="19"/>
    </row>
    <row r="10410" spans="12:12" x14ac:dyDescent="0.25">
      <c r="L10410" s="19"/>
    </row>
    <row r="10411" spans="12:12" x14ac:dyDescent="0.25">
      <c r="L10411" s="19"/>
    </row>
    <row r="10412" spans="12:12" x14ac:dyDescent="0.25">
      <c r="L10412" s="19"/>
    </row>
    <row r="10413" spans="12:12" x14ac:dyDescent="0.25">
      <c r="L10413" s="19"/>
    </row>
    <row r="10414" spans="12:12" x14ac:dyDescent="0.25">
      <c r="L10414" s="19"/>
    </row>
    <row r="10415" spans="12:12" x14ac:dyDescent="0.25">
      <c r="L10415" s="19"/>
    </row>
    <row r="10416" spans="12:12" x14ac:dyDescent="0.25">
      <c r="L10416" s="19"/>
    </row>
    <row r="10417" spans="12:12" x14ac:dyDescent="0.25">
      <c r="L10417" s="19"/>
    </row>
    <row r="10418" spans="12:12" x14ac:dyDescent="0.25">
      <c r="L10418" s="19"/>
    </row>
    <row r="10419" spans="12:12" x14ac:dyDescent="0.25">
      <c r="L10419" s="19"/>
    </row>
    <row r="10420" spans="12:12" x14ac:dyDescent="0.25">
      <c r="L10420" s="19"/>
    </row>
    <row r="10421" spans="12:12" x14ac:dyDescent="0.25">
      <c r="L10421" s="19"/>
    </row>
    <row r="10422" spans="12:12" x14ac:dyDescent="0.25">
      <c r="L10422" s="19"/>
    </row>
    <row r="10423" spans="12:12" x14ac:dyDescent="0.25">
      <c r="L10423" s="19"/>
    </row>
    <row r="10424" spans="12:12" x14ac:dyDescent="0.25">
      <c r="L10424" s="19"/>
    </row>
    <row r="10425" spans="12:12" x14ac:dyDescent="0.25">
      <c r="L10425" s="19"/>
    </row>
    <row r="10426" spans="12:12" x14ac:dyDescent="0.25">
      <c r="L10426" s="19"/>
    </row>
    <row r="10427" spans="12:12" x14ac:dyDescent="0.25">
      <c r="L10427" s="19"/>
    </row>
    <row r="10428" spans="12:12" x14ac:dyDescent="0.25">
      <c r="L10428" s="19"/>
    </row>
    <row r="10429" spans="12:12" x14ac:dyDescent="0.25">
      <c r="L10429" s="19"/>
    </row>
    <row r="10430" spans="12:12" x14ac:dyDescent="0.25">
      <c r="L10430" s="19"/>
    </row>
    <row r="10431" spans="12:12" x14ac:dyDescent="0.25">
      <c r="L10431" s="19"/>
    </row>
    <row r="10432" spans="12:12" x14ac:dyDescent="0.25">
      <c r="L10432" s="19"/>
    </row>
    <row r="10433" spans="12:12" x14ac:dyDescent="0.25">
      <c r="L10433" s="19"/>
    </row>
    <row r="10434" spans="12:12" x14ac:dyDescent="0.25">
      <c r="L10434" s="19"/>
    </row>
    <row r="10435" spans="12:12" x14ac:dyDescent="0.25">
      <c r="L10435" s="19"/>
    </row>
    <row r="10436" spans="12:12" x14ac:dyDescent="0.25">
      <c r="L10436" s="19"/>
    </row>
    <row r="10437" spans="12:12" x14ac:dyDescent="0.25">
      <c r="L10437" s="19"/>
    </row>
    <row r="10438" spans="12:12" x14ac:dyDescent="0.25">
      <c r="L10438" s="19"/>
    </row>
    <row r="10439" spans="12:12" x14ac:dyDescent="0.25">
      <c r="L10439" s="19"/>
    </row>
    <row r="10440" spans="12:12" x14ac:dyDescent="0.25">
      <c r="L10440" s="19"/>
    </row>
    <row r="10441" spans="12:12" x14ac:dyDescent="0.25">
      <c r="L10441" s="19"/>
    </row>
    <row r="10442" spans="12:12" x14ac:dyDescent="0.25">
      <c r="L10442" s="19"/>
    </row>
    <row r="10443" spans="12:12" x14ac:dyDescent="0.25">
      <c r="L10443" s="19"/>
    </row>
    <row r="10444" spans="12:12" x14ac:dyDescent="0.25">
      <c r="L10444" s="19"/>
    </row>
    <row r="10445" spans="12:12" x14ac:dyDescent="0.25">
      <c r="L10445" s="19"/>
    </row>
    <row r="10446" spans="12:12" x14ac:dyDescent="0.25">
      <c r="L10446" s="19"/>
    </row>
    <row r="10447" spans="12:12" x14ac:dyDescent="0.25">
      <c r="L10447" s="19"/>
    </row>
    <row r="10448" spans="12:12" x14ac:dyDescent="0.25">
      <c r="L10448" s="19"/>
    </row>
    <row r="10449" spans="12:12" x14ac:dyDescent="0.25">
      <c r="L10449" s="19"/>
    </row>
    <row r="10450" spans="12:12" x14ac:dyDescent="0.25">
      <c r="L10450" s="19"/>
    </row>
    <row r="10451" spans="12:12" x14ac:dyDescent="0.25">
      <c r="L10451" s="19"/>
    </row>
    <row r="10452" spans="12:12" x14ac:dyDescent="0.25">
      <c r="L10452" s="19"/>
    </row>
    <row r="10453" spans="12:12" x14ac:dyDescent="0.25">
      <c r="L10453" s="19"/>
    </row>
    <row r="10454" spans="12:12" x14ac:dyDescent="0.25">
      <c r="L10454" s="19"/>
    </row>
    <row r="10455" spans="12:12" x14ac:dyDescent="0.25">
      <c r="L10455" s="19"/>
    </row>
    <row r="10456" spans="12:12" x14ac:dyDescent="0.25">
      <c r="L10456" s="19"/>
    </row>
    <row r="10457" spans="12:12" x14ac:dyDescent="0.25">
      <c r="L10457" s="19"/>
    </row>
    <row r="10458" spans="12:12" x14ac:dyDescent="0.25">
      <c r="L10458" s="19"/>
    </row>
    <row r="10459" spans="12:12" x14ac:dyDescent="0.25">
      <c r="L10459" s="19"/>
    </row>
    <row r="10460" spans="12:12" x14ac:dyDescent="0.25">
      <c r="L10460" s="19"/>
    </row>
    <row r="10461" spans="12:12" x14ac:dyDescent="0.25">
      <c r="L10461" s="19"/>
    </row>
    <row r="10462" spans="12:12" x14ac:dyDescent="0.25">
      <c r="L10462" s="19"/>
    </row>
    <row r="10463" spans="12:12" x14ac:dyDescent="0.25">
      <c r="L10463" s="19"/>
    </row>
    <row r="10464" spans="12:12" x14ac:dyDescent="0.25">
      <c r="L10464" s="19"/>
    </row>
    <row r="10465" spans="12:12" x14ac:dyDescent="0.25">
      <c r="L10465" s="19"/>
    </row>
    <row r="10466" spans="12:12" x14ac:dyDescent="0.25">
      <c r="L10466" s="19"/>
    </row>
    <row r="10467" spans="12:12" x14ac:dyDescent="0.25">
      <c r="L10467" s="19"/>
    </row>
    <row r="10468" spans="12:12" x14ac:dyDescent="0.25">
      <c r="L10468" s="19"/>
    </row>
    <row r="10469" spans="12:12" x14ac:dyDescent="0.25">
      <c r="L10469" s="19"/>
    </row>
    <row r="10470" spans="12:12" x14ac:dyDescent="0.25">
      <c r="L10470" s="19"/>
    </row>
    <row r="10471" spans="12:12" x14ac:dyDescent="0.25">
      <c r="L10471" s="19"/>
    </row>
    <row r="10472" spans="12:12" x14ac:dyDescent="0.25">
      <c r="L10472" s="19"/>
    </row>
    <row r="10473" spans="12:12" x14ac:dyDescent="0.25">
      <c r="L10473" s="19"/>
    </row>
    <row r="10474" spans="12:12" x14ac:dyDescent="0.25">
      <c r="L10474" s="19"/>
    </row>
    <row r="10475" spans="12:12" x14ac:dyDescent="0.25">
      <c r="L10475" s="19"/>
    </row>
    <row r="10476" spans="12:12" x14ac:dyDescent="0.25">
      <c r="L10476" s="19"/>
    </row>
    <row r="10477" spans="12:12" x14ac:dyDescent="0.25">
      <c r="L10477" s="19"/>
    </row>
    <row r="10478" spans="12:12" x14ac:dyDescent="0.25">
      <c r="L10478" s="19"/>
    </row>
    <row r="10479" spans="12:12" x14ac:dyDescent="0.25">
      <c r="L10479" s="19"/>
    </row>
    <row r="10480" spans="12:12" x14ac:dyDescent="0.25">
      <c r="L10480" s="19"/>
    </row>
    <row r="10481" spans="12:12" x14ac:dyDescent="0.25">
      <c r="L10481" s="19"/>
    </row>
    <row r="10482" spans="12:12" x14ac:dyDescent="0.25">
      <c r="L10482" s="19"/>
    </row>
    <row r="10483" spans="12:12" x14ac:dyDescent="0.25">
      <c r="L10483" s="19"/>
    </row>
    <row r="10484" spans="12:12" x14ac:dyDescent="0.25">
      <c r="L10484" s="19"/>
    </row>
    <row r="10485" spans="12:12" x14ac:dyDescent="0.25">
      <c r="L10485" s="19"/>
    </row>
    <row r="10486" spans="12:12" x14ac:dyDescent="0.25">
      <c r="L10486" s="19"/>
    </row>
    <row r="10487" spans="12:12" x14ac:dyDescent="0.25">
      <c r="L10487" s="19"/>
    </row>
    <row r="10488" spans="12:12" x14ac:dyDescent="0.25">
      <c r="L10488" s="19"/>
    </row>
    <row r="10489" spans="12:12" x14ac:dyDescent="0.25">
      <c r="L10489" s="19"/>
    </row>
    <row r="10490" spans="12:12" x14ac:dyDescent="0.25">
      <c r="L10490" s="19"/>
    </row>
    <row r="10491" spans="12:12" x14ac:dyDescent="0.25">
      <c r="L10491" s="19"/>
    </row>
    <row r="10492" spans="12:12" x14ac:dyDescent="0.25">
      <c r="L10492" s="19"/>
    </row>
    <row r="10493" spans="12:12" x14ac:dyDescent="0.25">
      <c r="L10493" s="19"/>
    </row>
    <row r="10494" spans="12:12" x14ac:dyDescent="0.25">
      <c r="L10494" s="19"/>
    </row>
    <row r="10495" spans="12:12" x14ac:dyDescent="0.25">
      <c r="L10495" s="19"/>
    </row>
    <row r="10496" spans="12:12" x14ac:dyDescent="0.25">
      <c r="L10496" s="19"/>
    </row>
    <row r="10497" spans="12:12" x14ac:dyDescent="0.25">
      <c r="L10497" s="19"/>
    </row>
    <row r="10498" spans="12:12" x14ac:dyDescent="0.25">
      <c r="L10498" s="19"/>
    </row>
    <row r="10499" spans="12:12" x14ac:dyDescent="0.25">
      <c r="L10499" s="19"/>
    </row>
    <row r="10500" spans="12:12" x14ac:dyDescent="0.25">
      <c r="L10500" s="19"/>
    </row>
    <row r="10501" spans="12:12" x14ac:dyDescent="0.25">
      <c r="L10501" s="19"/>
    </row>
    <row r="10502" spans="12:12" x14ac:dyDescent="0.25">
      <c r="L10502" s="19"/>
    </row>
    <row r="10503" spans="12:12" x14ac:dyDescent="0.25">
      <c r="L10503" s="19"/>
    </row>
    <row r="10504" spans="12:12" x14ac:dyDescent="0.25">
      <c r="L10504" s="19"/>
    </row>
    <row r="10505" spans="12:12" x14ac:dyDescent="0.25">
      <c r="L10505" s="19"/>
    </row>
    <row r="10506" spans="12:12" x14ac:dyDescent="0.25">
      <c r="L10506" s="19"/>
    </row>
    <row r="10507" spans="12:12" x14ac:dyDescent="0.25">
      <c r="L10507" s="19"/>
    </row>
    <row r="10508" spans="12:12" x14ac:dyDescent="0.25">
      <c r="L10508" s="19"/>
    </row>
    <row r="10509" spans="12:12" x14ac:dyDescent="0.25">
      <c r="L10509" s="19"/>
    </row>
    <row r="10510" spans="12:12" x14ac:dyDescent="0.25">
      <c r="L10510" s="19"/>
    </row>
    <row r="10511" spans="12:12" x14ac:dyDescent="0.25">
      <c r="L10511" s="19"/>
    </row>
    <row r="10512" spans="12:12" x14ac:dyDescent="0.25">
      <c r="L10512" s="19"/>
    </row>
    <row r="10513" spans="12:12" x14ac:dyDescent="0.25">
      <c r="L10513" s="19"/>
    </row>
    <row r="10514" spans="12:12" x14ac:dyDescent="0.25">
      <c r="L10514" s="19"/>
    </row>
    <row r="10515" spans="12:12" x14ac:dyDescent="0.25">
      <c r="L10515" s="19"/>
    </row>
    <row r="10516" spans="12:12" x14ac:dyDescent="0.25">
      <c r="L10516" s="19"/>
    </row>
    <row r="10517" spans="12:12" x14ac:dyDescent="0.25">
      <c r="L10517" s="19"/>
    </row>
    <row r="10518" spans="12:12" x14ac:dyDescent="0.25">
      <c r="L10518" s="19"/>
    </row>
    <row r="10519" spans="12:12" x14ac:dyDescent="0.25">
      <c r="L10519" s="19"/>
    </row>
    <row r="10520" spans="12:12" x14ac:dyDescent="0.25">
      <c r="L10520" s="19"/>
    </row>
    <row r="10521" spans="12:12" x14ac:dyDescent="0.25">
      <c r="L10521" s="19"/>
    </row>
    <row r="10522" spans="12:12" x14ac:dyDescent="0.25">
      <c r="L10522" s="19"/>
    </row>
    <row r="10523" spans="12:12" x14ac:dyDescent="0.25">
      <c r="L10523" s="19"/>
    </row>
    <row r="10524" spans="12:12" x14ac:dyDescent="0.25">
      <c r="L10524" s="19"/>
    </row>
    <row r="10525" spans="12:12" x14ac:dyDescent="0.25">
      <c r="L10525" s="19"/>
    </row>
    <row r="10526" spans="12:12" x14ac:dyDescent="0.25">
      <c r="L10526" s="19"/>
    </row>
    <row r="10527" spans="12:12" x14ac:dyDescent="0.25">
      <c r="L10527" s="19"/>
    </row>
    <row r="10528" spans="12:12" x14ac:dyDescent="0.25">
      <c r="L10528" s="19"/>
    </row>
    <row r="10529" spans="12:12" x14ac:dyDescent="0.25">
      <c r="L10529" s="19"/>
    </row>
    <row r="10530" spans="12:12" x14ac:dyDescent="0.25">
      <c r="L10530" s="19"/>
    </row>
    <row r="10531" spans="12:12" x14ac:dyDescent="0.25">
      <c r="L10531" s="19"/>
    </row>
    <row r="10532" spans="12:12" x14ac:dyDescent="0.25">
      <c r="L10532" s="19"/>
    </row>
    <row r="10533" spans="12:12" x14ac:dyDescent="0.25">
      <c r="L10533" s="19"/>
    </row>
    <row r="10534" spans="12:12" x14ac:dyDescent="0.25">
      <c r="L10534" s="19"/>
    </row>
    <row r="10535" spans="12:12" x14ac:dyDescent="0.25">
      <c r="L10535" s="19"/>
    </row>
    <row r="10536" spans="12:12" x14ac:dyDescent="0.25">
      <c r="L10536" s="19"/>
    </row>
    <row r="10537" spans="12:12" x14ac:dyDescent="0.25">
      <c r="L10537" s="19"/>
    </row>
    <row r="10538" spans="12:12" x14ac:dyDescent="0.25">
      <c r="L10538" s="19"/>
    </row>
    <row r="10539" spans="12:12" x14ac:dyDescent="0.25">
      <c r="L10539" s="19"/>
    </row>
    <row r="10540" spans="12:12" x14ac:dyDescent="0.25">
      <c r="L10540" s="19"/>
    </row>
    <row r="10541" spans="12:12" x14ac:dyDescent="0.25">
      <c r="L10541" s="19"/>
    </row>
    <row r="10542" spans="12:12" x14ac:dyDescent="0.25">
      <c r="L10542" s="19"/>
    </row>
    <row r="10543" spans="12:12" x14ac:dyDescent="0.25">
      <c r="L10543" s="19"/>
    </row>
    <row r="10544" spans="12:12" x14ac:dyDescent="0.25">
      <c r="L10544" s="19"/>
    </row>
    <row r="10545" spans="12:12" x14ac:dyDescent="0.25">
      <c r="L10545" s="19"/>
    </row>
    <row r="10546" spans="12:12" x14ac:dyDescent="0.25">
      <c r="L10546" s="19"/>
    </row>
    <row r="10547" spans="12:12" x14ac:dyDescent="0.25">
      <c r="L10547" s="19"/>
    </row>
    <row r="10548" spans="12:12" x14ac:dyDescent="0.25">
      <c r="L10548" s="19"/>
    </row>
    <row r="10549" spans="12:12" x14ac:dyDescent="0.25">
      <c r="L10549" s="19"/>
    </row>
    <row r="10550" spans="12:12" x14ac:dyDescent="0.25">
      <c r="L10550" s="19"/>
    </row>
    <row r="10551" spans="12:12" x14ac:dyDescent="0.25">
      <c r="L10551" s="19"/>
    </row>
    <row r="10552" spans="12:12" x14ac:dyDescent="0.25">
      <c r="L10552" s="19"/>
    </row>
    <row r="10553" spans="12:12" x14ac:dyDescent="0.25">
      <c r="L10553" s="19"/>
    </row>
    <row r="10554" spans="12:12" x14ac:dyDescent="0.25">
      <c r="L10554" s="19"/>
    </row>
    <row r="10555" spans="12:12" x14ac:dyDescent="0.25">
      <c r="L10555" s="19"/>
    </row>
    <row r="10556" spans="12:12" x14ac:dyDescent="0.25">
      <c r="L10556" s="19"/>
    </row>
    <row r="10557" spans="12:12" x14ac:dyDescent="0.25">
      <c r="L10557" s="19"/>
    </row>
    <row r="10558" spans="12:12" x14ac:dyDescent="0.25">
      <c r="L10558" s="19"/>
    </row>
    <row r="10559" spans="12:12" x14ac:dyDescent="0.25">
      <c r="L10559" s="19"/>
    </row>
    <row r="10560" spans="12:12" x14ac:dyDescent="0.25">
      <c r="L10560" s="19"/>
    </row>
    <row r="10561" spans="12:12" x14ac:dyDescent="0.25">
      <c r="L10561" s="19"/>
    </row>
    <row r="10562" spans="12:12" x14ac:dyDescent="0.25">
      <c r="L10562" s="19"/>
    </row>
    <row r="10563" spans="12:12" x14ac:dyDescent="0.25">
      <c r="L10563" s="19"/>
    </row>
    <row r="10564" spans="12:12" x14ac:dyDescent="0.25">
      <c r="L10564" s="19"/>
    </row>
    <row r="10565" spans="12:12" x14ac:dyDescent="0.25">
      <c r="L10565" s="19"/>
    </row>
    <row r="10566" spans="12:12" x14ac:dyDescent="0.25">
      <c r="L10566" s="19"/>
    </row>
    <row r="10567" spans="12:12" x14ac:dyDescent="0.25">
      <c r="L10567" s="19"/>
    </row>
    <row r="10568" spans="12:12" x14ac:dyDescent="0.25">
      <c r="L10568" s="19"/>
    </row>
    <row r="10569" spans="12:12" x14ac:dyDescent="0.25">
      <c r="L10569" s="19"/>
    </row>
    <row r="10570" spans="12:12" x14ac:dyDescent="0.25">
      <c r="L10570" s="19"/>
    </row>
    <row r="10571" spans="12:12" x14ac:dyDescent="0.25">
      <c r="L10571" s="19"/>
    </row>
    <row r="10572" spans="12:12" x14ac:dyDescent="0.25">
      <c r="L10572" s="19"/>
    </row>
    <row r="10573" spans="12:12" x14ac:dyDescent="0.25">
      <c r="L10573" s="19"/>
    </row>
    <row r="10574" spans="12:12" x14ac:dyDescent="0.25">
      <c r="L10574" s="19"/>
    </row>
    <row r="10575" spans="12:12" x14ac:dyDescent="0.25">
      <c r="L10575" s="19"/>
    </row>
    <row r="10576" spans="12:12" x14ac:dyDescent="0.25">
      <c r="L10576" s="19"/>
    </row>
    <row r="10577" spans="12:12" x14ac:dyDescent="0.25">
      <c r="L10577" s="19"/>
    </row>
    <row r="10578" spans="12:12" x14ac:dyDescent="0.25">
      <c r="L10578" s="19"/>
    </row>
    <row r="10579" spans="12:12" x14ac:dyDescent="0.25">
      <c r="L10579" s="19"/>
    </row>
    <row r="10580" spans="12:12" x14ac:dyDescent="0.25">
      <c r="L10580" s="19"/>
    </row>
    <row r="10581" spans="12:12" x14ac:dyDescent="0.25">
      <c r="L10581" s="19"/>
    </row>
    <row r="10582" spans="12:12" x14ac:dyDescent="0.25">
      <c r="L10582" s="19"/>
    </row>
    <row r="10583" spans="12:12" x14ac:dyDescent="0.25">
      <c r="L10583" s="19"/>
    </row>
    <row r="10584" spans="12:12" x14ac:dyDescent="0.25">
      <c r="L10584" s="19"/>
    </row>
    <row r="10585" spans="12:12" x14ac:dyDescent="0.25">
      <c r="L10585" s="19"/>
    </row>
    <row r="10586" spans="12:12" x14ac:dyDescent="0.25">
      <c r="L10586" s="19"/>
    </row>
    <row r="10587" spans="12:12" x14ac:dyDescent="0.25">
      <c r="L10587" s="19"/>
    </row>
    <row r="10588" spans="12:12" x14ac:dyDescent="0.25">
      <c r="L10588" s="19"/>
    </row>
    <row r="10589" spans="12:12" x14ac:dyDescent="0.25">
      <c r="L10589" s="19"/>
    </row>
    <row r="10590" spans="12:12" x14ac:dyDescent="0.25">
      <c r="L10590" s="19"/>
    </row>
    <row r="10591" spans="12:12" x14ac:dyDescent="0.25">
      <c r="L10591" s="19"/>
    </row>
    <row r="10592" spans="12:12" x14ac:dyDescent="0.25">
      <c r="L10592" s="19"/>
    </row>
    <row r="10593" spans="12:12" x14ac:dyDescent="0.25">
      <c r="L10593" s="19"/>
    </row>
    <row r="10594" spans="12:12" x14ac:dyDescent="0.25">
      <c r="L10594" s="19"/>
    </row>
    <row r="10595" spans="12:12" x14ac:dyDescent="0.25">
      <c r="L10595" s="19"/>
    </row>
    <row r="10596" spans="12:12" x14ac:dyDescent="0.25">
      <c r="L10596" s="19"/>
    </row>
    <row r="10597" spans="12:12" x14ac:dyDescent="0.25">
      <c r="L10597" s="19"/>
    </row>
    <row r="10598" spans="12:12" x14ac:dyDescent="0.25">
      <c r="L10598" s="19"/>
    </row>
    <row r="10599" spans="12:12" x14ac:dyDescent="0.25">
      <c r="L10599" s="19"/>
    </row>
    <row r="10600" spans="12:12" x14ac:dyDescent="0.25">
      <c r="L10600" s="19"/>
    </row>
    <row r="10601" spans="12:12" x14ac:dyDescent="0.25">
      <c r="L10601" s="19"/>
    </row>
    <row r="10602" spans="12:12" x14ac:dyDescent="0.25">
      <c r="L10602" s="19"/>
    </row>
    <row r="10603" spans="12:12" x14ac:dyDescent="0.25">
      <c r="L10603" s="19"/>
    </row>
    <row r="10604" spans="12:12" x14ac:dyDescent="0.25">
      <c r="L10604" s="19"/>
    </row>
    <row r="10605" spans="12:12" x14ac:dyDescent="0.25">
      <c r="L10605" s="19"/>
    </row>
    <row r="10606" spans="12:12" x14ac:dyDescent="0.25">
      <c r="L10606" s="19"/>
    </row>
    <row r="10607" spans="12:12" x14ac:dyDescent="0.25">
      <c r="L10607" s="19"/>
    </row>
    <row r="10608" spans="12:12" x14ac:dyDescent="0.25">
      <c r="L10608" s="19"/>
    </row>
    <row r="10609" spans="12:12" x14ac:dyDescent="0.25">
      <c r="L10609" s="19"/>
    </row>
    <row r="10610" spans="12:12" x14ac:dyDescent="0.25">
      <c r="L10610" s="19"/>
    </row>
    <row r="10611" spans="12:12" x14ac:dyDescent="0.25">
      <c r="L10611" s="19"/>
    </row>
    <row r="10612" spans="12:12" x14ac:dyDescent="0.25">
      <c r="L10612" s="19"/>
    </row>
    <row r="10613" spans="12:12" x14ac:dyDescent="0.25">
      <c r="L10613" s="19"/>
    </row>
    <row r="10614" spans="12:12" x14ac:dyDescent="0.25">
      <c r="L10614" s="19"/>
    </row>
    <row r="10615" spans="12:12" x14ac:dyDescent="0.25">
      <c r="L10615" s="19"/>
    </row>
    <row r="10616" spans="12:12" x14ac:dyDescent="0.25">
      <c r="L10616" s="19"/>
    </row>
    <row r="10617" spans="12:12" x14ac:dyDescent="0.25">
      <c r="L10617" s="19"/>
    </row>
    <row r="10618" spans="12:12" x14ac:dyDescent="0.25">
      <c r="L10618" s="19"/>
    </row>
    <row r="10619" spans="12:12" x14ac:dyDescent="0.25">
      <c r="L10619" s="19"/>
    </row>
    <row r="10620" spans="12:12" x14ac:dyDescent="0.25">
      <c r="L10620" s="19"/>
    </row>
    <row r="10621" spans="12:12" x14ac:dyDescent="0.25">
      <c r="L10621" s="19"/>
    </row>
    <row r="10622" spans="12:12" x14ac:dyDescent="0.25">
      <c r="L10622" s="19"/>
    </row>
    <row r="10623" spans="12:12" x14ac:dyDescent="0.25">
      <c r="L10623" s="19"/>
    </row>
    <row r="10624" spans="12:12" x14ac:dyDescent="0.25">
      <c r="L10624" s="19"/>
    </row>
    <row r="10625" spans="12:12" x14ac:dyDescent="0.25">
      <c r="L10625" s="19"/>
    </row>
    <row r="10626" spans="12:12" x14ac:dyDescent="0.25">
      <c r="L10626" s="19"/>
    </row>
    <row r="10627" spans="12:12" x14ac:dyDescent="0.25">
      <c r="L10627" s="19"/>
    </row>
    <row r="10628" spans="12:12" x14ac:dyDescent="0.25">
      <c r="L10628" s="19"/>
    </row>
    <row r="10629" spans="12:12" x14ac:dyDescent="0.25">
      <c r="L10629" s="19"/>
    </row>
    <row r="10630" spans="12:12" x14ac:dyDescent="0.25">
      <c r="L10630" s="19"/>
    </row>
    <row r="10631" spans="12:12" x14ac:dyDescent="0.25">
      <c r="L10631" s="19"/>
    </row>
    <row r="10632" spans="12:12" x14ac:dyDescent="0.25">
      <c r="L10632" s="19"/>
    </row>
    <row r="10633" spans="12:12" x14ac:dyDescent="0.25">
      <c r="L10633" s="19"/>
    </row>
    <row r="10634" spans="12:12" x14ac:dyDescent="0.25">
      <c r="L10634" s="19"/>
    </row>
    <row r="10635" spans="12:12" x14ac:dyDescent="0.25">
      <c r="L10635" s="19"/>
    </row>
    <row r="10636" spans="12:12" x14ac:dyDescent="0.25">
      <c r="L10636" s="19"/>
    </row>
    <row r="10637" spans="12:12" x14ac:dyDescent="0.25">
      <c r="L10637" s="19"/>
    </row>
    <row r="10638" spans="12:12" x14ac:dyDescent="0.25">
      <c r="L10638" s="19"/>
    </row>
    <row r="10639" spans="12:12" x14ac:dyDescent="0.25">
      <c r="L10639" s="19"/>
    </row>
    <row r="10640" spans="12:12" x14ac:dyDescent="0.25">
      <c r="L10640" s="19"/>
    </row>
    <row r="10641" spans="12:12" x14ac:dyDescent="0.25">
      <c r="L10641" s="19"/>
    </row>
    <row r="10642" spans="12:12" x14ac:dyDescent="0.25">
      <c r="L10642" s="19"/>
    </row>
    <row r="10643" spans="12:12" x14ac:dyDescent="0.25">
      <c r="L10643" s="19"/>
    </row>
    <row r="10644" spans="12:12" x14ac:dyDescent="0.25">
      <c r="L10644" s="19"/>
    </row>
    <row r="10645" spans="12:12" x14ac:dyDescent="0.25">
      <c r="L10645" s="19"/>
    </row>
    <row r="10646" spans="12:12" x14ac:dyDescent="0.25">
      <c r="L10646" s="19"/>
    </row>
    <row r="10647" spans="12:12" x14ac:dyDescent="0.25">
      <c r="L10647" s="19"/>
    </row>
    <row r="10648" spans="12:12" x14ac:dyDescent="0.25">
      <c r="L10648" s="19"/>
    </row>
    <row r="10649" spans="12:12" x14ac:dyDescent="0.25">
      <c r="L10649" s="19"/>
    </row>
    <row r="10650" spans="12:12" x14ac:dyDescent="0.25">
      <c r="L10650" s="19"/>
    </row>
    <row r="10651" spans="12:12" x14ac:dyDescent="0.25">
      <c r="L10651" s="19"/>
    </row>
    <row r="10652" spans="12:12" x14ac:dyDescent="0.25">
      <c r="L10652" s="19"/>
    </row>
    <row r="10653" spans="12:12" x14ac:dyDescent="0.25">
      <c r="L10653" s="19"/>
    </row>
    <row r="10654" spans="12:12" x14ac:dyDescent="0.25">
      <c r="L10654" s="19"/>
    </row>
    <row r="10655" spans="12:12" x14ac:dyDescent="0.25">
      <c r="L10655" s="19"/>
    </row>
    <row r="10656" spans="12:12" x14ac:dyDescent="0.25">
      <c r="L10656" s="19"/>
    </row>
    <row r="10657" spans="12:12" x14ac:dyDescent="0.25">
      <c r="L10657" s="19"/>
    </row>
    <row r="10658" spans="12:12" x14ac:dyDescent="0.25">
      <c r="L10658" s="19"/>
    </row>
    <row r="10659" spans="12:12" x14ac:dyDescent="0.25">
      <c r="L10659" s="19"/>
    </row>
    <row r="10660" spans="12:12" x14ac:dyDescent="0.25">
      <c r="L10660" s="19"/>
    </row>
    <row r="10661" spans="12:12" x14ac:dyDescent="0.25">
      <c r="L10661" s="19"/>
    </row>
    <row r="10662" spans="12:12" x14ac:dyDescent="0.25">
      <c r="L10662" s="19"/>
    </row>
    <row r="10663" spans="12:12" x14ac:dyDescent="0.25">
      <c r="L10663" s="19"/>
    </row>
    <row r="10664" spans="12:12" x14ac:dyDescent="0.25">
      <c r="L10664" s="19"/>
    </row>
    <row r="10665" spans="12:12" x14ac:dyDescent="0.25">
      <c r="L10665" s="19"/>
    </row>
    <row r="10666" spans="12:12" x14ac:dyDescent="0.25">
      <c r="L10666" s="19"/>
    </row>
    <row r="10667" spans="12:12" x14ac:dyDescent="0.25">
      <c r="L10667" s="19"/>
    </row>
    <row r="10668" spans="12:12" x14ac:dyDescent="0.25">
      <c r="L10668" s="19"/>
    </row>
    <row r="10669" spans="12:12" x14ac:dyDescent="0.25">
      <c r="L10669" s="19"/>
    </row>
    <row r="10670" spans="12:12" x14ac:dyDescent="0.25">
      <c r="L10670" s="19"/>
    </row>
    <row r="10671" spans="12:12" x14ac:dyDescent="0.25">
      <c r="L10671" s="19"/>
    </row>
    <row r="10672" spans="12:12" x14ac:dyDescent="0.25">
      <c r="L10672" s="19"/>
    </row>
    <row r="10673" spans="12:12" x14ac:dyDescent="0.25">
      <c r="L10673" s="19"/>
    </row>
    <row r="10674" spans="12:12" x14ac:dyDescent="0.25">
      <c r="L10674" s="19"/>
    </row>
    <row r="10675" spans="12:12" x14ac:dyDescent="0.25">
      <c r="L10675" s="19"/>
    </row>
    <row r="10676" spans="12:12" x14ac:dyDescent="0.25">
      <c r="L10676" s="19"/>
    </row>
    <row r="10677" spans="12:12" x14ac:dyDescent="0.25">
      <c r="L10677" s="19"/>
    </row>
    <row r="10678" spans="12:12" x14ac:dyDescent="0.25">
      <c r="L10678" s="19"/>
    </row>
    <row r="10679" spans="12:12" x14ac:dyDescent="0.25">
      <c r="L10679" s="19"/>
    </row>
    <row r="10680" spans="12:12" x14ac:dyDescent="0.25">
      <c r="L10680" s="19"/>
    </row>
    <row r="10681" spans="12:12" x14ac:dyDescent="0.25">
      <c r="L10681" s="19"/>
    </row>
    <row r="10682" spans="12:12" x14ac:dyDescent="0.25">
      <c r="L10682" s="19"/>
    </row>
    <row r="10683" spans="12:12" x14ac:dyDescent="0.25">
      <c r="L10683" s="19"/>
    </row>
    <row r="10684" spans="12:12" x14ac:dyDescent="0.25">
      <c r="L10684" s="19"/>
    </row>
    <row r="10685" spans="12:12" x14ac:dyDescent="0.25">
      <c r="L10685" s="19"/>
    </row>
    <row r="10686" spans="12:12" x14ac:dyDescent="0.25">
      <c r="L10686" s="19"/>
    </row>
    <row r="10687" spans="12:12" x14ac:dyDescent="0.25">
      <c r="L10687" s="19"/>
    </row>
    <row r="10688" spans="12:12" x14ac:dyDescent="0.25">
      <c r="L10688" s="19"/>
    </row>
    <row r="10689" spans="12:12" x14ac:dyDescent="0.25">
      <c r="L10689" s="19"/>
    </row>
    <row r="10690" spans="12:12" x14ac:dyDescent="0.25">
      <c r="L10690" s="19"/>
    </row>
    <row r="10691" spans="12:12" x14ac:dyDescent="0.25">
      <c r="L10691" s="19"/>
    </row>
    <row r="10692" spans="12:12" x14ac:dyDescent="0.25">
      <c r="L10692" s="19"/>
    </row>
    <row r="10693" spans="12:12" x14ac:dyDescent="0.25">
      <c r="L10693" s="19"/>
    </row>
    <row r="10694" spans="12:12" x14ac:dyDescent="0.25">
      <c r="L10694" s="19"/>
    </row>
    <row r="10695" spans="12:12" x14ac:dyDescent="0.25">
      <c r="L10695" s="19"/>
    </row>
    <row r="10696" spans="12:12" x14ac:dyDescent="0.25">
      <c r="L10696" s="19"/>
    </row>
    <row r="10697" spans="12:12" x14ac:dyDescent="0.25">
      <c r="L10697" s="19"/>
    </row>
    <row r="10698" spans="12:12" x14ac:dyDescent="0.25">
      <c r="L10698" s="19"/>
    </row>
    <row r="10699" spans="12:12" x14ac:dyDescent="0.25">
      <c r="L10699" s="19"/>
    </row>
    <row r="10700" spans="12:12" x14ac:dyDescent="0.25">
      <c r="L10700" s="19"/>
    </row>
    <row r="10701" spans="12:12" x14ac:dyDescent="0.25">
      <c r="L10701" s="19"/>
    </row>
    <row r="10702" spans="12:12" x14ac:dyDescent="0.25">
      <c r="L10702" s="19"/>
    </row>
    <row r="10703" spans="12:12" x14ac:dyDescent="0.25">
      <c r="L10703" s="19"/>
    </row>
    <row r="10704" spans="12:12" x14ac:dyDescent="0.25">
      <c r="L10704" s="19"/>
    </row>
    <row r="10705" spans="12:12" x14ac:dyDescent="0.25">
      <c r="L10705" s="19"/>
    </row>
    <row r="10706" spans="12:12" x14ac:dyDescent="0.25">
      <c r="L10706" s="19"/>
    </row>
    <row r="10707" spans="12:12" x14ac:dyDescent="0.25">
      <c r="L10707" s="19"/>
    </row>
    <row r="10708" spans="12:12" x14ac:dyDescent="0.25">
      <c r="L10708" s="19"/>
    </row>
    <row r="10709" spans="12:12" x14ac:dyDescent="0.25">
      <c r="L10709" s="19"/>
    </row>
    <row r="10710" spans="12:12" x14ac:dyDescent="0.25">
      <c r="L10710" s="19"/>
    </row>
    <row r="10711" spans="12:12" x14ac:dyDescent="0.25">
      <c r="L10711" s="19"/>
    </row>
    <row r="10712" spans="12:12" x14ac:dyDescent="0.25">
      <c r="L10712" s="19"/>
    </row>
    <row r="10713" spans="12:12" x14ac:dyDescent="0.25">
      <c r="L10713" s="19"/>
    </row>
    <row r="10714" spans="12:12" x14ac:dyDescent="0.25">
      <c r="L10714" s="19"/>
    </row>
    <row r="10715" spans="12:12" x14ac:dyDescent="0.25">
      <c r="L10715" s="19"/>
    </row>
    <row r="10716" spans="12:12" x14ac:dyDescent="0.25">
      <c r="L10716" s="19"/>
    </row>
    <row r="10717" spans="12:12" x14ac:dyDescent="0.25">
      <c r="L10717" s="19"/>
    </row>
    <row r="10718" spans="12:12" x14ac:dyDescent="0.25">
      <c r="L10718" s="19"/>
    </row>
    <row r="10719" spans="12:12" x14ac:dyDescent="0.25">
      <c r="L10719" s="19"/>
    </row>
    <row r="10720" spans="12:12" x14ac:dyDescent="0.25">
      <c r="L10720" s="19"/>
    </row>
    <row r="10721" spans="12:12" x14ac:dyDescent="0.25">
      <c r="L10721" s="19"/>
    </row>
    <row r="10722" spans="12:12" x14ac:dyDescent="0.25">
      <c r="L10722" s="19"/>
    </row>
    <row r="10723" spans="12:12" x14ac:dyDescent="0.25">
      <c r="L10723" s="19"/>
    </row>
    <row r="10724" spans="12:12" x14ac:dyDescent="0.25">
      <c r="L10724" s="19"/>
    </row>
    <row r="10725" spans="12:12" x14ac:dyDescent="0.25">
      <c r="L10725" s="19"/>
    </row>
    <row r="10726" spans="12:12" x14ac:dyDescent="0.25">
      <c r="L10726" s="19"/>
    </row>
    <row r="10727" spans="12:12" x14ac:dyDescent="0.25">
      <c r="L10727" s="19"/>
    </row>
    <row r="10728" spans="12:12" x14ac:dyDescent="0.25">
      <c r="L10728" s="19"/>
    </row>
    <row r="10729" spans="12:12" x14ac:dyDescent="0.25">
      <c r="L10729" s="19"/>
    </row>
    <row r="10730" spans="12:12" x14ac:dyDescent="0.25">
      <c r="L10730" s="19"/>
    </row>
    <row r="10731" spans="12:12" x14ac:dyDescent="0.25">
      <c r="L10731" s="19"/>
    </row>
    <row r="10732" spans="12:12" x14ac:dyDescent="0.25">
      <c r="L10732" s="19"/>
    </row>
    <row r="10733" spans="12:12" x14ac:dyDescent="0.25">
      <c r="L10733" s="19"/>
    </row>
    <row r="10734" spans="12:12" x14ac:dyDescent="0.25">
      <c r="L10734" s="19"/>
    </row>
    <row r="10735" spans="12:12" x14ac:dyDescent="0.25">
      <c r="L10735" s="19"/>
    </row>
    <row r="10736" spans="12:12" x14ac:dyDescent="0.25">
      <c r="L10736" s="19"/>
    </row>
    <row r="10737" spans="12:12" x14ac:dyDescent="0.25">
      <c r="L10737" s="19"/>
    </row>
    <row r="10738" spans="12:12" x14ac:dyDescent="0.25">
      <c r="L10738" s="19"/>
    </row>
    <row r="10739" spans="12:12" x14ac:dyDescent="0.25">
      <c r="L10739" s="19"/>
    </row>
    <row r="10740" spans="12:12" x14ac:dyDescent="0.25">
      <c r="L10740" s="19"/>
    </row>
    <row r="10741" spans="12:12" x14ac:dyDescent="0.25">
      <c r="L10741" s="19"/>
    </row>
    <row r="10742" spans="12:12" x14ac:dyDescent="0.25">
      <c r="L10742" s="19"/>
    </row>
    <row r="10743" spans="12:12" x14ac:dyDescent="0.25">
      <c r="L10743" s="19"/>
    </row>
    <row r="10744" spans="12:12" x14ac:dyDescent="0.25">
      <c r="L10744" s="19"/>
    </row>
    <row r="10745" spans="12:12" x14ac:dyDescent="0.25">
      <c r="L10745" s="19"/>
    </row>
    <row r="10746" spans="12:12" x14ac:dyDescent="0.25">
      <c r="L10746" s="19"/>
    </row>
    <row r="10747" spans="12:12" x14ac:dyDescent="0.25">
      <c r="L10747" s="19"/>
    </row>
    <row r="10748" spans="12:12" x14ac:dyDescent="0.25">
      <c r="L10748" s="19"/>
    </row>
    <row r="10749" spans="12:12" x14ac:dyDescent="0.25">
      <c r="L10749" s="19"/>
    </row>
    <row r="10750" spans="12:12" x14ac:dyDescent="0.25">
      <c r="L10750" s="19"/>
    </row>
    <row r="10751" spans="12:12" x14ac:dyDescent="0.25">
      <c r="L10751" s="19"/>
    </row>
    <row r="10752" spans="12:12" x14ac:dyDescent="0.25">
      <c r="L10752" s="19"/>
    </row>
    <row r="10753" spans="12:12" x14ac:dyDescent="0.25">
      <c r="L10753" s="19"/>
    </row>
    <row r="10754" spans="12:12" x14ac:dyDescent="0.25">
      <c r="L10754" s="19"/>
    </row>
    <row r="10755" spans="12:12" x14ac:dyDescent="0.25">
      <c r="L10755" s="19"/>
    </row>
    <row r="10756" spans="12:12" x14ac:dyDescent="0.25">
      <c r="L10756" s="19"/>
    </row>
    <row r="10757" spans="12:12" x14ac:dyDescent="0.25">
      <c r="L10757" s="19"/>
    </row>
    <row r="10758" spans="12:12" x14ac:dyDescent="0.25">
      <c r="L10758" s="19"/>
    </row>
    <row r="10759" spans="12:12" x14ac:dyDescent="0.25">
      <c r="L10759" s="19"/>
    </row>
    <row r="10760" spans="12:12" x14ac:dyDescent="0.25">
      <c r="L10760" s="19"/>
    </row>
    <row r="10761" spans="12:12" x14ac:dyDescent="0.25">
      <c r="L10761" s="19"/>
    </row>
    <row r="10762" spans="12:12" x14ac:dyDescent="0.25">
      <c r="L10762" s="19"/>
    </row>
    <row r="10763" spans="12:12" x14ac:dyDescent="0.25">
      <c r="L10763" s="19"/>
    </row>
    <row r="10764" spans="12:12" x14ac:dyDescent="0.25">
      <c r="L10764" s="19"/>
    </row>
    <row r="10765" spans="12:12" x14ac:dyDescent="0.25">
      <c r="L10765" s="19"/>
    </row>
    <row r="10766" spans="12:12" x14ac:dyDescent="0.25">
      <c r="L10766" s="19"/>
    </row>
    <row r="10767" spans="12:12" x14ac:dyDescent="0.25">
      <c r="L10767" s="19"/>
    </row>
    <row r="10768" spans="12:12" x14ac:dyDescent="0.25">
      <c r="L10768" s="19"/>
    </row>
    <row r="10769" spans="12:12" x14ac:dyDescent="0.25">
      <c r="L10769" s="19"/>
    </row>
    <row r="10770" spans="12:12" x14ac:dyDescent="0.25">
      <c r="L10770" s="19"/>
    </row>
    <row r="10771" spans="12:12" x14ac:dyDescent="0.25">
      <c r="L10771" s="19"/>
    </row>
    <row r="10772" spans="12:12" x14ac:dyDescent="0.25">
      <c r="L10772" s="19"/>
    </row>
    <row r="10773" spans="12:12" x14ac:dyDescent="0.25">
      <c r="L10773" s="19"/>
    </row>
    <row r="10774" spans="12:12" x14ac:dyDescent="0.25">
      <c r="L10774" s="19"/>
    </row>
    <row r="10775" spans="12:12" x14ac:dyDescent="0.25">
      <c r="L10775" s="19"/>
    </row>
    <row r="10776" spans="12:12" x14ac:dyDescent="0.25">
      <c r="L10776" s="19"/>
    </row>
    <row r="10777" spans="12:12" x14ac:dyDescent="0.25">
      <c r="L10777" s="19"/>
    </row>
    <row r="10778" spans="12:12" x14ac:dyDescent="0.25">
      <c r="L10778" s="19"/>
    </row>
    <row r="10779" spans="12:12" x14ac:dyDescent="0.25">
      <c r="L10779" s="19"/>
    </row>
    <row r="10780" spans="12:12" x14ac:dyDescent="0.25">
      <c r="L10780" s="19"/>
    </row>
    <row r="10781" spans="12:12" x14ac:dyDescent="0.25">
      <c r="L10781" s="19"/>
    </row>
    <row r="10782" spans="12:12" x14ac:dyDescent="0.25">
      <c r="L10782" s="19"/>
    </row>
    <row r="10783" spans="12:12" x14ac:dyDescent="0.25">
      <c r="L10783" s="19"/>
    </row>
    <row r="10784" spans="12:12" x14ac:dyDescent="0.25">
      <c r="L10784" s="19"/>
    </row>
    <row r="10785" spans="12:12" x14ac:dyDescent="0.25">
      <c r="L10785" s="19"/>
    </row>
    <row r="10786" spans="12:12" x14ac:dyDescent="0.25">
      <c r="L10786" s="19"/>
    </row>
    <row r="10787" spans="12:12" x14ac:dyDescent="0.25">
      <c r="L10787" s="19"/>
    </row>
    <row r="10788" spans="12:12" x14ac:dyDescent="0.25">
      <c r="L10788" s="19"/>
    </row>
    <row r="10789" spans="12:12" x14ac:dyDescent="0.25">
      <c r="L10789" s="19"/>
    </row>
    <row r="10790" spans="12:12" x14ac:dyDescent="0.25">
      <c r="L10790" s="19"/>
    </row>
    <row r="10791" spans="12:12" x14ac:dyDescent="0.25">
      <c r="L10791" s="19"/>
    </row>
    <row r="10792" spans="12:12" x14ac:dyDescent="0.25">
      <c r="L10792" s="19"/>
    </row>
    <row r="10793" spans="12:12" x14ac:dyDescent="0.25">
      <c r="L10793" s="19"/>
    </row>
    <row r="10794" spans="12:12" x14ac:dyDescent="0.25">
      <c r="L10794" s="19"/>
    </row>
    <row r="10795" spans="12:12" x14ac:dyDescent="0.25">
      <c r="L10795" s="19"/>
    </row>
    <row r="10796" spans="12:12" x14ac:dyDescent="0.25">
      <c r="L10796" s="19"/>
    </row>
    <row r="10797" spans="12:12" x14ac:dyDescent="0.25">
      <c r="L10797" s="19"/>
    </row>
    <row r="10798" spans="12:12" x14ac:dyDescent="0.25">
      <c r="L10798" s="19"/>
    </row>
    <row r="10799" spans="12:12" x14ac:dyDescent="0.25">
      <c r="L10799" s="19"/>
    </row>
    <row r="10800" spans="12:12" x14ac:dyDescent="0.25">
      <c r="L10800" s="19"/>
    </row>
    <row r="10801" spans="12:12" x14ac:dyDescent="0.25">
      <c r="L10801" s="19"/>
    </row>
    <row r="10802" spans="12:12" x14ac:dyDescent="0.25">
      <c r="L10802" s="19"/>
    </row>
    <row r="10803" spans="12:12" x14ac:dyDescent="0.25">
      <c r="L10803" s="19"/>
    </row>
    <row r="10804" spans="12:12" x14ac:dyDescent="0.25">
      <c r="L10804" s="19"/>
    </row>
    <row r="10805" spans="12:12" x14ac:dyDescent="0.25">
      <c r="L10805" s="19"/>
    </row>
    <row r="10806" spans="12:12" x14ac:dyDescent="0.25">
      <c r="L10806" s="19"/>
    </row>
    <row r="10807" spans="12:12" x14ac:dyDescent="0.25">
      <c r="L10807" s="19"/>
    </row>
    <row r="10808" spans="12:12" x14ac:dyDescent="0.25">
      <c r="L10808" s="19"/>
    </row>
    <row r="10809" spans="12:12" x14ac:dyDescent="0.25">
      <c r="L10809" s="19"/>
    </row>
    <row r="10810" spans="12:12" x14ac:dyDescent="0.25">
      <c r="L10810" s="19"/>
    </row>
    <row r="10811" spans="12:12" x14ac:dyDescent="0.25">
      <c r="L10811" s="19"/>
    </row>
    <row r="10812" spans="12:12" x14ac:dyDescent="0.25">
      <c r="L10812" s="19"/>
    </row>
    <row r="10813" spans="12:12" x14ac:dyDescent="0.25">
      <c r="L10813" s="19"/>
    </row>
    <row r="10814" spans="12:12" x14ac:dyDescent="0.25">
      <c r="L10814" s="19"/>
    </row>
    <row r="10815" spans="12:12" x14ac:dyDescent="0.25">
      <c r="L10815" s="19"/>
    </row>
    <row r="10816" spans="12:12" x14ac:dyDescent="0.25">
      <c r="L10816" s="19"/>
    </row>
    <row r="10817" spans="12:12" x14ac:dyDescent="0.25">
      <c r="L10817" s="19"/>
    </row>
    <row r="10818" spans="12:12" x14ac:dyDescent="0.25">
      <c r="L10818" s="19"/>
    </row>
    <row r="10819" spans="12:12" x14ac:dyDescent="0.25">
      <c r="L10819" s="19"/>
    </row>
    <row r="10820" spans="12:12" x14ac:dyDescent="0.25">
      <c r="L10820" s="19"/>
    </row>
    <row r="10821" spans="12:12" x14ac:dyDescent="0.25">
      <c r="L10821" s="19"/>
    </row>
    <row r="10822" spans="12:12" x14ac:dyDescent="0.25">
      <c r="L10822" s="19"/>
    </row>
    <row r="10823" spans="12:12" x14ac:dyDescent="0.25">
      <c r="L10823" s="19"/>
    </row>
    <row r="10824" spans="12:12" x14ac:dyDescent="0.25">
      <c r="L10824" s="19"/>
    </row>
    <row r="10825" spans="12:12" x14ac:dyDescent="0.25">
      <c r="L10825" s="19"/>
    </row>
    <row r="10826" spans="12:12" x14ac:dyDescent="0.25">
      <c r="L10826" s="19"/>
    </row>
    <row r="10827" spans="12:12" x14ac:dyDescent="0.25">
      <c r="L10827" s="19"/>
    </row>
    <row r="10828" spans="12:12" x14ac:dyDescent="0.25">
      <c r="L10828" s="19"/>
    </row>
    <row r="10829" spans="12:12" x14ac:dyDescent="0.25">
      <c r="L10829" s="19"/>
    </row>
    <row r="10830" spans="12:12" x14ac:dyDescent="0.25">
      <c r="L10830" s="19"/>
    </row>
    <row r="10831" spans="12:12" x14ac:dyDescent="0.25">
      <c r="L10831" s="19"/>
    </row>
    <row r="10832" spans="12:12" x14ac:dyDescent="0.25">
      <c r="L10832" s="19"/>
    </row>
    <row r="10833" spans="12:12" x14ac:dyDescent="0.25">
      <c r="L10833" s="19"/>
    </row>
    <row r="10834" spans="12:12" x14ac:dyDescent="0.25">
      <c r="L10834" s="19"/>
    </row>
    <row r="10835" spans="12:12" x14ac:dyDescent="0.25">
      <c r="L10835" s="19"/>
    </row>
    <row r="10836" spans="12:12" x14ac:dyDescent="0.25">
      <c r="L10836" s="19"/>
    </row>
    <row r="10837" spans="12:12" x14ac:dyDescent="0.25">
      <c r="L10837" s="19"/>
    </row>
    <row r="10838" spans="12:12" x14ac:dyDescent="0.25">
      <c r="L10838" s="19"/>
    </row>
    <row r="10839" spans="12:12" x14ac:dyDescent="0.25">
      <c r="L10839" s="19"/>
    </row>
    <row r="10840" spans="12:12" x14ac:dyDescent="0.25">
      <c r="L10840" s="19"/>
    </row>
    <row r="10841" spans="12:12" x14ac:dyDescent="0.25">
      <c r="L10841" s="19"/>
    </row>
    <row r="10842" spans="12:12" x14ac:dyDescent="0.25">
      <c r="L10842" s="19"/>
    </row>
    <row r="10843" spans="12:12" x14ac:dyDescent="0.25">
      <c r="L10843" s="19"/>
    </row>
    <row r="10844" spans="12:12" x14ac:dyDescent="0.25">
      <c r="L10844" s="19"/>
    </row>
    <row r="10845" spans="12:12" x14ac:dyDescent="0.25">
      <c r="L10845" s="19"/>
    </row>
    <row r="10846" spans="12:12" x14ac:dyDescent="0.25">
      <c r="L10846" s="19"/>
    </row>
    <row r="10847" spans="12:12" x14ac:dyDescent="0.25">
      <c r="L10847" s="19"/>
    </row>
    <row r="10848" spans="12:12" x14ac:dyDescent="0.25">
      <c r="L10848" s="19"/>
    </row>
    <row r="10849" spans="12:12" x14ac:dyDescent="0.25">
      <c r="L10849" s="19"/>
    </row>
    <row r="10850" spans="12:12" x14ac:dyDescent="0.25">
      <c r="L10850" s="19"/>
    </row>
    <row r="10851" spans="12:12" x14ac:dyDescent="0.25">
      <c r="L10851" s="19"/>
    </row>
    <row r="10852" spans="12:12" x14ac:dyDescent="0.25">
      <c r="L10852" s="19"/>
    </row>
    <row r="10853" spans="12:12" x14ac:dyDescent="0.25">
      <c r="L10853" s="19"/>
    </row>
    <row r="10854" spans="12:12" x14ac:dyDescent="0.25">
      <c r="L10854" s="19"/>
    </row>
    <row r="10855" spans="12:12" x14ac:dyDescent="0.25">
      <c r="L10855" s="19"/>
    </row>
    <row r="10856" spans="12:12" x14ac:dyDescent="0.25">
      <c r="L10856" s="19"/>
    </row>
    <row r="10857" spans="12:12" x14ac:dyDescent="0.25">
      <c r="L10857" s="19"/>
    </row>
    <row r="10858" spans="12:12" x14ac:dyDescent="0.25">
      <c r="L10858" s="19"/>
    </row>
    <row r="10859" spans="12:12" x14ac:dyDescent="0.25">
      <c r="L10859" s="19"/>
    </row>
    <row r="10860" spans="12:12" x14ac:dyDescent="0.25">
      <c r="L10860" s="19"/>
    </row>
    <row r="10861" spans="12:12" x14ac:dyDescent="0.25">
      <c r="L10861" s="19"/>
    </row>
    <row r="10862" spans="12:12" x14ac:dyDescent="0.25">
      <c r="L10862" s="19"/>
    </row>
    <row r="10863" spans="12:12" x14ac:dyDescent="0.25">
      <c r="L10863" s="19"/>
    </row>
    <row r="10864" spans="12:12" x14ac:dyDescent="0.25">
      <c r="L10864" s="19"/>
    </row>
    <row r="10865" spans="12:12" x14ac:dyDescent="0.25">
      <c r="L10865" s="19"/>
    </row>
    <row r="10866" spans="12:12" x14ac:dyDescent="0.25">
      <c r="L10866" s="19"/>
    </row>
    <row r="10867" spans="12:12" x14ac:dyDescent="0.25">
      <c r="L10867" s="19"/>
    </row>
    <row r="10868" spans="12:12" x14ac:dyDescent="0.25">
      <c r="L10868" s="19"/>
    </row>
    <row r="10869" spans="12:12" x14ac:dyDescent="0.25">
      <c r="L10869" s="19"/>
    </row>
    <row r="10870" spans="12:12" x14ac:dyDescent="0.25">
      <c r="L10870" s="19"/>
    </row>
    <row r="10871" spans="12:12" x14ac:dyDescent="0.25">
      <c r="L10871" s="19"/>
    </row>
    <row r="10872" spans="12:12" x14ac:dyDescent="0.25">
      <c r="L10872" s="19"/>
    </row>
    <row r="10873" spans="12:12" x14ac:dyDescent="0.25">
      <c r="L10873" s="19"/>
    </row>
    <row r="10874" spans="12:12" x14ac:dyDescent="0.25">
      <c r="L10874" s="19"/>
    </row>
    <row r="10875" spans="12:12" x14ac:dyDescent="0.25">
      <c r="L10875" s="19"/>
    </row>
    <row r="10876" spans="12:12" x14ac:dyDescent="0.25">
      <c r="L10876" s="19"/>
    </row>
    <row r="10877" spans="12:12" x14ac:dyDescent="0.25">
      <c r="L10877" s="19"/>
    </row>
    <row r="10878" spans="12:12" x14ac:dyDescent="0.25">
      <c r="L10878" s="19"/>
    </row>
    <row r="10879" spans="12:12" x14ac:dyDescent="0.25">
      <c r="L10879" s="19"/>
    </row>
    <row r="10880" spans="12:12" x14ac:dyDescent="0.25">
      <c r="L10880" s="19"/>
    </row>
    <row r="10881" spans="12:12" x14ac:dyDescent="0.25">
      <c r="L10881" s="19"/>
    </row>
    <row r="10882" spans="12:12" x14ac:dyDescent="0.25">
      <c r="L10882" s="19"/>
    </row>
    <row r="10883" spans="12:12" x14ac:dyDescent="0.25">
      <c r="L10883" s="19"/>
    </row>
    <row r="10884" spans="12:12" x14ac:dyDescent="0.25">
      <c r="L10884" s="19"/>
    </row>
    <row r="10885" spans="12:12" x14ac:dyDescent="0.25">
      <c r="L10885" s="19"/>
    </row>
    <row r="10886" spans="12:12" x14ac:dyDescent="0.25">
      <c r="L10886" s="19"/>
    </row>
    <row r="10887" spans="12:12" x14ac:dyDescent="0.25">
      <c r="L10887" s="19"/>
    </row>
    <row r="10888" spans="12:12" x14ac:dyDescent="0.25">
      <c r="L10888" s="19"/>
    </row>
    <row r="10889" spans="12:12" x14ac:dyDescent="0.25">
      <c r="L10889" s="19"/>
    </row>
    <row r="10890" spans="12:12" x14ac:dyDescent="0.25">
      <c r="L10890" s="19"/>
    </row>
    <row r="10891" spans="12:12" x14ac:dyDescent="0.25">
      <c r="L10891" s="19"/>
    </row>
    <row r="10892" spans="12:12" x14ac:dyDescent="0.25">
      <c r="L10892" s="19"/>
    </row>
    <row r="10893" spans="12:12" x14ac:dyDescent="0.25">
      <c r="L10893" s="19"/>
    </row>
    <row r="10894" spans="12:12" x14ac:dyDescent="0.25">
      <c r="L10894" s="19"/>
    </row>
    <row r="10895" spans="12:12" x14ac:dyDescent="0.25">
      <c r="L10895" s="19"/>
    </row>
    <row r="10896" spans="12:12" x14ac:dyDescent="0.25">
      <c r="L10896" s="19"/>
    </row>
    <row r="10897" spans="12:12" x14ac:dyDescent="0.25">
      <c r="L10897" s="19"/>
    </row>
    <row r="10898" spans="12:12" x14ac:dyDescent="0.25">
      <c r="L10898" s="19"/>
    </row>
    <row r="10899" spans="12:12" x14ac:dyDescent="0.25">
      <c r="L10899" s="19"/>
    </row>
    <row r="10900" spans="12:12" x14ac:dyDescent="0.25">
      <c r="L10900" s="19"/>
    </row>
    <row r="10901" spans="12:12" x14ac:dyDescent="0.25">
      <c r="L10901" s="19"/>
    </row>
    <row r="10902" spans="12:12" x14ac:dyDescent="0.25">
      <c r="L10902" s="19"/>
    </row>
    <row r="10903" spans="12:12" x14ac:dyDescent="0.25">
      <c r="L10903" s="19"/>
    </row>
    <row r="10904" spans="12:12" x14ac:dyDescent="0.25">
      <c r="L10904" s="19"/>
    </row>
    <row r="10905" spans="12:12" x14ac:dyDescent="0.25">
      <c r="L10905" s="19"/>
    </row>
    <row r="10906" spans="12:12" x14ac:dyDescent="0.25">
      <c r="L10906" s="19"/>
    </row>
    <row r="10907" spans="12:12" x14ac:dyDescent="0.25">
      <c r="L10907" s="19"/>
    </row>
    <row r="10908" spans="12:12" x14ac:dyDescent="0.25">
      <c r="L10908" s="19"/>
    </row>
    <row r="10909" spans="12:12" x14ac:dyDescent="0.25">
      <c r="L10909" s="19"/>
    </row>
    <row r="10910" spans="12:12" x14ac:dyDescent="0.25">
      <c r="L10910" s="19"/>
    </row>
    <row r="10911" spans="12:12" x14ac:dyDescent="0.25">
      <c r="L10911" s="19"/>
    </row>
    <row r="10912" spans="12:12" x14ac:dyDescent="0.25">
      <c r="L10912" s="19"/>
    </row>
    <row r="10913" spans="12:12" x14ac:dyDescent="0.25">
      <c r="L10913" s="19"/>
    </row>
    <row r="10914" spans="12:12" x14ac:dyDescent="0.25">
      <c r="L10914" s="19"/>
    </row>
    <row r="10915" spans="12:12" x14ac:dyDescent="0.25">
      <c r="L10915" s="19"/>
    </row>
    <row r="10916" spans="12:12" x14ac:dyDescent="0.25">
      <c r="L10916" s="19"/>
    </row>
    <row r="10917" spans="12:12" x14ac:dyDescent="0.25">
      <c r="L10917" s="19"/>
    </row>
    <row r="10918" spans="12:12" x14ac:dyDescent="0.25">
      <c r="L10918" s="19"/>
    </row>
    <row r="10919" spans="12:12" x14ac:dyDescent="0.25">
      <c r="L10919" s="19"/>
    </row>
    <row r="10920" spans="12:12" x14ac:dyDescent="0.25">
      <c r="L10920" s="19"/>
    </row>
    <row r="10921" spans="12:12" x14ac:dyDescent="0.25">
      <c r="L10921" s="19"/>
    </row>
    <row r="10922" spans="12:12" x14ac:dyDescent="0.25">
      <c r="L10922" s="19"/>
    </row>
    <row r="10923" spans="12:12" x14ac:dyDescent="0.25">
      <c r="L10923" s="19"/>
    </row>
    <row r="10924" spans="12:12" x14ac:dyDescent="0.25">
      <c r="L10924" s="19"/>
    </row>
    <row r="10925" spans="12:12" x14ac:dyDescent="0.25">
      <c r="L10925" s="19"/>
    </row>
    <row r="10926" spans="12:12" x14ac:dyDescent="0.25">
      <c r="L10926" s="19"/>
    </row>
    <row r="10927" spans="12:12" x14ac:dyDescent="0.25">
      <c r="L10927" s="19"/>
    </row>
    <row r="10928" spans="12:12" x14ac:dyDescent="0.25">
      <c r="L10928" s="19"/>
    </row>
    <row r="10929" spans="12:12" x14ac:dyDescent="0.25">
      <c r="L10929" s="19"/>
    </row>
    <row r="10930" spans="12:12" x14ac:dyDescent="0.25">
      <c r="L10930" s="19"/>
    </row>
    <row r="10931" spans="12:12" x14ac:dyDescent="0.25">
      <c r="L10931" s="19"/>
    </row>
    <row r="10932" spans="12:12" x14ac:dyDescent="0.25">
      <c r="L10932" s="19"/>
    </row>
    <row r="10933" spans="12:12" x14ac:dyDescent="0.25">
      <c r="L10933" s="19"/>
    </row>
    <row r="10934" spans="12:12" x14ac:dyDescent="0.25">
      <c r="L10934" s="19"/>
    </row>
    <row r="10935" spans="12:12" x14ac:dyDescent="0.25">
      <c r="L10935" s="19"/>
    </row>
    <row r="10936" spans="12:12" x14ac:dyDescent="0.25">
      <c r="L10936" s="19"/>
    </row>
    <row r="10937" spans="12:12" x14ac:dyDescent="0.25">
      <c r="L10937" s="19"/>
    </row>
    <row r="10938" spans="12:12" x14ac:dyDescent="0.25">
      <c r="L10938" s="19"/>
    </row>
    <row r="10939" spans="12:12" x14ac:dyDescent="0.25">
      <c r="L10939" s="19"/>
    </row>
    <row r="10940" spans="12:12" x14ac:dyDescent="0.25">
      <c r="L10940" s="19"/>
    </row>
    <row r="10941" spans="12:12" x14ac:dyDescent="0.25">
      <c r="L10941" s="19"/>
    </row>
    <row r="10942" spans="12:12" x14ac:dyDescent="0.25">
      <c r="L10942" s="19"/>
    </row>
    <row r="10943" spans="12:12" x14ac:dyDescent="0.25">
      <c r="L10943" s="19"/>
    </row>
    <row r="10944" spans="12:12" x14ac:dyDescent="0.25">
      <c r="L10944" s="19"/>
    </row>
    <row r="10945" spans="12:12" x14ac:dyDescent="0.25">
      <c r="L10945" s="19"/>
    </row>
    <row r="10946" spans="12:12" x14ac:dyDescent="0.25">
      <c r="L10946" s="19"/>
    </row>
    <row r="10947" spans="12:12" x14ac:dyDescent="0.25">
      <c r="L10947" s="19"/>
    </row>
    <row r="10948" spans="12:12" x14ac:dyDescent="0.25">
      <c r="L10948" s="19"/>
    </row>
    <row r="10949" spans="12:12" x14ac:dyDescent="0.25">
      <c r="L10949" s="19"/>
    </row>
    <row r="10950" spans="12:12" x14ac:dyDescent="0.25">
      <c r="L10950" s="19"/>
    </row>
    <row r="10951" spans="12:12" x14ac:dyDescent="0.25">
      <c r="L10951" s="19"/>
    </row>
    <row r="10952" spans="12:12" x14ac:dyDescent="0.25">
      <c r="L10952" s="19"/>
    </row>
    <row r="10953" spans="12:12" x14ac:dyDescent="0.25">
      <c r="L10953" s="19"/>
    </row>
    <row r="10954" spans="12:12" x14ac:dyDescent="0.25">
      <c r="L10954" s="19"/>
    </row>
    <row r="10955" spans="12:12" x14ac:dyDescent="0.25">
      <c r="L10955" s="19"/>
    </row>
    <row r="10956" spans="12:12" x14ac:dyDescent="0.25">
      <c r="L10956" s="19"/>
    </row>
    <row r="10957" spans="12:12" x14ac:dyDescent="0.25">
      <c r="L10957" s="19"/>
    </row>
    <row r="10958" spans="12:12" x14ac:dyDescent="0.25">
      <c r="L10958" s="19"/>
    </row>
    <row r="10959" spans="12:12" x14ac:dyDescent="0.25">
      <c r="L10959" s="19"/>
    </row>
    <row r="10960" spans="12:12" x14ac:dyDescent="0.25">
      <c r="L10960" s="19"/>
    </row>
    <row r="10961" spans="12:12" x14ac:dyDescent="0.25">
      <c r="L10961" s="19"/>
    </row>
    <row r="10962" spans="12:12" x14ac:dyDescent="0.25">
      <c r="L10962" s="19"/>
    </row>
    <row r="10963" spans="12:12" x14ac:dyDescent="0.25">
      <c r="L10963" s="19"/>
    </row>
    <row r="10964" spans="12:12" x14ac:dyDescent="0.25">
      <c r="L10964" s="19"/>
    </row>
    <row r="10965" spans="12:12" x14ac:dyDescent="0.25">
      <c r="L10965" s="19"/>
    </row>
    <row r="10966" spans="12:12" x14ac:dyDescent="0.25">
      <c r="L10966" s="19"/>
    </row>
    <row r="10967" spans="12:12" x14ac:dyDescent="0.25">
      <c r="L10967" s="19"/>
    </row>
    <row r="10968" spans="12:12" x14ac:dyDescent="0.25">
      <c r="L10968" s="19"/>
    </row>
    <row r="10969" spans="12:12" x14ac:dyDescent="0.25">
      <c r="L10969" s="19"/>
    </row>
    <row r="10970" spans="12:12" x14ac:dyDescent="0.25">
      <c r="L10970" s="19"/>
    </row>
    <row r="10971" spans="12:12" x14ac:dyDescent="0.25">
      <c r="L10971" s="19"/>
    </row>
    <row r="10972" spans="12:12" x14ac:dyDescent="0.25">
      <c r="L10972" s="19"/>
    </row>
    <row r="10973" spans="12:12" x14ac:dyDescent="0.25">
      <c r="L10973" s="19"/>
    </row>
    <row r="10974" spans="12:12" x14ac:dyDescent="0.25">
      <c r="L10974" s="19"/>
    </row>
    <row r="10975" spans="12:12" x14ac:dyDescent="0.25">
      <c r="L10975" s="19"/>
    </row>
    <row r="10976" spans="12:12" x14ac:dyDescent="0.25">
      <c r="L10976" s="19"/>
    </row>
    <row r="10977" spans="12:12" x14ac:dyDescent="0.25">
      <c r="L10977" s="19"/>
    </row>
    <row r="10978" spans="12:12" x14ac:dyDescent="0.25">
      <c r="L10978" s="19"/>
    </row>
    <row r="10979" spans="12:12" x14ac:dyDescent="0.25">
      <c r="L10979" s="19"/>
    </row>
    <row r="10980" spans="12:12" x14ac:dyDescent="0.25">
      <c r="L10980" s="19"/>
    </row>
    <row r="10981" spans="12:12" x14ac:dyDescent="0.25">
      <c r="L10981" s="19"/>
    </row>
    <row r="10982" spans="12:12" x14ac:dyDescent="0.25">
      <c r="L10982" s="19"/>
    </row>
    <row r="10983" spans="12:12" x14ac:dyDescent="0.25">
      <c r="L10983" s="19"/>
    </row>
    <row r="10984" spans="12:12" x14ac:dyDescent="0.25">
      <c r="L10984" s="19"/>
    </row>
    <row r="10985" spans="12:12" x14ac:dyDescent="0.25">
      <c r="L10985" s="19"/>
    </row>
    <row r="10986" spans="12:12" x14ac:dyDescent="0.25">
      <c r="L10986" s="19"/>
    </row>
    <row r="10987" spans="12:12" x14ac:dyDescent="0.25">
      <c r="L10987" s="19"/>
    </row>
    <row r="10988" spans="12:12" x14ac:dyDescent="0.25">
      <c r="L10988" s="19"/>
    </row>
    <row r="10989" spans="12:12" x14ac:dyDescent="0.25">
      <c r="L10989" s="19"/>
    </row>
    <row r="10990" spans="12:12" x14ac:dyDescent="0.25">
      <c r="L10990" s="19"/>
    </row>
    <row r="10991" spans="12:12" x14ac:dyDescent="0.25">
      <c r="L10991" s="19"/>
    </row>
    <row r="10992" spans="12:12" x14ac:dyDescent="0.25">
      <c r="L10992" s="19"/>
    </row>
    <row r="10993" spans="12:12" x14ac:dyDescent="0.25">
      <c r="L10993" s="19"/>
    </row>
    <row r="10994" spans="12:12" x14ac:dyDescent="0.25">
      <c r="L10994" s="19"/>
    </row>
    <row r="10995" spans="12:12" x14ac:dyDescent="0.25">
      <c r="L10995" s="19"/>
    </row>
    <row r="10996" spans="12:12" x14ac:dyDescent="0.25">
      <c r="L10996" s="19"/>
    </row>
    <row r="10997" spans="12:12" x14ac:dyDescent="0.25">
      <c r="L10997" s="19"/>
    </row>
    <row r="10998" spans="12:12" x14ac:dyDescent="0.25">
      <c r="L10998" s="19"/>
    </row>
    <row r="10999" spans="12:12" x14ac:dyDescent="0.25">
      <c r="L10999" s="19"/>
    </row>
    <row r="11000" spans="12:12" x14ac:dyDescent="0.25">
      <c r="L11000" s="19"/>
    </row>
    <row r="11001" spans="12:12" x14ac:dyDescent="0.25">
      <c r="L11001" s="19"/>
    </row>
    <row r="11002" spans="12:12" x14ac:dyDescent="0.25">
      <c r="L11002" s="19"/>
    </row>
    <row r="11003" spans="12:12" x14ac:dyDescent="0.25">
      <c r="L11003" s="19"/>
    </row>
    <row r="11004" spans="12:12" x14ac:dyDescent="0.25">
      <c r="L11004" s="19"/>
    </row>
    <row r="11005" spans="12:12" x14ac:dyDescent="0.25">
      <c r="L11005" s="19"/>
    </row>
    <row r="11006" spans="12:12" x14ac:dyDescent="0.25">
      <c r="L11006" s="19"/>
    </row>
    <row r="11007" spans="12:12" x14ac:dyDescent="0.25">
      <c r="L11007" s="19"/>
    </row>
    <row r="11008" spans="12:12" x14ac:dyDescent="0.25">
      <c r="L11008" s="19"/>
    </row>
    <row r="11009" spans="12:12" x14ac:dyDescent="0.25">
      <c r="L11009" s="19"/>
    </row>
    <row r="11010" spans="12:12" x14ac:dyDescent="0.25">
      <c r="L11010" s="19"/>
    </row>
    <row r="11011" spans="12:12" x14ac:dyDescent="0.25">
      <c r="L11011" s="19"/>
    </row>
    <row r="11012" spans="12:12" x14ac:dyDescent="0.25">
      <c r="L11012" s="19"/>
    </row>
    <row r="11013" spans="12:12" x14ac:dyDescent="0.25">
      <c r="L11013" s="19"/>
    </row>
    <row r="11014" spans="12:12" x14ac:dyDescent="0.25">
      <c r="L11014" s="19"/>
    </row>
    <row r="11015" spans="12:12" x14ac:dyDescent="0.25">
      <c r="L11015" s="19"/>
    </row>
    <row r="11016" spans="12:12" x14ac:dyDescent="0.25">
      <c r="L11016" s="19"/>
    </row>
    <row r="11017" spans="12:12" x14ac:dyDescent="0.25">
      <c r="L11017" s="19"/>
    </row>
    <row r="11018" spans="12:12" x14ac:dyDescent="0.25">
      <c r="L11018" s="19"/>
    </row>
    <row r="11019" spans="12:12" x14ac:dyDescent="0.25">
      <c r="L11019" s="19"/>
    </row>
    <row r="11020" spans="12:12" x14ac:dyDescent="0.25">
      <c r="L11020" s="19"/>
    </row>
    <row r="11021" spans="12:12" x14ac:dyDescent="0.25">
      <c r="L11021" s="19"/>
    </row>
    <row r="11022" spans="12:12" x14ac:dyDescent="0.25">
      <c r="L11022" s="19"/>
    </row>
    <row r="11023" spans="12:12" x14ac:dyDescent="0.25">
      <c r="L11023" s="19"/>
    </row>
    <row r="11024" spans="12:12" x14ac:dyDescent="0.25">
      <c r="L11024" s="19"/>
    </row>
    <row r="11025" spans="12:12" x14ac:dyDescent="0.25">
      <c r="L11025" s="19"/>
    </row>
    <row r="11026" spans="12:12" x14ac:dyDescent="0.25">
      <c r="L11026" s="19"/>
    </row>
    <row r="11027" spans="12:12" x14ac:dyDescent="0.25">
      <c r="L11027" s="19"/>
    </row>
    <row r="11028" spans="12:12" x14ac:dyDescent="0.25">
      <c r="L11028" s="19"/>
    </row>
    <row r="11029" spans="12:12" x14ac:dyDescent="0.25">
      <c r="L11029" s="19"/>
    </row>
    <row r="11030" spans="12:12" x14ac:dyDescent="0.25">
      <c r="L11030" s="19"/>
    </row>
    <row r="11031" spans="12:12" x14ac:dyDescent="0.25">
      <c r="L11031" s="19"/>
    </row>
    <row r="11032" spans="12:12" x14ac:dyDescent="0.25">
      <c r="L11032" s="19"/>
    </row>
    <row r="11033" spans="12:12" x14ac:dyDescent="0.25">
      <c r="L11033" s="19"/>
    </row>
    <row r="11034" spans="12:12" x14ac:dyDescent="0.25">
      <c r="L11034" s="19"/>
    </row>
    <row r="11035" spans="12:12" x14ac:dyDescent="0.25">
      <c r="L11035" s="19"/>
    </row>
    <row r="11036" spans="12:12" x14ac:dyDescent="0.25">
      <c r="L11036" s="19"/>
    </row>
    <row r="11037" spans="12:12" x14ac:dyDescent="0.25">
      <c r="L11037" s="19"/>
    </row>
    <row r="11038" spans="12:12" x14ac:dyDescent="0.25">
      <c r="L11038" s="19"/>
    </row>
    <row r="11039" spans="12:12" x14ac:dyDescent="0.25">
      <c r="L11039" s="19"/>
    </row>
    <row r="11040" spans="12:12" x14ac:dyDescent="0.25">
      <c r="L11040" s="19"/>
    </row>
    <row r="11041" spans="12:12" x14ac:dyDescent="0.25">
      <c r="L11041" s="19"/>
    </row>
    <row r="11042" spans="12:12" x14ac:dyDescent="0.25">
      <c r="L11042" s="19"/>
    </row>
    <row r="11043" spans="12:12" x14ac:dyDescent="0.25">
      <c r="L11043" s="19"/>
    </row>
    <row r="11044" spans="12:12" x14ac:dyDescent="0.25">
      <c r="L11044" s="19"/>
    </row>
    <row r="11045" spans="12:12" x14ac:dyDescent="0.25">
      <c r="L11045" s="19"/>
    </row>
    <row r="11046" spans="12:12" x14ac:dyDescent="0.25">
      <c r="L11046" s="19"/>
    </row>
    <row r="11047" spans="12:12" x14ac:dyDescent="0.25">
      <c r="L11047" s="19"/>
    </row>
    <row r="11048" spans="12:12" x14ac:dyDescent="0.25">
      <c r="L11048" s="19"/>
    </row>
    <row r="11049" spans="12:12" x14ac:dyDescent="0.25">
      <c r="L11049" s="19"/>
    </row>
    <row r="11050" spans="12:12" x14ac:dyDescent="0.25">
      <c r="L11050" s="19"/>
    </row>
    <row r="11051" spans="12:12" x14ac:dyDescent="0.25">
      <c r="L11051" s="19"/>
    </row>
    <row r="11052" spans="12:12" x14ac:dyDescent="0.25">
      <c r="L11052" s="19"/>
    </row>
    <row r="11053" spans="12:12" x14ac:dyDescent="0.25">
      <c r="L11053" s="19"/>
    </row>
    <row r="11054" spans="12:12" x14ac:dyDescent="0.25">
      <c r="L11054" s="19"/>
    </row>
    <row r="11055" spans="12:12" x14ac:dyDescent="0.25">
      <c r="L11055" s="19"/>
    </row>
    <row r="11056" spans="12:12" x14ac:dyDescent="0.25">
      <c r="L11056" s="19"/>
    </row>
    <row r="11057" spans="12:12" x14ac:dyDescent="0.25">
      <c r="L11057" s="19"/>
    </row>
    <row r="11058" spans="12:12" x14ac:dyDescent="0.25">
      <c r="L11058" s="19"/>
    </row>
    <row r="11059" spans="12:12" x14ac:dyDescent="0.25">
      <c r="L11059" s="19"/>
    </row>
    <row r="11060" spans="12:12" x14ac:dyDescent="0.25">
      <c r="L11060" s="19"/>
    </row>
    <row r="11061" spans="12:12" x14ac:dyDescent="0.25">
      <c r="L11061" s="19"/>
    </row>
    <row r="11062" spans="12:12" x14ac:dyDescent="0.25">
      <c r="L11062" s="19"/>
    </row>
    <row r="11063" spans="12:12" x14ac:dyDescent="0.25">
      <c r="L11063" s="19"/>
    </row>
    <row r="11064" spans="12:12" x14ac:dyDescent="0.25">
      <c r="L11064" s="19"/>
    </row>
    <row r="11065" spans="12:12" x14ac:dyDescent="0.25">
      <c r="L11065" s="19"/>
    </row>
    <row r="11066" spans="12:12" x14ac:dyDescent="0.25">
      <c r="L11066" s="19"/>
    </row>
    <row r="11067" spans="12:12" x14ac:dyDescent="0.25">
      <c r="L11067" s="19"/>
    </row>
    <row r="11068" spans="12:12" x14ac:dyDescent="0.25">
      <c r="L11068" s="19"/>
    </row>
    <row r="11069" spans="12:12" x14ac:dyDescent="0.25">
      <c r="L11069" s="19"/>
    </row>
    <row r="11070" spans="12:12" x14ac:dyDescent="0.25">
      <c r="L11070" s="19"/>
    </row>
    <row r="11071" spans="12:12" x14ac:dyDescent="0.25">
      <c r="L11071" s="19"/>
    </row>
    <row r="11072" spans="12:12" x14ac:dyDescent="0.25">
      <c r="L11072" s="19"/>
    </row>
    <row r="11073" spans="12:12" x14ac:dyDescent="0.25">
      <c r="L11073" s="19"/>
    </row>
    <row r="11074" spans="12:12" x14ac:dyDescent="0.25">
      <c r="L11074" s="19"/>
    </row>
    <row r="11075" spans="12:12" x14ac:dyDescent="0.25">
      <c r="L11075" s="19"/>
    </row>
    <row r="11076" spans="12:12" x14ac:dyDescent="0.25">
      <c r="L11076" s="19"/>
    </row>
    <row r="11077" spans="12:12" x14ac:dyDescent="0.25">
      <c r="L11077" s="19"/>
    </row>
    <row r="11078" spans="12:12" x14ac:dyDescent="0.25">
      <c r="L11078" s="19"/>
    </row>
    <row r="11079" spans="12:12" x14ac:dyDescent="0.25">
      <c r="L11079" s="19"/>
    </row>
    <row r="11080" spans="12:12" x14ac:dyDescent="0.25">
      <c r="L11080" s="19"/>
    </row>
    <row r="11081" spans="12:12" x14ac:dyDescent="0.25">
      <c r="L11081" s="19"/>
    </row>
    <row r="11082" spans="12:12" x14ac:dyDescent="0.25">
      <c r="L11082" s="19"/>
    </row>
    <row r="11083" spans="12:12" x14ac:dyDescent="0.25">
      <c r="L11083" s="19"/>
    </row>
    <row r="11084" spans="12:12" x14ac:dyDescent="0.25">
      <c r="L11084" s="19"/>
    </row>
    <row r="11085" spans="12:12" x14ac:dyDescent="0.25">
      <c r="L11085" s="19"/>
    </row>
    <row r="11086" spans="12:12" x14ac:dyDescent="0.25">
      <c r="L11086" s="19"/>
    </row>
    <row r="11087" spans="12:12" x14ac:dyDescent="0.25">
      <c r="L11087" s="19"/>
    </row>
    <row r="11088" spans="12:12" x14ac:dyDescent="0.25">
      <c r="L11088" s="19"/>
    </row>
    <row r="11089" spans="12:12" x14ac:dyDescent="0.25">
      <c r="L11089" s="19"/>
    </row>
    <row r="11090" spans="12:12" x14ac:dyDescent="0.25">
      <c r="L11090" s="19"/>
    </row>
    <row r="11091" spans="12:12" x14ac:dyDescent="0.25">
      <c r="L11091" s="19"/>
    </row>
    <row r="11092" spans="12:12" x14ac:dyDescent="0.25">
      <c r="L11092" s="19"/>
    </row>
    <row r="11093" spans="12:12" x14ac:dyDescent="0.25">
      <c r="L11093" s="19"/>
    </row>
    <row r="11094" spans="12:12" x14ac:dyDescent="0.25">
      <c r="L11094" s="19"/>
    </row>
    <row r="11095" spans="12:12" x14ac:dyDescent="0.25">
      <c r="L11095" s="19"/>
    </row>
    <row r="11096" spans="12:12" x14ac:dyDescent="0.25">
      <c r="L11096" s="19"/>
    </row>
    <row r="11097" spans="12:12" x14ac:dyDescent="0.25">
      <c r="L11097" s="19"/>
    </row>
    <row r="11098" spans="12:12" x14ac:dyDescent="0.25">
      <c r="L11098" s="19"/>
    </row>
    <row r="11099" spans="12:12" x14ac:dyDescent="0.25">
      <c r="L11099" s="19"/>
    </row>
    <row r="11100" spans="12:12" x14ac:dyDescent="0.25">
      <c r="L11100" s="19"/>
    </row>
    <row r="11101" spans="12:12" x14ac:dyDescent="0.25">
      <c r="L11101" s="19"/>
    </row>
    <row r="11102" spans="12:12" x14ac:dyDescent="0.25">
      <c r="L11102" s="19"/>
    </row>
    <row r="11103" spans="12:12" x14ac:dyDescent="0.25">
      <c r="L11103" s="19"/>
    </row>
    <row r="11104" spans="12:12" x14ac:dyDescent="0.25">
      <c r="L11104" s="19"/>
    </row>
    <row r="11105" spans="12:12" x14ac:dyDescent="0.25">
      <c r="L11105" s="19"/>
    </row>
    <row r="11106" spans="12:12" x14ac:dyDescent="0.25">
      <c r="L11106" s="19"/>
    </row>
    <row r="11107" spans="12:12" x14ac:dyDescent="0.25">
      <c r="L11107" s="19"/>
    </row>
    <row r="11108" spans="12:12" x14ac:dyDescent="0.25">
      <c r="L11108" s="19"/>
    </row>
    <row r="11109" spans="12:12" x14ac:dyDescent="0.25">
      <c r="L11109" s="19"/>
    </row>
    <row r="11110" spans="12:12" x14ac:dyDescent="0.25">
      <c r="L11110" s="19"/>
    </row>
    <row r="11111" spans="12:12" x14ac:dyDescent="0.25">
      <c r="L11111" s="19"/>
    </row>
    <row r="11112" spans="12:12" x14ac:dyDescent="0.25">
      <c r="L11112" s="19"/>
    </row>
    <row r="11113" spans="12:12" x14ac:dyDescent="0.25">
      <c r="L11113" s="19"/>
    </row>
    <row r="11114" spans="12:12" x14ac:dyDescent="0.25">
      <c r="L11114" s="19"/>
    </row>
    <row r="11115" spans="12:12" x14ac:dyDescent="0.25">
      <c r="L11115" s="19"/>
    </row>
    <row r="11116" spans="12:12" x14ac:dyDescent="0.25">
      <c r="L11116" s="19"/>
    </row>
    <row r="11117" spans="12:12" x14ac:dyDescent="0.25">
      <c r="L11117" s="19"/>
    </row>
    <row r="11118" spans="12:12" x14ac:dyDescent="0.25">
      <c r="L11118" s="19"/>
    </row>
    <row r="11119" spans="12:12" x14ac:dyDescent="0.25">
      <c r="L11119" s="19"/>
    </row>
    <row r="11120" spans="12:12" x14ac:dyDescent="0.25">
      <c r="L11120" s="19"/>
    </row>
    <row r="11121" spans="12:12" x14ac:dyDescent="0.25">
      <c r="L11121" s="19"/>
    </row>
    <row r="11122" spans="12:12" x14ac:dyDescent="0.25">
      <c r="L11122" s="19"/>
    </row>
    <row r="11123" spans="12:12" x14ac:dyDescent="0.25">
      <c r="L11123" s="19"/>
    </row>
    <row r="11124" spans="12:12" x14ac:dyDescent="0.25">
      <c r="L11124" s="19"/>
    </row>
    <row r="11125" spans="12:12" x14ac:dyDescent="0.25">
      <c r="L11125" s="19"/>
    </row>
    <row r="11126" spans="12:12" x14ac:dyDescent="0.25">
      <c r="L11126" s="19"/>
    </row>
    <row r="11127" spans="12:12" x14ac:dyDescent="0.25">
      <c r="L11127" s="19"/>
    </row>
    <row r="11128" spans="12:12" x14ac:dyDescent="0.25">
      <c r="L11128" s="19"/>
    </row>
    <row r="11129" spans="12:12" x14ac:dyDescent="0.25">
      <c r="L11129" s="19"/>
    </row>
    <row r="11130" spans="12:12" x14ac:dyDescent="0.25">
      <c r="L11130" s="19"/>
    </row>
    <row r="11131" spans="12:12" x14ac:dyDescent="0.25">
      <c r="L11131" s="19"/>
    </row>
    <row r="11132" spans="12:12" x14ac:dyDescent="0.25">
      <c r="L11132" s="19"/>
    </row>
    <row r="11133" spans="12:12" x14ac:dyDescent="0.25">
      <c r="L11133" s="19"/>
    </row>
    <row r="11134" spans="12:12" x14ac:dyDescent="0.25">
      <c r="L11134" s="19"/>
    </row>
    <row r="11135" spans="12:12" x14ac:dyDescent="0.25">
      <c r="L11135" s="19"/>
    </row>
    <row r="11136" spans="12:12" x14ac:dyDescent="0.25">
      <c r="L11136" s="19"/>
    </row>
    <row r="11137" spans="12:12" x14ac:dyDescent="0.25">
      <c r="L11137" s="19"/>
    </row>
    <row r="11138" spans="12:12" x14ac:dyDescent="0.25">
      <c r="L11138" s="19"/>
    </row>
    <row r="11139" spans="12:12" x14ac:dyDescent="0.25">
      <c r="L11139" s="19"/>
    </row>
    <row r="11140" spans="12:12" x14ac:dyDescent="0.25">
      <c r="L11140" s="19"/>
    </row>
    <row r="11141" spans="12:12" x14ac:dyDescent="0.25">
      <c r="L11141" s="19"/>
    </row>
    <row r="11142" spans="12:12" x14ac:dyDescent="0.25">
      <c r="L11142" s="19"/>
    </row>
    <row r="11143" spans="12:12" x14ac:dyDescent="0.25">
      <c r="L11143" s="19"/>
    </row>
    <row r="11144" spans="12:12" x14ac:dyDescent="0.25">
      <c r="L11144" s="19"/>
    </row>
    <row r="11145" spans="12:12" x14ac:dyDescent="0.25">
      <c r="L11145" s="19"/>
    </row>
    <row r="11146" spans="12:12" x14ac:dyDescent="0.25">
      <c r="L11146" s="19"/>
    </row>
    <row r="11147" spans="12:12" x14ac:dyDescent="0.25">
      <c r="L11147" s="19"/>
    </row>
    <row r="11148" spans="12:12" x14ac:dyDescent="0.25">
      <c r="L11148" s="19"/>
    </row>
    <row r="11149" spans="12:12" x14ac:dyDescent="0.25">
      <c r="L11149" s="19"/>
    </row>
    <row r="11150" spans="12:12" x14ac:dyDescent="0.25">
      <c r="L11150" s="19"/>
    </row>
    <row r="11151" spans="12:12" x14ac:dyDescent="0.25">
      <c r="L11151" s="19"/>
    </row>
    <row r="11152" spans="12:12" x14ac:dyDescent="0.25">
      <c r="L11152" s="19"/>
    </row>
    <row r="11153" spans="12:12" x14ac:dyDescent="0.25">
      <c r="L11153" s="19"/>
    </row>
    <row r="11154" spans="12:12" x14ac:dyDescent="0.25">
      <c r="L11154" s="19"/>
    </row>
    <row r="11155" spans="12:12" x14ac:dyDescent="0.25">
      <c r="L11155" s="19"/>
    </row>
    <row r="11156" spans="12:12" x14ac:dyDescent="0.25">
      <c r="L11156" s="19"/>
    </row>
    <row r="11157" spans="12:12" x14ac:dyDescent="0.25">
      <c r="L11157" s="19"/>
    </row>
    <row r="11158" spans="12:12" x14ac:dyDescent="0.25">
      <c r="L11158" s="19"/>
    </row>
    <row r="11159" spans="12:12" x14ac:dyDescent="0.25">
      <c r="L11159" s="19"/>
    </row>
    <row r="11160" spans="12:12" x14ac:dyDescent="0.25">
      <c r="L11160" s="19"/>
    </row>
    <row r="11161" spans="12:12" x14ac:dyDescent="0.25">
      <c r="L11161" s="19"/>
    </row>
    <row r="11162" spans="12:12" x14ac:dyDescent="0.25">
      <c r="L11162" s="19"/>
    </row>
    <row r="11163" spans="12:12" x14ac:dyDescent="0.25">
      <c r="L11163" s="19"/>
    </row>
    <row r="11164" spans="12:12" x14ac:dyDescent="0.25">
      <c r="L11164" s="19"/>
    </row>
    <row r="11165" spans="12:12" x14ac:dyDescent="0.25">
      <c r="L11165" s="19"/>
    </row>
    <row r="11166" spans="12:12" x14ac:dyDescent="0.25">
      <c r="L11166" s="19"/>
    </row>
    <row r="11167" spans="12:12" x14ac:dyDescent="0.25">
      <c r="L11167" s="19"/>
    </row>
    <row r="11168" spans="12:12" x14ac:dyDescent="0.25">
      <c r="L11168" s="19"/>
    </row>
    <row r="11169" spans="12:12" x14ac:dyDescent="0.25">
      <c r="L11169" s="19"/>
    </row>
    <row r="11170" spans="12:12" x14ac:dyDescent="0.25">
      <c r="L11170" s="19"/>
    </row>
    <row r="11171" spans="12:12" x14ac:dyDescent="0.25">
      <c r="L11171" s="19"/>
    </row>
    <row r="11172" spans="12:12" x14ac:dyDescent="0.25">
      <c r="L11172" s="19"/>
    </row>
    <row r="11173" spans="12:12" x14ac:dyDescent="0.25">
      <c r="L11173" s="19"/>
    </row>
    <row r="11174" spans="12:12" x14ac:dyDescent="0.25">
      <c r="L11174" s="19"/>
    </row>
    <row r="11175" spans="12:12" x14ac:dyDescent="0.25">
      <c r="L11175" s="19"/>
    </row>
    <row r="11176" spans="12:12" x14ac:dyDescent="0.25">
      <c r="L11176" s="19"/>
    </row>
    <row r="11177" spans="12:12" x14ac:dyDescent="0.25">
      <c r="L11177" s="19"/>
    </row>
    <row r="11178" spans="12:12" x14ac:dyDescent="0.25">
      <c r="L11178" s="19"/>
    </row>
    <row r="11179" spans="12:12" x14ac:dyDescent="0.25">
      <c r="L11179" s="19"/>
    </row>
    <row r="11180" spans="12:12" x14ac:dyDescent="0.25">
      <c r="L11180" s="19"/>
    </row>
    <row r="11181" spans="12:12" x14ac:dyDescent="0.25">
      <c r="L11181" s="19"/>
    </row>
    <row r="11182" spans="12:12" x14ac:dyDescent="0.25">
      <c r="L11182" s="19"/>
    </row>
    <row r="11183" spans="12:12" x14ac:dyDescent="0.25">
      <c r="L11183" s="19"/>
    </row>
    <row r="11184" spans="12:12" x14ac:dyDescent="0.25">
      <c r="L11184" s="19"/>
    </row>
    <row r="11185" spans="12:12" x14ac:dyDescent="0.25">
      <c r="L11185" s="19"/>
    </row>
    <row r="11186" spans="12:12" x14ac:dyDescent="0.25">
      <c r="L11186" s="19"/>
    </row>
    <row r="11187" spans="12:12" x14ac:dyDescent="0.25">
      <c r="L11187" s="19"/>
    </row>
    <row r="11188" spans="12:12" x14ac:dyDescent="0.25">
      <c r="L11188" s="19"/>
    </row>
    <row r="11189" spans="12:12" x14ac:dyDescent="0.25">
      <c r="L11189" s="19"/>
    </row>
    <row r="11190" spans="12:12" x14ac:dyDescent="0.25">
      <c r="L11190" s="19"/>
    </row>
    <row r="11191" spans="12:12" x14ac:dyDescent="0.25">
      <c r="L11191" s="19"/>
    </row>
    <row r="11192" spans="12:12" x14ac:dyDescent="0.25">
      <c r="L11192" s="19"/>
    </row>
    <row r="11193" spans="12:12" x14ac:dyDescent="0.25">
      <c r="L11193" s="19"/>
    </row>
    <row r="11194" spans="12:12" x14ac:dyDescent="0.25">
      <c r="L11194" s="19"/>
    </row>
    <row r="11195" spans="12:12" x14ac:dyDescent="0.25">
      <c r="L11195" s="19"/>
    </row>
    <row r="11196" spans="12:12" x14ac:dyDescent="0.25">
      <c r="L11196" s="19"/>
    </row>
    <row r="11197" spans="12:12" x14ac:dyDescent="0.25">
      <c r="L11197" s="19"/>
    </row>
    <row r="11198" spans="12:12" x14ac:dyDescent="0.25">
      <c r="L11198" s="19"/>
    </row>
    <row r="11199" spans="12:12" x14ac:dyDescent="0.25">
      <c r="L11199" s="19"/>
    </row>
    <row r="11200" spans="12:12" x14ac:dyDescent="0.25">
      <c r="L11200" s="19"/>
    </row>
    <row r="11201" spans="12:12" x14ac:dyDescent="0.25">
      <c r="L11201" s="19"/>
    </row>
    <row r="11202" spans="12:12" x14ac:dyDescent="0.25">
      <c r="L11202" s="19"/>
    </row>
    <row r="11203" spans="12:12" x14ac:dyDescent="0.25">
      <c r="L11203" s="19"/>
    </row>
    <row r="11204" spans="12:12" x14ac:dyDescent="0.25">
      <c r="L11204" s="19"/>
    </row>
    <row r="11205" spans="12:12" x14ac:dyDescent="0.25">
      <c r="L11205" s="19"/>
    </row>
    <row r="11206" spans="12:12" x14ac:dyDescent="0.25">
      <c r="L11206" s="19"/>
    </row>
    <row r="11207" spans="12:12" x14ac:dyDescent="0.25">
      <c r="L11207" s="19"/>
    </row>
    <row r="11208" spans="12:12" x14ac:dyDescent="0.25">
      <c r="L11208" s="19"/>
    </row>
    <row r="11209" spans="12:12" x14ac:dyDescent="0.25">
      <c r="L11209" s="19"/>
    </row>
    <row r="11210" spans="12:12" x14ac:dyDescent="0.25">
      <c r="L11210" s="19"/>
    </row>
    <row r="11211" spans="12:12" x14ac:dyDescent="0.25">
      <c r="L11211" s="19"/>
    </row>
    <row r="11212" spans="12:12" x14ac:dyDescent="0.25">
      <c r="L11212" s="19"/>
    </row>
    <row r="11213" spans="12:12" x14ac:dyDescent="0.25">
      <c r="L11213" s="19"/>
    </row>
    <row r="11214" spans="12:12" x14ac:dyDescent="0.25">
      <c r="L11214" s="19"/>
    </row>
    <row r="11215" spans="12:12" x14ac:dyDescent="0.25">
      <c r="L11215" s="19"/>
    </row>
    <row r="11216" spans="12:12" x14ac:dyDescent="0.25">
      <c r="L11216" s="19"/>
    </row>
    <row r="11217" spans="12:12" x14ac:dyDescent="0.25">
      <c r="L11217" s="19"/>
    </row>
    <row r="11218" spans="12:12" x14ac:dyDescent="0.25">
      <c r="L11218" s="19"/>
    </row>
    <row r="11219" spans="12:12" x14ac:dyDescent="0.25">
      <c r="L11219" s="19"/>
    </row>
    <row r="11220" spans="12:12" x14ac:dyDescent="0.25">
      <c r="L11220" s="19"/>
    </row>
    <row r="11221" spans="12:12" x14ac:dyDescent="0.25">
      <c r="L11221" s="19"/>
    </row>
    <row r="11222" spans="12:12" x14ac:dyDescent="0.25">
      <c r="L11222" s="19"/>
    </row>
    <row r="11223" spans="12:12" x14ac:dyDescent="0.25">
      <c r="L11223" s="19"/>
    </row>
    <row r="11224" spans="12:12" x14ac:dyDescent="0.25">
      <c r="L11224" s="19"/>
    </row>
    <row r="11225" spans="12:12" x14ac:dyDescent="0.25">
      <c r="L11225" s="19"/>
    </row>
    <row r="11226" spans="12:12" x14ac:dyDescent="0.25">
      <c r="L11226" s="19"/>
    </row>
    <row r="11227" spans="12:12" x14ac:dyDescent="0.25">
      <c r="L11227" s="19"/>
    </row>
    <row r="11228" spans="12:12" x14ac:dyDescent="0.25">
      <c r="L11228" s="19"/>
    </row>
    <row r="11229" spans="12:12" x14ac:dyDescent="0.25">
      <c r="L11229" s="19"/>
    </row>
    <row r="11230" spans="12:12" x14ac:dyDescent="0.25">
      <c r="L11230" s="19"/>
    </row>
    <row r="11231" spans="12:12" x14ac:dyDescent="0.25">
      <c r="L11231" s="19"/>
    </row>
    <row r="11232" spans="12:12" x14ac:dyDescent="0.25">
      <c r="L11232" s="19"/>
    </row>
    <row r="11233" spans="12:12" x14ac:dyDescent="0.25">
      <c r="L11233" s="19"/>
    </row>
    <row r="11234" spans="12:12" x14ac:dyDescent="0.25">
      <c r="L11234" s="19"/>
    </row>
    <row r="11235" spans="12:12" x14ac:dyDescent="0.25">
      <c r="L11235" s="19"/>
    </row>
    <row r="11236" spans="12:12" x14ac:dyDescent="0.25">
      <c r="L11236" s="19"/>
    </row>
    <row r="11237" spans="12:12" x14ac:dyDescent="0.25">
      <c r="L11237" s="19"/>
    </row>
    <row r="11238" spans="12:12" x14ac:dyDescent="0.25">
      <c r="L11238" s="19"/>
    </row>
    <row r="11239" spans="12:12" x14ac:dyDescent="0.25">
      <c r="L11239" s="19"/>
    </row>
    <row r="11240" spans="12:12" x14ac:dyDescent="0.25">
      <c r="L11240" s="19"/>
    </row>
    <row r="11241" spans="12:12" x14ac:dyDescent="0.25">
      <c r="L11241" s="19"/>
    </row>
    <row r="11242" spans="12:12" x14ac:dyDescent="0.25">
      <c r="L11242" s="19"/>
    </row>
    <row r="11243" spans="12:12" x14ac:dyDescent="0.25">
      <c r="L11243" s="19"/>
    </row>
    <row r="11244" spans="12:12" x14ac:dyDescent="0.25">
      <c r="L11244" s="19"/>
    </row>
    <row r="11245" spans="12:12" x14ac:dyDescent="0.25">
      <c r="L11245" s="19"/>
    </row>
    <row r="11246" spans="12:12" x14ac:dyDescent="0.25">
      <c r="L11246" s="19"/>
    </row>
    <row r="11247" spans="12:12" x14ac:dyDescent="0.25">
      <c r="L11247" s="19"/>
    </row>
    <row r="11248" spans="12:12" x14ac:dyDescent="0.25">
      <c r="L11248" s="19"/>
    </row>
    <row r="11249" spans="12:12" x14ac:dyDescent="0.25">
      <c r="L11249" s="19"/>
    </row>
    <row r="11250" spans="12:12" x14ac:dyDescent="0.25">
      <c r="L11250" s="19"/>
    </row>
    <row r="11251" spans="12:12" x14ac:dyDescent="0.25">
      <c r="L11251" s="19"/>
    </row>
    <row r="11252" spans="12:12" x14ac:dyDescent="0.25">
      <c r="L11252" s="19"/>
    </row>
    <row r="11253" spans="12:12" x14ac:dyDescent="0.25">
      <c r="L11253" s="19"/>
    </row>
    <row r="11254" spans="12:12" x14ac:dyDescent="0.25">
      <c r="L11254" s="19"/>
    </row>
    <row r="11255" spans="12:12" x14ac:dyDescent="0.25">
      <c r="L11255" s="19"/>
    </row>
    <row r="11256" spans="12:12" x14ac:dyDescent="0.25">
      <c r="L11256" s="19"/>
    </row>
    <row r="11257" spans="12:12" x14ac:dyDescent="0.25">
      <c r="L11257" s="19"/>
    </row>
    <row r="11258" spans="12:12" x14ac:dyDescent="0.25">
      <c r="L11258" s="19"/>
    </row>
    <row r="11259" spans="12:12" x14ac:dyDescent="0.25">
      <c r="L11259" s="19"/>
    </row>
    <row r="11260" spans="12:12" x14ac:dyDescent="0.25">
      <c r="L11260" s="19"/>
    </row>
    <row r="11261" spans="12:12" x14ac:dyDescent="0.25">
      <c r="L11261" s="19"/>
    </row>
    <row r="11262" spans="12:12" x14ac:dyDescent="0.25">
      <c r="L11262" s="19"/>
    </row>
    <row r="11263" spans="12:12" x14ac:dyDescent="0.25">
      <c r="L11263" s="19"/>
    </row>
    <row r="11264" spans="12:12" x14ac:dyDescent="0.25">
      <c r="L11264" s="19"/>
    </row>
    <row r="11265" spans="12:12" x14ac:dyDescent="0.25">
      <c r="L11265" s="19"/>
    </row>
    <row r="11266" spans="12:12" x14ac:dyDescent="0.25">
      <c r="L11266" s="19"/>
    </row>
    <row r="11267" spans="12:12" x14ac:dyDescent="0.25">
      <c r="L11267" s="19"/>
    </row>
    <row r="11268" spans="12:12" x14ac:dyDescent="0.25">
      <c r="L11268" s="19"/>
    </row>
    <row r="11269" spans="12:12" x14ac:dyDescent="0.25">
      <c r="L11269" s="19"/>
    </row>
    <row r="11270" spans="12:12" x14ac:dyDescent="0.25">
      <c r="L11270" s="19"/>
    </row>
    <row r="11271" spans="12:12" x14ac:dyDescent="0.25">
      <c r="L11271" s="19"/>
    </row>
    <row r="11272" spans="12:12" x14ac:dyDescent="0.25">
      <c r="L11272" s="19"/>
    </row>
    <row r="11273" spans="12:12" x14ac:dyDescent="0.25">
      <c r="L11273" s="19"/>
    </row>
    <row r="11274" spans="12:12" x14ac:dyDescent="0.25">
      <c r="L11274" s="19"/>
    </row>
    <row r="11275" spans="12:12" x14ac:dyDescent="0.25">
      <c r="L11275" s="19"/>
    </row>
    <row r="11276" spans="12:12" x14ac:dyDescent="0.25">
      <c r="L11276" s="19"/>
    </row>
    <row r="11277" spans="12:12" x14ac:dyDescent="0.25">
      <c r="L11277" s="19"/>
    </row>
    <row r="11278" spans="12:12" x14ac:dyDescent="0.25">
      <c r="L11278" s="19"/>
    </row>
    <row r="11279" spans="12:12" x14ac:dyDescent="0.25">
      <c r="L11279" s="19"/>
    </row>
    <row r="11280" spans="12:12" x14ac:dyDescent="0.25">
      <c r="L11280" s="19"/>
    </row>
    <row r="11281" spans="12:12" x14ac:dyDescent="0.25">
      <c r="L11281" s="19"/>
    </row>
    <row r="11282" spans="12:12" x14ac:dyDescent="0.25">
      <c r="L11282" s="19"/>
    </row>
    <row r="11283" spans="12:12" x14ac:dyDescent="0.25">
      <c r="L11283" s="19"/>
    </row>
    <row r="11284" spans="12:12" x14ac:dyDescent="0.25">
      <c r="L11284" s="19"/>
    </row>
    <row r="11285" spans="12:12" x14ac:dyDescent="0.25">
      <c r="L11285" s="19"/>
    </row>
    <row r="11286" spans="12:12" x14ac:dyDescent="0.25">
      <c r="L11286" s="19"/>
    </row>
    <row r="11287" spans="12:12" x14ac:dyDescent="0.25">
      <c r="L11287" s="19"/>
    </row>
    <row r="11288" spans="12:12" x14ac:dyDescent="0.25">
      <c r="L11288" s="19"/>
    </row>
    <row r="11289" spans="12:12" x14ac:dyDescent="0.25">
      <c r="L11289" s="19"/>
    </row>
    <row r="11290" spans="12:12" x14ac:dyDescent="0.25">
      <c r="L11290" s="19"/>
    </row>
    <row r="11291" spans="12:12" x14ac:dyDescent="0.25">
      <c r="L11291" s="19"/>
    </row>
    <row r="11292" spans="12:12" x14ac:dyDescent="0.25">
      <c r="L11292" s="19"/>
    </row>
    <row r="11293" spans="12:12" x14ac:dyDescent="0.25">
      <c r="L11293" s="19"/>
    </row>
    <row r="11294" spans="12:12" x14ac:dyDescent="0.25">
      <c r="L11294" s="19"/>
    </row>
    <row r="11295" spans="12:12" x14ac:dyDescent="0.25">
      <c r="L11295" s="19"/>
    </row>
    <row r="11296" spans="12:12" x14ac:dyDescent="0.25">
      <c r="L11296" s="19"/>
    </row>
    <row r="11297" spans="12:12" x14ac:dyDescent="0.25">
      <c r="L11297" s="19"/>
    </row>
    <row r="11298" spans="12:12" x14ac:dyDescent="0.25">
      <c r="L11298" s="19"/>
    </row>
    <row r="11299" spans="12:12" x14ac:dyDescent="0.25">
      <c r="L11299" s="19"/>
    </row>
    <row r="11300" spans="12:12" x14ac:dyDescent="0.25">
      <c r="L11300" s="19"/>
    </row>
    <row r="11301" spans="12:12" x14ac:dyDescent="0.25">
      <c r="L11301" s="19"/>
    </row>
    <row r="11302" spans="12:12" x14ac:dyDescent="0.25">
      <c r="L11302" s="19"/>
    </row>
    <row r="11303" spans="12:12" x14ac:dyDescent="0.25">
      <c r="L11303" s="19"/>
    </row>
    <row r="11304" spans="12:12" x14ac:dyDescent="0.25">
      <c r="L11304" s="19"/>
    </row>
    <row r="11305" spans="12:12" x14ac:dyDescent="0.25">
      <c r="L11305" s="19"/>
    </row>
    <row r="11306" spans="12:12" x14ac:dyDescent="0.25">
      <c r="L11306" s="19"/>
    </row>
    <row r="11307" spans="12:12" x14ac:dyDescent="0.25">
      <c r="L11307" s="19"/>
    </row>
    <row r="11308" spans="12:12" x14ac:dyDescent="0.25">
      <c r="L11308" s="19"/>
    </row>
    <row r="11309" spans="12:12" x14ac:dyDescent="0.25">
      <c r="L11309" s="19"/>
    </row>
    <row r="11310" spans="12:12" x14ac:dyDescent="0.25">
      <c r="L11310" s="19"/>
    </row>
    <row r="11311" spans="12:12" x14ac:dyDescent="0.25">
      <c r="L11311" s="19"/>
    </row>
    <row r="11312" spans="12:12" x14ac:dyDescent="0.25">
      <c r="L11312" s="19"/>
    </row>
    <row r="11313" spans="12:12" x14ac:dyDescent="0.25">
      <c r="L11313" s="19"/>
    </row>
    <row r="11314" spans="12:12" x14ac:dyDescent="0.25">
      <c r="L11314" s="19"/>
    </row>
    <row r="11315" spans="12:12" x14ac:dyDescent="0.25">
      <c r="L11315" s="19"/>
    </row>
    <row r="11316" spans="12:12" x14ac:dyDescent="0.25">
      <c r="L11316" s="19"/>
    </row>
    <row r="11317" spans="12:12" x14ac:dyDescent="0.25">
      <c r="L11317" s="19"/>
    </row>
    <row r="11318" spans="12:12" x14ac:dyDescent="0.25">
      <c r="L11318" s="19"/>
    </row>
    <row r="11319" spans="12:12" x14ac:dyDescent="0.25">
      <c r="L11319" s="19"/>
    </row>
    <row r="11320" spans="12:12" x14ac:dyDescent="0.25">
      <c r="L11320" s="19"/>
    </row>
    <row r="11321" spans="12:12" x14ac:dyDescent="0.25">
      <c r="L11321" s="19"/>
    </row>
    <row r="11322" spans="12:12" x14ac:dyDescent="0.25">
      <c r="L11322" s="19"/>
    </row>
    <row r="11323" spans="12:12" x14ac:dyDescent="0.25">
      <c r="L11323" s="19"/>
    </row>
    <row r="11324" spans="12:12" x14ac:dyDescent="0.25">
      <c r="L11324" s="19"/>
    </row>
    <row r="11325" spans="12:12" x14ac:dyDescent="0.25">
      <c r="L11325" s="19"/>
    </row>
    <row r="11326" spans="12:12" x14ac:dyDescent="0.25">
      <c r="L11326" s="19"/>
    </row>
    <row r="11327" spans="12:12" x14ac:dyDescent="0.25">
      <c r="L11327" s="19"/>
    </row>
    <row r="11328" spans="12:12" x14ac:dyDescent="0.25">
      <c r="L11328" s="19"/>
    </row>
    <row r="11329" spans="12:12" x14ac:dyDescent="0.25">
      <c r="L11329" s="19"/>
    </row>
    <row r="11330" spans="12:12" x14ac:dyDescent="0.25">
      <c r="L11330" s="19"/>
    </row>
    <row r="11331" spans="12:12" x14ac:dyDescent="0.25">
      <c r="L11331" s="19"/>
    </row>
    <row r="11332" spans="12:12" x14ac:dyDescent="0.25">
      <c r="L11332" s="19"/>
    </row>
    <row r="11333" spans="12:12" x14ac:dyDescent="0.25">
      <c r="L11333" s="19"/>
    </row>
    <row r="11334" spans="12:12" x14ac:dyDescent="0.25">
      <c r="L11334" s="19"/>
    </row>
    <row r="11335" spans="12:12" x14ac:dyDescent="0.25">
      <c r="L11335" s="19"/>
    </row>
    <row r="11336" spans="12:12" x14ac:dyDescent="0.25">
      <c r="L11336" s="19"/>
    </row>
    <row r="11337" spans="12:12" x14ac:dyDescent="0.25">
      <c r="L11337" s="19"/>
    </row>
    <row r="11338" spans="12:12" x14ac:dyDescent="0.25">
      <c r="L11338" s="19"/>
    </row>
    <row r="11339" spans="12:12" x14ac:dyDescent="0.25">
      <c r="L11339" s="19"/>
    </row>
    <row r="11340" spans="12:12" x14ac:dyDescent="0.25">
      <c r="L11340" s="19"/>
    </row>
    <row r="11341" spans="12:12" x14ac:dyDescent="0.25">
      <c r="L11341" s="19"/>
    </row>
    <row r="11342" spans="12:12" x14ac:dyDescent="0.25">
      <c r="L11342" s="19"/>
    </row>
    <row r="11343" spans="12:12" x14ac:dyDescent="0.25">
      <c r="L11343" s="19"/>
    </row>
    <row r="11344" spans="12:12" x14ac:dyDescent="0.25">
      <c r="L11344" s="19"/>
    </row>
    <row r="11345" spans="12:12" x14ac:dyDescent="0.25">
      <c r="L11345" s="19"/>
    </row>
    <row r="11346" spans="12:12" x14ac:dyDescent="0.25">
      <c r="L11346" s="19"/>
    </row>
    <row r="11347" spans="12:12" x14ac:dyDescent="0.25">
      <c r="L11347" s="19"/>
    </row>
    <row r="11348" spans="12:12" x14ac:dyDescent="0.25">
      <c r="L11348" s="19"/>
    </row>
    <row r="11349" spans="12:12" x14ac:dyDescent="0.25">
      <c r="L11349" s="19"/>
    </row>
    <row r="11350" spans="12:12" x14ac:dyDescent="0.25">
      <c r="L11350" s="19"/>
    </row>
    <row r="11351" spans="12:12" x14ac:dyDescent="0.25">
      <c r="L11351" s="19"/>
    </row>
    <row r="11352" spans="12:12" x14ac:dyDescent="0.25">
      <c r="L11352" s="19"/>
    </row>
    <row r="11353" spans="12:12" x14ac:dyDescent="0.25">
      <c r="L11353" s="19"/>
    </row>
    <row r="11354" spans="12:12" x14ac:dyDescent="0.25">
      <c r="L11354" s="19"/>
    </row>
    <row r="11355" spans="12:12" x14ac:dyDescent="0.25">
      <c r="L11355" s="19"/>
    </row>
    <row r="11356" spans="12:12" x14ac:dyDescent="0.25">
      <c r="L11356" s="19"/>
    </row>
    <row r="11357" spans="12:12" x14ac:dyDescent="0.25">
      <c r="L11357" s="19"/>
    </row>
    <row r="11358" spans="12:12" x14ac:dyDescent="0.25">
      <c r="L11358" s="19"/>
    </row>
    <row r="11359" spans="12:12" x14ac:dyDescent="0.25">
      <c r="L11359" s="19"/>
    </row>
    <row r="11360" spans="12:12" x14ac:dyDescent="0.25">
      <c r="L11360" s="19"/>
    </row>
    <row r="11361" spans="12:12" x14ac:dyDescent="0.25">
      <c r="L11361" s="19"/>
    </row>
    <row r="11362" spans="12:12" x14ac:dyDescent="0.25">
      <c r="L11362" s="19"/>
    </row>
    <row r="11363" spans="12:12" x14ac:dyDescent="0.25">
      <c r="L11363" s="19"/>
    </row>
    <row r="11364" spans="12:12" x14ac:dyDescent="0.25">
      <c r="L11364" s="19"/>
    </row>
    <row r="11365" spans="12:12" x14ac:dyDescent="0.25">
      <c r="L11365" s="19"/>
    </row>
    <row r="11366" spans="12:12" x14ac:dyDescent="0.25">
      <c r="L11366" s="19"/>
    </row>
    <row r="11367" spans="12:12" x14ac:dyDescent="0.25">
      <c r="L11367" s="19"/>
    </row>
    <row r="11368" spans="12:12" x14ac:dyDescent="0.25">
      <c r="L11368" s="19"/>
    </row>
    <row r="11369" spans="12:12" x14ac:dyDescent="0.25">
      <c r="L11369" s="19"/>
    </row>
    <row r="11370" spans="12:12" x14ac:dyDescent="0.25">
      <c r="L11370" s="19"/>
    </row>
    <row r="11371" spans="12:12" x14ac:dyDescent="0.25">
      <c r="L11371" s="19"/>
    </row>
    <row r="11372" spans="12:12" x14ac:dyDescent="0.25">
      <c r="L11372" s="19"/>
    </row>
    <row r="11373" spans="12:12" x14ac:dyDescent="0.25">
      <c r="L11373" s="19"/>
    </row>
    <row r="11374" spans="12:12" x14ac:dyDescent="0.25">
      <c r="L11374" s="19"/>
    </row>
    <row r="11375" spans="12:12" x14ac:dyDescent="0.25">
      <c r="L11375" s="19"/>
    </row>
    <row r="11376" spans="12:12" x14ac:dyDescent="0.25">
      <c r="L11376" s="19"/>
    </row>
    <row r="11377" spans="12:12" x14ac:dyDescent="0.25">
      <c r="L11377" s="19"/>
    </row>
    <row r="11378" spans="12:12" x14ac:dyDescent="0.25">
      <c r="L11378" s="19"/>
    </row>
    <row r="11379" spans="12:12" x14ac:dyDescent="0.25">
      <c r="L11379" s="19"/>
    </row>
    <row r="11380" spans="12:12" x14ac:dyDescent="0.25">
      <c r="L11380" s="19"/>
    </row>
    <row r="11381" spans="12:12" x14ac:dyDescent="0.25">
      <c r="L11381" s="19"/>
    </row>
    <row r="11382" spans="12:12" x14ac:dyDescent="0.25">
      <c r="L11382" s="19"/>
    </row>
    <row r="11383" spans="12:12" x14ac:dyDescent="0.25">
      <c r="L11383" s="19"/>
    </row>
    <row r="11384" spans="12:12" x14ac:dyDescent="0.25">
      <c r="L11384" s="19"/>
    </row>
    <row r="11385" spans="12:12" x14ac:dyDescent="0.25">
      <c r="L11385" s="19"/>
    </row>
    <row r="11386" spans="12:12" x14ac:dyDescent="0.25">
      <c r="L11386" s="19"/>
    </row>
    <row r="11387" spans="12:12" x14ac:dyDescent="0.25">
      <c r="L11387" s="19"/>
    </row>
    <row r="11388" spans="12:12" x14ac:dyDescent="0.25">
      <c r="L11388" s="19"/>
    </row>
    <row r="11389" spans="12:12" x14ac:dyDescent="0.25">
      <c r="L11389" s="19"/>
    </row>
    <row r="11390" spans="12:12" x14ac:dyDescent="0.25">
      <c r="L11390" s="19"/>
    </row>
    <row r="11391" spans="12:12" x14ac:dyDescent="0.25">
      <c r="L11391" s="19"/>
    </row>
    <row r="11392" spans="12:12" x14ac:dyDescent="0.25">
      <c r="L11392" s="19"/>
    </row>
    <row r="11393" spans="12:12" x14ac:dyDescent="0.25">
      <c r="L11393" s="19"/>
    </row>
    <row r="11394" spans="12:12" x14ac:dyDescent="0.25">
      <c r="L11394" s="19"/>
    </row>
    <row r="11395" spans="12:12" x14ac:dyDescent="0.25">
      <c r="L11395" s="19"/>
    </row>
    <row r="11396" spans="12:12" x14ac:dyDescent="0.25">
      <c r="L11396" s="19"/>
    </row>
    <row r="11397" spans="12:12" x14ac:dyDescent="0.25">
      <c r="L11397" s="19"/>
    </row>
    <row r="11398" spans="12:12" x14ac:dyDescent="0.25">
      <c r="L11398" s="19"/>
    </row>
    <row r="11399" spans="12:12" x14ac:dyDescent="0.25">
      <c r="L11399" s="19"/>
    </row>
    <row r="11400" spans="12:12" x14ac:dyDescent="0.25">
      <c r="L11400" s="19"/>
    </row>
    <row r="11401" spans="12:12" x14ac:dyDescent="0.25">
      <c r="L11401" s="19"/>
    </row>
    <row r="11402" spans="12:12" x14ac:dyDescent="0.25">
      <c r="L11402" s="19"/>
    </row>
    <row r="11403" spans="12:12" x14ac:dyDescent="0.25">
      <c r="L11403" s="19"/>
    </row>
    <row r="11404" spans="12:12" x14ac:dyDescent="0.25">
      <c r="L11404" s="19"/>
    </row>
    <row r="11405" spans="12:12" x14ac:dyDescent="0.25">
      <c r="L11405" s="19"/>
    </row>
    <row r="11406" spans="12:12" x14ac:dyDescent="0.25">
      <c r="L11406" s="19"/>
    </row>
    <row r="11407" spans="12:12" x14ac:dyDescent="0.25">
      <c r="L11407" s="19"/>
    </row>
    <row r="11408" spans="12:12" x14ac:dyDescent="0.25">
      <c r="L11408" s="19"/>
    </row>
    <row r="11409" spans="12:12" x14ac:dyDescent="0.25">
      <c r="L11409" s="19"/>
    </row>
    <row r="11410" spans="12:12" x14ac:dyDescent="0.25">
      <c r="L11410" s="19"/>
    </row>
    <row r="11411" spans="12:12" x14ac:dyDescent="0.25">
      <c r="L11411" s="19"/>
    </row>
    <row r="11412" spans="12:12" x14ac:dyDescent="0.25">
      <c r="L11412" s="19"/>
    </row>
    <row r="11413" spans="12:12" x14ac:dyDescent="0.25">
      <c r="L11413" s="19"/>
    </row>
    <row r="11414" spans="12:12" x14ac:dyDescent="0.25">
      <c r="L11414" s="19"/>
    </row>
    <row r="11415" spans="12:12" x14ac:dyDescent="0.25">
      <c r="L11415" s="19"/>
    </row>
    <row r="11416" spans="12:12" x14ac:dyDescent="0.25">
      <c r="L11416" s="19"/>
    </row>
    <row r="11417" spans="12:12" x14ac:dyDescent="0.25">
      <c r="L11417" s="19"/>
    </row>
    <row r="11418" spans="12:12" x14ac:dyDescent="0.25">
      <c r="L11418" s="19"/>
    </row>
    <row r="11419" spans="12:12" x14ac:dyDescent="0.25">
      <c r="L11419" s="19"/>
    </row>
    <row r="11420" spans="12:12" x14ac:dyDescent="0.25">
      <c r="L11420" s="19"/>
    </row>
    <row r="11421" spans="12:12" x14ac:dyDescent="0.25">
      <c r="L11421" s="19"/>
    </row>
    <row r="11422" spans="12:12" x14ac:dyDescent="0.25">
      <c r="L11422" s="19"/>
    </row>
    <row r="11423" spans="12:12" x14ac:dyDescent="0.25">
      <c r="L11423" s="19"/>
    </row>
    <row r="11424" spans="12:12" x14ac:dyDescent="0.25">
      <c r="L11424" s="19"/>
    </row>
    <row r="11425" spans="12:12" x14ac:dyDescent="0.25">
      <c r="L11425" s="19"/>
    </row>
    <row r="11426" spans="12:12" x14ac:dyDescent="0.25">
      <c r="L11426" s="19"/>
    </row>
    <row r="11427" spans="12:12" x14ac:dyDescent="0.25">
      <c r="L11427" s="19"/>
    </row>
    <row r="11428" spans="12:12" x14ac:dyDescent="0.25">
      <c r="L11428" s="19"/>
    </row>
    <row r="11429" spans="12:12" x14ac:dyDescent="0.25">
      <c r="L11429" s="19"/>
    </row>
    <row r="11430" spans="12:12" x14ac:dyDescent="0.25">
      <c r="L11430" s="19"/>
    </row>
    <row r="11431" spans="12:12" x14ac:dyDescent="0.25">
      <c r="L11431" s="19"/>
    </row>
    <row r="11432" spans="12:12" x14ac:dyDescent="0.25">
      <c r="L11432" s="19"/>
    </row>
    <row r="11433" spans="12:12" x14ac:dyDescent="0.25">
      <c r="L11433" s="19"/>
    </row>
    <row r="11434" spans="12:12" x14ac:dyDescent="0.25">
      <c r="L11434" s="19"/>
    </row>
    <row r="11435" spans="12:12" x14ac:dyDescent="0.25">
      <c r="L11435" s="19"/>
    </row>
    <row r="11436" spans="12:12" x14ac:dyDescent="0.25">
      <c r="L11436" s="19"/>
    </row>
    <row r="11437" spans="12:12" x14ac:dyDescent="0.25">
      <c r="L11437" s="19"/>
    </row>
    <row r="11438" spans="12:12" x14ac:dyDescent="0.25">
      <c r="L11438" s="19"/>
    </row>
    <row r="11439" spans="12:12" x14ac:dyDescent="0.25">
      <c r="L11439" s="19"/>
    </row>
    <row r="11440" spans="12:12" x14ac:dyDescent="0.25">
      <c r="L11440" s="19"/>
    </row>
    <row r="11441" spans="12:12" x14ac:dyDescent="0.25">
      <c r="L11441" s="19"/>
    </row>
    <row r="11442" spans="12:12" x14ac:dyDescent="0.25">
      <c r="L11442" s="19"/>
    </row>
    <row r="11443" spans="12:12" x14ac:dyDescent="0.25">
      <c r="L11443" s="19"/>
    </row>
    <row r="11444" spans="12:12" x14ac:dyDescent="0.25">
      <c r="L11444" s="19"/>
    </row>
    <row r="11445" spans="12:12" x14ac:dyDescent="0.25">
      <c r="L11445" s="19"/>
    </row>
    <row r="11446" spans="12:12" x14ac:dyDescent="0.25">
      <c r="L11446" s="19"/>
    </row>
    <row r="11447" spans="12:12" x14ac:dyDescent="0.25">
      <c r="L11447" s="19"/>
    </row>
    <row r="11448" spans="12:12" x14ac:dyDescent="0.25">
      <c r="L11448" s="19"/>
    </row>
    <row r="11449" spans="12:12" x14ac:dyDescent="0.25">
      <c r="L11449" s="19"/>
    </row>
    <row r="11450" spans="12:12" x14ac:dyDescent="0.25">
      <c r="L11450" s="19"/>
    </row>
    <row r="11451" spans="12:12" x14ac:dyDescent="0.25">
      <c r="L11451" s="19"/>
    </row>
    <row r="11452" spans="12:12" x14ac:dyDescent="0.25">
      <c r="L11452" s="19"/>
    </row>
    <row r="11453" spans="12:12" x14ac:dyDescent="0.25">
      <c r="L11453" s="19"/>
    </row>
    <row r="11454" spans="12:12" x14ac:dyDescent="0.25">
      <c r="L11454" s="19"/>
    </row>
    <row r="11455" spans="12:12" x14ac:dyDescent="0.25">
      <c r="L11455" s="19"/>
    </row>
    <row r="11456" spans="12:12" x14ac:dyDescent="0.25">
      <c r="L11456" s="19"/>
    </row>
    <row r="11457" spans="12:12" x14ac:dyDescent="0.25">
      <c r="L11457" s="19"/>
    </row>
    <row r="11458" spans="12:12" x14ac:dyDescent="0.25">
      <c r="L11458" s="19"/>
    </row>
    <row r="11459" spans="12:12" x14ac:dyDescent="0.25">
      <c r="L11459" s="19"/>
    </row>
    <row r="11460" spans="12:12" x14ac:dyDescent="0.25">
      <c r="L11460" s="19"/>
    </row>
    <row r="11461" spans="12:12" x14ac:dyDescent="0.25">
      <c r="L11461" s="19"/>
    </row>
    <row r="11462" spans="12:12" x14ac:dyDescent="0.25">
      <c r="L11462" s="19"/>
    </row>
    <row r="11463" spans="12:12" x14ac:dyDescent="0.25">
      <c r="L11463" s="19"/>
    </row>
    <row r="11464" spans="12:12" x14ac:dyDescent="0.25">
      <c r="L11464" s="19"/>
    </row>
    <row r="11465" spans="12:12" x14ac:dyDescent="0.25">
      <c r="L11465" s="19"/>
    </row>
    <row r="11466" spans="12:12" x14ac:dyDescent="0.25">
      <c r="L11466" s="19"/>
    </row>
    <row r="11467" spans="12:12" x14ac:dyDescent="0.25">
      <c r="L11467" s="19"/>
    </row>
    <row r="11468" spans="12:12" x14ac:dyDescent="0.25">
      <c r="L11468" s="19"/>
    </row>
    <row r="11469" spans="12:12" x14ac:dyDescent="0.25">
      <c r="L11469" s="19"/>
    </row>
    <row r="11470" spans="12:12" x14ac:dyDescent="0.25">
      <c r="L11470" s="19"/>
    </row>
    <row r="11471" spans="12:12" x14ac:dyDescent="0.25">
      <c r="L11471" s="19"/>
    </row>
    <row r="11472" spans="12:12" x14ac:dyDescent="0.25">
      <c r="L11472" s="19"/>
    </row>
    <row r="11473" spans="12:12" x14ac:dyDescent="0.25">
      <c r="L11473" s="19"/>
    </row>
    <row r="11474" spans="12:12" x14ac:dyDescent="0.25">
      <c r="L11474" s="19"/>
    </row>
    <row r="11475" spans="12:12" x14ac:dyDescent="0.25">
      <c r="L11475" s="19"/>
    </row>
    <row r="11476" spans="12:12" x14ac:dyDescent="0.25">
      <c r="L11476" s="19"/>
    </row>
    <row r="11477" spans="12:12" x14ac:dyDescent="0.25">
      <c r="L11477" s="19"/>
    </row>
    <row r="11478" spans="12:12" x14ac:dyDescent="0.25">
      <c r="L11478" s="19"/>
    </row>
    <row r="11479" spans="12:12" x14ac:dyDescent="0.25">
      <c r="L11479" s="19"/>
    </row>
    <row r="11480" spans="12:12" x14ac:dyDescent="0.25">
      <c r="L11480" s="19"/>
    </row>
    <row r="11481" spans="12:12" x14ac:dyDescent="0.25">
      <c r="L11481" s="19"/>
    </row>
    <row r="11482" spans="12:12" x14ac:dyDescent="0.25">
      <c r="L11482" s="19"/>
    </row>
    <row r="11483" spans="12:12" x14ac:dyDescent="0.25">
      <c r="L11483" s="19"/>
    </row>
    <row r="11484" spans="12:12" x14ac:dyDescent="0.25">
      <c r="L11484" s="19"/>
    </row>
    <row r="11485" spans="12:12" x14ac:dyDescent="0.25">
      <c r="L11485" s="19"/>
    </row>
    <row r="11486" spans="12:12" x14ac:dyDescent="0.25">
      <c r="L11486" s="19"/>
    </row>
    <row r="11487" spans="12:12" x14ac:dyDescent="0.25">
      <c r="L11487" s="19"/>
    </row>
    <row r="11488" spans="12:12" x14ac:dyDescent="0.25">
      <c r="L11488" s="19"/>
    </row>
    <row r="11489" spans="12:12" x14ac:dyDescent="0.25">
      <c r="L11489" s="19"/>
    </row>
    <row r="11490" spans="12:12" x14ac:dyDescent="0.25">
      <c r="L11490" s="19"/>
    </row>
    <row r="11491" spans="12:12" x14ac:dyDescent="0.25">
      <c r="L11491" s="19"/>
    </row>
    <row r="11492" spans="12:12" x14ac:dyDescent="0.25">
      <c r="L11492" s="19"/>
    </row>
    <row r="11493" spans="12:12" x14ac:dyDescent="0.25">
      <c r="L11493" s="19"/>
    </row>
    <row r="11494" spans="12:12" x14ac:dyDescent="0.25">
      <c r="L11494" s="19"/>
    </row>
    <row r="11495" spans="12:12" x14ac:dyDescent="0.25">
      <c r="L11495" s="19"/>
    </row>
    <row r="11496" spans="12:12" x14ac:dyDescent="0.25">
      <c r="L11496" s="19"/>
    </row>
    <row r="11497" spans="12:12" x14ac:dyDescent="0.25">
      <c r="L11497" s="19"/>
    </row>
    <row r="11498" spans="12:12" x14ac:dyDescent="0.25">
      <c r="L11498" s="19"/>
    </row>
    <row r="11499" spans="12:12" x14ac:dyDescent="0.25">
      <c r="L11499" s="19"/>
    </row>
    <row r="11500" spans="12:12" x14ac:dyDescent="0.25">
      <c r="L11500" s="19"/>
    </row>
    <row r="11501" spans="12:12" x14ac:dyDescent="0.25">
      <c r="L11501" s="19"/>
    </row>
    <row r="11502" spans="12:12" x14ac:dyDescent="0.25">
      <c r="L11502" s="19"/>
    </row>
    <row r="11503" spans="12:12" x14ac:dyDescent="0.25">
      <c r="L11503" s="19"/>
    </row>
    <row r="11504" spans="12:12" x14ac:dyDescent="0.25">
      <c r="L11504" s="19"/>
    </row>
    <row r="11505" spans="12:12" x14ac:dyDescent="0.25">
      <c r="L11505" s="19"/>
    </row>
    <row r="11506" spans="12:12" x14ac:dyDescent="0.25">
      <c r="L11506" s="19"/>
    </row>
    <row r="11507" spans="12:12" x14ac:dyDescent="0.25">
      <c r="L11507" s="19"/>
    </row>
    <row r="11508" spans="12:12" x14ac:dyDescent="0.25">
      <c r="L11508" s="19"/>
    </row>
    <row r="11509" spans="12:12" x14ac:dyDescent="0.25">
      <c r="L11509" s="19"/>
    </row>
    <row r="11510" spans="12:12" x14ac:dyDescent="0.25">
      <c r="L11510" s="19"/>
    </row>
    <row r="11511" spans="12:12" x14ac:dyDescent="0.25">
      <c r="L11511" s="19"/>
    </row>
    <row r="11512" spans="12:12" x14ac:dyDescent="0.25">
      <c r="L11512" s="19"/>
    </row>
    <row r="11513" spans="12:12" x14ac:dyDescent="0.25">
      <c r="L11513" s="19"/>
    </row>
    <row r="11514" spans="12:12" x14ac:dyDescent="0.25">
      <c r="L11514" s="19"/>
    </row>
    <row r="11515" spans="12:12" x14ac:dyDescent="0.25">
      <c r="L11515" s="19"/>
    </row>
    <row r="11516" spans="12:12" x14ac:dyDescent="0.25">
      <c r="L11516" s="19"/>
    </row>
    <row r="11517" spans="12:12" x14ac:dyDescent="0.25">
      <c r="L11517" s="19"/>
    </row>
    <row r="11518" spans="12:12" x14ac:dyDescent="0.25">
      <c r="L11518" s="19"/>
    </row>
    <row r="11519" spans="12:12" x14ac:dyDescent="0.25">
      <c r="L11519" s="19"/>
    </row>
    <row r="11520" spans="12:12" x14ac:dyDescent="0.25">
      <c r="L11520" s="19"/>
    </row>
    <row r="11521" spans="12:12" x14ac:dyDescent="0.25">
      <c r="L11521" s="19"/>
    </row>
    <row r="11522" spans="12:12" x14ac:dyDescent="0.25">
      <c r="L11522" s="19"/>
    </row>
    <row r="11523" spans="12:12" x14ac:dyDescent="0.25">
      <c r="L11523" s="19"/>
    </row>
    <row r="11524" spans="12:12" x14ac:dyDescent="0.25">
      <c r="L11524" s="19"/>
    </row>
    <row r="11525" spans="12:12" x14ac:dyDescent="0.25">
      <c r="L11525" s="19"/>
    </row>
    <row r="11526" spans="12:12" x14ac:dyDescent="0.25">
      <c r="L11526" s="19"/>
    </row>
    <row r="11527" spans="12:12" x14ac:dyDescent="0.25">
      <c r="L11527" s="19"/>
    </row>
    <row r="11528" spans="12:12" x14ac:dyDescent="0.25">
      <c r="L11528" s="19"/>
    </row>
    <row r="11529" spans="12:12" x14ac:dyDescent="0.25">
      <c r="L11529" s="19"/>
    </row>
    <row r="11530" spans="12:12" x14ac:dyDescent="0.25">
      <c r="L11530" s="19"/>
    </row>
    <row r="11531" spans="12:12" x14ac:dyDescent="0.25">
      <c r="L11531" s="19"/>
    </row>
    <row r="11532" spans="12:12" x14ac:dyDescent="0.25">
      <c r="L11532" s="19"/>
    </row>
    <row r="11533" spans="12:12" x14ac:dyDescent="0.25">
      <c r="L11533" s="19"/>
    </row>
    <row r="11534" spans="12:12" x14ac:dyDescent="0.25">
      <c r="L11534" s="19"/>
    </row>
    <row r="11535" spans="12:12" x14ac:dyDescent="0.25">
      <c r="L11535" s="19"/>
    </row>
    <row r="11536" spans="12:12" x14ac:dyDescent="0.25">
      <c r="L11536" s="19"/>
    </row>
    <row r="11537" spans="12:12" x14ac:dyDescent="0.25">
      <c r="L11537" s="19"/>
    </row>
    <row r="11538" spans="12:12" x14ac:dyDescent="0.25">
      <c r="L11538" s="19"/>
    </row>
    <row r="11539" spans="12:12" x14ac:dyDescent="0.25">
      <c r="L11539" s="19"/>
    </row>
    <row r="11540" spans="12:12" x14ac:dyDescent="0.25">
      <c r="L11540" s="19"/>
    </row>
    <row r="11541" spans="12:12" x14ac:dyDescent="0.25">
      <c r="L11541" s="19"/>
    </row>
    <row r="11542" spans="12:12" x14ac:dyDescent="0.25">
      <c r="L11542" s="19"/>
    </row>
    <row r="11543" spans="12:12" x14ac:dyDescent="0.25">
      <c r="L11543" s="19"/>
    </row>
    <row r="11544" spans="12:12" x14ac:dyDescent="0.25">
      <c r="L11544" s="19"/>
    </row>
    <row r="11545" spans="12:12" x14ac:dyDescent="0.25">
      <c r="L11545" s="19"/>
    </row>
    <row r="11546" spans="12:12" x14ac:dyDescent="0.25">
      <c r="L11546" s="19"/>
    </row>
    <row r="11547" spans="12:12" x14ac:dyDescent="0.25">
      <c r="L11547" s="19"/>
    </row>
    <row r="11548" spans="12:12" x14ac:dyDescent="0.25">
      <c r="L11548" s="19"/>
    </row>
    <row r="11549" spans="12:12" x14ac:dyDescent="0.25">
      <c r="L11549" s="19"/>
    </row>
    <row r="11550" spans="12:12" x14ac:dyDescent="0.25">
      <c r="L11550" s="19"/>
    </row>
    <row r="11551" spans="12:12" x14ac:dyDescent="0.25">
      <c r="L11551" s="19"/>
    </row>
    <row r="11552" spans="12:12" x14ac:dyDescent="0.25">
      <c r="L11552" s="19"/>
    </row>
    <row r="11553" spans="12:12" x14ac:dyDescent="0.25">
      <c r="L11553" s="19"/>
    </row>
    <row r="11554" spans="12:12" x14ac:dyDescent="0.25">
      <c r="L11554" s="19"/>
    </row>
    <row r="11555" spans="12:12" x14ac:dyDescent="0.25">
      <c r="L11555" s="19"/>
    </row>
    <row r="11556" spans="12:12" x14ac:dyDescent="0.25">
      <c r="L11556" s="19"/>
    </row>
    <row r="11557" spans="12:12" x14ac:dyDescent="0.25">
      <c r="L11557" s="19"/>
    </row>
    <row r="11558" spans="12:12" x14ac:dyDescent="0.25">
      <c r="L11558" s="19"/>
    </row>
    <row r="11559" spans="12:12" x14ac:dyDescent="0.25">
      <c r="L11559" s="19"/>
    </row>
    <row r="11560" spans="12:12" x14ac:dyDescent="0.25">
      <c r="L11560" s="19"/>
    </row>
    <row r="11561" spans="12:12" x14ac:dyDescent="0.25">
      <c r="L11561" s="19"/>
    </row>
    <row r="11562" spans="12:12" x14ac:dyDescent="0.25">
      <c r="L11562" s="19"/>
    </row>
    <row r="11563" spans="12:12" x14ac:dyDescent="0.25">
      <c r="L11563" s="19"/>
    </row>
    <row r="11564" spans="12:12" x14ac:dyDescent="0.25">
      <c r="L11564" s="19"/>
    </row>
    <row r="11565" spans="12:12" x14ac:dyDescent="0.25">
      <c r="L11565" s="19"/>
    </row>
    <row r="11566" spans="12:12" x14ac:dyDescent="0.25">
      <c r="L11566" s="19"/>
    </row>
    <row r="11567" spans="12:12" x14ac:dyDescent="0.25">
      <c r="L11567" s="19"/>
    </row>
    <row r="11568" spans="12:12" x14ac:dyDescent="0.25">
      <c r="L11568" s="19"/>
    </row>
    <row r="11569" spans="12:12" x14ac:dyDescent="0.25">
      <c r="L11569" s="19"/>
    </row>
    <row r="11570" spans="12:12" x14ac:dyDescent="0.25">
      <c r="L11570" s="19"/>
    </row>
    <row r="11571" spans="12:12" x14ac:dyDescent="0.25">
      <c r="L11571" s="19"/>
    </row>
    <row r="11572" spans="12:12" x14ac:dyDescent="0.25">
      <c r="L11572" s="19"/>
    </row>
    <row r="11573" spans="12:12" x14ac:dyDescent="0.25">
      <c r="L11573" s="19"/>
    </row>
    <row r="11574" spans="12:12" x14ac:dyDescent="0.25">
      <c r="L11574" s="19"/>
    </row>
    <row r="11575" spans="12:12" x14ac:dyDescent="0.25">
      <c r="L11575" s="19"/>
    </row>
    <row r="11576" spans="12:12" x14ac:dyDescent="0.25">
      <c r="L11576" s="19"/>
    </row>
    <row r="11577" spans="12:12" x14ac:dyDescent="0.25">
      <c r="L11577" s="19"/>
    </row>
    <row r="11578" spans="12:12" x14ac:dyDescent="0.25">
      <c r="L11578" s="19"/>
    </row>
    <row r="11579" spans="12:12" x14ac:dyDescent="0.25">
      <c r="L11579" s="19"/>
    </row>
    <row r="11580" spans="12:12" x14ac:dyDescent="0.25">
      <c r="L11580" s="19"/>
    </row>
    <row r="11581" spans="12:12" x14ac:dyDescent="0.25">
      <c r="L11581" s="19"/>
    </row>
    <row r="11582" spans="12:12" x14ac:dyDescent="0.25">
      <c r="L11582" s="19"/>
    </row>
    <row r="11583" spans="12:12" x14ac:dyDescent="0.25">
      <c r="L11583" s="19"/>
    </row>
    <row r="11584" spans="12:12" x14ac:dyDescent="0.25">
      <c r="L11584" s="19"/>
    </row>
    <row r="11585" spans="12:12" x14ac:dyDescent="0.25">
      <c r="L11585" s="19"/>
    </row>
    <row r="11586" spans="12:12" x14ac:dyDescent="0.25">
      <c r="L11586" s="19"/>
    </row>
    <row r="11587" spans="12:12" x14ac:dyDescent="0.25">
      <c r="L11587" s="19"/>
    </row>
    <row r="11588" spans="12:12" x14ac:dyDescent="0.25">
      <c r="L11588" s="19"/>
    </row>
    <row r="11589" spans="12:12" x14ac:dyDescent="0.25">
      <c r="L11589" s="19"/>
    </row>
    <row r="11590" spans="12:12" x14ac:dyDescent="0.25">
      <c r="L11590" s="19"/>
    </row>
    <row r="11591" spans="12:12" x14ac:dyDescent="0.25">
      <c r="L11591" s="19"/>
    </row>
    <row r="11592" spans="12:12" x14ac:dyDescent="0.25">
      <c r="L11592" s="19"/>
    </row>
    <row r="11593" spans="12:12" x14ac:dyDescent="0.25">
      <c r="L11593" s="19"/>
    </row>
    <row r="11594" spans="12:12" x14ac:dyDescent="0.25">
      <c r="L11594" s="19"/>
    </row>
    <row r="11595" spans="12:12" x14ac:dyDescent="0.25">
      <c r="L11595" s="19"/>
    </row>
    <row r="11596" spans="12:12" x14ac:dyDescent="0.25">
      <c r="L11596" s="19"/>
    </row>
    <row r="11597" spans="12:12" x14ac:dyDescent="0.25">
      <c r="L11597" s="19"/>
    </row>
    <row r="11598" spans="12:12" x14ac:dyDescent="0.25">
      <c r="L11598" s="19"/>
    </row>
    <row r="11599" spans="12:12" x14ac:dyDescent="0.25">
      <c r="L11599" s="19"/>
    </row>
    <row r="11600" spans="12:12" x14ac:dyDescent="0.25">
      <c r="L11600" s="19"/>
    </row>
    <row r="11601" spans="12:12" x14ac:dyDescent="0.25">
      <c r="L11601" s="19"/>
    </row>
    <row r="11602" spans="12:12" x14ac:dyDescent="0.25">
      <c r="L11602" s="19"/>
    </row>
    <row r="11603" spans="12:12" x14ac:dyDescent="0.25">
      <c r="L11603" s="19"/>
    </row>
    <row r="11604" spans="12:12" x14ac:dyDescent="0.25">
      <c r="L11604" s="19"/>
    </row>
    <row r="11605" spans="12:12" x14ac:dyDescent="0.25">
      <c r="L11605" s="19"/>
    </row>
    <row r="11606" spans="12:12" x14ac:dyDescent="0.25">
      <c r="L11606" s="19"/>
    </row>
    <row r="11607" spans="12:12" x14ac:dyDescent="0.25">
      <c r="L11607" s="19"/>
    </row>
    <row r="11608" spans="12:12" x14ac:dyDescent="0.25">
      <c r="L11608" s="19"/>
    </row>
    <row r="11609" spans="12:12" x14ac:dyDescent="0.25">
      <c r="L11609" s="19"/>
    </row>
    <row r="11610" spans="12:12" x14ac:dyDescent="0.25">
      <c r="L11610" s="19"/>
    </row>
    <row r="11611" spans="12:12" x14ac:dyDescent="0.25">
      <c r="L11611" s="19"/>
    </row>
    <row r="11612" spans="12:12" x14ac:dyDescent="0.25">
      <c r="L11612" s="19"/>
    </row>
    <row r="11613" spans="12:12" x14ac:dyDescent="0.25">
      <c r="L11613" s="19"/>
    </row>
    <row r="11614" spans="12:12" x14ac:dyDescent="0.25">
      <c r="L11614" s="19"/>
    </row>
    <row r="11615" spans="12:12" x14ac:dyDescent="0.25">
      <c r="L11615" s="19"/>
    </row>
    <row r="11616" spans="12:12" x14ac:dyDescent="0.25">
      <c r="L11616" s="19"/>
    </row>
    <row r="11617" spans="12:12" x14ac:dyDescent="0.25">
      <c r="L11617" s="19"/>
    </row>
    <row r="11618" spans="12:12" x14ac:dyDescent="0.25">
      <c r="L11618" s="19"/>
    </row>
    <row r="11619" spans="12:12" x14ac:dyDescent="0.25">
      <c r="L11619" s="19"/>
    </row>
    <row r="11620" spans="12:12" x14ac:dyDescent="0.25">
      <c r="L11620" s="19"/>
    </row>
    <row r="11621" spans="12:12" x14ac:dyDescent="0.25">
      <c r="L11621" s="19"/>
    </row>
    <row r="11622" spans="12:12" x14ac:dyDescent="0.25">
      <c r="L11622" s="19"/>
    </row>
    <row r="11623" spans="12:12" x14ac:dyDescent="0.25">
      <c r="L11623" s="19"/>
    </row>
    <row r="11624" spans="12:12" x14ac:dyDescent="0.25">
      <c r="L11624" s="19"/>
    </row>
    <row r="11625" spans="12:12" x14ac:dyDescent="0.25">
      <c r="L11625" s="19"/>
    </row>
    <row r="11626" spans="12:12" x14ac:dyDescent="0.25">
      <c r="L11626" s="19"/>
    </row>
    <row r="11627" spans="12:12" x14ac:dyDescent="0.25">
      <c r="L11627" s="19"/>
    </row>
    <row r="11628" spans="12:12" x14ac:dyDescent="0.25">
      <c r="L11628" s="19"/>
    </row>
    <row r="11629" spans="12:12" x14ac:dyDescent="0.25">
      <c r="L11629" s="19"/>
    </row>
    <row r="11630" spans="12:12" x14ac:dyDescent="0.25">
      <c r="L11630" s="19"/>
    </row>
    <row r="11631" spans="12:12" x14ac:dyDescent="0.25">
      <c r="L11631" s="19"/>
    </row>
    <row r="11632" spans="12:12" x14ac:dyDescent="0.25">
      <c r="L11632" s="19"/>
    </row>
    <row r="11633" spans="12:12" x14ac:dyDescent="0.25">
      <c r="L11633" s="19"/>
    </row>
    <row r="11634" spans="12:12" x14ac:dyDescent="0.25">
      <c r="L11634" s="19"/>
    </row>
    <row r="11635" spans="12:12" x14ac:dyDescent="0.25">
      <c r="L11635" s="19"/>
    </row>
    <row r="11636" spans="12:12" x14ac:dyDescent="0.25">
      <c r="L11636" s="19"/>
    </row>
    <row r="11637" spans="12:12" x14ac:dyDescent="0.25">
      <c r="L11637" s="19"/>
    </row>
    <row r="11638" spans="12:12" x14ac:dyDescent="0.25">
      <c r="L11638" s="19"/>
    </row>
    <row r="11639" spans="12:12" x14ac:dyDescent="0.25">
      <c r="L11639" s="19"/>
    </row>
    <row r="11640" spans="12:12" x14ac:dyDescent="0.25">
      <c r="L11640" s="19"/>
    </row>
    <row r="11641" spans="12:12" x14ac:dyDescent="0.25">
      <c r="L11641" s="19"/>
    </row>
    <row r="11642" spans="12:12" x14ac:dyDescent="0.25">
      <c r="L11642" s="19"/>
    </row>
    <row r="11643" spans="12:12" x14ac:dyDescent="0.25">
      <c r="L11643" s="19"/>
    </row>
    <row r="11644" spans="12:12" x14ac:dyDescent="0.25">
      <c r="L11644" s="19"/>
    </row>
    <row r="11645" spans="12:12" x14ac:dyDescent="0.25">
      <c r="L11645" s="19"/>
    </row>
    <row r="11646" spans="12:12" x14ac:dyDescent="0.25">
      <c r="L11646" s="19"/>
    </row>
    <row r="11647" spans="12:12" x14ac:dyDescent="0.25">
      <c r="L11647" s="19"/>
    </row>
    <row r="11648" spans="12:12" x14ac:dyDescent="0.25">
      <c r="L11648" s="19"/>
    </row>
    <row r="11649" spans="12:12" x14ac:dyDescent="0.25">
      <c r="L11649" s="19"/>
    </row>
    <row r="11650" spans="12:12" x14ac:dyDescent="0.25">
      <c r="L11650" s="19"/>
    </row>
    <row r="11651" spans="12:12" x14ac:dyDescent="0.25">
      <c r="L11651" s="19"/>
    </row>
    <row r="11652" spans="12:12" x14ac:dyDescent="0.25">
      <c r="L11652" s="19"/>
    </row>
    <row r="11653" spans="12:12" x14ac:dyDescent="0.25">
      <c r="L11653" s="19"/>
    </row>
    <row r="11654" spans="12:12" x14ac:dyDescent="0.25">
      <c r="L11654" s="19"/>
    </row>
    <row r="11655" spans="12:12" x14ac:dyDescent="0.25">
      <c r="L11655" s="19"/>
    </row>
    <row r="11656" spans="12:12" x14ac:dyDescent="0.25">
      <c r="L11656" s="19"/>
    </row>
    <row r="11657" spans="12:12" x14ac:dyDescent="0.25">
      <c r="L11657" s="19"/>
    </row>
    <row r="11658" spans="12:12" x14ac:dyDescent="0.25">
      <c r="L11658" s="19"/>
    </row>
    <row r="11659" spans="12:12" x14ac:dyDescent="0.25">
      <c r="L11659" s="19"/>
    </row>
    <row r="11660" spans="12:12" x14ac:dyDescent="0.25">
      <c r="L11660" s="19"/>
    </row>
    <row r="11661" spans="12:12" x14ac:dyDescent="0.25">
      <c r="L11661" s="19"/>
    </row>
    <row r="11662" spans="12:12" x14ac:dyDescent="0.25">
      <c r="L11662" s="19"/>
    </row>
    <row r="11663" spans="12:12" x14ac:dyDescent="0.25">
      <c r="L11663" s="19"/>
    </row>
    <row r="11664" spans="12:12" x14ac:dyDescent="0.25">
      <c r="L11664" s="19"/>
    </row>
    <row r="11665" spans="12:12" x14ac:dyDescent="0.25">
      <c r="L11665" s="19"/>
    </row>
    <row r="11666" spans="12:12" x14ac:dyDescent="0.25">
      <c r="L11666" s="19"/>
    </row>
    <row r="11667" spans="12:12" x14ac:dyDescent="0.25">
      <c r="L11667" s="19"/>
    </row>
    <row r="11668" spans="12:12" x14ac:dyDescent="0.25">
      <c r="L11668" s="19"/>
    </row>
    <row r="11669" spans="12:12" x14ac:dyDescent="0.25">
      <c r="L11669" s="19"/>
    </row>
    <row r="11670" spans="12:12" x14ac:dyDescent="0.25">
      <c r="L11670" s="19"/>
    </row>
    <row r="11671" spans="12:12" x14ac:dyDescent="0.25">
      <c r="L11671" s="19"/>
    </row>
    <row r="11672" spans="12:12" x14ac:dyDescent="0.25">
      <c r="L11672" s="19"/>
    </row>
    <row r="11673" spans="12:12" x14ac:dyDescent="0.25">
      <c r="L11673" s="19"/>
    </row>
    <row r="11674" spans="12:12" x14ac:dyDescent="0.25">
      <c r="L11674" s="19"/>
    </row>
    <row r="11675" spans="12:12" x14ac:dyDescent="0.25">
      <c r="L11675" s="19"/>
    </row>
    <row r="11676" spans="12:12" x14ac:dyDescent="0.25">
      <c r="L11676" s="19"/>
    </row>
    <row r="11677" spans="12:12" x14ac:dyDescent="0.25">
      <c r="L11677" s="19"/>
    </row>
    <row r="11678" spans="12:12" x14ac:dyDescent="0.25">
      <c r="L11678" s="19"/>
    </row>
    <row r="11679" spans="12:12" x14ac:dyDescent="0.25">
      <c r="L11679" s="19"/>
    </row>
    <row r="11680" spans="12:12" x14ac:dyDescent="0.25">
      <c r="L11680" s="19"/>
    </row>
    <row r="11681" spans="12:12" x14ac:dyDescent="0.25">
      <c r="L11681" s="19"/>
    </row>
    <row r="11682" spans="12:12" x14ac:dyDescent="0.25">
      <c r="L11682" s="19"/>
    </row>
    <row r="11683" spans="12:12" x14ac:dyDescent="0.25">
      <c r="L11683" s="19"/>
    </row>
    <row r="11684" spans="12:12" x14ac:dyDescent="0.25">
      <c r="L11684" s="19"/>
    </row>
    <row r="11685" spans="12:12" x14ac:dyDescent="0.25">
      <c r="L11685" s="19"/>
    </row>
    <row r="11686" spans="12:12" x14ac:dyDescent="0.25">
      <c r="L11686" s="19"/>
    </row>
    <row r="11687" spans="12:12" x14ac:dyDescent="0.25">
      <c r="L11687" s="19"/>
    </row>
    <row r="11688" spans="12:12" x14ac:dyDescent="0.25">
      <c r="L11688" s="19"/>
    </row>
    <row r="11689" spans="12:12" x14ac:dyDescent="0.25">
      <c r="L11689" s="19"/>
    </row>
    <row r="11690" spans="12:12" x14ac:dyDescent="0.25">
      <c r="L11690" s="19"/>
    </row>
    <row r="11691" spans="12:12" x14ac:dyDescent="0.25">
      <c r="L11691" s="19"/>
    </row>
    <row r="11692" spans="12:12" x14ac:dyDescent="0.25">
      <c r="L11692" s="19"/>
    </row>
    <row r="11693" spans="12:12" x14ac:dyDescent="0.25">
      <c r="L11693" s="19"/>
    </row>
    <row r="11694" spans="12:12" x14ac:dyDescent="0.25">
      <c r="L11694" s="19"/>
    </row>
    <row r="11695" spans="12:12" x14ac:dyDescent="0.25">
      <c r="L11695" s="19"/>
    </row>
    <row r="11696" spans="12:12" x14ac:dyDescent="0.25">
      <c r="L11696" s="19"/>
    </row>
    <row r="11697" spans="12:12" x14ac:dyDescent="0.25">
      <c r="L11697" s="19"/>
    </row>
    <row r="11698" spans="12:12" x14ac:dyDescent="0.25">
      <c r="L11698" s="19"/>
    </row>
    <row r="11699" spans="12:12" x14ac:dyDescent="0.25">
      <c r="L11699" s="19"/>
    </row>
    <row r="11700" spans="12:12" x14ac:dyDescent="0.25">
      <c r="L11700" s="19"/>
    </row>
    <row r="11701" spans="12:12" x14ac:dyDescent="0.25">
      <c r="L11701" s="19"/>
    </row>
    <row r="11702" spans="12:12" x14ac:dyDescent="0.25">
      <c r="L11702" s="19"/>
    </row>
    <row r="11703" spans="12:12" x14ac:dyDescent="0.25">
      <c r="L11703" s="19"/>
    </row>
    <row r="11704" spans="12:12" x14ac:dyDescent="0.25">
      <c r="L11704" s="19"/>
    </row>
    <row r="11705" spans="12:12" x14ac:dyDescent="0.25">
      <c r="L11705" s="19"/>
    </row>
    <row r="11706" spans="12:12" x14ac:dyDescent="0.25">
      <c r="L11706" s="19"/>
    </row>
    <row r="11707" spans="12:12" x14ac:dyDescent="0.25">
      <c r="L11707" s="19"/>
    </row>
    <row r="11708" spans="12:12" x14ac:dyDescent="0.25">
      <c r="L11708" s="19"/>
    </row>
    <row r="11709" spans="12:12" x14ac:dyDescent="0.25">
      <c r="L11709" s="19"/>
    </row>
    <row r="11710" spans="12:12" x14ac:dyDescent="0.25">
      <c r="L11710" s="19"/>
    </row>
    <row r="11711" spans="12:12" x14ac:dyDescent="0.25">
      <c r="L11711" s="19"/>
    </row>
    <row r="11712" spans="12:12" x14ac:dyDescent="0.25">
      <c r="L11712" s="19"/>
    </row>
    <row r="11713" spans="12:12" x14ac:dyDescent="0.25">
      <c r="L11713" s="19"/>
    </row>
    <row r="11714" spans="12:12" x14ac:dyDescent="0.25">
      <c r="L11714" s="19"/>
    </row>
    <row r="11715" spans="12:12" x14ac:dyDescent="0.25">
      <c r="L11715" s="19"/>
    </row>
    <row r="11716" spans="12:12" x14ac:dyDescent="0.25">
      <c r="L11716" s="19"/>
    </row>
    <row r="11717" spans="12:12" x14ac:dyDescent="0.25">
      <c r="L11717" s="19"/>
    </row>
    <row r="11718" spans="12:12" x14ac:dyDescent="0.25">
      <c r="L11718" s="19"/>
    </row>
    <row r="11719" spans="12:12" x14ac:dyDescent="0.25">
      <c r="L11719" s="19"/>
    </row>
    <row r="11720" spans="12:12" x14ac:dyDescent="0.25">
      <c r="L11720" s="19"/>
    </row>
    <row r="11721" spans="12:12" x14ac:dyDescent="0.25">
      <c r="L11721" s="19"/>
    </row>
    <row r="11722" spans="12:12" x14ac:dyDescent="0.25">
      <c r="L11722" s="19"/>
    </row>
    <row r="11723" spans="12:12" x14ac:dyDescent="0.25">
      <c r="L11723" s="19"/>
    </row>
    <row r="11724" spans="12:12" x14ac:dyDescent="0.25">
      <c r="L11724" s="19"/>
    </row>
    <row r="11725" spans="12:12" x14ac:dyDescent="0.25">
      <c r="L11725" s="19"/>
    </row>
    <row r="11726" spans="12:12" x14ac:dyDescent="0.25">
      <c r="L11726" s="19"/>
    </row>
    <row r="11727" spans="12:12" x14ac:dyDescent="0.25">
      <c r="L11727" s="19"/>
    </row>
    <row r="11728" spans="12:12" x14ac:dyDescent="0.25">
      <c r="L11728" s="19"/>
    </row>
    <row r="11729" spans="12:12" x14ac:dyDescent="0.25">
      <c r="L11729" s="19"/>
    </row>
    <row r="11730" spans="12:12" x14ac:dyDescent="0.25">
      <c r="L11730" s="19"/>
    </row>
    <row r="11731" spans="12:12" x14ac:dyDescent="0.25">
      <c r="L11731" s="19"/>
    </row>
    <row r="11732" spans="12:12" x14ac:dyDescent="0.25">
      <c r="L11732" s="19"/>
    </row>
    <row r="11733" spans="12:12" x14ac:dyDescent="0.25">
      <c r="L11733" s="19"/>
    </row>
    <row r="11734" spans="12:12" x14ac:dyDescent="0.25">
      <c r="L11734" s="19"/>
    </row>
    <row r="11735" spans="12:12" x14ac:dyDescent="0.25">
      <c r="L11735" s="19"/>
    </row>
    <row r="11736" spans="12:12" x14ac:dyDescent="0.25">
      <c r="L11736" s="19"/>
    </row>
    <row r="11737" spans="12:12" x14ac:dyDescent="0.25">
      <c r="L11737" s="19"/>
    </row>
    <row r="11738" spans="12:12" x14ac:dyDescent="0.25">
      <c r="L11738" s="19"/>
    </row>
    <row r="11739" spans="12:12" x14ac:dyDescent="0.25">
      <c r="L11739" s="19"/>
    </row>
    <row r="11740" spans="12:12" x14ac:dyDescent="0.25">
      <c r="L11740" s="19"/>
    </row>
    <row r="11741" spans="12:12" x14ac:dyDescent="0.25">
      <c r="L11741" s="19"/>
    </row>
    <row r="11742" spans="12:12" x14ac:dyDescent="0.25">
      <c r="L11742" s="19"/>
    </row>
    <row r="11743" spans="12:12" x14ac:dyDescent="0.25">
      <c r="L11743" s="19"/>
    </row>
    <row r="11744" spans="12:12" x14ac:dyDescent="0.25">
      <c r="L11744" s="19"/>
    </row>
    <row r="11745" spans="12:12" x14ac:dyDescent="0.25">
      <c r="L11745" s="19"/>
    </row>
    <row r="11746" spans="12:12" x14ac:dyDescent="0.25">
      <c r="L11746" s="19"/>
    </row>
    <row r="11747" spans="12:12" x14ac:dyDescent="0.25">
      <c r="L11747" s="19"/>
    </row>
    <row r="11748" spans="12:12" x14ac:dyDescent="0.25">
      <c r="L11748" s="19"/>
    </row>
    <row r="11749" spans="12:12" x14ac:dyDescent="0.25">
      <c r="L11749" s="19"/>
    </row>
    <row r="11750" spans="12:12" x14ac:dyDescent="0.25">
      <c r="L11750" s="19"/>
    </row>
    <row r="11751" spans="12:12" x14ac:dyDescent="0.25">
      <c r="L11751" s="19"/>
    </row>
    <row r="11752" spans="12:12" x14ac:dyDescent="0.25">
      <c r="L11752" s="19"/>
    </row>
    <row r="11753" spans="12:12" x14ac:dyDescent="0.25">
      <c r="L11753" s="19"/>
    </row>
    <row r="11754" spans="12:12" x14ac:dyDescent="0.25">
      <c r="L11754" s="19"/>
    </row>
    <row r="11755" spans="12:12" x14ac:dyDescent="0.25">
      <c r="L11755" s="19"/>
    </row>
    <row r="11756" spans="12:12" x14ac:dyDescent="0.25">
      <c r="L11756" s="19"/>
    </row>
    <row r="11757" spans="12:12" x14ac:dyDescent="0.25">
      <c r="L11757" s="19"/>
    </row>
    <row r="11758" spans="12:12" x14ac:dyDescent="0.25">
      <c r="L11758" s="19"/>
    </row>
    <row r="11759" spans="12:12" x14ac:dyDescent="0.25">
      <c r="L11759" s="19"/>
    </row>
    <row r="11760" spans="12:12" x14ac:dyDescent="0.25">
      <c r="L11760" s="19"/>
    </row>
    <row r="11761" spans="12:12" x14ac:dyDescent="0.25">
      <c r="L11761" s="19"/>
    </row>
    <row r="11762" spans="12:12" x14ac:dyDescent="0.25">
      <c r="L11762" s="19"/>
    </row>
    <row r="11763" spans="12:12" x14ac:dyDescent="0.25">
      <c r="L11763" s="19"/>
    </row>
    <row r="11764" spans="12:12" x14ac:dyDescent="0.25">
      <c r="L11764" s="19"/>
    </row>
    <row r="11765" spans="12:12" x14ac:dyDescent="0.25">
      <c r="L11765" s="19"/>
    </row>
    <row r="11766" spans="12:12" x14ac:dyDescent="0.25">
      <c r="L11766" s="19"/>
    </row>
    <row r="11767" spans="12:12" x14ac:dyDescent="0.25">
      <c r="L11767" s="19"/>
    </row>
    <row r="11768" spans="12:12" x14ac:dyDescent="0.25">
      <c r="L11768" s="19"/>
    </row>
    <row r="11769" spans="12:12" x14ac:dyDescent="0.25">
      <c r="L11769" s="19"/>
    </row>
    <row r="11770" spans="12:12" x14ac:dyDescent="0.25">
      <c r="L11770" s="19"/>
    </row>
    <row r="11771" spans="12:12" x14ac:dyDescent="0.25">
      <c r="L11771" s="19"/>
    </row>
    <row r="11772" spans="12:12" x14ac:dyDescent="0.25">
      <c r="L11772" s="19"/>
    </row>
    <row r="11773" spans="12:12" x14ac:dyDescent="0.25">
      <c r="L11773" s="19"/>
    </row>
    <row r="11774" spans="12:12" x14ac:dyDescent="0.25">
      <c r="L11774" s="19"/>
    </row>
    <row r="11775" spans="12:12" x14ac:dyDescent="0.25">
      <c r="L11775" s="19"/>
    </row>
    <row r="11776" spans="12:12" x14ac:dyDescent="0.25">
      <c r="L11776" s="19"/>
    </row>
    <row r="11777" spans="12:12" x14ac:dyDescent="0.25">
      <c r="L11777" s="19"/>
    </row>
    <row r="11778" spans="12:12" x14ac:dyDescent="0.25">
      <c r="L11778" s="19"/>
    </row>
    <row r="11779" spans="12:12" x14ac:dyDescent="0.25">
      <c r="L11779" s="19"/>
    </row>
    <row r="11780" spans="12:12" x14ac:dyDescent="0.25">
      <c r="L11780" s="19"/>
    </row>
    <row r="11781" spans="12:12" x14ac:dyDescent="0.25">
      <c r="L11781" s="19"/>
    </row>
    <row r="11782" spans="12:12" x14ac:dyDescent="0.25">
      <c r="L11782" s="19"/>
    </row>
    <row r="11783" spans="12:12" x14ac:dyDescent="0.25">
      <c r="L11783" s="19"/>
    </row>
    <row r="11784" spans="12:12" x14ac:dyDescent="0.25">
      <c r="L11784" s="19"/>
    </row>
    <row r="11785" spans="12:12" x14ac:dyDescent="0.25">
      <c r="L11785" s="19"/>
    </row>
    <row r="11786" spans="12:12" x14ac:dyDescent="0.25">
      <c r="L11786" s="19"/>
    </row>
    <row r="11787" spans="12:12" x14ac:dyDescent="0.25">
      <c r="L11787" s="19"/>
    </row>
    <row r="11788" spans="12:12" x14ac:dyDescent="0.25">
      <c r="L11788" s="19"/>
    </row>
    <row r="11789" spans="12:12" x14ac:dyDescent="0.25">
      <c r="L11789" s="19"/>
    </row>
    <row r="11790" spans="12:12" x14ac:dyDescent="0.25">
      <c r="L11790" s="19"/>
    </row>
    <row r="11791" spans="12:12" x14ac:dyDescent="0.25">
      <c r="L11791" s="19"/>
    </row>
    <row r="11792" spans="12:12" x14ac:dyDescent="0.25">
      <c r="L11792" s="19"/>
    </row>
    <row r="11793" spans="12:12" x14ac:dyDescent="0.25">
      <c r="L11793" s="19"/>
    </row>
    <row r="11794" spans="12:12" x14ac:dyDescent="0.25">
      <c r="L11794" s="19"/>
    </row>
    <row r="11795" spans="12:12" x14ac:dyDescent="0.25">
      <c r="L11795" s="19"/>
    </row>
    <row r="11796" spans="12:12" x14ac:dyDescent="0.25">
      <c r="L11796" s="19"/>
    </row>
    <row r="11797" spans="12:12" x14ac:dyDescent="0.25">
      <c r="L11797" s="19"/>
    </row>
    <row r="11798" spans="12:12" x14ac:dyDescent="0.25">
      <c r="L11798" s="19"/>
    </row>
    <row r="11799" spans="12:12" x14ac:dyDescent="0.25">
      <c r="L11799" s="19"/>
    </row>
    <row r="11800" spans="12:12" x14ac:dyDescent="0.25">
      <c r="L11800" s="19"/>
    </row>
    <row r="11801" spans="12:12" x14ac:dyDescent="0.25">
      <c r="L11801" s="19"/>
    </row>
    <row r="11802" spans="12:12" x14ac:dyDescent="0.25">
      <c r="L11802" s="19"/>
    </row>
    <row r="11803" spans="12:12" x14ac:dyDescent="0.25">
      <c r="L11803" s="19"/>
    </row>
    <row r="11804" spans="12:12" x14ac:dyDescent="0.25">
      <c r="L11804" s="19"/>
    </row>
    <row r="11805" spans="12:12" x14ac:dyDescent="0.25">
      <c r="L11805" s="19"/>
    </row>
    <row r="11806" spans="12:12" x14ac:dyDescent="0.25">
      <c r="L11806" s="19"/>
    </row>
    <row r="11807" spans="12:12" x14ac:dyDescent="0.25">
      <c r="L11807" s="19"/>
    </row>
    <row r="11808" spans="12:12" x14ac:dyDescent="0.25">
      <c r="L11808" s="19"/>
    </row>
    <row r="11809" spans="12:12" x14ac:dyDescent="0.25">
      <c r="L11809" s="19"/>
    </row>
    <row r="11810" spans="12:12" x14ac:dyDescent="0.25">
      <c r="L11810" s="19"/>
    </row>
    <row r="11811" spans="12:12" x14ac:dyDescent="0.25">
      <c r="L11811" s="19"/>
    </row>
    <row r="11812" spans="12:12" x14ac:dyDescent="0.25">
      <c r="L11812" s="19"/>
    </row>
    <row r="11813" spans="12:12" x14ac:dyDescent="0.25">
      <c r="L11813" s="19"/>
    </row>
    <row r="11814" spans="12:12" x14ac:dyDescent="0.25">
      <c r="L11814" s="19"/>
    </row>
    <row r="11815" spans="12:12" x14ac:dyDescent="0.25">
      <c r="L11815" s="19"/>
    </row>
    <row r="11816" spans="12:12" x14ac:dyDescent="0.25">
      <c r="L11816" s="19"/>
    </row>
    <row r="11817" spans="12:12" x14ac:dyDescent="0.25">
      <c r="L11817" s="19"/>
    </row>
    <row r="11818" spans="12:12" x14ac:dyDescent="0.25">
      <c r="L11818" s="19"/>
    </row>
    <row r="11819" spans="12:12" x14ac:dyDescent="0.25">
      <c r="L11819" s="19"/>
    </row>
    <row r="11820" spans="12:12" x14ac:dyDescent="0.25">
      <c r="L11820" s="19"/>
    </row>
    <row r="11821" spans="12:12" x14ac:dyDescent="0.25">
      <c r="L11821" s="19"/>
    </row>
    <row r="11822" spans="12:12" x14ac:dyDescent="0.25">
      <c r="L11822" s="19"/>
    </row>
    <row r="11823" spans="12:12" x14ac:dyDescent="0.25">
      <c r="L11823" s="19"/>
    </row>
    <row r="11824" spans="12:12" x14ac:dyDescent="0.25">
      <c r="L11824" s="19"/>
    </row>
    <row r="11825" spans="12:12" x14ac:dyDescent="0.25">
      <c r="L11825" s="19"/>
    </row>
    <row r="11826" spans="12:12" x14ac:dyDescent="0.25">
      <c r="L11826" s="19"/>
    </row>
    <row r="11827" spans="12:12" x14ac:dyDescent="0.25">
      <c r="L11827" s="19"/>
    </row>
    <row r="11828" spans="12:12" x14ac:dyDescent="0.25">
      <c r="L11828" s="19"/>
    </row>
    <row r="11829" spans="12:12" x14ac:dyDescent="0.25">
      <c r="L11829" s="19"/>
    </row>
    <row r="11830" spans="12:12" x14ac:dyDescent="0.25">
      <c r="L11830" s="19"/>
    </row>
    <row r="11831" spans="12:12" x14ac:dyDescent="0.25">
      <c r="L11831" s="19"/>
    </row>
    <row r="11832" spans="12:12" x14ac:dyDescent="0.25">
      <c r="L11832" s="19"/>
    </row>
    <row r="11833" spans="12:12" x14ac:dyDescent="0.25">
      <c r="L11833" s="19"/>
    </row>
    <row r="11834" spans="12:12" x14ac:dyDescent="0.25">
      <c r="L11834" s="19"/>
    </row>
    <row r="11835" spans="12:12" x14ac:dyDescent="0.25">
      <c r="L11835" s="19"/>
    </row>
    <row r="11836" spans="12:12" x14ac:dyDescent="0.25">
      <c r="L11836" s="19"/>
    </row>
    <row r="11837" spans="12:12" x14ac:dyDescent="0.25">
      <c r="L11837" s="19"/>
    </row>
    <row r="11838" spans="12:12" x14ac:dyDescent="0.25">
      <c r="L11838" s="19"/>
    </row>
    <row r="11839" spans="12:12" x14ac:dyDescent="0.25">
      <c r="L11839" s="19"/>
    </row>
    <row r="11840" spans="12:12" x14ac:dyDescent="0.25">
      <c r="L11840" s="19"/>
    </row>
    <row r="11841" spans="12:12" x14ac:dyDescent="0.25">
      <c r="L11841" s="19"/>
    </row>
    <row r="11842" spans="12:12" x14ac:dyDescent="0.25">
      <c r="L11842" s="19"/>
    </row>
    <row r="11843" spans="12:12" x14ac:dyDescent="0.25">
      <c r="L11843" s="19"/>
    </row>
    <row r="11844" spans="12:12" x14ac:dyDescent="0.25">
      <c r="L11844" s="19"/>
    </row>
    <row r="11845" spans="12:12" x14ac:dyDescent="0.25">
      <c r="L11845" s="19"/>
    </row>
    <row r="11846" spans="12:12" x14ac:dyDescent="0.25">
      <c r="L11846" s="19"/>
    </row>
    <row r="11847" spans="12:12" x14ac:dyDescent="0.25">
      <c r="L11847" s="19"/>
    </row>
    <row r="11848" spans="12:12" x14ac:dyDescent="0.25">
      <c r="L11848" s="19"/>
    </row>
    <row r="11849" spans="12:12" x14ac:dyDescent="0.25">
      <c r="L11849" s="19"/>
    </row>
    <row r="11850" spans="12:12" x14ac:dyDescent="0.25">
      <c r="L11850" s="19"/>
    </row>
    <row r="11851" spans="12:12" x14ac:dyDescent="0.25">
      <c r="L11851" s="19"/>
    </row>
    <row r="11852" spans="12:12" x14ac:dyDescent="0.25">
      <c r="L11852" s="19"/>
    </row>
    <row r="11853" spans="12:12" x14ac:dyDescent="0.25">
      <c r="L11853" s="19"/>
    </row>
    <row r="11854" spans="12:12" x14ac:dyDescent="0.25">
      <c r="L11854" s="19"/>
    </row>
    <row r="11855" spans="12:12" x14ac:dyDescent="0.25">
      <c r="L11855" s="19"/>
    </row>
    <row r="11856" spans="12:12" x14ac:dyDescent="0.25">
      <c r="L11856" s="19"/>
    </row>
    <row r="11857" spans="12:12" x14ac:dyDescent="0.25">
      <c r="L11857" s="19"/>
    </row>
    <row r="11858" spans="12:12" x14ac:dyDescent="0.25">
      <c r="L11858" s="19"/>
    </row>
    <row r="11859" spans="12:12" x14ac:dyDescent="0.25">
      <c r="L11859" s="19"/>
    </row>
    <row r="11860" spans="12:12" x14ac:dyDescent="0.25">
      <c r="L11860" s="19"/>
    </row>
    <row r="11861" spans="12:12" x14ac:dyDescent="0.25">
      <c r="L11861" s="19"/>
    </row>
    <row r="11862" spans="12:12" x14ac:dyDescent="0.25">
      <c r="L11862" s="19"/>
    </row>
    <row r="11863" spans="12:12" x14ac:dyDescent="0.25">
      <c r="L11863" s="19"/>
    </row>
    <row r="11864" spans="12:12" x14ac:dyDescent="0.25">
      <c r="L11864" s="19"/>
    </row>
    <row r="11865" spans="12:12" x14ac:dyDescent="0.25">
      <c r="L11865" s="19"/>
    </row>
    <row r="11866" spans="12:12" x14ac:dyDescent="0.25">
      <c r="L11866" s="19"/>
    </row>
    <row r="11867" spans="12:12" x14ac:dyDescent="0.25">
      <c r="L11867" s="19"/>
    </row>
    <row r="11868" spans="12:12" x14ac:dyDescent="0.25">
      <c r="L11868" s="19"/>
    </row>
    <row r="11869" spans="12:12" x14ac:dyDescent="0.25">
      <c r="L11869" s="19"/>
    </row>
    <row r="11870" spans="12:12" x14ac:dyDescent="0.25">
      <c r="L11870" s="19"/>
    </row>
    <row r="11871" spans="12:12" x14ac:dyDescent="0.25">
      <c r="L11871" s="19"/>
    </row>
    <row r="11872" spans="12:12" x14ac:dyDescent="0.25">
      <c r="L11872" s="19"/>
    </row>
    <row r="11873" spans="12:12" x14ac:dyDescent="0.25">
      <c r="L11873" s="19"/>
    </row>
    <row r="11874" spans="12:12" x14ac:dyDescent="0.25">
      <c r="L11874" s="19"/>
    </row>
    <row r="11875" spans="12:12" x14ac:dyDescent="0.25">
      <c r="L11875" s="19"/>
    </row>
    <row r="11876" spans="12:12" x14ac:dyDescent="0.25">
      <c r="L11876" s="19"/>
    </row>
    <row r="11877" spans="12:12" x14ac:dyDescent="0.25">
      <c r="L11877" s="19"/>
    </row>
    <row r="11878" spans="12:12" x14ac:dyDescent="0.25">
      <c r="L11878" s="19"/>
    </row>
    <row r="11879" spans="12:12" x14ac:dyDescent="0.25">
      <c r="L11879" s="19"/>
    </row>
    <row r="11880" spans="12:12" x14ac:dyDescent="0.25">
      <c r="L11880" s="19"/>
    </row>
    <row r="11881" spans="12:12" x14ac:dyDescent="0.25">
      <c r="L11881" s="19"/>
    </row>
    <row r="11882" spans="12:12" x14ac:dyDescent="0.25">
      <c r="L11882" s="19"/>
    </row>
    <row r="11883" spans="12:12" x14ac:dyDescent="0.25">
      <c r="L11883" s="19"/>
    </row>
    <row r="11884" spans="12:12" x14ac:dyDescent="0.25">
      <c r="L11884" s="19"/>
    </row>
    <row r="11885" spans="12:12" x14ac:dyDescent="0.25">
      <c r="L11885" s="19"/>
    </row>
    <row r="11886" spans="12:12" x14ac:dyDescent="0.25">
      <c r="L11886" s="19"/>
    </row>
    <row r="11887" spans="12:12" x14ac:dyDescent="0.25">
      <c r="L11887" s="19"/>
    </row>
    <row r="11888" spans="12:12" x14ac:dyDescent="0.25">
      <c r="L11888" s="19"/>
    </row>
    <row r="11889" spans="12:12" x14ac:dyDescent="0.25">
      <c r="L11889" s="19"/>
    </row>
    <row r="11890" spans="12:12" x14ac:dyDescent="0.25">
      <c r="L11890" s="19"/>
    </row>
    <row r="11891" spans="12:12" x14ac:dyDescent="0.25">
      <c r="L11891" s="19"/>
    </row>
    <row r="11892" spans="12:12" x14ac:dyDescent="0.25">
      <c r="L11892" s="19"/>
    </row>
    <row r="11893" spans="12:12" x14ac:dyDescent="0.25">
      <c r="L11893" s="19"/>
    </row>
    <row r="11894" spans="12:12" x14ac:dyDescent="0.25">
      <c r="L11894" s="19"/>
    </row>
    <row r="11895" spans="12:12" x14ac:dyDescent="0.25">
      <c r="L11895" s="19"/>
    </row>
    <row r="11896" spans="12:12" x14ac:dyDescent="0.25">
      <c r="L11896" s="19"/>
    </row>
    <row r="11897" spans="12:12" x14ac:dyDescent="0.25">
      <c r="L11897" s="19"/>
    </row>
    <row r="11898" spans="12:12" x14ac:dyDescent="0.25">
      <c r="L11898" s="19"/>
    </row>
    <row r="11899" spans="12:12" x14ac:dyDescent="0.25">
      <c r="L11899" s="19"/>
    </row>
    <row r="11900" spans="12:12" x14ac:dyDescent="0.25">
      <c r="L11900" s="19"/>
    </row>
    <row r="11901" spans="12:12" x14ac:dyDescent="0.25">
      <c r="L11901" s="19"/>
    </row>
    <row r="11902" spans="12:12" x14ac:dyDescent="0.25">
      <c r="L11902" s="19"/>
    </row>
    <row r="11903" spans="12:12" x14ac:dyDescent="0.25">
      <c r="L11903" s="19"/>
    </row>
    <row r="11904" spans="12:12" x14ac:dyDescent="0.25">
      <c r="L11904" s="19"/>
    </row>
    <row r="11905" spans="12:12" x14ac:dyDescent="0.25">
      <c r="L11905" s="19"/>
    </row>
    <row r="11906" spans="12:12" x14ac:dyDescent="0.25">
      <c r="L11906" s="19"/>
    </row>
    <row r="11907" spans="12:12" x14ac:dyDescent="0.25">
      <c r="L11907" s="19"/>
    </row>
    <row r="11908" spans="12:12" x14ac:dyDescent="0.25">
      <c r="L11908" s="19"/>
    </row>
    <row r="11909" spans="12:12" x14ac:dyDescent="0.25">
      <c r="L11909" s="19"/>
    </row>
    <row r="11910" spans="12:12" x14ac:dyDescent="0.25">
      <c r="L11910" s="19"/>
    </row>
    <row r="11911" spans="12:12" x14ac:dyDescent="0.25">
      <c r="L11911" s="19"/>
    </row>
    <row r="11912" spans="12:12" x14ac:dyDescent="0.25">
      <c r="L11912" s="19"/>
    </row>
    <row r="11913" spans="12:12" x14ac:dyDescent="0.25">
      <c r="L11913" s="19"/>
    </row>
    <row r="11914" spans="12:12" x14ac:dyDescent="0.25">
      <c r="L11914" s="19"/>
    </row>
    <row r="11915" spans="12:12" x14ac:dyDescent="0.25">
      <c r="L11915" s="19"/>
    </row>
    <row r="11916" spans="12:12" x14ac:dyDescent="0.25">
      <c r="L11916" s="19"/>
    </row>
    <row r="11917" spans="12:12" x14ac:dyDescent="0.25">
      <c r="L11917" s="19"/>
    </row>
    <row r="11918" spans="12:12" x14ac:dyDescent="0.25">
      <c r="L11918" s="19"/>
    </row>
    <row r="11919" spans="12:12" x14ac:dyDescent="0.25">
      <c r="L11919" s="19"/>
    </row>
    <row r="11920" spans="12:12" x14ac:dyDescent="0.25">
      <c r="L11920" s="19"/>
    </row>
    <row r="11921" spans="12:12" x14ac:dyDescent="0.25">
      <c r="L11921" s="19"/>
    </row>
    <row r="11922" spans="12:12" x14ac:dyDescent="0.25">
      <c r="L11922" s="19"/>
    </row>
    <row r="11923" spans="12:12" x14ac:dyDescent="0.25">
      <c r="L11923" s="19"/>
    </row>
    <row r="11924" spans="12:12" x14ac:dyDescent="0.25">
      <c r="L11924" s="19"/>
    </row>
    <row r="11925" spans="12:12" x14ac:dyDescent="0.25">
      <c r="L11925" s="19"/>
    </row>
    <row r="11926" spans="12:12" x14ac:dyDescent="0.25">
      <c r="L11926" s="19"/>
    </row>
    <row r="11927" spans="12:12" x14ac:dyDescent="0.25">
      <c r="L11927" s="19"/>
    </row>
    <row r="11928" spans="12:12" x14ac:dyDescent="0.25">
      <c r="L11928" s="19"/>
    </row>
    <row r="11929" spans="12:12" x14ac:dyDescent="0.25">
      <c r="L11929" s="19"/>
    </row>
    <row r="11930" spans="12:12" x14ac:dyDescent="0.25">
      <c r="L11930" s="19"/>
    </row>
    <row r="11931" spans="12:12" x14ac:dyDescent="0.25">
      <c r="L11931" s="19"/>
    </row>
    <row r="11932" spans="12:12" x14ac:dyDescent="0.25">
      <c r="L11932" s="19"/>
    </row>
    <row r="11933" spans="12:12" x14ac:dyDescent="0.25">
      <c r="L11933" s="19"/>
    </row>
    <row r="11934" spans="12:12" x14ac:dyDescent="0.25">
      <c r="L11934" s="19"/>
    </row>
    <row r="11935" spans="12:12" x14ac:dyDescent="0.25">
      <c r="L11935" s="19"/>
    </row>
    <row r="11936" spans="12:12" x14ac:dyDescent="0.25">
      <c r="L11936" s="19"/>
    </row>
    <row r="11937" spans="12:12" x14ac:dyDescent="0.25">
      <c r="L11937" s="19"/>
    </row>
    <row r="11938" spans="12:12" x14ac:dyDescent="0.25">
      <c r="L11938" s="19"/>
    </row>
    <row r="11939" spans="12:12" x14ac:dyDescent="0.25">
      <c r="L11939" s="19"/>
    </row>
    <row r="11940" spans="12:12" x14ac:dyDescent="0.25">
      <c r="L11940" s="19"/>
    </row>
    <row r="11941" spans="12:12" x14ac:dyDescent="0.25">
      <c r="L11941" s="19"/>
    </row>
    <row r="11942" spans="12:12" x14ac:dyDescent="0.25">
      <c r="L11942" s="19"/>
    </row>
    <row r="11943" spans="12:12" x14ac:dyDescent="0.25">
      <c r="L11943" s="19"/>
    </row>
    <row r="11944" spans="12:12" x14ac:dyDescent="0.25">
      <c r="L11944" s="19"/>
    </row>
    <row r="11945" spans="12:12" x14ac:dyDescent="0.25">
      <c r="L11945" s="19"/>
    </row>
    <row r="11946" spans="12:12" x14ac:dyDescent="0.25">
      <c r="L11946" s="19"/>
    </row>
    <row r="11947" spans="12:12" x14ac:dyDescent="0.25">
      <c r="L11947" s="19"/>
    </row>
    <row r="11948" spans="12:12" x14ac:dyDescent="0.25">
      <c r="L11948" s="19"/>
    </row>
    <row r="11949" spans="12:12" x14ac:dyDescent="0.25">
      <c r="L11949" s="19"/>
    </row>
    <row r="11950" spans="12:12" x14ac:dyDescent="0.25">
      <c r="L11950" s="19"/>
    </row>
    <row r="11951" spans="12:12" x14ac:dyDescent="0.25">
      <c r="L11951" s="19"/>
    </row>
    <row r="11952" spans="12:12" x14ac:dyDescent="0.25">
      <c r="L11952" s="19"/>
    </row>
    <row r="11953" spans="12:12" x14ac:dyDescent="0.25">
      <c r="L11953" s="19"/>
    </row>
    <row r="11954" spans="12:12" x14ac:dyDescent="0.25">
      <c r="L11954" s="19"/>
    </row>
    <row r="11955" spans="12:12" x14ac:dyDescent="0.25">
      <c r="L11955" s="19"/>
    </row>
    <row r="11956" spans="12:12" x14ac:dyDescent="0.25">
      <c r="L11956" s="19"/>
    </row>
    <row r="11957" spans="12:12" x14ac:dyDescent="0.25">
      <c r="L11957" s="19"/>
    </row>
    <row r="11958" spans="12:12" x14ac:dyDescent="0.25">
      <c r="L11958" s="19"/>
    </row>
    <row r="11959" spans="12:12" x14ac:dyDescent="0.25">
      <c r="L11959" s="19"/>
    </row>
    <row r="11960" spans="12:12" x14ac:dyDescent="0.25">
      <c r="L11960" s="19"/>
    </row>
    <row r="11961" spans="12:12" x14ac:dyDescent="0.25">
      <c r="L11961" s="19"/>
    </row>
    <row r="11962" spans="12:12" x14ac:dyDescent="0.25">
      <c r="L11962" s="19"/>
    </row>
    <row r="11963" spans="12:12" x14ac:dyDescent="0.25">
      <c r="L11963" s="19"/>
    </row>
    <row r="11964" spans="12:12" x14ac:dyDescent="0.25">
      <c r="L11964" s="19"/>
    </row>
    <row r="11965" spans="12:12" x14ac:dyDescent="0.25">
      <c r="L11965" s="19"/>
    </row>
    <row r="11966" spans="12:12" x14ac:dyDescent="0.25">
      <c r="L11966" s="19"/>
    </row>
    <row r="11967" spans="12:12" x14ac:dyDescent="0.25">
      <c r="L11967" s="19"/>
    </row>
    <row r="11968" spans="12:12" x14ac:dyDescent="0.25">
      <c r="L11968" s="19"/>
    </row>
    <row r="11969" spans="12:12" x14ac:dyDescent="0.25">
      <c r="L11969" s="19"/>
    </row>
    <row r="11970" spans="12:12" x14ac:dyDescent="0.25">
      <c r="L11970" s="19"/>
    </row>
    <row r="11971" spans="12:12" x14ac:dyDescent="0.25">
      <c r="L11971" s="19"/>
    </row>
    <row r="11972" spans="12:12" x14ac:dyDescent="0.25">
      <c r="L11972" s="19"/>
    </row>
    <row r="11973" spans="12:12" x14ac:dyDescent="0.25">
      <c r="L11973" s="19"/>
    </row>
    <row r="11974" spans="12:12" x14ac:dyDescent="0.25">
      <c r="L11974" s="19"/>
    </row>
    <row r="11975" spans="12:12" x14ac:dyDescent="0.25">
      <c r="L11975" s="19"/>
    </row>
    <row r="11976" spans="12:12" x14ac:dyDescent="0.25">
      <c r="L11976" s="19"/>
    </row>
    <row r="11977" spans="12:12" x14ac:dyDescent="0.25">
      <c r="L11977" s="19"/>
    </row>
    <row r="11978" spans="12:12" x14ac:dyDescent="0.25">
      <c r="L11978" s="19"/>
    </row>
    <row r="11979" spans="12:12" x14ac:dyDescent="0.25">
      <c r="L11979" s="19"/>
    </row>
    <row r="11980" spans="12:12" x14ac:dyDescent="0.25">
      <c r="L11980" s="19"/>
    </row>
    <row r="11981" spans="12:12" x14ac:dyDescent="0.25">
      <c r="L11981" s="19"/>
    </row>
    <row r="11982" spans="12:12" x14ac:dyDescent="0.25">
      <c r="L11982" s="19"/>
    </row>
    <row r="11983" spans="12:12" x14ac:dyDescent="0.25">
      <c r="L11983" s="19"/>
    </row>
    <row r="11984" spans="12:12" x14ac:dyDescent="0.25">
      <c r="L11984" s="19"/>
    </row>
    <row r="11985" spans="12:12" x14ac:dyDescent="0.25">
      <c r="L11985" s="19"/>
    </row>
    <row r="11986" spans="12:12" x14ac:dyDescent="0.25">
      <c r="L11986" s="19"/>
    </row>
    <row r="11987" spans="12:12" x14ac:dyDescent="0.25">
      <c r="L11987" s="19"/>
    </row>
    <row r="11988" spans="12:12" x14ac:dyDescent="0.25">
      <c r="L11988" s="19"/>
    </row>
    <row r="11989" spans="12:12" x14ac:dyDescent="0.25">
      <c r="L11989" s="19"/>
    </row>
    <row r="11990" spans="12:12" x14ac:dyDescent="0.25">
      <c r="L11990" s="19"/>
    </row>
    <row r="11991" spans="12:12" x14ac:dyDescent="0.25">
      <c r="L11991" s="19"/>
    </row>
    <row r="11992" spans="12:12" x14ac:dyDescent="0.25">
      <c r="L11992" s="19"/>
    </row>
    <row r="11993" spans="12:12" x14ac:dyDescent="0.25">
      <c r="L11993" s="19"/>
    </row>
    <row r="11994" spans="12:12" x14ac:dyDescent="0.25">
      <c r="L11994" s="19"/>
    </row>
    <row r="11995" spans="12:12" x14ac:dyDescent="0.25">
      <c r="L11995" s="19"/>
    </row>
    <row r="11996" spans="12:12" x14ac:dyDescent="0.25">
      <c r="L11996" s="19"/>
    </row>
    <row r="11997" spans="12:12" x14ac:dyDescent="0.25">
      <c r="L11997" s="19"/>
    </row>
    <row r="11998" spans="12:12" x14ac:dyDescent="0.25">
      <c r="L11998" s="19"/>
    </row>
    <row r="11999" spans="12:12" x14ac:dyDescent="0.25">
      <c r="L11999" s="19"/>
    </row>
    <row r="12000" spans="12:12" x14ac:dyDescent="0.25">
      <c r="L12000" s="19"/>
    </row>
    <row r="12001" spans="12:12" x14ac:dyDescent="0.25">
      <c r="L12001" s="19"/>
    </row>
    <row r="12002" spans="12:12" x14ac:dyDescent="0.25">
      <c r="L12002" s="19"/>
    </row>
    <row r="12003" spans="12:12" x14ac:dyDescent="0.25">
      <c r="L12003" s="19"/>
    </row>
    <row r="12004" spans="12:12" x14ac:dyDescent="0.25">
      <c r="L12004" s="19"/>
    </row>
    <row r="12005" spans="12:12" x14ac:dyDescent="0.25">
      <c r="L12005" s="19"/>
    </row>
    <row r="12006" spans="12:12" x14ac:dyDescent="0.25">
      <c r="L12006" s="19"/>
    </row>
    <row r="12007" spans="12:12" x14ac:dyDescent="0.25">
      <c r="L12007" s="19"/>
    </row>
    <row r="12008" spans="12:12" x14ac:dyDescent="0.25">
      <c r="L12008" s="19"/>
    </row>
    <row r="12009" spans="12:12" x14ac:dyDescent="0.25">
      <c r="L12009" s="19"/>
    </row>
    <row r="12010" spans="12:12" x14ac:dyDescent="0.25">
      <c r="L12010" s="19"/>
    </row>
    <row r="12011" spans="12:12" x14ac:dyDescent="0.25">
      <c r="L12011" s="19"/>
    </row>
    <row r="12012" spans="12:12" x14ac:dyDescent="0.25">
      <c r="L12012" s="19"/>
    </row>
    <row r="12013" spans="12:12" x14ac:dyDescent="0.25">
      <c r="L12013" s="19"/>
    </row>
    <row r="12014" spans="12:12" x14ac:dyDescent="0.25">
      <c r="L12014" s="19"/>
    </row>
    <row r="12015" spans="12:12" x14ac:dyDescent="0.25">
      <c r="L12015" s="19"/>
    </row>
    <row r="12016" spans="12:12" x14ac:dyDescent="0.25">
      <c r="L12016" s="19"/>
    </row>
    <row r="12017" spans="12:12" x14ac:dyDescent="0.25">
      <c r="L12017" s="19"/>
    </row>
    <row r="12018" spans="12:12" x14ac:dyDescent="0.25">
      <c r="L12018" s="19"/>
    </row>
    <row r="12019" spans="12:12" x14ac:dyDescent="0.25">
      <c r="L12019" s="19"/>
    </row>
    <row r="12020" spans="12:12" x14ac:dyDescent="0.25">
      <c r="L12020" s="19"/>
    </row>
    <row r="12021" spans="12:12" x14ac:dyDescent="0.25">
      <c r="L12021" s="19"/>
    </row>
    <row r="12022" spans="12:12" x14ac:dyDescent="0.25">
      <c r="L12022" s="19"/>
    </row>
    <row r="12023" spans="12:12" x14ac:dyDescent="0.25">
      <c r="L12023" s="19"/>
    </row>
    <row r="12024" spans="12:12" x14ac:dyDescent="0.25">
      <c r="L12024" s="19"/>
    </row>
    <row r="12025" spans="12:12" x14ac:dyDescent="0.25">
      <c r="L12025" s="19"/>
    </row>
    <row r="12026" spans="12:12" x14ac:dyDescent="0.25">
      <c r="L12026" s="19"/>
    </row>
    <row r="12027" spans="12:12" x14ac:dyDescent="0.25">
      <c r="L12027" s="19"/>
    </row>
    <row r="12028" spans="12:12" x14ac:dyDescent="0.25">
      <c r="L12028" s="19"/>
    </row>
    <row r="12029" spans="12:12" x14ac:dyDescent="0.25">
      <c r="L12029" s="19"/>
    </row>
    <row r="12030" spans="12:12" x14ac:dyDescent="0.25">
      <c r="L12030" s="19"/>
    </row>
    <row r="12031" spans="12:12" x14ac:dyDescent="0.25">
      <c r="L12031" s="19"/>
    </row>
    <row r="12032" spans="12:12" x14ac:dyDescent="0.25">
      <c r="L12032" s="19"/>
    </row>
    <row r="12033" spans="12:12" x14ac:dyDescent="0.25">
      <c r="L12033" s="19"/>
    </row>
    <row r="12034" spans="12:12" x14ac:dyDescent="0.25">
      <c r="L12034" s="19"/>
    </row>
    <row r="12035" spans="12:12" x14ac:dyDescent="0.25">
      <c r="L12035" s="19"/>
    </row>
    <row r="12036" spans="12:12" x14ac:dyDescent="0.25">
      <c r="L12036" s="19"/>
    </row>
    <row r="12037" spans="12:12" x14ac:dyDescent="0.25">
      <c r="L12037" s="19"/>
    </row>
    <row r="12038" spans="12:12" x14ac:dyDescent="0.25">
      <c r="L12038" s="19"/>
    </row>
    <row r="12039" spans="12:12" x14ac:dyDescent="0.25">
      <c r="L12039" s="19"/>
    </row>
    <row r="12040" spans="12:12" x14ac:dyDescent="0.25">
      <c r="L12040" s="19"/>
    </row>
    <row r="12041" spans="12:12" x14ac:dyDescent="0.25">
      <c r="L12041" s="19"/>
    </row>
    <row r="12042" spans="12:12" x14ac:dyDescent="0.25">
      <c r="L12042" s="19"/>
    </row>
    <row r="12043" spans="12:12" x14ac:dyDescent="0.25">
      <c r="L12043" s="19"/>
    </row>
    <row r="12044" spans="12:12" x14ac:dyDescent="0.25">
      <c r="L12044" s="19"/>
    </row>
    <row r="12045" spans="12:12" x14ac:dyDescent="0.25">
      <c r="L12045" s="19"/>
    </row>
    <row r="12046" spans="12:12" x14ac:dyDescent="0.25">
      <c r="L12046" s="19"/>
    </row>
    <row r="12047" spans="12:12" x14ac:dyDescent="0.25">
      <c r="L12047" s="19"/>
    </row>
    <row r="12048" spans="12:12" x14ac:dyDescent="0.25">
      <c r="L12048" s="19"/>
    </row>
    <row r="12049" spans="12:12" x14ac:dyDescent="0.25">
      <c r="L12049" s="19"/>
    </row>
    <row r="12050" spans="12:12" x14ac:dyDescent="0.25">
      <c r="L12050" s="19"/>
    </row>
    <row r="12051" spans="12:12" x14ac:dyDescent="0.25">
      <c r="L12051" s="19"/>
    </row>
    <row r="12052" spans="12:12" x14ac:dyDescent="0.25">
      <c r="L12052" s="19"/>
    </row>
    <row r="12053" spans="12:12" x14ac:dyDescent="0.25">
      <c r="L12053" s="19"/>
    </row>
    <row r="12054" spans="12:12" x14ac:dyDescent="0.25">
      <c r="L12054" s="19"/>
    </row>
    <row r="12055" spans="12:12" x14ac:dyDescent="0.25">
      <c r="L12055" s="19"/>
    </row>
    <row r="12056" spans="12:12" x14ac:dyDescent="0.25">
      <c r="L12056" s="19"/>
    </row>
    <row r="12057" spans="12:12" x14ac:dyDescent="0.25">
      <c r="L12057" s="19"/>
    </row>
    <row r="12058" spans="12:12" x14ac:dyDescent="0.25">
      <c r="L12058" s="19"/>
    </row>
    <row r="12059" spans="12:12" x14ac:dyDescent="0.25">
      <c r="L12059" s="19"/>
    </row>
    <row r="12060" spans="12:12" x14ac:dyDescent="0.25">
      <c r="L12060" s="19"/>
    </row>
    <row r="12061" spans="12:12" x14ac:dyDescent="0.25">
      <c r="L12061" s="19"/>
    </row>
    <row r="12062" spans="12:12" x14ac:dyDescent="0.25">
      <c r="L12062" s="19"/>
    </row>
    <row r="12063" spans="12:12" x14ac:dyDescent="0.25">
      <c r="L12063" s="19"/>
    </row>
    <row r="12064" spans="12:12" x14ac:dyDescent="0.25">
      <c r="L12064" s="19"/>
    </row>
    <row r="12065" spans="12:12" x14ac:dyDescent="0.25">
      <c r="L12065" s="19"/>
    </row>
    <row r="12066" spans="12:12" x14ac:dyDescent="0.25">
      <c r="L12066" s="19"/>
    </row>
    <row r="12067" spans="12:12" x14ac:dyDescent="0.25">
      <c r="L12067" s="19"/>
    </row>
    <row r="12068" spans="12:12" x14ac:dyDescent="0.25">
      <c r="L12068" s="19"/>
    </row>
    <row r="12069" spans="12:12" x14ac:dyDescent="0.25">
      <c r="L12069" s="19"/>
    </row>
    <row r="12070" spans="12:12" x14ac:dyDescent="0.25">
      <c r="L12070" s="19"/>
    </row>
    <row r="12071" spans="12:12" x14ac:dyDescent="0.25">
      <c r="L12071" s="19"/>
    </row>
    <row r="12072" spans="12:12" x14ac:dyDescent="0.25">
      <c r="L12072" s="19"/>
    </row>
    <row r="12073" spans="12:12" x14ac:dyDescent="0.25">
      <c r="L12073" s="19"/>
    </row>
    <row r="12074" spans="12:12" x14ac:dyDescent="0.25">
      <c r="L12074" s="19"/>
    </row>
    <row r="12075" spans="12:12" x14ac:dyDescent="0.25">
      <c r="L12075" s="19"/>
    </row>
    <row r="12076" spans="12:12" x14ac:dyDescent="0.25">
      <c r="L12076" s="19"/>
    </row>
    <row r="12077" spans="12:12" x14ac:dyDescent="0.25">
      <c r="L12077" s="19"/>
    </row>
    <row r="12078" spans="12:12" x14ac:dyDescent="0.25">
      <c r="L12078" s="19"/>
    </row>
    <row r="12079" spans="12:12" x14ac:dyDescent="0.25">
      <c r="L12079" s="19"/>
    </row>
    <row r="12080" spans="12:12" x14ac:dyDescent="0.25">
      <c r="L12080" s="19"/>
    </row>
    <row r="12081" spans="12:12" x14ac:dyDescent="0.25">
      <c r="L12081" s="19"/>
    </row>
    <row r="12082" spans="12:12" x14ac:dyDescent="0.25">
      <c r="L12082" s="19"/>
    </row>
    <row r="12083" spans="12:12" x14ac:dyDescent="0.25">
      <c r="L12083" s="19"/>
    </row>
    <row r="12084" spans="12:12" x14ac:dyDescent="0.25">
      <c r="L12084" s="19"/>
    </row>
    <row r="12085" spans="12:12" x14ac:dyDescent="0.25">
      <c r="L12085" s="19"/>
    </row>
    <row r="12086" spans="12:12" x14ac:dyDescent="0.25">
      <c r="L12086" s="19"/>
    </row>
    <row r="12087" spans="12:12" x14ac:dyDescent="0.25">
      <c r="L12087" s="19"/>
    </row>
    <row r="12088" spans="12:12" x14ac:dyDescent="0.25">
      <c r="L12088" s="19"/>
    </row>
    <row r="12089" spans="12:12" x14ac:dyDescent="0.25">
      <c r="L12089" s="19"/>
    </row>
    <row r="12090" spans="12:12" x14ac:dyDescent="0.25">
      <c r="L12090" s="19"/>
    </row>
    <row r="12091" spans="12:12" x14ac:dyDescent="0.25">
      <c r="L12091" s="19"/>
    </row>
    <row r="12092" spans="12:12" x14ac:dyDescent="0.25">
      <c r="L12092" s="19"/>
    </row>
    <row r="12093" spans="12:12" x14ac:dyDescent="0.25">
      <c r="L12093" s="19"/>
    </row>
    <row r="12094" spans="12:12" x14ac:dyDescent="0.25">
      <c r="L12094" s="19"/>
    </row>
    <row r="12095" spans="12:12" x14ac:dyDescent="0.25">
      <c r="L12095" s="19"/>
    </row>
    <row r="12096" spans="12:12" x14ac:dyDescent="0.25">
      <c r="L12096" s="19"/>
    </row>
    <row r="12097" spans="12:12" x14ac:dyDescent="0.25">
      <c r="L12097" s="19"/>
    </row>
    <row r="12098" spans="12:12" x14ac:dyDescent="0.25">
      <c r="L12098" s="19"/>
    </row>
    <row r="12099" spans="12:12" x14ac:dyDescent="0.25">
      <c r="L12099" s="19"/>
    </row>
    <row r="12100" spans="12:12" x14ac:dyDescent="0.25">
      <c r="L12100" s="19"/>
    </row>
    <row r="12101" spans="12:12" x14ac:dyDescent="0.25">
      <c r="L12101" s="19"/>
    </row>
    <row r="12102" spans="12:12" x14ac:dyDescent="0.25">
      <c r="L12102" s="19"/>
    </row>
    <row r="12103" spans="12:12" x14ac:dyDescent="0.25">
      <c r="L12103" s="19"/>
    </row>
    <row r="12104" spans="12:12" x14ac:dyDescent="0.25">
      <c r="L12104" s="19"/>
    </row>
    <row r="12105" spans="12:12" x14ac:dyDescent="0.25">
      <c r="L12105" s="19"/>
    </row>
    <row r="12106" spans="12:12" x14ac:dyDescent="0.25">
      <c r="L12106" s="19"/>
    </row>
    <row r="12107" spans="12:12" x14ac:dyDescent="0.25">
      <c r="L12107" s="19"/>
    </row>
    <row r="12108" spans="12:12" x14ac:dyDescent="0.25">
      <c r="L12108" s="19"/>
    </row>
    <row r="12109" spans="12:12" x14ac:dyDescent="0.25">
      <c r="L12109" s="19"/>
    </row>
    <row r="12110" spans="12:12" x14ac:dyDescent="0.25">
      <c r="L12110" s="19"/>
    </row>
    <row r="12111" spans="12:12" x14ac:dyDescent="0.25">
      <c r="L12111" s="19"/>
    </row>
    <row r="12112" spans="12:12" x14ac:dyDescent="0.25">
      <c r="L12112" s="19"/>
    </row>
    <row r="12113" spans="12:12" x14ac:dyDescent="0.25">
      <c r="L12113" s="19"/>
    </row>
    <row r="12114" spans="12:12" x14ac:dyDescent="0.25">
      <c r="L12114" s="19"/>
    </row>
    <row r="12115" spans="12:12" x14ac:dyDescent="0.25">
      <c r="L12115" s="19"/>
    </row>
    <row r="12116" spans="12:12" x14ac:dyDescent="0.25">
      <c r="L12116" s="19"/>
    </row>
    <row r="12117" spans="12:12" x14ac:dyDescent="0.25">
      <c r="L12117" s="19"/>
    </row>
    <row r="12118" spans="12:12" x14ac:dyDescent="0.25">
      <c r="L12118" s="19"/>
    </row>
    <row r="12119" spans="12:12" x14ac:dyDescent="0.25">
      <c r="L12119" s="19"/>
    </row>
    <row r="12120" spans="12:12" x14ac:dyDescent="0.25">
      <c r="L12120" s="19"/>
    </row>
    <row r="12121" spans="12:12" x14ac:dyDescent="0.25">
      <c r="L12121" s="19"/>
    </row>
    <row r="12122" spans="12:12" x14ac:dyDescent="0.25">
      <c r="L12122" s="19"/>
    </row>
    <row r="12123" spans="12:12" x14ac:dyDescent="0.25">
      <c r="L12123" s="19"/>
    </row>
    <row r="12124" spans="12:12" x14ac:dyDescent="0.25">
      <c r="L12124" s="19"/>
    </row>
    <row r="12125" spans="12:12" x14ac:dyDescent="0.25">
      <c r="L12125" s="19"/>
    </row>
    <row r="12126" spans="12:12" x14ac:dyDescent="0.25">
      <c r="L12126" s="19"/>
    </row>
    <row r="12127" spans="12:12" x14ac:dyDescent="0.25">
      <c r="L12127" s="19"/>
    </row>
    <row r="12128" spans="12:12" x14ac:dyDescent="0.25">
      <c r="L12128" s="19"/>
    </row>
    <row r="12129" spans="12:12" x14ac:dyDescent="0.25">
      <c r="L12129" s="19"/>
    </row>
    <row r="12130" spans="12:12" x14ac:dyDescent="0.25">
      <c r="L12130" s="19"/>
    </row>
    <row r="12131" spans="12:12" x14ac:dyDescent="0.25">
      <c r="L12131" s="19"/>
    </row>
    <row r="12132" spans="12:12" x14ac:dyDescent="0.25">
      <c r="L12132" s="19"/>
    </row>
    <row r="12133" spans="12:12" x14ac:dyDescent="0.25">
      <c r="L12133" s="19"/>
    </row>
    <row r="12134" spans="12:12" x14ac:dyDescent="0.25">
      <c r="L12134" s="19"/>
    </row>
    <row r="12135" spans="12:12" x14ac:dyDescent="0.25">
      <c r="L12135" s="19"/>
    </row>
    <row r="12136" spans="12:12" x14ac:dyDescent="0.25">
      <c r="L12136" s="19"/>
    </row>
    <row r="12137" spans="12:12" x14ac:dyDescent="0.25">
      <c r="L12137" s="19"/>
    </row>
    <row r="12138" spans="12:12" x14ac:dyDescent="0.25">
      <c r="L12138" s="19"/>
    </row>
    <row r="12139" spans="12:12" x14ac:dyDescent="0.25">
      <c r="L12139" s="19"/>
    </row>
    <row r="12140" spans="12:12" x14ac:dyDescent="0.25">
      <c r="L12140" s="19"/>
    </row>
    <row r="12141" spans="12:12" x14ac:dyDescent="0.25">
      <c r="L12141" s="19"/>
    </row>
    <row r="12142" spans="12:12" x14ac:dyDescent="0.25">
      <c r="L12142" s="19"/>
    </row>
    <row r="12143" spans="12:12" x14ac:dyDescent="0.25">
      <c r="L12143" s="19"/>
    </row>
    <row r="12144" spans="12:12" x14ac:dyDescent="0.25">
      <c r="L12144" s="19"/>
    </row>
    <row r="12145" spans="12:12" x14ac:dyDescent="0.25">
      <c r="L12145" s="19"/>
    </row>
    <row r="12146" spans="12:12" x14ac:dyDescent="0.25">
      <c r="L12146" s="19"/>
    </row>
    <row r="12147" spans="12:12" x14ac:dyDescent="0.25">
      <c r="L12147" s="19"/>
    </row>
    <row r="12148" spans="12:12" x14ac:dyDescent="0.25">
      <c r="L12148" s="19"/>
    </row>
    <row r="12149" spans="12:12" x14ac:dyDescent="0.25">
      <c r="L12149" s="19"/>
    </row>
    <row r="12150" spans="12:12" x14ac:dyDescent="0.25">
      <c r="L12150" s="19"/>
    </row>
    <row r="12151" spans="12:12" x14ac:dyDescent="0.25">
      <c r="L12151" s="19"/>
    </row>
    <row r="12152" spans="12:12" x14ac:dyDescent="0.25">
      <c r="L12152" s="19"/>
    </row>
    <row r="12153" spans="12:12" x14ac:dyDescent="0.25">
      <c r="L12153" s="19"/>
    </row>
    <row r="12154" spans="12:12" x14ac:dyDescent="0.25">
      <c r="L12154" s="19"/>
    </row>
    <row r="12155" spans="12:12" x14ac:dyDescent="0.25">
      <c r="L12155" s="19"/>
    </row>
    <row r="12156" spans="12:12" x14ac:dyDescent="0.25">
      <c r="L12156" s="19"/>
    </row>
    <row r="12157" spans="12:12" x14ac:dyDescent="0.25">
      <c r="L12157" s="19"/>
    </row>
    <row r="12158" spans="12:12" x14ac:dyDescent="0.25">
      <c r="L12158" s="19"/>
    </row>
    <row r="12159" spans="12:12" x14ac:dyDescent="0.25">
      <c r="L12159" s="19"/>
    </row>
    <row r="12160" spans="12:12" x14ac:dyDescent="0.25">
      <c r="L12160" s="19"/>
    </row>
    <row r="12161" spans="12:12" x14ac:dyDescent="0.25">
      <c r="L12161" s="19"/>
    </row>
    <row r="12162" spans="12:12" x14ac:dyDescent="0.25">
      <c r="L12162" s="19"/>
    </row>
    <row r="12163" spans="12:12" x14ac:dyDescent="0.25">
      <c r="L12163" s="19"/>
    </row>
    <row r="12164" spans="12:12" x14ac:dyDescent="0.25">
      <c r="L12164" s="19"/>
    </row>
    <row r="12165" spans="12:12" x14ac:dyDescent="0.25">
      <c r="L12165" s="19"/>
    </row>
    <row r="12166" spans="12:12" x14ac:dyDescent="0.25">
      <c r="L12166" s="19"/>
    </row>
    <row r="12167" spans="12:12" x14ac:dyDescent="0.25">
      <c r="L12167" s="19"/>
    </row>
    <row r="12168" spans="12:12" x14ac:dyDescent="0.25">
      <c r="L12168" s="19"/>
    </row>
    <row r="12169" spans="12:12" x14ac:dyDescent="0.25">
      <c r="L12169" s="19"/>
    </row>
    <row r="12170" spans="12:12" x14ac:dyDescent="0.25">
      <c r="L12170" s="19"/>
    </row>
    <row r="12171" spans="12:12" x14ac:dyDescent="0.25">
      <c r="L12171" s="19"/>
    </row>
    <row r="12172" spans="12:12" x14ac:dyDescent="0.25">
      <c r="L12172" s="19"/>
    </row>
    <row r="12173" spans="12:12" x14ac:dyDescent="0.25">
      <c r="L12173" s="19"/>
    </row>
    <row r="12174" spans="12:12" x14ac:dyDescent="0.25">
      <c r="L12174" s="19"/>
    </row>
    <row r="12175" spans="12:12" x14ac:dyDescent="0.25">
      <c r="L12175" s="19"/>
    </row>
    <row r="12176" spans="12:12" x14ac:dyDescent="0.25">
      <c r="L12176" s="19"/>
    </row>
    <row r="12177" spans="12:12" x14ac:dyDescent="0.25">
      <c r="L12177" s="19"/>
    </row>
    <row r="12178" spans="12:12" x14ac:dyDescent="0.25">
      <c r="L12178" s="19"/>
    </row>
    <row r="12179" spans="12:12" x14ac:dyDescent="0.25">
      <c r="L12179" s="19"/>
    </row>
    <row r="12180" spans="12:12" x14ac:dyDescent="0.25">
      <c r="L12180" s="19"/>
    </row>
    <row r="12181" spans="12:12" x14ac:dyDescent="0.25">
      <c r="L12181" s="19"/>
    </row>
    <row r="12182" spans="12:12" x14ac:dyDescent="0.25">
      <c r="L12182" s="19"/>
    </row>
    <row r="12183" spans="12:12" x14ac:dyDescent="0.25">
      <c r="L12183" s="19"/>
    </row>
    <row r="12184" spans="12:12" x14ac:dyDescent="0.25">
      <c r="L12184" s="19"/>
    </row>
    <row r="12185" spans="12:12" x14ac:dyDescent="0.25">
      <c r="L12185" s="19"/>
    </row>
    <row r="12186" spans="12:12" x14ac:dyDescent="0.25">
      <c r="L12186" s="19"/>
    </row>
    <row r="12187" spans="12:12" x14ac:dyDescent="0.25">
      <c r="L12187" s="19"/>
    </row>
    <row r="12188" spans="12:12" x14ac:dyDescent="0.25">
      <c r="L12188" s="19"/>
    </row>
    <row r="12189" spans="12:12" x14ac:dyDescent="0.25">
      <c r="L12189" s="19"/>
    </row>
    <row r="12190" spans="12:12" x14ac:dyDescent="0.25">
      <c r="L12190" s="19"/>
    </row>
    <row r="12191" spans="12:12" x14ac:dyDescent="0.25">
      <c r="L12191" s="19"/>
    </row>
    <row r="12192" spans="12:12" x14ac:dyDescent="0.25">
      <c r="L12192" s="19"/>
    </row>
    <row r="12193" spans="12:12" x14ac:dyDescent="0.25">
      <c r="L12193" s="19"/>
    </row>
    <row r="12194" spans="12:12" x14ac:dyDescent="0.25">
      <c r="L12194" s="19"/>
    </row>
    <row r="12195" spans="12:12" x14ac:dyDescent="0.25">
      <c r="L12195" s="19"/>
    </row>
    <row r="12196" spans="12:12" x14ac:dyDescent="0.25">
      <c r="L12196" s="19"/>
    </row>
    <row r="12197" spans="12:12" x14ac:dyDescent="0.25">
      <c r="L12197" s="19"/>
    </row>
    <row r="12198" spans="12:12" x14ac:dyDescent="0.25">
      <c r="L12198" s="19"/>
    </row>
    <row r="12199" spans="12:12" x14ac:dyDescent="0.25">
      <c r="L12199" s="19"/>
    </row>
    <row r="12200" spans="12:12" x14ac:dyDescent="0.25">
      <c r="L12200" s="19"/>
    </row>
    <row r="12201" spans="12:12" x14ac:dyDescent="0.25">
      <c r="L12201" s="19"/>
    </row>
    <row r="12202" spans="12:12" x14ac:dyDescent="0.25">
      <c r="L12202" s="19"/>
    </row>
    <row r="12203" spans="12:12" x14ac:dyDescent="0.25">
      <c r="L12203" s="19"/>
    </row>
    <row r="12204" spans="12:12" x14ac:dyDescent="0.25">
      <c r="L12204" s="19"/>
    </row>
    <row r="12205" spans="12:12" x14ac:dyDescent="0.25">
      <c r="L12205" s="19"/>
    </row>
    <row r="12206" spans="12:12" x14ac:dyDescent="0.25">
      <c r="L12206" s="19"/>
    </row>
    <row r="12207" spans="12:12" x14ac:dyDescent="0.25">
      <c r="L12207" s="19"/>
    </row>
    <row r="12208" spans="12:12" x14ac:dyDescent="0.25">
      <c r="L12208" s="19"/>
    </row>
    <row r="12209" spans="12:12" x14ac:dyDescent="0.25">
      <c r="L12209" s="19"/>
    </row>
    <row r="12210" spans="12:12" x14ac:dyDescent="0.25">
      <c r="L12210" s="19"/>
    </row>
    <row r="12211" spans="12:12" x14ac:dyDescent="0.25">
      <c r="L12211" s="19"/>
    </row>
    <row r="12212" spans="12:12" x14ac:dyDescent="0.25">
      <c r="L12212" s="19"/>
    </row>
    <row r="12213" spans="12:12" x14ac:dyDescent="0.25">
      <c r="L12213" s="19"/>
    </row>
    <row r="12214" spans="12:12" x14ac:dyDescent="0.25">
      <c r="L12214" s="19"/>
    </row>
    <row r="12215" spans="12:12" x14ac:dyDescent="0.25">
      <c r="L12215" s="19"/>
    </row>
    <row r="12216" spans="12:12" x14ac:dyDescent="0.25">
      <c r="L12216" s="19"/>
    </row>
    <row r="12217" spans="12:12" x14ac:dyDescent="0.25">
      <c r="L12217" s="19"/>
    </row>
    <row r="12218" spans="12:12" x14ac:dyDescent="0.25">
      <c r="L12218" s="19"/>
    </row>
    <row r="12219" spans="12:12" x14ac:dyDescent="0.25">
      <c r="L12219" s="19"/>
    </row>
    <row r="12220" spans="12:12" x14ac:dyDescent="0.25">
      <c r="L12220" s="19"/>
    </row>
    <row r="12221" spans="12:12" x14ac:dyDescent="0.25">
      <c r="L12221" s="19"/>
    </row>
    <row r="12222" spans="12:12" x14ac:dyDescent="0.25">
      <c r="L12222" s="19"/>
    </row>
    <row r="12223" spans="12:12" x14ac:dyDescent="0.25">
      <c r="L12223" s="19"/>
    </row>
    <row r="12224" spans="12:12" x14ac:dyDescent="0.25">
      <c r="L12224" s="19"/>
    </row>
    <row r="12225" spans="12:12" x14ac:dyDescent="0.25">
      <c r="L12225" s="19"/>
    </row>
    <row r="12226" spans="12:12" x14ac:dyDescent="0.25">
      <c r="L12226" s="19"/>
    </row>
    <row r="12227" spans="12:12" x14ac:dyDescent="0.25">
      <c r="L12227" s="19"/>
    </row>
    <row r="12228" spans="12:12" x14ac:dyDescent="0.25">
      <c r="L12228" s="19"/>
    </row>
    <row r="12229" spans="12:12" x14ac:dyDescent="0.25">
      <c r="L12229" s="19"/>
    </row>
    <row r="12230" spans="12:12" x14ac:dyDescent="0.25">
      <c r="L12230" s="19"/>
    </row>
    <row r="12231" spans="12:12" x14ac:dyDescent="0.25">
      <c r="L12231" s="19"/>
    </row>
    <row r="12232" spans="12:12" x14ac:dyDescent="0.25">
      <c r="L12232" s="19"/>
    </row>
    <row r="12233" spans="12:12" x14ac:dyDescent="0.25">
      <c r="L12233" s="19"/>
    </row>
    <row r="12234" spans="12:12" x14ac:dyDescent="0.25">
      <c r="L12234" s="19"/>
    </row>
    <row r="12235" spans="12:12" x14ac:dyDescent="0.25">
      <c r="L12235" s="19"/>
    </row>
    <row r="12236" spans="12:12" x14ac:dyDescent="0.25">
      <c r="L12236" s="19"/>
    </row>
    <row r="12237" spans="12:12" x14ac:dyDescent="0.25">
      <c r="L12237" s="19"/>
    </row>
    <row r="12238" spans="12:12" x14ac:dyDescent="0.25">
      <c r="L12238" s="19"/>
    </row>
    <row r="12239" spans="12:12" x14ac:dyDescent="0.25">
      <c r="L12239" s="19"/>
    </row>
    <row r="12240" spans="12:12" x14ac:dyDescent="0.25">
      <c r="L12240" s="19"/>
    </row>
    <row r="12241" spans="12:12" x14ac:dyDescent="0.25">
      <c r="L12241" s="19"/>
    </row>
    <row r="12242" spans="12:12" x14ac:dyDescent="0.25">
      <c r="L12242" s="19"/>
    </row>
    <row r="12243" spans="12:12" x14ac:dyDescent="0.25">
      <c r="L12243" s="19"/>
    </row>
    <row r="12244" spans="12:12" x14ac:dyDescent="0.25">
      <c r="L12244" s="19"/>
    </row>
    <row r="12245" spans="12:12" x14ac:dyDescent="0.25">
      <c r="L12245" s="19"/>
    </row>
    <row r="12246" spans="12:12" x14ac:dyDescent="0.25">
      <c r="L12246" s="19"/>
    </row>
    <row r="12247" spans="12:12" x14ac:dyDescent="0.25">
      <c r="L12247" s="19"/>
    </row>
    <row r="12248" spans="12:12" x14ac:dyDescent="0.25">
      <c r="L12248" s="19"/>
    </row>
    <row r="12249" spans="12:12" x14ac:dyDescent="0.25">
      <c r="L12249" s="19"/>
    </row>
    <row r="12250" spans="12:12" x14ac:dyDescent="0.25">
      <c r="L12250" s="19"/>
    </row>
    <row r="12251" spans="12:12" x14ac:dyDescent="0.25">
      <c r="L12251" s="19"/>
    </row>
    <row r="12252" spans="12:12" x14ac:dyDescent="0.25">
      <c r="L12252" s="19"/>
    </row>
    <row r="12253" spans="12:12" x14ac:dyDescent="0.25">
      <c r="L12253" s="19"/>
    </row>
    <row r="12254" spans="12:12" x14ac:dyDescent="0.25">
      <c r="L12254" s="19"/>
    </row>
    <row r="12255" spans="12:12" x14ac:dyDescent="0.25">
      <c r="L12255" s="19"/>
    </row>
    <row r="12256" spans="12:12" x14ac:dyDescent="0.25">
      <c r="L12256" s="19"/>
    </row>
    <row r="12257" spans="12:12" x14ac:dyDescent="0.25">
      <c r="L12257" s="19"/>
    </row>
    <row r="12258" spans="12:12" x14ac:dyDescent="0.25">
      <c r="L12258" s="19"/>
    </row>
    <row r="12259" spans="12:12" x14ac:dyDescent="0.25">
      <c r="L12259" s="19"/>
    </row>
    <row r="12260" spans="12:12" x14ac:dyDescent="0.25">
      <c r="L12260" s="19"/>
    </row>
    <row r="12261" spans="12:12" x14ac:dyDescent="0.25">
      <c r="L12261" s="19"/>
    </row>
    <row r="12262" spans="12:12" x14ac:dyDescent="0.25">
      <c r="L12262" s="19"/>
    </row>
    <row r="12263" spans="12:12" x14ac:dyDescent="0.25">
      <c r="L12263" s="19"/>
    </row>
    <row r="12264" spans="12:12" x14ac:dyDescent="0.25">
      <c r="L12264" s="19"/>
    </row>
    <row r="12265" spans="12:12" x14ac:dyDescent="0.25">
      <c r="L12265" s="19"/>
    </row>
    <row r="12266" spans="12:12" x14ac:dyDescent="0.25">
      <c r="L12266" s="19"/>
    </row>
    <row r="12267" spans="12:12" x14ac:dyDescent="0.25">
      <c r="L12267" s="19"/>
    </row>
    <row r="12268" spans="12:12" x14ac:dyDescent="0.25">
      <c r="L12268" s="19"/>
    </row>
    <row r="12269" spans="12:12" x14ac:dyDescent="0.25">
      <c r="L12269" s="19"/>
    </row>
    <row r="12270" spans="12:12" x14ac:dyDescent="0.25">
      <c r="L12270" s="19"/>
    </row>
    <row r="12271" spans="12:12" x14ac:dyDescent="0.25">
      <c r="L12271" s="19"/>
    </row>
    <row r="12272" spans="12:12" x14ac:dyDescent="0.25">
      <c r="L12272" s="19"/>
    </row>
    <row r="12273" spans="12:12" x14ac:dyDescent="0.25">
      <c r="L12273" s="19"/>
    </row>
    <row r="12274" spans="12:12" x14ac:dyDescent="0.25">
      <c r="L12274" s="19"/>
    </row>
    <row r="12275" spans="12:12" x14ac:dyDescent="0.25">
      <c r="L12275" s="19"/>
    </row>
    <row r="12276" spans="12:12" x14ac:dyDescent="0.25">
      <c r="L12276" s="19"/>
    </row>
    <row r="12277" spans="12:12" x14ac:dyDescent="0.25">
      <c r="L12277" s="19"/>
    </row>
    <row r="12278" spans="12:12" x14ac:dyDescent="0.25">
      <c r="L12278" s="19"/>
    </row>
    <row r="12279" spans="12:12" x14ac:dyDescent="0.25">
      <c r="L12279" s="19"/>
    </row>
    <row r="12280" spans="12:12" x14ac:dyDescent="0.25">
      <c r="L12280" s="19"/>
    </row>
    <row r="12281" spans="12:12" x14ac:dyDescent="0.25">
      <c r="L12281" s="19"/>
    </row>
    <row r="12282" spans="12:12" x14ac:dyDescent="0.25">
      <c r="L12282" s="19"/>
    </row>
    <row r="12283" spans="12:12" x14ac:dyDescent="0.25">
      <c r="L12283" s="19"/>
    </row>
    <row r="12284" spans="12:12" x14ac:dyDescent="0.25">
      <c r="L12284" s="19"/>
    </row>
    <row r="12285" spans="12:12" x14ac:dyDescent="0.25">
      <c r="L12285" s="19"/>
    </row>
    <row r="12286" spans="12:12" x14ac:dyDescent="0.25">
      <c r="L12286" s="19"/>
    </row>
    <row r="12287" spans="12:12" x14ac:dyDescent="0.25">
      <c r="L12287" s="19"/>
    </row>
    <row r="12288" spans="12:12" x14ac:dyDescent="0.25">
      <c r="L12288" s="19"/>
    </row>
    <row r="12289" spans="12:12" x14ac:dyDescent="0.25">
      <c r="L12289" s="19"/>
    </row>
    <row r="12290" spans="12:12" x14ac:dyDescent="0.25">
      <c r="L12290" s="19"/>
    </row>
    <row r="12291" spans="12:12" x14ac:dyDescent="0.25">
      <c r="L12291" s="19"/>
    </row>
    <row r="12292" spans="12:12" x14ac:dyDescent="0.25">
      <c r="L12292" s="19"/>
    </row>
    <row r="12293" spans="12:12" x14ac:dyDescent="0.25">
      <c r="L12293" s="19"/>
    </row>
    <row r="12294" spans="12:12" x14ac:dyDescent="0.25">
      <c r="L12294" s="19"/>
    </row>
    <row r="12295" spans="12:12" x14ac:dyDescent="0.25">
      <c r="L12295" s="19"/>
    </row>
    <row r="12296" spans="12:12" x14ac:dyDescent="0.25">
      <c r="L12296" s="19"/>
    </row>
    <row r="12297" spans="12:12" x14ac:dyDescent="0.25">
      <c r="L12297" s="19"/>
    </row>
    <row r="12298" spans="12:12" x14ac:dyDescent="0.25">
      <c r="L12298" s="19"/>
    </row>
    <row r="12299" spans="12:12" x14ac:dyDescent="0.25">
      <c r="L12299" s="19"/>
    </row>
    <row r="12300" spans="12:12" x14ac:dyDescent="0.25">
      <c r="L12300" s="19"/>
    </row>
    <row r="12301" spans="12:12" x14ac:dyDescent="0.25">
      <c r="L12301" s="19"/>
    </row>
    <row r="12302" spans="12:12" x14ac:dyDescent="0.25">
      <c r="L12302" s="19"/>
    </row>
    <row r="12303" spans="12:12" x14ac:dyDescent="0.25">
      <c r="L12303" s="19"/>
    </row>
    <row r="12304" spans="12:12" x14ac:dyDescent="0.25">
      <c r="L12304" s="19"/>
    </row>
    <row r="12305" spans="12:12" x14ac:dyDescent="0.25">
      <c r="L12305" s="19"/>
    </row>
    <row r="12306" spans="12:12" x14ac:dyDescent="0.25">
      <c r="L12306" s="19"/>
    </row>
    <row r="12307" spans="12:12" x14ac:dyDescent="0.25">
      <c r="L12307" s="19"/>
    </row>
    <row r="12308" spans="12:12" x14ac:dyDescent="0.25">
      <c r="L12308" s="19"/>
    </row>
    <row r="12309" spans="12:12" x14ac:dyDescent="0.25">
      <c r="L12309" s="19"/>
    </row>
    <row r="12310" spans="12:12" x14ac:dyDescent="0.25">
      <c r="L12310" s="19"/>
    </row>
    <row r="12311" spans="12:12" x14ac:dyDescent="0.25">
      <c r="L12311" s="19"/>
    </row>
    <row r="12312" spans="12:12" x14ac:dyDescent="0.25">
      <c r="L12312" s="19"/>
    </row>
    <row r="12313" spans="12:12" x14ac:dyDescent="0.25">
      <c r="L12313" s="19"/>
    </row>
    <row r="12314" spans="12:12" x14ac:dyDescent="0.25">
      <c r="L12314" s="19"/>
    </row>
    <row r="12315" spans="12:12" x14ac:dyDescent="0.25">
      <c r="L12315" s="19"/>
    </row>
    <row r="12316" spans="12:12" x14ac:dyDescent="0.25">
      <c r="L12316" s="19"/>
    </row>
    <row r="12317" spans="12:12" x14ac:dyDescent="0.25">
      <c r="L12317" s="19"/>
    </row>
    <row r="12318" spans="12:12" x14ac:dyDescent="0.25">
      <c r="L12318" s="19"/>
    </row>
    <row r="12319" spans="12:12" x14ac:dyDescent="0.25">
      <c r="L12319" s="19"/>
    </row>
    <row r="12320" spans="12:12" x14ac:dyDescent="0.25">
      <c r="L12320" s="19"/>
    </row>
    <row r="12321" spans="12:12" x14ac:dyDescent="0.25">
      <c r="L12321" s="19"/>
    </row>
    <row r="12322" spans="12:12" x14ac:dyDescent="0.25">
      <c r="L12322" s="19"/>
    </row>
    <row r="12323" spans="12:12" x14ac:dyDescent="0.25">
      <c r="L12323" s="19"/>
    </row>
    <row r="12324" spans="12:12" x14ac:dyDescent="0.25">
      <c r="L12324" s="19"/>
    </row>
    <row r="12325" spans="12:12" x14ac:dyDescent="0.25">
      <c r="L12325" s="19"/>
    </row>
    <row r="12326" spans="12:12" x14ac:dyDescent="0.25">
      <c r="L12326" s="19"/>
    </row>
    <row r="12327" spans="12:12" x14ac:dyDescent="0.25">
      <c r="L12327" s="19"/>
    </row>
    <row r="12328" spans="12:12" x14ac:dyDescent="0.25">
      <c r="L12328" s="19"/>
    </row>
    <row r="12329" spans="12:12" x14ac:dyDescent="0.25">
      <c r="L12329" s="19"/>
    </row>
    <row r="12330" spans="12:12" x14ac:dyDescent="0.25">
      <c r="L12330" s="19"/>
    </row>
    <row r="12331" spans="12:12" x14ac:dyDescent="0.25">
      <c r="L12331" s="19"/>
    </row>
    <row r="12332" spans="12:12" x14ac:dyDescent="0.25">
      <c r="L12332" s="19"/>
    </row>
    <row r="12333" spans="12:12" x14ac:dyDescent="0.25">
      <c r="L12333" s="19"/>
    </row>
    <row r="12334" spans="12:12" x14ac:dyDescent="0.25">
      <c r="L12334" s="19"/>
    </row>
    <row r="12335" spans="12:12" x14ac:dyDescent="0.25">
      <c r="L12335" s="19"/>
    </row>
    <row r="12336" spans="12:12" x14ac:dyDescent="0.25">
      <c r="L12336" s="19"/>
    </row>
    <row r="12337" spans="12:12" x14ac:dyDescent="0.25">
      <c r="L12337" s="19"/>
    </row>
    <row r="12338" spans="12:12" x14ac:dyDescent="0.25">
      <c r="L12338" s="19"/>
    </row>
    <row r="12339" spans="12:12" x14ac:dyDescent="0.25">
      <c r="L12339" s="19"/>
    </row>
    <row r="12340" spans="12:12" x14ac:dyDescent="0.25">
      <c r="L12340" s="19"/>
    </row>
    <row r="12341" spans="12:12" x14ac:dyDescent="0.25">
      <c r="L12341" s="19"/>
    </row>
    <row r="12342" spans="12:12" x14ac:dyDescent="0.25">
      <c r="L12342" s="19"/>
    </row>
    <row r="12343" spans="12:12" x14ac:dyDescent="0.25">
      <c r="L12343" s="19"/>
    </row>
    <row r="12344" spans="12:12" x14ac:dyDescent="0.25">
      <c r="L12344" s="19"/>
    </row>
    <row r="12345" spans="12:12" x14ac:dyDescent="0.25">
      <c r="L12345" s="19"/>
    </row>
    <row r="12346" spans="12:12" x14ac:dyDescent="0.25">
      <c r="L12346" s="19"/>
    </row>
    <row r="12347" spans="12:12" x14ac:dyDescent="0.25">
      <c r="L12347" s="19"/>
    </row>
    <row r="12348" spans="12:12" x14ac:dyDescent="0.25">
      <c r="L12348" s="19"/>
    </row>
    <row r="12349" spans="12:12" x14ac:dyDescent="0.25">
      <c r="L12349" s="19"/>
    </row>
    <row r="12350" spans="12:12" x14ac:dyDescent="0.25">
      <c r="L12350" s="19"/>
    </row>
    <row r="12351" spans="12:12" x14ac:dyDescent="0.25">
      <c r="L12351" s="19"/>
    </row>
    <row r="12352" spans="12:12" x14ac:dyDescent="0.25">
      <c r="L12352" s="19"/>
    </row>
    <row r="12353" spans="12:12" x14ac:dyDescent="0.25">
      <c r="L12353" s="19"/>
    </row>
    <row r="12354" spans="12:12" x14ac:dyDescent="0.25">
      <c r="L12354" s="19"/>
    </row>
    <row r="12355" spans="12:12" x14ac:dyDescent="0.25">
      <c r="L12355" s="19"/>
    </row>
    <row r="12356" spans="12:12" x14ac:dyDescent="0.25">
      <c r="L12356" s="19"/>
    </row>
    <row r="12357" spans="12:12" x14ac:dyDescent="0.25">
      <c r="L12357" s="19"/>
    </row>
    <row r="12358" spans="12:12" x14ac:dyDescent="0.25">
      <c r="L12358" s="19"/>
    </row>
    <row r="12359" spans="12:12" x14ac:dyDescent="0.25">
      <c r="L12359" s="19"/>
    </row>
    <row r="12360" spans="12:12" x14ac:dyDescent="0.25">
      <c r="L12360" s="19"/>
    </row>
    <row r="12361" spans="12:12" x14ac:dyDescent="0.25">
      <c r="L12361" s="19"/>
    </row>
    <row r="12362" spans="12:12" x14ac:dyDescent="0.25">
      <c r="L12362" s="19"/>
    </row>
    <row r="12363" spans="12:12" x14ac:dyDescent="0.25">
      <c r="L12363" s="19"/>
    </row>
    <row r="12364" spans="12:12" x14ac:dyDescent="0.25">
      <c r="L12364" s="19"/>
    </row>
    <row r="12365" spans="12:12" x14ac:dyDescent="0.25">
      <c r="L12365" s="19"/>
    </row>
    <row r="12366" spans="12:12" x14ac:dyDescent="0.25">
      <c r="L12366" s="19"/>
    </row>
    <row r="12367" spans="12:12" x14ac:dyDescent="0.25">
      <c r="L12367" s="19"/>
    </row>
    <row r="12368" spans="12:12" x14ac:dyDescent="0.25">
      <c r="L12368" s="19"/>
    </row>
    <row r="12369" spans="12:12" x14ac:dyDescent="0.25">
      <c r="L12369" s="19"/>
    </row>
    <row r="12370" spans="12:12" x14ac:dyDescent="0.25">
      <c r="L12370" s="19"/>
    </row>
    <row r="12371" spans="12:12" x14ac:dyDescent="0.25">
      <c r="L12371" s="19"/>
    </row>
    <row r="12372" spans="12:12" x14ac:dyDescent="0.25">
      <c r="L12372" s="19"/>
    </row>
    <row r="12373" spans="12:12" x14ac:dyDescent="0.25">
      <c r="L12373" s="19"/>
    </row>
    <row r="12374" spans="12:12" x14ac:dyDescent="0.25">
      <c r="L12374" s="19"/>
    </row>
    <row r="12375" spans="12:12" x14ac:dyDescent="0.25">
      <c r="L12375" s="19"/>
    </row>
    <row r="12376" spans="12:12" x14ac:dyDescent="0.25">
      <c r="L12376" s="19"/>
    </row>
    <row r="12377" spans="12:12" x14ac:dyDescent="0.25">
      <c r="L12377" s="19"/>
    </row>
    <row r="12378" spans="12:12" x14ac:dyDescent="0.25">
      <c r="L12378" s="19"/>
    </row>
    <row r="12379" spans="12:12" x14ac:dyDescent="0.25">
      <c r="L12379" s="19"/>
    </row>
    <row r="12380" spans="12:12" x14ac:dyDescent="0.25">
      <c r="L12380" s="19"/>
    </row>
    <row r="12381" spans="12:12" x14ac:dyDescent="0.25">
      <c r="L12381" s="19"/>
    </row>
    <row r="12382" spans="12:12" x14ac:dyDescent="0.25">
      <c r="L12382" s="19"/>
    </row>
    <row r="12383" spans="12:12" x14ac:dyDescent="0.25">
      <c r="L12383" s="19"/>
    </row>
    <row r="12384" spans="12:12" x14ac:dyDescent="0.25">
      <c r="L12384" s="19"/>
    </row>
    <row r="12385" spans="12:12" x14ac:dyDescent="0.25">
      <c r="L12385" s="19"/>
    </row>
    <row r="12386" spans="12:12" x14ac:dyDescent="0.25">
      <c r="L12386" s="19"/>
    </row>
    <row r="12387" spans="12:12" x14ac:dyDescent="0.25">
      <c r="L12387" s="19"/>
    </row>
    <row r="12388" spans="12:12" x14ac:dyDescent="0.25">
      <c r="L12388" s="19"/>
    </row>
    <row r="12389" spans="12:12" x14ac:dyDescent="0.25">
      <c r="L12389" s="19"/>
    </row>
    <row r="12390" spans="12:12" x14ac:dyDescent="0.25">
      <c r="L12390" s="19"/>
    </row>
    <row r="12391" spans="12:12" x14ac:dyDescent="0.25">
      <c r="L12391" s="19"/>
    </row>
    <row r="12392" spans="12:12" x14ac:dyDescent="0.25">
      <c r="L12392" s="19"/>
    </row>
    <row r="12393" spans="12:12" x14ac:dyDescent="0.25">
      <c r="L12393" s="19"/>
    </row>
    <row r="12394" spans="12:12" x14ac:dyDescent="0.25">
      <c r="L12394" s="19"/>
    </row>
    <row r="12395" spans="12:12" x14ac:dyDescent="0.25">
      <c r="L12395" s="19"/>
    </row>
    <row r="12396" spans="12:12" x14ac:dyDescent="0.25">
      <c r="L12396" s="19"/>
    </row>
    <row r="12397" spans="12:12" x14ac:dyDescent="0.25">
      <c r="L12397" s="19"/>
    </row>
    <row r="12398" spans="12:12" x14ac:dyDescent="0.25">
      <c r="L12398" s="19"/>
    </row>
    <row r="12399" spans="12:12" x14ac:dyDescent="0.25">
      <c r="L12399" s="19"/>
    </row>
    <row r="12400" spans="12:12" x14ac:dyDescent="0.25">
      <c r="L12400" s="19"/>
    </row>
    <row r="12401" spans="12:12" x14ac:dyDescent="0.25">
      <c r="L12401" s="19"/>
    </row>
    <row r="12402" spans="12:12" x14ac:dyDescent="0.25">
      <c r="L12402" s="19"/>
    </row>
    <row r="12403" spans="12:12" x14ac:dyDescent="0.25">
      <c r="L12403" s="19"/>
    </row>
    <row r="12404" spans="12:12" x14ac:dyDescent="0.25">
      <c r="L12404" s="19"/>
    </row>
    <row r="12405" spans="12:12" x14ac:dyDescent="0.25">
      <c r="L12405" s="19"/>
    </row>
    <row r="12406" spans="12:12" x14ac:dyDescent="0.25">
      <c r="L12406" s="19"/>
    </row>
    <row r="12407" spans="12:12" x14ac:dyDescent="0.25">
      <c r="L12407" s="19"/>
    </row>
    <row r="12408" spans="12:12" x14ac:dyDescent="0.25">
      <c r="L12408" s="19"/>
    </row>
    <row r="12409" spans="12:12" x14ac:dyDescent="0.25">
      <c r="L12409" s="19"/>
    </row>
    <row r="12410" spans="12:12" x14ac:dyDescent="0.25">
      <c r="L12410" s="19"/>
    </row>
    <row r="12411" spans="12:12" x14ac:dyDescent="0.25">
      <c r="L12411" s="19"/>
    </row>
    <row r="12412" spans="12:12" x14ac:dyDescent="0.25">
      <c r="L12412" s="19"/>
    </row>
    <row r="12413" spans="12:12" x14ac:dyDescent="0.25">
      <c r="L12413" s="19"/>
    </row>
    <row r="12414" spans="12:12" x14ac:dyDescent="0.25">
      <c r="L12414" s="19"/>
    </row>
    <row r="12415" spans="12:12" x14ac:dyDescent="0.25">
      <c r="L12415" s="19"/>
    </row>
    <row r="12416" spans="12:12" x14ac:dyDescent="0.25">
      <c r="L12416" s="19"/>
    </row>
    <row r="12417" spans="12:12" x14ac:dyDescent="0.25">
      <c r="L12417" s="19"/>
    </row>
    <row r="12418" spans="12:12" x14ac:dyDescent="0.25">
      <c r="L12418" s="19"/>
    </row>
    <row r="12419" spans="12:12" x14ac:dyDescent="0.25">
      <c r="L12419" s="19"/>
    </row>
    <row r="12420" spans="12:12" x14ac:dyDescent="0.25">
      <c r="L12420" s="19"/>
    </row>
    <row r="12421" spans="12:12" x14ac:dyDescent="0.25">
      <c r="L12421" s="19"/>
    </row>
    <row r="12422" spans="12:12" x14ac:dyDescent="0.25">
      <c r="L12422" s="19"/>
    </row>
    <row r="12423" spans="12:12" x14ac:dyDescent="0.25">
      <c r="L12423" s="19"/>
    </row>
    <row r="12424" spans="12:12" x14ac:dyDescent="0.25">
      <c r="L12424" s="19"/>
    </row>
    <row r="12425" spans="12:12" x14ac:dyDescent="0.25">
      <c r="L12425" s="19"/>
    </row>
    <row r="12426" spans="12:12" x14ac:dyDescent="0.25">
      <c r="L12426" s="19"/>
    </row>
    <row r="12427" spans="12:12" x14ac:dyDescent="0.25">
      <c r="L12427" s="19"/>
    </row>
    <row r="12428" spans="12:12" x14ac:dyDescent="0.25">
      <c r="L12428" s="19"/>
    </row>
    <row r="12429" spans="12:12" x14ac:dyDescent="0.25">
      <c r="L12429" s="19"/>
    </row>
    <row r="12430" spans="12:12" x14ac:dyDescent="0.25">
      <c r="L12430" s="19"/>
    </row>
    <row r="12431" spans="12:12" x14ac:dyDescent="0.25">
      <c r="L12431" s="19"/>
    </row>
    <row r="12432" spans="12:12" x14ac:dyDescent="0.25">
      <c r="L12432" s="19"/>
    </row>
    <row r="12433" spans="12:12" x14ac:dyDescent="0.25">
      <c r="L12433" s="19"/>
    </row>
    <row r="12434" spans="12:12" x14ac:dyDescent="0.25">
      <c r="L12434" s="19"/>
    </row>
    <row r="12435" spans="12:12" x14ac:dyDescent="0.25">
      <c r="L12435" s="19"/>
    </row>
    <row r="12436" spans="12:12" x14ac:dyDescent="0.25">
      <c r="L12436" s="19"/>
    </row>
    <row r="12437" spans="12:12" x14ac:dyDescent="0.25">
      <c r="L12437" s="19"/>
    </row>
    <row r="12438" spans="12:12" x14ac:dyDescent="0.25">
      <c r="L12438" s="19"/>
    </row>
    <row r="12439" spans="12:12" x14ac:dyDescent="0.25">
      <c r="L12439" s="19"/>
    </row>
    <row r="12440" spans="12:12" x14ac:dyDescent="0.25">
      <c r="L12440" s="19"/>
    </row>
    <row r="12441" spans="12:12" x14ac:dyDescent="0.25">
      <c r="L12441" s="19"/>
    </row>
    <row r="12442" spans="12:12" x14ac:dyDescent="0.25">
      <c r="L12442" s="19"/>
    </row>
    <row r="12443" spans="12:12" x14ac:dyDescent="0.25">
      <c r="L12443" s="19"/>
    </row>
    <row r="12444" spans="12:12" x14ac:dyDescent="0.25">
      <c r="L12444" s="19"/>
    </row>
    <row r="12445" spans="12:12" x14ac:dyDescent="0.25">
      <c r="L12445" s="19"/>
    </row>
    <row r="12446" spans="12:12" x14ac:dyDescent="0.25">
      <c r="L12446" s="19"/>
    </row>
    <row r="12447" spans="12:12" x14ac:dyDescent="0.25">
      <c r="L12447" s="19"/>
    </row>
    <row r="12448" spans="12:12" x14ac:dyDescent="0.25">
      <c r="L12448" s="19"/>
    </row>
    <row r="12449" spans="12:12" x14ac:dyDescent="0.25">
      <c r="L12449" s="19"/>
    </row>
    <row r="12450" spans="12:12" x14ac:dyDescent="0.25">
      <c r="L12450" s="19"/>
    </row>
    <row r="12451" spans="12:12" x14ac:dyDescent="0.25">
      <c r="L12451" s="19"/>
    </row>
    <row r="12452" spans="12:12" x14ac:dyDescent="0.25">
      <c r="L12452" s="19"/>
    </row>
    <row r="12453" spans="12:12" x14ac:dyDescent="0.25">
      <c r="L12453" s="19"/>
    </row>
    <row r="12454" spans="12:12" x14ac:dyDescent="0.25">
      <c r="L12454" s="19"/>
    </row>
    <row r="12455" spans="12:12" x14ac:dyDescent="0.25">
      <c r="L12455" s="19"/>
    </row>
    <row r="12456" spans="12:12" x14ac:dyDescent="0.25">
      <c r="L12456" s="19"/>
    </row>
    <row r="12457" spans="12:12" x14ac:dyDescent="0.25">
      <c r="L12457" s="19"/>
    </row>
    <row r="12458" spans="12:12" x14ac:dyDescent="0.25">
      <c r="L12458" s="19"/>
    </row>
    <row r="12459" spans="12:12" x14ac:dyDescent="0.25">
      <c r="L12459" s="19"/>
    </row>
    <row r="12460" spans="12:12" x14ac:dyDescent="0.25">
      <c r="L12460" s="19"/>
    </row>
    <row r="12461" spans="12:12" x14ac:dyDescent="0.25">
      <c r="L12461" s="19"/>
    </row>
    <row r="12462" spans="12:12" x14ac:dyDescent="0.25">
      <c r="L12462" s="19"/>
    </row>
    <row r="12463" spans="12:12" x14ac:dyDescent="0.25">
      <c r="L12463" s="19"/>
    </row>
    <row r="12464" spans="12:12" x14ac:dyDescent="0.25">
      <c r="L12464" s="19"/>
    </row>
    <row r="12465" spans="12:12" x14ac:dyDescent="0.25">
      <c r="L12465" s="19"/>
    </row>
    <row r="12466" spans="12:12" x14ac:dyDescent="0.25">
      <c r="L12466" s="19"/>
    </row>
    <row r="12467" spans="12:12" x14ac:dyDescent="0.25">
      <c r="L12467" s="19"/>
    </row>
    <row r="12468" spans="12:12" x14ac:dyDescent="0.25">
      <c r="L12468" s="19"/>
    </row>
    <row r="12469" spans="12:12" x14ac:dyDescent="0.25">
      <c r="L12469" s="19"/>
    </row>
    <row r="12470" spans="12:12" x14ac:dyDescent="0.25">
      <c r="L12470" s="19"/>
    </row>
    <row r="12471" spans="12:12" x14ac:dyDescent="0.25">
      <c r="L12471" s="19"/>
    </row>
    <row r="12472" spans="12:12" x14ac:dyDescent="0.25">
      <c r="L12472" s="19"/>
    </row>
    <row r="12473" spans="12:12" x14ac:dyDescent="0.25">
      <c r="L12473" s="19"/>
    </row>
    <row r="12474" spans="12:12" x14ac:dyDescent="0.25">
      <c r="L12474" s="19"/>
    </row>
    <row r="12475" spans="12:12" x14ac:dyDescent="0.25">
      <c r="L12475" s="19"/>
    </row>
    <row r="12476" spans="12:12" x14ac:dyDescent="0.25">
      <c r="L12476" s="19"/>
    </row>
    <row r="12477" spans="12:12" x14ac:dyDescent="0.25">
      <c r="L12477" s="19"/>
    </row>
    <row r="12478" spans="12:12" x14ac:dyDescent="0.25">
      <c r="L12478" s="19"/>
    </row>
    <row r="12479" spans="12:12" x14ac:dyDescent="0.25">
      <c r="L12479" s="19"/>
    </row>
    <row r="12480" spans="12:12" x14ac:dyDescent="0.25">
      <c r="L12480" s="19"/>
    </row>
    <row r="12481" spans="12:12" x14ac:dyDescent="0.25">
      <c r="L12481" s="19"/>
    </row>
    <row r="12482" spans="12:12" x14ac:dyDescent="0.25">
      <c r="L12482" s="19"/>
    </row>
    <row r="12483" spans="12:12" x14ac:dyDescent="0.25">
      <c r="L12483" s="19"/>
    </row>
    <row r="12484" spans="12:12" x14ac:dyDescent="0.25">
      <c r="L12484" s="19"/>
    </row>
    <row r="12485" spans="12:12" x14ac:dyDescent="0.25">
      <c r="L12485" s="19"/>
    </row>
    <row r="12486" spans="12:12" x14ac:dyDescent="0.25">
      <c r="L12486" s="19"/>
    </row>
    <row r="12487" spans="12:12" x14ac:dyDescent="0.25">
      <c r="L12487" s="19"/>
    </row>
    <row r="12488" spans="12:12" x14ac:dyDescent="0.25">
      <c r="L12488" s="19"/>
    </row>
    <row r="12489" spans="12:12" x14ac:dyDescent="0.25">
      <c r="L12489" s="19"/>
    </row>
    <row r="12490" spans="12:12" x14ac:dyDescent="0.25">
      <c r="L12490" s="19"/>
    </row>
    <row r="12491" spans="12:12" x14ac:dyDescent="0.25">
      <c r="L12491" s="19"/>
    </row>
    <row r="12492" spans="12:12" x14ac:dyDescent="0.25">
      <c r="L12492" s="19"/>
    </row>
    <row r="12493" spans="12:12" x14ac:dyDescent="0.25">
      <c r="L12493" s="19"/>
    </row>
    <row r="12494" spans="12:12" x14ac:dyDescent="0.25">
      <c r="L12494" s="19"/>
    </row>
    <row r="12495" spans="12:12" x14ac:dyDescent="0.25">
      <c r="L12495" s="19"/>
    </row>
    <row r="12496" spans="12:12" x14ac:dyDescent="0.25">
      <c r="L12496" s="19"/>
    </row>
    <row r="12497" spans="12:12" x14ac:dyDescent="0.25">
      <c r="L12497" s="19"/>
    </row>
    <row r="12498" spans="12:12" x14ac:dyDescent="0.25">
      <c r="L12498" s="19"/>
    </row>
    <row r="12499" spans="12:12" x14ac:dyDescent="0.25">
      <c r="L12499" s="19"/>
    </row>
    <row r="12500" spans="12:12" x14ac:dyDescent="0.25">
      <c r="L12500" s="19"/>
    </row>
    <row r="12501" spans="12:12" x14ac:dyDescent="0.25">
      <c r="L12501" s="19"/>
    </row>
    <row r="12502" spans="12:12" x14ac:dyDescent="0.25">
      <c r="L12502" s="19"/>
    </row>
    <row r="12503" spans="12:12" x14ac:dyDescent="0.25">
      <c r="L12503" s="19"/>
    </row>
    <row r="12504" spans="12:12" x14ac:dyDescent="0.25">
      <c r="L12504" s="19"/>
    </row>
    <row r="12505" spans="12:12" x14ac:dyDescent="0.25">
      <c r="L12505" s="19"/>
    </row>
    <row r="12506" spans="12:12" x14ac:dyDescent="0.25">
      <c r="L12506" s="19"/>
    </row>
    <row r="12507" spans="12:12" x14ac:dyDescent="0.25">
      <c r="L12507" s="19"/>
    </row>
    <row r="12508" spans="12:12" x14ac:dyDescent="0.25">
      <c r="L12508" s="19"/>
    </row>
    <row r="12509" spans="12:12" x14ac:dyDescent="0.25">
      <c r="L12509" s="19"/>
    </row>
    <row r="12510" spans="12:12" x14ac:dyDescent="0.25">
      <c r="L12510" s="19"/>
    </row>
    <row r="12511" spans="12:12" x14ac:dyDescent="0.25">
      <c r="L12511" s="19"/>
    </row>
    <row r="12512" spans="12:12" x14ac:dyDescent="0.25">
      <c r="L12512" s="19"/>
    </row>
    <row r="12513" spans="12:12" x14ac:dyDescent="0.25">
      <c r="L12513" s="19"/>
    </row>
    <row r="12514" spans="12:12" x14ac:dyDescent="0.25">
      <c r="L12514" s="19"/>
    </row>
    <row r="12515" spans="12:12" x14ac:dyDescent="0.25">
      <c r="L12515" s="19"/>
    </row>
    <row r="12516" spans="12:12" x14ac:dyDescent="0.25">
      <c r="L12516" s="19"/>
    </row>
    <row r="12517" spans="12:12" x14ac:dyDescent="0.25">
      <c r="L12517" s="19"/>
    </row>
    <row r="12518" spans="12:12" x14ac:dyDescent="0.25">
      <c r="L12518" s="19"/>
    </row>
    <row r="12519" spans="12:12" x14ac:dyDescent="0.25">
      <c r="L12519" s="19"/>
    </row>
    <row r="12520" spans="12:12" x14ac:dyDescent="0.25">
      <c r="L12520" s="19"/>
    </row>
    <row r="12521" spans="12:12" x14ac:dyDescent="0.25">
      <c r="L12521" s="19"/>
    </row>
    <row r="12522" spans="12:12" x14ac:dyDescent="0.25">
      <c r="L12522" s="19"/>
    </row>
    <row r="12523" spans="12:12" x14ac:dyDescent="0.25">
      <c r="L12523" s="19"/>
    </row>
    <row r="12524" spans="12:12" x14ac:dyDescent="0.25">
      <c r="L12524" s="19"/>
    </row>
    <row r="12525" spans="12:12" x14ac:dyDescent="0.25">
      <c r="L12525" s="19"/>
    </row>
    <row r="12526" spans="12:12" x14ac:dyDescent="0.25">
      <c r="L12526" s="19"/>
    </row>
    <row r="12527" spans="12:12" x14ac:dyDescent="0.25">
      <c r="L12527" s="19"/>
    </row>
    <row r="12528" spans="12:12" x14ac:dyDescent="0.25">
      <c r="L12528" s="19"/>
    </row>
    <row r="12529" spans="12:12" x14ac:dyDescent="0.25">
      <c r="L12529" s="19"/>
    </row>
    <row r="12530" spans="12:12" x14ac:dyDescent="0.25">
      <c r="L12530" s="19"/>
    </row>
    <row r="12531" spans="12:12" x14ac:dyDescent="0.25">
      <c r="L12531" s="19"/>
    </row>
    <row r="12532" spans="12:12" x14ac:dyDescent="0.25">
      <c r="L12532" s="19"/>
    </row>
    <row r="12533" spans="12:12" x14ac:dyDescent="0.25">
      <c r="L12533" s="19"/>
    </row>
    <row r="12534" spans="12:12" x14ac:dyDescent="0.25">
      <c r="L12534" s="19"/>
    </row>
    <row r="12535" spans="12:12" x14ac:dyDescent="0.25">
      <c r="L12535" s="19"/>
    </row>
    <row r="12536" spans="12:12" x14ac:dyDescent="0.25">
      <c r="L12536" s="19"/>
    </row>
    <row r="12537" spans="12:12" x14ac:dyDescent="0.25">
      <c r="L12537" s="19"/>
    </row>
    <row r="12538" spans="12:12" x14ac:dyDescent="0.25">
      <c r="L12538" s="19"/>
    </row>
    <row r="12539" spans="12:12" x14ac:dyDescent="0.25">
      <c r="L12539" s="19"/>
    </row>
    <row r="12540" spans="12:12" x14ac:dyDescent="0.25">
      <c r="L12540" s="19"/>
    </row>
    <row r="12541" spans="12:12" x14ac:dyDescent="0.25">
      <c r="L12541" s="19"/>
    </row>
    <row r="12542" spans="12:12" x14ac:dyDescent="0.25">
      <c r="L12542" s="19"/>
    </row>
    <row r="12543" spans="12:12" x14ac:dyDescent="0.25">
      <c r="L12543" s="19"/>
    </row>
    <row r="12544" spans="12:12" x14ac:dyDescent="0.25">
      <c r="L12544" s="19"/>
    </row>
    <row r="12545" spans="12:12" x14ac:dyDescent="0.25">
      <c r="L12545" s="19"/>
    </row>
    <row r="12546" spans="12:12" x14ac:dyDescent="0.25">
      <c r="L12546" s="19"/>
    </row>
    <row r="12547" spans="12:12" x14ac:dyDescent="0.25">
      <c r="L12547" s="19"/>
    </row>
    <row r="12548" spans="12:12" x14ac:dyDescent="0.25">
      <c r="L12548" s="19"/>
    </row>
    <row r="12549" spans="12:12" x14ac:dyDescent="0.25">
      <c r="L12549" s="19"/>
    </row>
    <row r="12550" spans="12:12" x14ac:dyDescent="0.25">
      <c r="L12550" s="19"/>
    </row>
    <row r="12551" spans="12:12" x14ac:dyDescent="0.25">
      <c r="L12551" s="19"/>
    </row>
    <row r="12552" spans="12:12" x14ac:dyDescent="0.25">
      <c r="L12552" s="19"/>
    </row>
    <row r="12553" spans="12:12" x14ac:dyDescent="0.25">
      <c r="L12553" s="19"/>
    </row>
    <row r="12554" spans="12:12" x14ac:dyDescent="0.25">
      <c r="L12554" s="19"/>
    </row>
    <row r="12555" spans="12:12" x14ac:dyDescent="0.25">
      <c r="L12555" s="19"/>
    </row>
    <row r="12556" spans="12:12" x14ac:dyDescent="0.25">
      <c r="L12556" s="19"/>
    </row>
    <row r="12557" spans="12:12" x14ac:dyDescent="0.25">
      <c r="L12557" s="19"/>
    </row>
    <row r="12558" spans="12:12" x14ac:dyDescent="0.25">
      <c r="L12558" s="19"/>
    </row>
    <row r="12559" spans="12:12" x14ac:dyDescent="0.25">
      <c r="L12559" s="19"/>
    </row>
    <row r="12560" spans="12:12" x14ac:dyDescent="0.25">
      <c r="L12560" s="19"/>
    </row>
    <row r="12561" spans="12:12" x14ac:dyDescent="0.25">
      <c r="L12561" s="19"/>
    </row>
    <row r="12562" spans="12:12" x14ac:dyDescent="0.25">
      <c r="L12562" s="19"/>
    </row>
    <row r="12563" spans="12:12" x14ac:dyDescent="0.25">
      <c r="L12563" s="19"/>
    </row>
    <row r="12564" spans="12:12" x14ac:dyDescent="0.25">
      <c r="L12564" s="19"/>
    </row>
    <row r="12565" spans="12:12" x14ac:dyDescent="0.25">
      <c r="L12565" s="19"/>
    </row>
    <row r="12566" spans="12:12" x14ac:dyDescent="0.25">
      <c r="L12566" s="19"/>
    </row>
    <row r="12567" spans="12:12" x14ac:dyDescent="0.25">
      <c r="L12567" s="19"/>
    </row>
    <row r="12568" spans="12:12" x14ac:dyDescent="0.25">
      <c r="L12568" s="19"/>
    </row>
    <row r="12569" spans="12:12" x14ac:dyDescent="0.25">
      <c r="L12569" s="19"/>
    </row>
    <row r="12570" spans="12:12" x14ac:dyDescent="0.25">
      <c r="L12570" s="19"/>
    </row>
    <row r="12571" spans="12:12" x14ac:dyDescent="0.25">
      <c r="L12571" s="19"/>
    </row>
    <row r="12572" spans="12:12" x14ac:dyDescent="0.25">
      <c r="L12572" s="19"/>
    </row>
    <row r="12573" spans="12:12" x14ac:dyDescent="0.25">
      <c r="L12573" s="19"/>
    </row>
    <row r="12574" spans="12:12" x14ac:dyDescent="0.25">
      <c r="L12574" s="19"/>
    </row>
    <row r="12575" spans="12:12" x14ac:dyDescent="0.25">
      <c r="L12575" s="19"/>
    </row>
    <row r="12576" spans="12:12" x14ac:dyDescent="0.25">
      <c r="L12576" s="19"/>
    </row>
    <row r="12577" spans="12:12" x14ac:dyDescent="0.25">
      <c r="L12577" s="19"/>
    </row>
    <row r="12578" spans="12:12" x14ac:dyDescent="0.25">
      <c r="L12578" s="19"/>
    </row>
    <row r="12579" spans="12:12" x14ac:dyDescent="0.25">
      <c r="L12579" s="19"/>
    </row>
    <row r="12580" spans="12:12" x14ac:dyDescent="0.25">
      <c r="L12580" s="19"/>
    </row>
    <row r="12581" spans="12:12" x14ac:dyDescent="0.25">
      <c r="L12581" s="19"/>
    </row>
    <row r="12582" spans="12:12" x14ac:dyDescent="0.25">
      <c r="L12582" s="19"/>
    </row>
    <row r="12583" spans="12:12" x14ac:dyDescent="0.25">
      <c r="L12583" s="19"/>
    </row>
    <row r="12584" spans="12:12" x14ac:dyDescent="0.25">
      <c r="L12584" s="19"/>
    </row>
    <row r="12585" spans="12:12" x14ac:dyDescent="0.25">
      <c r="L12585" s="19"/>
    </row>
    <row r="12586" spans="12:12" x14ac:dyDescent="0.25">
      <c r="L12586" s="19"/>
    </row>
    <row r="12587" spans="12:12" x14ac:dyDescent="0.25">
      <c r="L12587" s="19"/>
    </row>
    <row r="12588" spans="12:12" x14ac:dyDescent="0.25">
      <c r="L12588" s="19"/>
    </row>
    <row r="12589" spans="12:12" x14ac:dyDescent="0.25">
      <c r="L12589" s="19"/>
    </row>
    <row r="12590" spans="12:12" x14ac:dyDescent="0.25">
      <c r="L12590" s="19"/>
    </row>
    <row r="12591" spans="12:12" x14ac:dyDescent="0.25">
      <c r="L12591" s="19"/>
    </row>
    <row r="12592" spans="12:12" x14ac:dyDescent="0.25">
      <c r="L12592" s="19"/>
    </row>
    <row r="12593" spans="12:12" x14ac:dyDescent="0.25">
      <c r="L12593" s="19"/>
    </row>
    <row r="12594" spans="12:12" x14ac:dyDescent="0.25">
      <c r="L12594" s="19"/>
    </row>
    <row r="12595" spans="12:12" x14ac:dyDescent="0.25">
      <c r="L12595" s="19"/>
    </row>
    <row r="12596" spans="12:12" x14ac:dyDescent="0.25">
      <c r="L12596" s="19"/>
    </row>
    <row r="12597" spans="12:12" x14ac:dyDescent="0.25">
      <c r="L12597" s="19"/>
    </row>
    <row r="12598" spans="12:12" x14ac:dyDescent="0.25">
      <c r="L12598" s="19"/>
    </row>
    <row r="12599" spans="12:12" x14ac:dyDescent="0.25">
      <c r="L12599" s="19"/>
    </row>
    <row r="12600" spans="12:12" x14ac:dyDescent="0.25">
      <c r="L12600" s="19"/>
    </row>
    <row r="12601" spans="12:12" x14ac:dyDescent="0.25">
      <c r="L12601" s="19"/>
    </row>
    <row r="12602" spans="12:12" x14ac:dyDescent="0.25">
      <c r="L12602" s="19"/>
    </row>
    <row r="12603" spans="12:12" x14ac:dyDescent="0.25">
      <c r="L12603" s="19"/>
    </row>
    <row r="12604" spans="12:12" x14ac:dyDescent="0.25">
      <c r="L12604" s="19"/>
    </row>
    <row r="12605" spans="12:12" x14ac:dyDescent="0.25">
      <c r="L12605" s="19"/>
    </row>
    <row r="12606" spans="12:12" x14ac:dyDescent="0.25">
      <c r="L12606" s="19"/>
    </row>
    <row r="12607" spans="12:12" x14ac:dyDescent="0.25">
      <c r="L12607" s="19"/>
    </row>
    <row r="12608" spans="12:12" x14ac:dyDescent="0.25">
      <c r="L12608" s="19"/>
    </row>
    <row r="12609" spans="12:12" x14ac:dyDescent="0.25">
      <c r="L12609" s="19"/>
    </row>
    <row r="12610" spans="12:12" x14ac:dyDescent="0.25">
      <c r="L12610" s="19"/>
    </row>
    <row r="12611" spans="12:12" x14ac:dyDescent="0.25">
      <c r="L12611" s="19"/>
    </row>
    <row r="12612" spans="12:12" x14ac:dyDescent="0.25">
      <c r="L12612" s="19"/>
    </row>
    <row r="12613" spans="12:12" x14ac:dyDescent="0.25">
      <c r="L12613" s="19"/>
    </row>
    <row r="12614" spans="12:12" x14ac:dyDescent="0.25">
      <c r="L12614" s="19"/>
    </row>
    <row r="12615" spans="12:12" x14ac:dyDescent="0.25">
      <c r="L12615" s="19"/>
    </row>
    <row r="12616" spans="12:12" x14ac:dyDescent="0.25">
      <c r="L12616" s="19"/>
    </row>
    <row r="12617" spans="12:12" x14ac:dyDescent="0.25">
      <c r="L12617" s="19"/>
    </row>
    <row r="12618" spans="12:12" x14ac:dyDescent="0.25">
      <c r="L12618" s="19"/>
    </row>
    <row r="12619" spans="12:12" x14ac:dyDescent="0.25">
      <c r="L12619" s="19"/>
    </row>
    <row r="12620" spans="12:12" x14ac:dyDescent="0.25">
      <c r="L12620" s="19"/>
    </row>
    <row r="12621" spans="12:12" x14ac:dyDescent="0.25">
      <c r="L12621" s="19"/>
    </row>
    <row r="12622" spans="12:12" x14ac:dyDescent="0.25">
      <c r="L12622" s="19"/>
    </row>
    <row r="12623" spans="12:12" x14ac:dyDescent="0.25">
      <c r="L12623" s="19"/>
    </row>
    <row r="12624" spans="12:12" x14ac:dyDescent="0.25">
      <c r="L12624" s="19"/>
    </row>
    <row r="12625" spans="12:12" x14ac:dyDescent="0.25">
      <c r="L12625" s="19"/>
    </row>
    <row r="12626" spans="12:12" x14ac:dyDescent="0.25">
      <c r="L12626" s="19"/>
    </row>
    <row r="12627" spans="12:12" x14ac:dyDescent="0.25">
      <c r="L12627" s="19"/>
    </row>
    <row r="12628" spans="12:12" x14ac:dyDescent="0.25">
      <c r="L12628" s="19"/>
    </row>
    <row r="12629" spans="12:12" x14ac:dyDescent="0.25">
      <c r="L12629" s="19"/>
    </row>
    <row r="12630" spans="12:12" x14ac:dyDescent="0.25">
      <c r="L12630" s="19"/>
    </row>
    <row r="12631" spans="12:12" x14ac:dyDescent="0.25">
      <c r="L12631" s="19"/>
    </row>
    <row r="12632" spans="12:12" x14ac:dyDescent="0.25">
      <c r="L12632" s="19"/>
    </row>
    <row r="12633" spans="12:12" x14ac:dyDescent="0.25">
      <c r="L12633" s="19"/>
    </row>
    <row r="12634" spans="12:12" x14ac:dyDescent="0.25">
      <c r="L12634" s="19"/>
    </row>
    <row r="12635" spans="12:12" x14ac:dyDescent="0.25">
      <c r="L12635" s="19"/>
    </row>
    <row r="12636" spans="12:12" x14ac:dyDescent="0.25">
      <c r="L12636" s="19"/>
    </row>
    <row r="12637" spans="12:12" x14ac:dyDescent="0.25">
      <c r="L12637" s="19"/>
    </row>
    <row r="12638" spans="12:12" x14ac:dyDescent="0.25">
      <c r="L12638" s="19"/>
    </row>
    <row r="12639" spans="12:12" x14ac:dyDescent="0.25">
      <c r="L12639" s="19"/>
    </row>
    <row r="12640" spans="12:12" x14ac:dyDescent="0.25">
      <c r="L12640" s="19"/>
    </row>
    <row r="12641" spans="12:12" x14ac:dyDescent="0.25">
      <c r="L12641" s="19"/>
    </row>
    <row r="12642" spans="12:12" x14ac:dyDescent="0.25">
      <c r="L12642" s="19"/>
    </row>
    <row r="12643" spans="12:12" x14ac:dyDescent="0.25">
      <c r="L12643" s="19"/>
    </row>
    <row r="12644" spans="12:12" x14ac:dyDescent="0.25">
      <c r="L12644" s="19"/>
    </row>
    <row r="12645" spans="12:12" x14ac:dyDescent="0.25">
      <c r="L12645" s="19"/>
    </row>
    <row r="12646" spans="12:12" x14ac:dyDescent="0.25">
      <c r="L12646" s="19"/>
    </row>
    <row r="12647" spans="12:12" x14ac:dyDescent="0.25">
      <c r="L12647" s="19"/>
    </row>
    <row r="12648" spans="12:12" x14ac:dyDescent="0.25">
      <c r="L12648" s="19"/>
    </row>
    <row r="12649" spans="12:12" x14ac:dyDescent="0.25">
      <c r="L12649" s="19"/>
    </row>
    <row r="12650" spans="12:12" x14ac:dyDescent="0.25">
      <c r="L12650" s="19"/>
    </row>
    <row r="12651" spans="12:12" x14ac:dyDescent="0.25">
      <c r="L12651" s="19"/>
    </row>
    <row r="12652" spans="12:12" x14ac:dyDescent="0.25">
      <c r="L12652" s="19"/>
    </row>
    <row r="12653" spans="12:12" x14ac:dyDescent="0.25">
      <c r="L12653" s="19"/>
    </row>
    <row r="12654" spans="12:12" x14ac:dyDescent="0.25">
      <c r="L12654" s="19"/>
    </row>
    <row r="12655" spans="12:12" x14ac:dyDescent="0.25">
      <c r="L12655" s="19"/>
    </row>
    <row r="12656" spans="12:12" x14ac:dyDescent="0.25">
      <c r="L12656" s="19"/>
    </row>
    <row r="12657" spans="12:12" x14ac:dyDescent="0.25">
      <c r="L12657" s="19"/>
    </row>
    <row r="12658" spans="12:12" x14ac:dyDescent="0.25">
      <c r="L12658" s="19"/>
    </row>
    <row r="12659" spans="12:12" x14ac:dyDescent="0.25">
      <c r="L12659" s="19"/>
    </row>
    <row r="12660" spans="12:12" x14ac:dyDescent="0.25">
      <c r="L12660" s="19"/>
    </row>
    <row r="12661" spans="12:12" x14ac:dyDescent="0.25">
      <c r="L12661" s="19"/>
    </row>
    <row r="12662" spans="12:12" x14ac:dyDescent="0.25">
      <c r="L12662" s="19"/>
    </row>
    <row r="12663" spans="12:12" x14ac:dyDescent="0.25">
      <c r="L12663" s="19"/>
    </row>
    <row r="12664" spans="12:12" x14ac:dyDescent="0.25">
      <c r="L12664" s="19"/>
    </row>
    <row r="12665" spans="12:12" x14ac:dyDescent="0.25">
      <c r="L12665" s="19"/>
    </row>
    <row r="12666" spans="12:12" x14ac:dyDescent="0.25">
      <c r="L12666" s="19"/>
    </row>
    <row r="12667" spans="12:12" x14ac:dyDescent="0.25">
      <c r="L12667" s="19"/>
    </row>
    <row r="12668" spans="12:12" x14ac:dyDescent="0.25">
      <c r="L12668" s="19"/>
    </row>
    <row r="12669" spans="12:12" x14ac:dyDescent="0.25">
      <c r="L12669" s="19"/>
    </row>
    <row r="12670" spans="12:12" x14ac:dyDescent="0.25">
      <c r="L12670" s="19"/>
    </row>
    <row r="12671" spans="12:12" x14ac:dyDescent="0.25">
      <c r="L12671" s="19"/>
    </row>
    <row r="12672" spans="12:12" x14ac:dyDescent="0.25">
      <c r="L12672" s="19"/>
    </row>
    <row r="12673" spans="12:12" x14ac:dyDescent="0.25">
      <c r="L12673" s="19"/>
    </row>
    <row r="12674" spans="12:12" x14ac:dyDescent="0.25">
      <c r="L12674" s="19"/>
    </row>
    <row r="12675" spans="12:12" x14ac:dyDescent="0.25">
      <c r="L12675" s="19"/>
    </row>
    <row r="12676" spans="12:12" x14ac:dyDescent="0.25">
      <c r="L12676" s="19"/>
    </row>
    <row r="12677" spans="12:12" x14ac:dyDescent="0.25">
      <c r="L12677" s="19"/>
    </row>
    <row r="12678" spans="12:12" x14ac:dyDescent="0.25">
      <c r="L12678" s="19"/>
    </row>
    <row r="12679" spans="12:12" x14ac:dyDescent="0.25">
      <c r="L12679" s="19"/>
    </row>
    <row r="12680" spans="12:12" x14ac:dyDescent="0.25">
      <c r="L12680" s="19"/>
    </row>
    <row r="12681" spans="12:12" x14ac:dyDescent="0.25">
      <c r="L12681" s="19"/>
    </row>
    <row r="12682" spans="12:12" x14ac:dyDescent="0.25">
      <c r="L12682" s="19"/>
    </row>
    <row r="12683" spans="12:12" x14ac:dyDescent="0.25">
      <c r="L12683" s="19"/>
    </row>
    <row r="12684" spans="12:12" x14ac:dyDescent="0.25">
      <c r="L12684" s="19"/>
    </row>
    <row r="12685" spans="12:12" x14ac:dyDescent="0.25">
      <c r="L12685" s="19"/>
    </row>
    <row r="12686" spans="12:12" x14ac:dyDescent="0.25">
      <c r="L12686" s="19"/>
    </row>
    <row r="12687" spans="12:12" x14ac:dyDescent="0.25">
      <c r="L12687" s="19"/>
    </row>
    <row r="12688" spans="12:12" x14ac:dyDescent="0.25">
      <c r="L12688" s="19"/>
    </row>
    <row r="12689" spans="12:12" x14ac:dyDescent="0.25">
      <c r="L12689" s="19"/>
    </row>
    <row r="12690" spans="12:12" x14ac:dyDescent="0.25">
      <c r="L12690" s="19"/>
    </row>
    <row r="12691" spans="12:12" x14ac:dyDescent="0.25">
      <c r="L12691" s="19"/>
    </row>
    <row r="12692" spans="12:12" x14ac:dyDescent="0.25">
      <c r="L12692" s="19"/>
    </row>
    <row r="12693" spans="12:12" x14ac:dyDescent="0.25">
      <c r="L12693" s="19"/>
    </row>
    <row r="12694" spans="12:12" x14ac:dyDescent="0.25">
      <c r="L12694" s="19"/>
    </row>
    <row r="12695" spans="12:12" x14ac:dyDescent="0.25">
      <c r="L12695" s="19"/>
    </row>
    <row r="12696" spans="12:12" x14ac:dyDescent="0.25">
      <c r="L12696" s="19"/>
    </row>
    <row r="12697" spans="12:12" x14ac:dyDescent="0.25">
      <c r="L12697" s="19"/>
    </row>
    <row r="12698" spans="12:12" x14ac:dyDescent="0.25">
      <c r="L12698" s="19"/>
    </row>
    <row r="12699" spans="12:12" x14ac:dyDescent="0.25">
      <c r="L12699" s="19"/>
    </row>
    <row r="12700" spans="12:12" x14ac:dyDescent="0.25">
      <c r="L12700" s="19"/>
    </row>
    <row r="12701" spans="12:12" x14ac:dyDescent="0.25">
      <c r="L12701" s="19"/>
    </row>
    <row r="12702" spans="12:12" x14ac:dyDescent="0.25">
      <c r="L12702" s="19"/>
    </row>
    <row r="12703" spans="12:12" x14ac:dyDescent="0.25">
      <c r="L12703" s="19"/>
    </row>
    <row r="12704" spans="12:12" x14ac:dyDescent="0.25">
      <c r="L12704" s="19"/>
    </row>
    <row r="12705" spans="12:12" x14ac:dyDescent="0.25">
      <c r="L12705" s="19"/>
    </row>
    <row r="12706" spans="12:12" x14ac:dyDescent="0.25">
      <c r="L12706" s="19"/>
    </row>
    <row r="12707" spans="12:12" x14ac:dyDescent="0.25">
      <c r="L12707" s="19"/>
    </row>
    <row r="12708" spans="12:12" x14ac:dyDescent="0.25">
      <c r="L12708" s="19"/>
    </row>
    <row r="12709" spans="12:12" x14ac:dyDescent="0.25">
      <c r="L12709" s="19"/>
    </row>
    <row r="12710" spans="12:12" x14ac:dyDescent="0.25">
      <c r="L12710" s="19"/>
    </row>
    <row r="12711" spans="12:12" x14ac:dyDescent="0.25">
      <c r="L12711" s="19"/>
    </row>
    <row r="12712" spans="12:12" x14ac:dyDescent="0.25">
      <c r="L12712" s="19"/>
    </row>
    <row r="12713" spans="12:12" x14ac:dyDescent="0.25">
      <c r="L12713" s="19"/>
    </row>
    <row r="12714" spans="12:12" x14ac:dyDescent="0.25">
      <c r="L12714" s="19"/>
    </row>
    <row r="12715" spans="12:12" x14ac:dyDescent="0.25">
      <c r="L12715" s="19"/>
    </row>
    <row r="12716" spans="12:12" x14ac:dyDescent="0.25">
      <c r="L12716" s="19"/>
    </row>
    <row r="12717" spans="12:12" x14ac:dyDescent="0.25">
      <c r="L12717" s="19"/>
    </row>
    <row r="12718" spans="12:12" x14ac:dyDescent="0.25">
      <c r="L12718" s="19"/>
    </row>
    <row r="12719" spans="12:12" x14ac:dyDescent="0.25">
      <c r="L12719" s="19"/>
    </row>
    <row r="12720" spans="12:12" x14ac:dyDescent="0.25">
      <c r="L12720" s="19"/>
    </row>
    <row r="12721" spans="12:12" x14ac:dyDescent="0.25">
      <c r="L12721" s="19"/>
    </row>
    <row r="12722" spans="12:12" x14ac:dyDescent="0.25">
      <c r="L12722" s="19"/>
    </row>
    <row r="12723" spans="12:12" x14ac:dyDescent="0.25">
      <c r="L12723" s="19"/>
    </row>
    <row r="12724" spans="12:12" x14ac:dyDescent="0.25">
      <c r="L12724" s="19"/>
    </row>
    <row r="12725" spans="12:12" x14ac:dyDescent="0.25">
      <c r="L12725" s="19"/>
    </row>
    <row r="12726" spans="12:12" x14ac:dyDescent="0.25">
      <c r="L12726" s="19"/>
    </row>
    <row r="12727" spans="12:12" x14ac:dyDescent="0.25">
      <c r="L12727" s="19"/>
    </row>
    <row r="12728" spans="12:12" x14ac:dyDescent="0.25">
      <c r="L12728" s="19"/>
    </row>
    <row r="12729" spans="12:12" x14ac:dyDescent="0.25">
      <c r="L12729" s="19"/>
    </row>
    <row r="12730" spans="12:12" x14ac:dyDescent="0.25">
      <c r="L12730" s="19"/>
    </row>
    <row r="12731" spans="12:12" x14ac:dyDescent="0.25">
      <c r="L12731" s="19"/>
    </row>
    <row r="12732" spans="12:12" x14ac:dyDescent="0.25">
      <c r="L12732" s="19"/>
    </row>
    <row r="12733" spans="12:12" x14ac:dyDescent="0.25">
      <c r="L12733" s="19"/>
    </row>
    <row r="12734" spans="12:12" x14ac:dyDescent="0.25">
      <c r="L12734" s="19"/>
    </row>
    <row r="12735" spans="12:12" x14ac:dyDescent="0.25">
      <c r="L12735" s="19"/>
    </row>
    <row r="12736" spans="12:12" x14ac:dyDescent="0.25">
      <c r="L12736" s="19"/>
    </row>
    <row r="12737" spans="12:12" x14ac:dyDescent="0.25">
      <c r="L12737" s="19"/>
    </row>
    <row r="12738" spans="12:12" x14ac:dyDescent="0.25">
      <c r="L12738" s="19"/>
    </row>
    <row r="12739" spans="12:12" x14ac:dyDescent="0.25">
      <c r="L12739" s="19"/>
    </row>
    <row r="12740" spans="12:12" x14ac:dyDescent="0.25">
      <c r="L12740" s="19"/>
    </row>
    <row r="12741" spans="12:12" x14ac:dyDescent="0.25">
      <c r="L12741" s="19"/>
    </row>
    <row r="12742" spans="12:12" x14ac:dyDescent="0.25">
      <c r="L12742" s="19"/>
    </row>
    <row r="12743" spans="12:12" x14ac:dyDescent="0.25">
      <c r="L12743" s="19"/>
    </row>
    <row r="12744" spans="12:12" x14ac:dyDescent="0.25">
      <c r="L12744" s="19"/>
    </row>
    <row r="12745" spans="12:12" x14ac:dyDescent="0.25">
      <c r="L12745" s="19"/>
    </row>
    <row r="12746" spans="12:12" x14ac:dyDescent="0.25">
      <c r="L12746" s="19"/>
    </row>
    <row r="12747" spans="12:12" x14ac:dyDescent="0.25">
      <c r="L12747" s="19"/>
    </row>
    <row r="12748" spans="12:12" x14ac:dyDescent="0.25">
      <c r="L12748" s="19"/>
    </row>
    <row r="12749" spans="12:12" x14ac:dyDescent="0.25">
      <c r="L12749" s="19"/>
    </row>
    <row r="12750" spans="12:12" x14ac:dyDescent="0.25">
      <c r="L12750" s="19"/>
    </row>
    <row r="12751" spans="12:12" x14ac:dyDescent="0.25">
      <c r="L12751" s="19"/>
    </row>
    <row r="12752" spans="12:12" x14ac:dyDescent="0.25">
      <c r="L12752" s="19"/>
    </row>
    <row r="12753" spans="12:12" x14ac:dyDescent="0.25">
      <c r="L12753" s="19"/>
    </row>
    <row r="12754" spans="12:12" x14ac:dyDescent="0.25">
      <c r="L12754" s="19"/>
    </row>
    <row r="12755" spans="12:12" x14ac:dyDescent="0.25">
      <c r="L12755" s="19"/>
    </row>
    <row r="12756" spans="12:12" x14ac:dyDescent="0.25">
      <c r="L12756" s="19"/>
    </row>
    <row r="12757" spans="12:12" x14ac:dyDescent="0.25">
      <c r="L12757" s="19"/>
    </row>
    <row r="12758" spans="12:12" x14ac:dyDescent="0.25">
      <c r="L12758" s="19"/>
    </row>
    <row r="12759" spans="12:12" x14ac:dyDescent="0.25">
      <c r="L12759" s="19"/>
    </row>
    <row r="12760" spans="12:12" x14ac:dyDescent="0.25">
      <c r="L12760" s="19"/>
    </row>
    <row r="12761" spans="12:12" x14ac:dyDescent="0.25">
      <c r="L12761" s="19"/>
    </row>
    <row r="12762" spans="12:12" x14ac:dyDescent="0.25">
      <c r="L12762" s="19"/>
    </row>
    <row r="12763" spans="12:12" x14ac:dyDescent="0.25">
      <c r="L12763" s="19"/>
    </row>
    <row r="12764" spans="12:12" x14ac:dyDescent="0.25">
      <c r="L12764" s="19"/>
    </row>
    <row r="12765" spans="12:12" x14ac:dyDescent="0.25">
      <c r="L12765" s="19"/>
    </row>
    <row r="12766" spans="12:12" x14ac:dyDescent="0.25">
      <c r="L12766" s="19"/>
    </row>
    <row r="12767" spans="12:12" x14ac:dyDescent="0.25">
      <c r="L12767" s="19"/>
    </row>
    <row r="12768" spans="12:12" x14ac:dyDescent="0.25">
      <c r="L12768" s="19"/>
    </row>
    <row r="12769" spans="12:12" x14ac:dyDescent="0.25">
      <c r="L12769" s="19"/>
    </row>
    <row r="12770" spans="12:12" x14ac:dyDescent="0.25">
      <c r="L12770" s="19"/>
    </row>
    <row r="12771" spans="12:12" x14ac:dyDescent="0.25">
      <c r="L12771" s="19"/>
    </row>
    <row r="12772" spans="12:12" x14ac:dyDescent="0.25">
      <c r="L12772" s="19"/>
    </row>
    <row r="12773" spans="12:12" x14ac:dyDescent="0.25">
      <c r="L12773" s="19"/>
    </row>
    <row r="12774" spans="12:12" x14ac:dyDescent="0.25">
      <c r="L12774" s="19"/>
    </row>
    <row r="12775" spans="12:12" x14ac:dyDescent="0.25">
      <c r="L12775" s="19"/>
    </row>
    <row r="12776" spans="12:12" x14ac:dyDescent="0.25">
      <c r="L12776" s="19"/>
    </row>
    <row r="12777" spans="12:12" x14ac:dyDescent="0.25">
      <c r="L12777" s="19"/>
    </row>
    <row r="12778" spans="12:12" x14ac:dyDescent="0.25">
      <c r="L12778" s="19"/>
    </row>
    <row r="12779" spans="12:12" x14ac:dyDescent="0.25">
      <c r="L12779" s="19"/>
    </row>
    <row r="12780" spans="12:12" x14ac:dyDescent="0.25">
      <c r="L12780" s="19"/>
    </row>
    <row r="12781" spans="12:12" x14ac:dyDescent="0.25">
      <c r="L12781" s="19"/>
    </row>
    <row r="12782" spans="12:12" x14ac:dyDescent="0.25">
      <c r="L12782" s="19"/>
    </row>
    <row r="12783" spans="12:12" x14ac:dyDescent="0.25">
      <c r="L12783" s="19"/>
    </row>
    <row r="12784" spans="12:12" x14ac:dyDescent="0.25">
      <c r="L12784" s="19"/>
    </row>
    <row r="12785" spans="12:12" x14ac:dyDescent="0.25">
      <c r="L12785" s="19"/>
    </row>
    <row r="12786" spans="12:12" x14ac:dyDescent="0.25">
      <c r="L12786" s="19"/>
    </row>
    <row r="12787" spans="12:12" x14ac:dyDescent="0.25">
      <c r="L12787" s="19"/>
    </row>
    <row r="12788" spans="12:12" x14ac:dyDescent="0.25">
      <c r="L12788" s="19"/>
    </row>
    <row r="12789" spans="12:12" x14ac:dyDescent="0.25">
      <c r="L12789" s="19"/>
    </row>
    <row r="12790" spans="12:12" x14ac:dyDescent="0.25">
      <c r="L12790" s="19"/>
    </row>
    <row r="12791" spans="12:12" x14ac:dyDescent="0.25">
      <c r="L12791" s="19"/>
    </row>
    <row r="12792" spans="12:12" x14ac:dyDescent="0.25">
      <c r="L12792" s="19"/>
    </row>
    <row r="12793" spans="12:12" x14ac:dyDescent="0.25">
      <c r="L12793" s="19"/>
    </row>
    <row r="12794" spans="12:12" x14ac:dyDescent="0.25">
      <c r="L12794" s="19"/>
    </row>
    <row r="12795" spans="12:12" x14ac:dyDescent="0.25">
      <c r="L12795" s="19"/>
    </row>
    <row r="12796" spans="12:12" x14ac:dyDescent="0.25">
      <c r="L12796" s="19"/>
    </row>
    <row r="12797" spans="12:12" x14ac:dyDescent="0.25">
      <c r="L12797" s="19"/>
    </row>
    <row r="12798" spans="12:12" x14ac:dyDescent="0.25">
      <c r="L12798" s="19"/>
    </row>
    <row r="12799" spans="12:12" x14ac:dyDescent="0.25">
      <c r="L12799" s="19"/>
    </row>
    <row r="12800" spans="12:12" x14ac:dyDescent="0.25">
      <c r="L12800" s="19"/>
    </row>
    <row r="12801" spans="12:12" x14ac:dyDescent="0.25">
      <c r="L12801" s="19"/>
    </row>
    <row r="12802" spans="12:12" x14ac:dyDescent="0.25">
      <c r="L12802" s="19"/>
    </row>
    <row r="12803" spans="12:12" x14ac:dyDescent="0.25">
      <c r="L12803" s="19"/>
    </row>
    <row r="12804" spans="12:12" x14ac:dyDescent="0.25">
      <c r="L12804" s="19"/>
    </row>
    <row r="12805" spans="12:12" x14ac:dyDescent="0.25">
      <c r="L12805" s="19"/>
    </row>
    <row r="12806" spans="12:12" x14ac:dyDescent="0.25">
      <c r="L12806" s="19"/>
    </row>
    <row r="12807" spans="12:12" x14ac:dyDescent="0.25">
      <c r="L12807" s="19"/>
    </row>
    <row r="12808" spans="12:12" x14ac:dyDescent="0.25">
      <c r="L12808" s="19"/>
    </row>
    <row r="12809" spans="12:12" x14ac:dyDescent="0.25">
      <c r="L12809" s="19"/>
    </row>
    <row r="12810" spans="12:12" x14ac:dyDescent="0.25">
      <c r="L12810" s="19"/>
    </row>
    <row r="12811" spans="12:12" x14ac:dyDescent="0.25">
      <c r="L12811" s="19"/>
    </row>
    <row r="12812" spans="12:12" x14ac:dyDescent="0.25">
      <c r="L12812" s="19"/>
    </row>
    <row r="12813" spans="12:12" x14ac:dyDescent="0.25">
      <c r="L12813" s="19"/>
    </row>
    <row r="12814" spans="12:12" x14ac:dyDescent="0.25">
      <c r="L12814" s="19"/>
    </row>
    <row r="12815" spans="12:12" x14ac:dyDescent="0.25">
      <c r="L12815" s="19"/>
    </row>
    <row r="12816" spans="12:12" x14ac:dyDescent="0.25">
      <c r="L12816" s="19"/>
    </row>
    <row r="12817" spans="12:12" x14ac:dyDescent="0.25">
      <c r="L12817" s="19"/>
    </row>
    <row r="12818" spans="12:12" x14ac:dyDescent="0.25">
      <c r="L12818" s="19"/>
    </row>
    <row r="12819" spans="12:12" x14ac:dyDescent="0.25">
      <c r="L12819" s="19"/>
    </row>
    <row r="12820" spans="12:12" x14ac:dyDescent="0.25">
      <c r="L12820" s="19"/>
    </row>
    <row r="12821" spans="12:12" x14ac:dyDescent="0.25">
      <c r="L12821" s="19"/>
    </row>
    <row r="12822" spans="12:12" x14ac:dyDescent="0.25">
      <c r="L12822" s="19"/>
    </row>
    <row r="12823" spans="12:12" x14ac:dyDescent="0.25">
      <c r="L12823" s="19"/>
    </row>
    <row r="12824" spans="12:12" x14ac:dyDescent="0.25">
      <c r="L12824" s="19"/>
    </row>
    <row r="12825" spans="12:12" x14ac:dyDescent="0.25">
      <c r="L12825" s="19"/>
    </row>
    <row r="12826" spans="12:12" x14ac:dyDescent="0.25">
      <c r="L12826" s="19"/>
    </row>
    <row r="12827" spans="12:12" x14ac:dyDescent="0.25">
      <c r="L12827" s="19"/>
    </row>
    <row r="12828" spans="12:12" x14ac:dyDescent="0.25">
      <c r="L12828" s="19"/>
    </row>
    <row r="12829" spans="12:12" x14ac:dyDescent="0.25">
      <c r="L12829" s="19"/>
    </row>
    <row r="12830" spans="12:12" x14ac:dyDescent="0.25">
      <c r="L12830" s="19"/>
    </row>
    <row r="12831" spans="12:12" x14ac:dyDescent="0.25">
      <c r="L12831" s="19"/>
    </row>
    <row r="12832" spans="12:12" x14ac:dyDescent="0.25">
      <c r="L12832" s="19"/>
    </row>
    <row r="12833" spans="12:12" x14ac:dyDescent="0.25">
      <c r="L12833" s="19"/>
    </row>
    <row r="12834" spans="12:12" x14ac:dyDescent="0.25">
      <c r="L12834" s="19"/>
    </row>
    <row r="12835" spans="12:12" x14ac:dyDescent="0.25">
      <c r="L12835" s="19"/>
    </row>
    <row r="12836" spans="12:12" x14ac:dyDescent="0.25">
      <c r="L12836" s="19"/>
    </row>
    <row r="12837" spans="12:12" x14ac:dyDescent="0.25">
      <c r="L12837" s="19"/>
    </row>
    <row r="12838" spans="12:12" x14ac:dyDescent="0.25">
      <c r="L12838" s="19"/>
    </row>
    <row r="12839" spans="12:12" x14ac:dyDescent="0.25">
      <c r="L12839" s="19"/>
    </row>
    <row r="12840" spans="12:12" x14ac:dyDescent="0.25">
      <c r="L12840" s="19"/>
    </row>
    <row r="12841" spans="12:12" x14ac:dyDescent="0.25">
      <c r="L12841" s="19"/>
    </row>
    <row r="12842" spans="12:12" x14ac:dyDescent="0.25">
      <c r="L12842" s="19"/>
    </row>
    <row r="12843" spans="12:12" x14ac:dyDescent="0.25">
      <c r="L12843" s="19"/>
    </row>
    <row r="12844" spans="12:12" x14ac:dyDescent="0.25">
      <c r="L12844" s="19"/>
    </row>
    <row r="12845" spans="12:12" x14ac:dyDescent="0.25">
      <c r="L12845" s="19"/>
    </row>
    <row r="12846" spans="12:12" x14ac:dyDescent="0.25">
      <c r="L12846" s="19"/>
    </row>
    <row r="12847" spans="12:12" x14ac:dyDescent="0.25">
      <c r="L12847" s="19"/>
    </row>
    <row r="12848" spans="12:12" x14ac:dyDescent="0.25">
      <c r="L12848" s="19"/>
    </row>
    <row r="12849" spans="12:12" x14ac:dyDescent="0.25">
      <c r="L12849" s="19"/>
    </row>
    <row r="12850" spans="12:12" x14ac:dyDescent="0.25">
      <c r="L12850" s="19"/>
    </row>
    <row r="12851" spans="12:12" x14ac:dyDescent="0.25">
      <c r="L12851" s="19"/>
    </row>
    <row r="12852" spans="12:12" x14ac:dyDescent="0.25">
      <c r="L12852" s="19"/>
    </row>
    <row r="12853" spans="12:12" x14ac:dyDescent="0.25">
      <c r="L12853" s="19"/>
    </row>
    <row r="12854" spans="12:12" x14ac:dyDescent="0.25">
      <c r="L12854" s="19"/>
    </row>
    <row r="12855" spans="12:12" x14ac:dyDescent="0.25">
      <c r="L12855" s="19"/>
    </row>
    <row r="12856" spans="12:12" x14ac:dyDescent="0.25">
      <c r="L12856" s="19"/>
    </row>
    <row r="12857" spans="12:12" x14ac:dyDescent="0.25">
      <c r="L12857" s="19"/>
    </row>
    <row r="12858" spans="12:12" x14ac:dyDescent="0.25">
      <c r="L12858" s="19"/>
    </row>
    <row r="12859" spans="12:12" x14ac:dyDescent="0.25">
      <c r="L12859" s="19"/>
    </row>
    <row r="12860" spans="12:12" x14ac:dyDescent="0.25">
      <c r="L12860" s="19"/>
    </row>
    <row r="12861" spans="12:12" x14ac:dyDescent="0.25">
      <c r="L12861" s="19"/>
    </row>
    <row r="12862" spans="12:12" x14ac:dyDescent="0.25">
      <c r="L12862" s="19"/>
    </row>
    <row r="12863" spans="12:12" x14ac:dyDescent="0.25">
      <c r="L12863" s="19"/>
    </row>
    <row r="12864" spans="12:12" x14ac:dyDescent="0.25">
      <c r="L12864" s="19"/>
    </row>
    <row r="12865" spans="12:12" x14ac:dyDescent="0.25">
      <c r="L12865" s="19"/>
    </row>
    <row r="12866" spans="12:12" x14ac:dyDescent="0.25">
      <c r="L12866" s="19"/>
    </row>
    <row r="12867" spans="12:12" x14ac:dyDescent="0.25">
      <c r="L12867" s="19"/>
    </row>
    <row r="12868" spans="12:12" x14ac:dyDescent="0.25">
      <c r="L12868" s="19"/>
    </row>
    <row r="12869" spans="12:12" x14ac:dyDescent="0.25">
      <c r="L12869" s="19"/>
    </row>
    <row r="12870" spans="12:12" x14ac:dyDescent="0.25">
      <c r="L12870" s="19"/>
    </row>
    <row r="12871" spans="12:12" x14ac:dyDescent="0.25">
      <c r="L12871" s="19"/>
    </row>
    <row r="12872" spans="12:12" x14ac:dyDescent="0.25">
      <c r="L12872" s="19"/>
    </row>
    <row r="12873" spans="12:12" x14ac:dyDescent="0.25">
      <c r="L12873" s="19"/>
    </row>
    <row r="12874" spans="12:12" x14ac:dyDescent="0.25">
      <c r="L12874" s="19"/>
    </row>
    <row r="12875" spans="12:12" x14ac:dyDescent="0.25">
      <c r="L12875" s="19"/>
    </row>
    <row r="12876" spans="12:12" x14ac:dyDescent="0.25">
      <c r="L12876" s="19"/>
    </row>
    <row r="12877" spans="12:12" x14ac:dyDescent="0.25">
      <c r="L12877" s="19"/>
    </row>
    <row r="12878" spans="12:12" x14ac:dyDescent="0.25">
      <c r="L12878" s="19"/>
    </row>
    <row r="12879" spans="12:12" x14ac:dyDescent="0.25">
      <c r="L12879" s="19"/>
    </row>
    <row r="12880" spans="12:12" x14ac:dyDescent="0.25">
      <c r="L12880" s="19"/>
    </row>
    <row r="12881" spans="12:12" x14ac:dyDescent="0.25">
      <c r="L12881" s="19"/>
    </row>
    <row r="12882" spans="12:12" x14ac:dyDescent="0.25">
      <c r="L12882" s="19"/>
    </row>
    <row r="12883" spans="12:12" x14ac:dyDescent="0.25">
      <c r="L12883" s="19"/>
    </row>
    <row r="12884" spans="12:12" x14ac:dyDescent="0.25">
      <c r="L12884" s="19"/>
    </row>
    <row r="12885" spans="12:12" x14ac:dyDescent="0.25">
      <c r="L12885" s="19"/>
    </row>
    <row r="12886" spans="12:12" x14ac:dyDescent="0.25">
      <c r="L12886" s="19"/>
    </row>
    <row r="12887" spans="12:12" x14ac:dyDescent="0.25">
      <c r="L12887" s="19"/>
    </row>
    <row r="12888" spans="12:12" x14ac:dyDescent="0.25">
      <c r="L12888" s="19"/>
    </row>
    <row r="12889" spans="12:12" x14ac:dyDescent="0.25">
      <c r="L12889" s="19"/>
    </row>
    <row r="12890" spans="12:12" x14ac:dyDescent="0.25">
      <c r="L12890" s="19"/>
    </row>
    <row r="12891" spans="12:12" x14ac:dyDescent="0.25">
      <c r="L12891" s="19"/>
    </row>
    <row r="12892" spans="12:12" x14ac:dyDescent="0.25">
      <c r="L12892" s="19"/>
    </row>
    <row r="12893" spans="12:12" x14ac:dyDescent="0.25">
      <c r="L12893" s="19"/>
    </row>
    <row r="12894" spans="12:12" x14ac:dyDescent="0.25">
      <c r="L12894" s="19"/>
    </row>
    <row r="12895" spans="12:12" x14ac:dyDescent="0.25">
      <c r="L12895" s="19"/>
    </row>
    <row r="12896" spans="12:12" x14ac:dyDescent="0.25">
      <c r="L12896" s="19"/>
    </row>
    <row r="12897" spans="12:12" x14ac:dyDescent="0.25">
      <c r="L12897" s="19"/>
    </row>
    <row r="12898" spans="12:12" x14ac:dyDescent="0.25">
      <c r="L12898" s="19"/>
    </row>
    <row r="12899" spans="12:12" x14ac:dyDescent="0.25">
      <c r="L12899" s="19"/>
    </row>
    <row r="12900" spans="12:12" x14ac:dyDescent="0.25">
      <c r="L12900" s="19"/>
    </row>
    <row r="12901" spans="12:12" x14ac:dyDescent="0.25">
      <c r="L12901" s="19"/>
    </row>
    <row r="12902" spans="12:12" x14ac:dyDescent="0.25">
      <c r="L12902" s="19"/>
    </row>
    <row r="12903" spans="12:12" x14ac:dyDescent="0.25">
      <c r="L12903" s="19"/>
    </row>
    <row r="12904" spans="12:12" x14ac:dyDescent="0.25">
      <c r="L12904" s="19"/>
    </row>
    <row r="12905" spans="12:12" x14ac:dyDescent="0.25">
      <c r="L12905" s="19"/>
    </row>
    <row r="12906" spans="12:12" x14ac:dyDescent="0.25">
      <c r="L12906" s="19"/>
    </row>
    <row r="12907" spans="12:12" x14ac:dyDescent="0.25">
      <c r="L12907" s="19"/>
    </row>
    <row r="12908" spans="12:12" x14ac:dyDescent="0.25">
      <c r="L12908" s="19"/>
    </row>
    <row r="12909" spans="12:12" x14ac:dyDescent="0.25">
      <c r="L12909" s="19"/>
    </row>
    <row r="12910" spans="12:12" x14ac:dyDescent="0.25">
      <c r="L12910" s="19"/>
    </row>
    <row r="12911" spans="12:12" x14ac:dyDescent="0.25">
      <c r="L12911" s="19"/>
    </row>
    <row r="12912" spans="12:12" x14ac:dyDescent="0.25">
      <c r="L12912" s="19"/>
    </row>
    <row r="12913" spans="12:12" x14ac:dyDescent="0.25">
      <c r="L12913" s="19"/>
    </row>
    <row r="12914" spans="12:12" x14ac:dyDescent="0.25">
      <c r="L12914" s="19"/>
    </row>
    <row r="12915" spans="12:12" x14ac:dyDescent="0.25">
      <c r="L12915" s="19"/>
    </row>
    <row r="12916" spans="12:12" x14ac:dyDescent="0.25">
      <c r="L12916" s="19"/>
    </row>
    <row r="12917" spans="12:12" x14ac:dyDescent="0.25">
      <c r="L12917" s="19"/>
    </row>
    <row r="12918" spans="12:12" x14ac:dyDescent="0.25">
      <c r="L12918" s="19"/>
    </row>
    <row r="12919" spans="12:12" x14ac:dyDescent="0.25">
      <c r="L12919" s="19"/>
    </row>
    <row r="12920" spans="12:12" x14ac:dyDescent="0.25">
      <c r="L12920" s="19"/>
    </row>
    <row r="12921" spans="12:12" x14ac:dyDescent="0.25">
      <c r="L12921" s="19"/>
    </row>
    <row r="12922" spans="12:12" x14ac:dyDescent="0.25">
      <c r="L12922" s="19"/>
    </row>
    <row r="12923" spans="12:12" x14ac:dyDescent="0.25">
      <c r="L12923" s="19"/>
    </row>
    <row r="12924" spans="12:12" x14ac:dyDescent="0.25">
      <c r="L12924" s="19"/>
    </row>
    <row r="12925" spans="12:12" x14ac:dyDescent="0.25">
      <c r="L12925" s="19"/>
    </row>
    <row r="12926" spans="12:12" x14ac:dyDescent="0.25">
      <c r="L12926" s="19"/>
    </row>
    <row r="12927" spans="12:12" x14ac:dyDescent="0.25">
      <c r="L12927" s="19"/>
    </row>
    <row r="12928" spans="12:12" x14ac:dyDescent="0.25">
      <c r="L12928" s="19"/>
    </row>
    <row r="12929" spans="12:12" x14ac:dyDescent="0.25">
      <c r="L12929" s="19"/>
    </row>
    <row r="12930" spans="12:12" x14ac:dyDescent="0.25">
      <c r="L12930" s="19"/>
    </row>
    <row r="12931" spans="12:12" x14ac:dyDescent="0.25">
      <c r="L12931" s="19"/>
    </row>
    <row r="12932" spans="12:12" x14ac:dyDescent="0.25">
      <c r="L12932" s="19"/>
    </row>
    <row r="12933" spans="12:12" x14ac:dyDescent="0.25">
      <c r="L12933" s="19"/>
    </row>
    <row r="12934" spans="12:12" x14ac:dyDescent="0.25">
      <c r="L12934" s="19"/>
    </row>
    <row r="12935" spans="12:12" x14ac:dyDescent="0.25">
      <c r="L12935" s="19"/>
    </row>
    <row r="12936" spans="12:12" x14ac:dyDescent="0.25">
      <c r="L12936" s="19"/>
    </row>
    <row r="12937" spans="12:12" x14ac:dyDescent="0.25">
      <c r="L12937" s="19"/>
    </row>
    <row r="12938" spans="12:12" x14ac:dyDescent="0.25">
      <c r="L12938" s="19"/>
    </row>
    <row r="12939" spans="12:12" x14ac:dyDescent="0.25">
      <c r="L12939" s="19"/>
    </row>
    <row r="12940" spans="12:12" x14ac:dyDescent="0.25">
      <c r="L12940" s="19"/>
    </row>
    <row r="12941" spans="12:12" x14ac:dyDescent="0.25">
      <c r="L12941" s="19"/>
    </row>
    <row r="12942" spans="12:12" x14ac:dyDescent="0.25">
      <c r="L12942" s="19"/>
    </row>
    <row r="12943" spans="12:12" x14ac:dyDescent="0.25">
      <c r="L12943" s="19"/>
    </row>
    <row r="12944" spans="12:12" x14ac:dyDescent="0.25">
      <c r="L12944" s="19"/>
    </row>
    <row r="12945" spans="12:12" x14ac:dyDescent="0.25">
      <c r="L12945" s="19"/>
    </row>
    <row r="12946" spans="12:12" x14ac:dyDescent="0.25">
      <c r="L12946" s="19"/>
    </row>
    <row r="12947" spans="12:12" x14ac:dyDescent="0.25">
      <c r="L12947" s="19"/>
    </row>
    <row r="12948" spans="12:12" x14ac:dyDescent="0.25">
      <c r="L12948" s="19"/>
    </row>
    <row r="12949" spans="12:12" x14ac:dyDescent="0.25">
      <c r="L12949" s="19"/>
    </row>
    <row r="12950" spans="12:12" x14ac:dyDescent="0.25">
      <c r="L12950" s="19"/>
    </row>
    <row r="12951" spans="12:12" x14ac:dyDescent="0.25">
      <c r="L12951" s="19"/>
    </row>
    <row r="12952" spans="12:12" x14ac:dyDescent="0.25">
      <c r="L12952" s="19"/>
    </row>
    <row r="12953" spans="12:12" x14ac:dyDescent="0.25">
      <c r="L12953" s="19"/>
    </row>
    <row r="12954" spans="12:12" x14ac:dyDescent="0.25">
      <c r="L12954" s="19"/>
    </row>
    <row r="12955" spans="12:12" x14ac:dyDescent="0.25">
      <c r="L12955" s="19"/>
    </row>
    <row r="12956" spans="12:12" x14ac:dyDescent="0.25">
      <c r="L12956" s="19"/>
    </row>
    <row r="12957" spans="12:12" x14ac:dyDescent="0.25">
      <c r="L12957" s="19"/>
    </row>
    <row r="12958" spans="12:12" x14ac:dyDescent="0.25">
      <c r="L12958" s="19"/>
    </row>
    <row r="12959" spans="12:12" x14ac:dyDescent="0.25">
      <c r="L12959" s="19"/>
    </row>
    <row r="12960" spans="12:12" x14ac:dyDescent="0.25">
      <c r="L12960" s="19"/>
    </row>
    <row r="12961" spans="12:12" x14ac:dyDescent="0.25">
      <c r="L12961" s="19"/>
    </row>
    <row r="12962" spans="12:12" x14ac:dyDescent="0.25">
      <c r="L12962" s="19"/>
    </row>
    <row r="12963" spans="12:12" x14ac:dyDescent="0.25">
      <c r="L12963" s="19"/>
    </row>
    <row r="12964" spans="12:12" x14ac:dyDescent="0.25">
      <c r="L12964" s="19"/>
    </row>
    <row r="12965" spans="12:12" x14ac:dyDescent="0.25">
      <c r="L12965" s="19"/>
    </row>
    <row r="12966" spans="12:12" x14ac:dyDescent="0.25">
      <c r="L12966" s="19"/>
    </row>
    <row r="12967" spans="12:12" x14ac:dyDescent="0.25">
      <c r="L12967" s="19"/>
    </row>
    <row r="12968" spans="12:12" x14ac:dyDescent="0.25">
      <c r="L12968" s="19"/>
    </row>
    <row r="12969" spans="12:12" x14ac:dyDescent="0.25">
      <c r="L12969" s="19"/>
    </row>
    <row r="12970" spans="12:12" x14ac:dyDescent="0.25">
      <c r="L12970" s="19"/>
    </row>
    <row r="12971" spans="12:12" x14ac:dyDescent="0.25">
      <c r="L12971" s="19"/>
    </row>
    <row r="12972" spans="12:12" x14ac:dyDescent="0.25">
      <c r="L12972" s="19"/>
    </row>
    <row r="12973" spans="12:12" x14ac:dyDescent="0.25">
      <c r="L12973" s="19"/>
    </row>
    <row r="12974" spans="12:12" x14ac:dyDescent="0.25">
      <c r="L12974" s="19"/>
    </row>
    <row r="12975" spans="12:12" x14ac:dyDescent="0.25">
      <c r="L12975" s="19"/>
    </row>
    <row r="12976" spans="12:12" x14ac:dyDescent="0.25">
      <c r="L12976" s="19"/>
    </row>
    <row r="12977" spans="12:12" x14ac:dyDescent="0.25">
      <c r="L12977" s="19"/>
    </row>
    <row r="12978" spans="12:12" x14ac:dyDescent="0.25">
      <c r="L12978" s="19"/>
    </row>
    <row r="12979" spans="12:12" x14ac:dyDescent="0.25">
      <c r="L12979" s="19"/>
    </row>
    <row r="12980" spans="12:12" x14ac:dyDescent="0.25">
      <c r="L12980" s="19"/>
    </row>
    <row r="12981" spans="12:12" x14ac:dyDescent="0.25">
      <c r="L12981" s="19"/>
    </row>
    <row r="12982" spans="12:12" x14ac:dyDescent="0.25">
      <c r="L12982" s="19"/>
    </row>
    <row r="12983" spans="12:12" x14ac:dyDescent="0.25">
      <c r="L12983" s="19"/>
    </row>
    <row r="12984" spans="12:12" x14ac:dyDescent="0.25">
      <c r="L12984" s="19"/>
    </row>
    <row r="12985" spans="12:12" x14ac:dyDescent="0.25">
      <c r="L12985" s="19"/>
    </row>
    <row r="12986" spans="12:12" x14ac:dyDescent="0.25">
      <c r="L12986" s="19"/>
    </row>
    <row r="12987" spans="12:12" x14ac:dyDescent="0.25">
      <c r="L12987" s="19"/>
    </row>
    <row r="12988" spans="12:12" x14ac:dyDescent="0.25">
      <c r="L12988" s="19"/>
    </row>
    <row r="12989" spans="12:12" x14ac:dyDescent="0.25">
      <c r="L12989" s="19"/>
    </row>
    <row r="12990" spans="12:12" x14ac:dyDescent="0.25">
      <c r="L12990" s="19"/>
    </row>
    <row r="12991" spans="12:12" x14ac:dyDescent="0.25">
      <c r="L12991" s="19"/>
    </row>
    <row r="12992" spans="12:12" x14ac:dyDescent="0.25">
      <c r="L12992" s="19"/>
    </row>
    <row r="12993" spans="12:12" x14ac:dyDescent="0.25">
      <c r="L12993" s="19"/>
    </row>
    <row r="12994" spans="12:12" x14ac:dyDescent="0.25">
      <c r="L12994" s="19"/>
    </row>
    <row r="12995" spans="12:12" x14ac:dyDescent="0.25">
      <c r="L12995" s="19"/>
    </row>
    <row r="12996" spans="12:12" x14ac:dyDescent="0.25">
      <c r="L12996" s="19"/>
    </row>
    <row r="12997" spans="12:12" x14ac:dyDescent="0.25">
      <c r="L12997" s="19"/>
    </row>
    <row r="12998" spans="12:12" x14ac:dyDescent="0.25">
      <c r="L12998" s="19"/>
    </row>
    <row r="12999" spans="12:12" x14ac:dyDescent="0.25">
      <c r="L12999" s="19"/>
    </row>
    <row r="13000" spans="12:12" x14ac:dyDescent="0.25">
      <c r="L13000" s="19"/>
    </row>
    <row r="13001" spans="12:12" x14ac:dyDescent="0.25">
      <c r="L13001" s="19"/>
    </row>
    <row r="13002" spans="12:12" x14ac:dyDescent="0.25">
      <c r="L13002" s="19"/>
    </row>
    <row r="13003" spans="12:12" x14ac:dyDescent="0.25">
      <c r="L13003" s="19"/>
    </row>
    <row r="13004" spans="12:12" x14ac:dyDescent="0.25">
      <c r="L13004" s="19"/>
    </row>
    <row r="13005" spans="12:12" x14ac:dyDescent="0.25">
      <c r="L13005" s="19"/>
    </row>
    <row r="13006" spans="12:12" x14ac:dyDescent="0.25">
      <c r="L13006" s="19"/>
    </row>
    <row r="13007" spans="12:12" x14ac:dyDescent="0.25">
      <c r="L13007" s="19"/>
    </row>
    <row r="13008" spans="12:12" x14ac:dyDescent="0.25">
      <c r="L13008" s="19"/>
    </row>
    <row r="13009" spans="12:12" x14ac:dyDescent="0.25">
      <c r="L13009" s="19"/>
    </row>
    <row r="13010" spans="12:12" x14ac:dyDescent="0.25">
      <c r="L13010" s="19"/>
    </row>
    <row r="13011" spans="12:12" x14ac:dyDescent="0.25">
      <c r="L13011" s="19"/>
    </row>
    <row r="13012" spans="12:12" x14ac:dyDescent="0.25">
      <c r="L13012" s="19"/>
    </row>
    <row r="13013" spans="12:12" x14ac:dyDescent="0.25">
      <c r="L13013" s="19"/>
    </row>
    <row r="13014" spans="12:12" x14ac:dyDescent="0.25">
      <c r="L13014" s="19"/>
    </row>
    <row r="13015" spans="12:12" x14ac:dyDescent="0.25">
      <c r="L13015" s="19"/>
    </row>
    <row r="13016" spans="12:12" x14ac:dyDescent="0.25">
      <c r="L13016" s="19"/>
    </row>
    <row r="13017" spans="12:12" x14ac:dyDescent="0.25">
      <c r="L13017" s="19"/>
    </row>
    <row r="13018" spans="12:12" x14ac:dyDescent="0.25">
      <c r="L13018" s="19"/>
    </row>
    <row r="13019" spans="12:12" x14ac:dyDescent="0.25">
      <c r="L13019" s="19"/>
    </row>
    <row r="13020" spans="12:12" x14ac:dyDescent="0.25">
      <c r="L13020" s="19"/>
    </row>
    <row r="13021" spans="12:12" x14ac:dyDescent="0.25">
      <c r="L13021" s="19"/>
    </row>
    <row r="13022" spans="12:12" x14ac:dyDescent="0.25">
      <c r="L13022" s="19"/>
    </row>
    <row r="13023" spans="12:12" x14ac:dyDescent="0.25">
      <c r="L13023" s="19"/>
    </row>
    <row r="13024" spans="12:12" x14ac:dyDescent="0.25">
      <c r="L13024" s="19"/>
    </row>
    <row r="13025" spans="12:12" x14ac:dyDescent="0.25">
      <c r="L13025" s="19"/>
    </row>
    <row r="13026" spans="12:12" x14ac:dyDescent="0.25">
      <c r="L13026" s="19"/>
    </row>
    <row r="13027" spans="12:12" x14ac:dyDescent="0.25">
      <c r="L13027" s="19"/>
    </row>
    <row r="13028" spans="12:12" x14ac:dyDescent="0.25">
      <c r="L13028" s="19"/>
    </row>
    <row r="13029" spans="12:12" x14ac:dyDescent="0.25">
      <c r="L13029" s="19"/>
    </row>
    <row r="13030" spans="12:12" x14ac:dyDescent="0.25">
      <c r="L13030" s="19"/>
    </row>
    <row r="13031" spans="12:12" x14ac:dyDescent="0.25">
      <c r="L13031" s="19"/>
    </row>
    <row r="13032" spans="12:12" x14ac:dyDescent="0.25">
      <c r="L13032" s="19"/>
    </row>
    <row r="13033" spans="12:12" x14ac:dyDescent="0.25">
      <c r="L13033" s="19"/>
    </row>
    <row r="13034" spans="12:12" x14ac:dyDescent="0.25">
      <c r="L13034" s="19"/>
    </row>
    <row r="13035" spans="12:12" x14ac:dyDescent="0.25">
      <c r="L13035" s="19"/>
    </row>
    <row r="13036" spans="12:12" x14ac:dyDescent="0.25">
      <c r="L13036" s="19"/>
    </row>
    <row r="13037" spans="12:12" x14ac:dyDescent="0.25">
      <c r="L13037" s="19"/>
    </row>
    <row r="13038" spans="12:12" x14ac:dyDescent="0.25">
      <c r="L13038" s="19"/>
    </row>
    <row r="13039" spans="12:12" x14ac:dyDescent="0.25">
      <c r="L13039" s="19"/>
    </row>
    <row r="13040" spans="12:12" x14ac:dyDescent="0.25">
      <c r="L13040" s="19"/>
    </row>
    <row r="13041" spans="12:12" x14ac:dyDescent="0.25">
      <c r="L13041" s="19"/>
    </row>
    <row r="13042" spans="12:12" x14ac:dyDescent="0.25">
      <c r="L13042" s="19"/>
    </row>
    <row r="13043" spans="12:12" x14ac:dyDescent="0.25">
      <c r="L13043" s="19"/>
    </row>
    <row r="13044" spans="12:12" x14ac:dyDescent="0.25">
      <c r="L13044" s="19"/>
    </row>
    <row r="13045" spans="12:12" x14ac:dyDescent="0.25">
      <c r="L13045" s="19"/>
    </row>
    <row r="13046" spans="12:12" x14ac:dyDescent="0.25">
      <c r="L13046" s="19"/>
    </row>
    <row r="13047" spans="12:12" x14ac:dyDescent="0.25">
      <c r="L13047" s="19"/>
    </row>
    <row r="13048" spans="12:12" x14ac:dyDescent="0.25">
      <c r="L13048" s="19"/>
    </row>
    <row r="13049" spans="12:12" x14ac:dyDescent="0.25">
      <c r="L13049" s="19"/>
    </row>
    <row r="13050" spans="12:12" x14ac:dyDescent="0.25">
      <c r="L13050" s="19"/>
    </row>
    <row r="13051" spans="12:12" x14ac:dyDescent="0.25">
      <c r="L13051" s="19"/>
    </row>
    <row r="13052" spans="12:12" x14ac:dyDescent="0.25">
      <c r="L13052" s="19"/>
    </row>
    <row r="13053" spans="12:12" x14ac:dyDescent="0.25">
      <c r="L13053" s="19"/>
    </row>
    <row r="13054" spans="12:12" x14ac:dyDescent="0.25">
      <c r="L13054" s="19"/>
    </row>
    <row r="13055" spans="12:12" x14ac:dyDescent="0.25">
      <c r="L13055" s="19"/>
    </row>
    <row r="13056" spans="12:12" x14ac:dyDescent="0.25">
      <c r="L13056" s="19"/>
    </row>
    <row r="13057" spans="12:12" x14ac:dyDescent="0.25">
      <c r="L13057" s="19"/>
    </row>
    <row r="13058" spans="12:12" x14ac:dyDescent="0.25">
      <c r="L13058" s="19"/>
    </row>
    <row r="13059" spans="12:12" x14ac:dyDescent="0.25">
      <c r="L13059" s="19"/>
    </row>
    <row r="13060" spans="12:12" x14ac:dyDescent="0.25">
      <c r="L13060" s="19"/>
    </row>
    <row r="13061" spans="12:12" x14ac:dyDescent="0.25">
      <c r="L13061" s="19"/>
    </row>
    <row r="13062" spans="12:12" x14ac:dyDescent="0.25">
      <c r="L13062" s="19"/>
    </row>
    <row r="13063" spans="12:12" x14ac:dyDescent="0.25">
      <c r="L13063" s="19"/>
    </row>
    <row r="13064" spans="12:12" x14ac:dyDescent="0.25">
      <c r="L13064" s="19"/>
    </row>
    <row r="13065" spans="12:12" x14ac:dyDescent="0.25">
      <c r="L13065" s="19"/>
    </row>
    <row r="13066" spans="12:12" x14ac:dyDescent="0.25">
      <c r="L13066" s="19"/>
    </row>
    <row r="13067" spans="12:12" x14ac:dyDescent="0.25">
      <c r="L13067" s="19"/>
    </row>
    <row r="13068" spans="12:12" x14ac:dyDescent="0.25">
      <c r="L13068" s="19"/>
    </row>
    <row r="13069" spans="12:12" x14ac:dyDescent="0.25">
      <c r="L13069" s="19"/>
    </row>
    <row r="13070" spans="12:12" x14ac:dyDescent="0.25">
      <c r="L13070" s="19"/>
    </row>
    <row r="13071" spans="12:12" x14ac:dyDescent="0.25">
      <c r="L13071" s="19"/>
    </row>
    <row r="13072" spans="12:12" x14ac:dyDescent="0.25">
      <c r="L13072" s="19"/>
    </row>
    <row r="13073" spans="12:12" x14ac:dyDescent="0.25">
      <c r="L13073" s="19"/>
    </row>
    <row r="13074" spans="12:12" x14ac:dyDescent="0.25">
      <c r="L13074" s="19"/>
    </row>
    <row r="13075" spans="12:12" x14ac:dyDescent="0.25">
      <c r="L13075" s="19"/>
    </row>
    <row r="13076" spans="12:12" x14ac:dyDescent="0.25">
      <c r="L13076" s="19"/>
    </row>
    <row r="13077" spans="12:12" x14ac:dyDescent="0.25">
      <c r="L13077" s="19"/>
    </row>
    <row r="13078" spans="12:12" x14ac:dyDescent="0.25">
      <c r="L13078" s="19"/>
    </row>
    <row r="13079" spans="12:12" x14ac:dyDescent="0.25">
      <c r="L13079" s="19"/>
    </row>
    <row r="13080" spans="12:12" x14ac:dyDescent="0.25">
      <c r="L13080" s="19"/>
    </row>
    <row r="13081" spans="12:12" x14ac:dyDescent="0.25">
      <c r="L13081" s="19"/>
    </row>
    <row r="13082" spans="12:12" x14ac:dyDescent="0.25">
      <c r="L13082" s="19"/>
    </row>
    <row r="13083" spans="12:12" x14ac:dyDescent="0.25">
      <c r="L13083" s="19"/>
    </row>
    <row r="13084" spans="12:12" x14ac:dyDescent="0.25">
      <c r="L13084" s="19"/>
    </row>
    <row r="13085" spans="12:12" x14ac:dyDescent="0.25">
      <c r="L13085" s="19"/>
    </row>
    <row r="13086" spans="12:12" x14ac:dyDescent="0.25">
      <c r="L13086" s="19"/>
    </row>
    <row r="13087" spans="12:12" x14ac:dyDescent="0.25">
      <c r="L13087" s="19"/>
    </row>
    <row r="13088" spans="12:12" x14ac:dyDescent="0.25">
      <c r="L13088" s="19"/>
    </row>
    <row r="13089" spans="12:12" x14ac:dyDescent="0.25">
      <c r="L13089" s="19"/>
    </row>
    <row r="13090" spans="12:12" x14ac:dyDescent="0.25">
      <c r="L13090" s="19"/>
    </row>
    <row r="13091" spans="12:12" x14ac:dyDescent="0.25">
      <c r="L13091" s="19"/>
    </row>
    <row r="13092" spans="12:12" x14ac:dyDescent="0.25">
      <c r="L13092" s="19"/>
    </row>
    <row r="13093" spans="12:12" x14ac:dyDescent="0.25">
      <c r="L13093" s="19"/>
    </row>
    <row r="13094" spans="12:12" x14ac:dyDescent="0.25">
      <c r="L13094" s="19"/>
    </row>
    <row r="13095" spans="12:12" x14ac:dyDescent="0.25">
      <c r="L13095" s="19"/>
    </row>
    <row r="13096" spans="12:12" x14ac:dyDescent="0.25">
      <c r="L13096" s="19"/>
    </row>
    <row r="13097" spans="12:12" x14ac:dyDescent="0.25">
      <c r="L13097" s="19"/>
    </row>
    <row r="13098" spans="12:12" x14ac:dyDescent="0.25">
      <c r="L13098" s="19"/>
    </row>
    <row r="13099" spans="12:12" x14ac:dyDescent="0.25">
      <c r="L13099" s="19"/>
    </row>
    <row r="13100" spans="12:12" x14ac:dyDescent="0.25">
      <c r="L13100" s="19"/>
    </row>
    <row r="13101" spans="12:12" x14ac:dyDescent="0.25">
      <c r="L13101" s="19"/>
    </row>
    <row r="13102" spans="12:12" x14ac:dyDescent="0.25">
      <c r="L13102" s="19"/>
    </row>
    <row r="13103" spans="12:12" x14ac:dyDescent="0.25">
      <c r="L13103" s="19"/>
    </row>
    <row r="13104" spans="12:12" x14ac:dyDescent="0.25">
      <c r="L13104" s="19"/>
    </row>
    <row r="13105" spans="12:12" x14ac:dyDescent="0.25">
      <c r="L13105" s="19"/>
    </row>
    <row r="13106" spans="12:12" x14ac:dyDescent="0.25">
      <c r="L13106" s="19"/>
    </row>
    <row r="13107" spans="12:12" x14ac:dyDescent="0.25">
      <c r="L13107" s="19"/>
    </row>
    <row r="13108" spans="12:12" x14ac:dyDescent="0.25">
      <c r="L13108" s="19"/>
    </row>
    <row r="13109" spans="12:12" x14ac:dyDescent="0.25">
      <c r="L13109" s="19"/>
    </row>
    <row r="13110" spans="12:12" x14ac:dyDescent="0.25">
      <c r="L13110" s="19"/>
    </row>
    <row r="13111" spans="12:12" x14ac:dyDescent="0.25">
      <c r="L13111" s="19"/>
    </row>
    <row r="13112" spans="12:12" x14ac:dyDescent="0.25">
      <c r="L13112" s="19"/>
    </row>
    <row r="13113" spans="12:12" x14ac:dyDescent="0.25">
      <c r="L13113" s="19"/>
    </row>
    <row r="13114" spans="12:12" x14ac:dyDescent="0.25">
      <c r="L13114" s="19"/>
    </row>
    <row r="13115" spans="12:12" x14ac:dyDescent="0.25">
      <c r="L13115" s="19"/>
    </row>
    <row r="13116" spans="12:12" x14ac:dyDescent="0.25">
      <c r="L13116" s="19"/>
    </row>
    <row r="13117" spans="12:12" x14ac:dyDescent="0.25">
      <c r="L13117" s="19"/>
    </row>
    <row r="13118" spans="12:12" x14ac:dyDescent="0.25">
      <c r="L13118" s="19"/>
    </row>
    <row r="13119" spans="12:12" x14ac:dyDescent="0.25">
      <c r="L13119" s="19"/>
    </row>
    <row r="13120" spans="12:12" x14ac:dyDescent="0.25">
      <c r="L13120" s="19"/>
    </row>
    <row r="13121" spans="12:12" x14ac:dyDescent="0.25">
      <c r="L13121" s="19"/>
    </row>
    <row r="13122" spans="12:12" x14ac:dyDescent="0.25">
      <c r="L13122" s="19"/>
    </row>
    <row r="13123" spans="12:12" x14ac:dyDescent="0.25">
      <c r="L13123" s="19"/>
    </row>
    <row r="13124" spans="12:12" x14ac:dyDescent="0.25">
      <c r="L13124" s="19"/>
    </row>
    <row r="13125" spans="12:12" x14ac:dyDescent="0.25">
      <c r="L13125" s="19"/>
    </row>
    <row r="13126" spans="12:12" x14ac:dyDescent="0.25">
      <c r="L13126" s="19"/>
    </row>
    <row r="13127" spans="12:12" x14ac:dyDescent="0.25">
      <c r="L13127" s="19"/>
    </row>
    <row r="13128" spans="12:12" x14ac:dyDescent="0.25">
      <c r="L13128" s="19"/>
    </row>
    <row r="13129" spans="12:12" x14ac:dyDescent="0.25">
      <c r="L13129" s="19"/>
    </row>
    <row r="13130" spans="12:12" x14ac:dyDescent="0.25">
      <c r="L13130" s="19"/>
    </row>
    <row r="13131" spans="12:12" x14ac:dyDescent="0.25">
      <c r="L13131" s="19"/>
    </row>
    <row r="13132" spans="12:12" x14ac:dyDescent="0.25">
      <c r="L13132" s="19"/>
    </row>
    <row r="13133" spans="12:12" x14ac:dyDescent="0.25">
      <c r="L13133" s="19"/>
    </row>
    <row r="13134" spans="12:12" x14ac:dyDescent="0.25">
      <c r="L13134" s="19"/>
    </row>
    <row r="13135" spans="12:12" x14ac:dyDescent="0.25">
      <c r="L13135" s="19"/>
    </row>
    <row r="13136" spans="12:12" x14ac:dyDescent="0.25">
      <c r="L13136" s="19"/>
    </row>
    <row r="13137" spans="12:12" x14ac:dyDescent="0.25">
      <c r="L13137" s="19"/>
    </row>
    <row r="13138" spans="12:12" x14ac:dyDescent="0.25">
      <c r="L13138" s="19"/>
    </row>
    <row r="13139" spans="12:12" x14ac:dyDescent="0.25">
      <c r="L13139" s="19"/>
    </row>
    <row r="13140" spans="12:12" x14ac:dyDescent="0.25">
      <c r="L13140" s="19"/>
    </row>
    <row r="13141" spans="12:12" x14ac:dyDescent="0.25">
      <c r="L13141" s="19"/>
    </row>
    <row r="13142" spans="12:12" x14ac:dyDescent="0.25">
      <c r="L13142" s="19"/>
    </row>
    <row r="13143" spans="12:12" x14ac:dyDescent="0.25">
      <c r="L13143" s="19"/>
    </row>
    <row r="13144" spans="12:12" x14ac:dyDescent="0.25">
      <c r="L13144" s="19"/>
    </row>
    <row r="13145" spans="12:12" x14ac:dyDescent="0.25">
      <c r="L13145" s="19"/>
    </row>
    <row r="13146" spans="12:12" x14ac:dyDescent="0.25">
      <c r="L13146" s="19"/>
    </row>
    <row r="13147" spans="12:12" x14ac:dyDescent="0.25">
      <c r="L13147" s="19"/>
    </row>
    <row r="13148" spans="12:12" x14ac:dyDescent="0.25">
      <c r="L13148" s="19"/>
    </row>
    <row r="13149" spans="12:12" x14ac:dyDescent="0.25">
      <c r="L13149" s="19"/>
    </row>
    <row r="13150" spans="12:12" x14ac:dyDescent="0.25">
      <c r="L13150" s="19"/>
    </row>
    <row r="13151" spans="12:12" x14ac:dyDescent="0.25">
      <c r="L13151" s="19"/>
    </row>
    <row r="13152" spans="12:12" x14ac:dyDescent="0.25">
      <c r="L13152" s="19"/>
    </row>
    <row r="13153" spans="12:12" x14ac:dyDescent="0.25">
      <c r="L13153" s="19"/>
    </row>
    <row r="13154" spans="12:12" x14ac:dyDescent="0.25">
      <c r="L13154" s="19"/>
    </row>
    <row r="13155" spans="12:12" x14ac:dyDescent="0.25">
      <c r="L13155" s="19"/>
    </row>
    <row r="13156" spans="12:12" x14ac:dyDescent="0.25">
      <c r="L13156" s="19"/>
    </row>
    <row r="13157" spans="12:12" x14ac:dyDescent="0.25">
      <c r="L13157" s="19"/>
    </row>
    <row r="13158" spans="12:12" x14ac:dyDescent="0.25">
      <c r="L13158" s="19"/>
    </row>
    <row r="13159" spans="12:12" x14ac:dyDescent="0.25">
      <c r="L13159" s="19"/>
    </row>
    <row r="13160" spans="12:12" x14ac:dyDescent="0.25">
      <c r="L13160" s="19"/>
    </row>
    <row r="13161" spans="12:12" x14ac:dyDescent="0.25">
      <c r="L13161" s="19"/>
    </row>
    <row r="13162" spans="12:12" x14ac:dyDescent="0.25">
      <c r="L13162" s="19"/>
    </row>
    <row r="13163" spans="12:12" x14ac:dyDescent="0.25">
      <c r="L13163" s="19"/>
    </row>
    <row r="13164" spans="12:12" x14ac:dyDescent="0.25">
      <c r="L13164" s="19"/>
    </row>
    <row r="13165" spans="12:12" x14ac:dyDescent="0.25">
      <c r="L13165" s="19"/>
    </row>
    <row r="13166" spans="12:12" x14ac:dyDescent="0.25">
      <c r="L13166" s="19"/>
    </row>
    <row r="13167" spans="12:12" x14ac:dyDescent="0.25">
      <c r="L13167" s="19"/>
    </row>
    <row r="13168" spans="12:12" x14ac:dyDescent="0.25">
      <c r="L13168" s="19"/>
    </row>
    <row r="13169" spans="12:12" x14ac:dyDescent="0.25">
      <c r="L13169" s="19"/>
    </row>
    <row r="13170" spans="12:12" x14ac:dyDescent="0.25">
      <c r="L13170" s="19"/>
    </row>
    <row r="13171" spans="12:12" x14ac:dyDescent="0.25">
      <c r="L13171" s="19"/>
    </row>
    <row r="13172" spans="12:12" x14ac:dyDescent="0.25">
      <c r="L13172" s="19"/>
    </row>
    <row r="13173" spans="12:12" x14ac:dyDescent="0.25">
      <c r="L13173" s="19"/>
    </row>
    <row r="13174" spans="12:12" x14ac:dyDescent="0.25">
      <c r="L13174" s="19"/>
    </row>
    <row r="13175" spans="12:12" x14ac:dyDescent="0.25">
      <c r="L13175" s="19"/>
    </row>
    <row r="13176" spans="12:12" x14ac:dyDescent="0.25">
      <c r="L13176" s="19"/>
    </row>
    <row r="13177" spans="12:12" x14ac:dyDescent="0.25">
      <c r="L13177" s="19"/>
    </row>
    <row r="13178" spans="12:12" x14ac:dyDescent="0.25">
      <c r="L13178" s="19"/>
    </row>
    <row r="13179" spans="12:12" x14ac:dyDescent="0.25">
      <c r="L13179" s="19"/>
    </row>
    <row r="13180" spans="12:12" x14ac:dyDescent="0.25">
      <c r="L13180" s="19"/>
    </row>
    <row r="13181" spans="12:12" x14ac:dyDescent="0.25">
      <c r="L13181" s="19"/>
    </row>
    <row r="13182" spans="12:12" x14ac:dyDescent="0.25">
      <c r="L13182" s="19"/>
    </row>
    <row r="13183" spans="12:12" x14ac:dyDescent="0.25">
      <c r="L13183" s="19"/>
    </row>
    <row r="13184" spans="12:12" x14ac:dyDescent="0.25">
      <c r="L13184" s="19"/>
    </row>
    <row r="13185" spans="12:12" x14ac:dyDescent="0.25">
      <c r="L13185" s="19"/>
    </row>
    <row r="13186" spans="12:12" x14ac:dyDescent="0.25">
      <c r="L13186" s="19"/>
    </row>
    <row r="13187" spans="12:12" x14ac:dyDescent="0.25">
      <c r="L13187" s="19"/>
    </row>
    <row r="13188" spans="12:12" x14ac:dyDescent="0.25">
      <c r="L13188" s="19"/>
    </row>
    <row r="13189" spans="12:12" x14ac:dyDescent="0.25">
      <c r="L13189" s="19"/>
    </row>
    <row r="13190" spans="12:12" x14ac:dyDescent="0.25">
      <c r="L13190" s="19"/>
    </row>
    <row r="13191" spans="12:12" x14ac:dyDescent="0.25">
      <c r="L13191" s="19"/>
    </row>
    <row r="13192" spans="12:12" x14ac:dyDescent="0.25">
      <c r="L13192" s="19"/>
    </row>
    <row r="13193" spans="12:12" x14ac:dyDescent="0.25">
      <c r="L13193" s="19"/>
    </row>
    <row r="13194" spans="12:12" x14ac:dyDescent="0.25">
      <c r="L13194" s="19"/>
    </row>
    <row r="13195" spans="12:12" x14ac:dyDescent="0.25">
      <c r="L13195" s="19"/>
    </row>
    <row r="13196" spans="12:12" x14ac:dyDescent="0.25">
      <c r="L13196" s="19"/>
    </row>
    <row r="13197" spans="12:12" x14ac:dyDescent="0.25">
      <c r="L13197" s="19"/>
    </row>
    <row r="13198" spans="12:12" x14ac:dyDescent="0.25">
      <c r="L13198" s="19"/>
    </row>
    <row r="13199" spans="12:12" x14ac:dyDescent="0.25">
      <c r="L13199" s="19"/>
    </row>
    <row r="13200" spans="12:12" x14ac:dyDescent="0.25">
      <c r="L13200" s="19"/>
    </row>
    <row r="13201" spans="12:12" x14ac:dyDescent="0.25">
      <c r="L13201" s="19"/>
    </row>
    <row r="13202" spans="12:12" x14ac:dyDescent="0.25">
      <c r="L13202" s="19"/>
    </row>
    <row r="13203" spans="12:12" x14ac:dyDescent="0.25">
      <c r="L13203" s="19"/>
    </row>
    <row r="13204" spans="12:12" x14ac:dyDescent="0.25">
      <c r="L13204" s="19"/>
    </row>
    <row r="13205" spans="12:12" x14ac:dyDescent="0.25">
      <c r="L13205" s="19"/>
    </row>
    <row r="13206" spans="12:12" x14ac:dyDescent="0.25">
      <c r="L13206" s="19"/>
    </row>
    <row r="13207" spans="12:12" x14ac:dyDescent="0.25">
      <c r="L13207" s="19"/>
    </row>
    <row r="13208" spans="12:12" x14ac:dyDescent="0.25">
      <c r="L13208" s="19"/>
    </row>
    <row r="13209" spans="12:12" x14ac:dyDescent="0.25">
      <c r="L13209" s="19"/>
    </row>
    <row r="13210" spans="12:12" x14ac:dyDescent="0.25">
      <c r="L13210" s="19"/>
    </row>
    <row r="13211" spans="12:12" x14ac:dyDescent="0.25">
      <c r="L13211" s="19"/>
    </row>
    <row r="13212" spans="12:12" x14ac:dyDescent="0.25">
      <c r="L13212" s="19"/>
    </row>
    <row r="13213" spans="12:12" x14ac:dyDescent="0.25">
      <c r="L13213" s="19"/>
    </row>
    <row r="13214" spans="12:12" x14ac:dyDescent="0.25">
      <c r="L13214" s="19"/>
    </row>
    <row r="13215" spans="12:12" x14ac:dyDescent="0.25">
      <c r="L13215" s="19"/>
    </row>
    <row r="13216" spans="12:12" x14ac:dyDescent="0.25">
      <c r="L13216" s="19"/>
    </row>
    <row r="13217" spans="12:12" x14ac:dyDescent="0.25">
      <c r="L13217" s="19"/>
    </row>
    <row r="13218" spans="12:12" x14ac:dyDescent="0.25">
      <c r="L13218" s="19"/>
    </row>
    <row r="13219" spans="12:12" x14ac:dyDescent="0.25">
      <c r="L13219" s="19"/>
    </row>
    <row r="13220" spans="12:12" x14ac:dyDescent="0.25">
      <c r="L13220" s="19"/>
    </row>
    <row r="13221" spans="12:12" x14ac:dyDescent="0.25">
      <c r="L13221" s="19"/>
    </row>
    <row r="13222" spans="12:12" x14ac:dyDescent="0.25">
      <c r="L13222" s="19"/>
    </row>
    <row r="13223" spans="12:12" x14ac:dyDescent="0.25">
      <c r="L13223" s="19"/>
    </row>
    <row r="13224" spans="12:12" x14ac:dyDescent="0.25">
      <c r="L13224" s="19"/>
    </row>
    <row r="13225" spans="12:12" x14ac:dyDescent="0.25">
      <c r="L13225" s="19"/>
    </row>
    <row r="13226" spans="12:12" x14ac:dyDescent="0.25">
      <c r="L13226" s="19"/>
    </row>
    <row r="13227" spans="12:12" x14ac:dyDescent="0.25">
      <c r="L13227" s="19"/>
    </row>
    <row r="13228" spans="12:12" x14ac:dyDescent="0.25">
      <c r="L13228" s="19"/>
    </row>
    <row r="13229" spans="12:12" x14ac:dyDescent="0.25">
      <c r="L13229" s="19"/>
    </row>
    <row r="13230" spans="12:12" x14ac:dyDescent="0.25">
      <c r="L13230" s="19"/>
    </row>
    <row r="13231" spans="12:12" x14ac:dyDescent="0.25">
      <c r="L13231" s="19"/>
    </row>
    <row r="13232" spans="12:12" x14ac:dyDescent="0.25">
      <c r="L13232" s="19"/>
    </row>
    <row r="13233" spans="12:12" x14ac:dyDescent="0.25">
      <c r="L13233" s="19"/>
    </row>
    <row r="13234" spans="12:12" x14ac:dyDescent="0.25">
      <c r="L13234" s="19"/>
    </row>
    <row r="13235" spans="12:12" x14ac:dyDescent="0.25">
      <c r="L13235" s="19"/>
    </row>
    <row r="13236" spans="12:12" x14ac:dyDescent="0.25">
      <c r="L13236" s="19"/>
    </row>
    <row r="13237" spans="12:12" x14ac:dyDescent="0.25">
      <c r="L13237" s="19"/>
    </row>
    <row r="13238" spans="12:12" x14ac:dyDescent="0.25">
      <c r="L13238" s="19"/>
    </row>
    <row r="13239" spans="12:12" x14ac:dyDescent="0.25">
      <c r="L13239" s="19"/>
    </row>
    <row r="13240" spans="12:12" x14ac:dyDescent="0.25">
      <c r="L13240" s="19"/>
    </row>
    <row r="13241" spans="12:12" x14ac:dyDescent="0.25">
      <c r="L13241" s="19"/>
    </row>
    <row r="13242" spans="12:12" x14ac:dyDescent="0.25">
      <c r="L13242" s="19"/>
    </row>
    <row r="13243" spans="12:12" x14ac:dyDescent="0.25">
      <c r="L13243" s="19"/>
    </row>
    <row r="13244" spans="12:12" x14ac:dyDescent="0.25">
      <c r="L13244" s="19"/>
    </row>
    <row r="13245" spans="12:12" x14ac:dyDescent="0.25">
      <c r="L13245" s="19"/>
    </row>
    <row r="13246" spans="12:12" x14ac:dyDescent="0.25">
      <c r="L13246" s="19"/>
    </row>
    <row r="13247" spans="12:12" x14ac:dyDescent="0.25">
      <c r="L13247" s="19"/>
    </row>
    <row r="13248" spans="12:12" x14ac:dyDescent="0.25">
      <c r="L13248" s="19"/>
    </row>
    <row r="13249" spans="12:12" x14ac:dyDescent="0.25">
      <c r="L13249" s="19"/>
    </row>
    <row r="13250" spans="12:12" x14ac:dyDescent="0.25">
      <c r="L13250" s="19"/>
    </row>
    <row r="13251" spans="12:12" x14ac:dyDescent="0.25">
      <c r="L13251" s="19"/>
    </row>
    <row r="13252" spans="12:12" x14ac:dyDescent="0.25">
      <c r="L13252" s="19"/>
    </row>
    <row r="13253" spans="12:12" x14ac:dyDescent="0.25">
      <c r="L13253" s="19"/>
    </row>
    <row r="13254" spans="12:12" x14ac:dyDescent="0.25">
      <c r="L13254" s="19"/>
    </row>
    <row r="13255" spans="12:12" x14ac:dyDescent="0.25">
      <c r="L13255" s="19"/>
    </row>
    <row r="13256" spans="12:12" x14ac:dyDescent="0.25">
      <c r="L13256" s="19"/>
    </row>
    <row r="13257" spans="12:12" x14ac:dyDescent="0.25">
      <c r="L13257" s="19"/>
    </row>
    <row r="13258" spans="12:12" x14ac:dyDescent="0.25">
      <c r="L13258" s="19"/>
    </row>
    <row r="13259" spans="12:12" x14ac:dyDescent="0.25">
      <c r="L13259" s="19"/>
    </row>
    <row r="13260" spans="12:12" x14ac:dyDescent="0.25">
      <c r="L13260" s="19"/>
    </row>
    <row r="13261" spans="12:12" x14ac:dyDescent="0.25">
      <c r="L13261" s="19"/>
    </row>
    <row r="13262" spans="12:12" x14ac:dyDescent="0.25">
      <c r="L13262" s="19"/>
    </row>
    <row r="13263" spans="12:12" x14ac:dyDescent="0.25">
      <c r="L13263" s="19"/>
    </row>
    <row r="13264" spans="12:12" x14ac:dyDescent="0.25">
      <c r="L13264" s="19"/>
    </row>
    <row r="13265" spans="12:12" x14ac:dyDescent="0.25">
      <c r="L13265" s="19"/>
    </row>
    <row r="13266" spans="12:12" x14ac:dyDescent="0.25">
      <c r="L13266" s="19"/>
    </row>
    <row r="13267" spans="12:12" x14ac:dyDescent="0.25">
      <c r="L13267" s="19"/>
    </row>
    <row r="13268" spans="12:12" x14ac:dyDescent="0.25">
      <c r="L13268" s="19"/>
    </row>
    <row r="13269" spans="12:12" x14ac:dyDescent="0.25">
      <c r="L13269" s="19"/>
    </row>
    <row r="13270" spans="12:12" x14ac:dyDescent="0.25">
      <c r="L13270" s="19"/>
    </row>
    <row r="13271" spans="12:12" x14ac:dyDescent="0.25">
      <c r="L13271" s="19"/>
    </row>
    <row r="13272" spans="12:12" x14ac:dyDescent="0.25">
      <c r="L13272" s="19"/>
    </row>
    <row r="13273" spans="12:12" x14ac:dyDescent="0.25">
      <c r="L13273" s="19"/>
    </row>
    <row r="13274" spans="12:12" x14ac:dyDescent="0.25">
      <c r="L13274" s="19"/>
    </row>
    <row r="13275" spans="12:12" x14ac:dyDescent="0.25">
      <c r="L13275" s="19"/>
    </row>
    <row r="13276" spans="12:12" x14ac:dyDescent="0.25">
      <c r="L13276" s="19"/>
    </row>
    <row r="13277" spans="12:12" x14ac:dyDescent="0.25">
      <c r="L13277" s="19"/>
    </row>
    <row r="13278" spans="12:12" x14ac:dyDescent="0.25">
      <c r="L13278" s="19"/>
    </row>
    <row r="13279" spans="12:12" x14ac:dyDescent="0.25">
      <c r="L13279" s="19"/>
    </row>
    <row r="13280" spans="12:12" x14ac:dyDescent="0.25">
      <c r="L13280" s="19"/>
    </row>
    <row r="13281" spans="12:12" x14ac:dyDescent="0.25">
      <c r="L13281" s="19"/>
    </row>
    <row r="13282" spans="12:12" x14ac:dyDescent="0.25">
      <c r="L13282" s="19"/>
    </row>
    <row r="13283" spans="12:12" x14ac:dyDescent="0.25">
      <c r="L13283" s="19"/>
    </row>
    <row r="13284" spans="12:12" x14ac:dyDescent="0.25">
      <c r="L13284" s="19"/>
    </row>
    <row r="13285" spans="12:12" x14ac:dyDescent="0.25">
      <c r="L13285" s="19"/>
    </row>
    <row r="13286" spans="12:12" x14ac:dyDescent="0.25">
      <c r="L13286" s="19"/>
    </row>
    <row r="13287" spans="12:12" x14ac:dyDescent="0.25">
      <c r="L13287" s="19"/>
    </row>
    <row r="13288" spans="12:12" x14ac:dyDescent="0.25">
      <c r="L13288" s="19"/>
    </row>
    <row r="13289" spans="12:12" x14ac:dyDescent="0.25">
      <c r="L13289" s="19"/>
    </row>
    <row r="13290" spans="12:12" x14ac:dyDescent="0.25">
      <c r="L13290" s="19"/>
    </row>
    <row r="13291" spans="12:12" x14ac:dyDescent="0.25">
      <c r="L13291" s="19"/>
    </row>
    <row r="13292" spans="12:12" x14ac:dyDescent="0.25">
      <c r="L13292" s="19"/>
    </row>
    <row r="13293" spans="12:12" x14ac:dyDescent="0.25">
      <c r="L13293" s="19"/>
    </row>
    <row r="13294" spans="12:12" x14ac:dyDescent="0.25">
      <c r="L13294" s="19"/>
    </row>
    <row r="13295" spans="12:12" x14ac:dyDescent="0.25">
      <c r="L13295" s="19"/>
    </row>
    <row r="13296" spans="12:12" x14ac:dyDescent="0.25">
      <c r="L13296" s="19"/>
    </row>
    <row r="13297" spans="12:12" x14ac:dyDescent="0.25">
      <c r="L13297" s="19"/>
    </row>
    <row r="13298" spans="12:12" x14ac:dyDescent="0.25">
      <c r="L13298" s="19"/>
    </row>
    <row r="13299" spans="12:12" x14ac:dyDescent="0.25">
      <c r="L13299" s="19"/>
    </row>
    <row r="13300" spans="12:12" x14ac:dyDescent="0.25">
      <c r="L13300" s="19"/>
    </row>
    <row r="13301" spans="12:12" x14ac:dyDescent="0.25">
      <c r="L13301" s="19"/>
    </row>
    <row r="13302" spans="12:12" x14ac:dyDescent="0.25">
      <c r="L13302" s="19"/>
    </row>
    <row r="13303" spans="12:12" x14ac:dyDescent="0.25">
      <c r="L13303" s="19"/>
    </row>
    <row r="13304" spans="12:12" x14ac:dyDescent="0.25">
      <c r="L13304" s="19"/>
    </row>
    <row r="13305" spans="12:12" x14ac:dyDescent="0.25">
      <c r="L13305" s="19"/>
    </row>
    <row r="13306" spans="12:12" x14ac:dyDescent="0.25">
      <c r="L13306" s="19"/>
    </row>
    <row r="13307" spans="12:12" x14ac:dyDescent="0.25">
      <c r="L13307" s="19"/>
    </row>
    <row r="13308" spans="12:12" x14ac:dyDescent="0.25">
      <c r="L13308" s="19"/>
    </row>
    <row r="13309" spans="12:12" x14ac:dyDescent="0.25">
      <c r="L13309" s="19"/>
    </row>
    <row r="13310" spans="12:12" x14ac:dyDescent="0.25">
      <c r="L13310" s="19"/>
    </row>
    <row r="13311" spans="12:12" x14ac:dyDescent="0.25">
      <c r="L13311" s="19"/>
    </row>
    <row r="13312" spans="12:12" x14ac:dyDescent="0.25">
      <c r="L13312" s="19"/>
    </row>
    <row r="13313" spans="12:12" x14ac:dyDescent="0.25">
      <c r="L13313" s="19"/>
    </row>
    <row r="13314" spans="12:12" x14ac:dyDescent="0.25">
      <c r="L13314" s="19"/>
    </row>
    <row r="13315" spans="12:12" x14ac:dyDescent="0.25">
      <c r="L13315" s="19"/>
    </row>
    <row r="13316" spans="12:12" x14ac:dyDescent="0.25">
      <c r="L13316" s="19"/>
    </row>
    <row r="13317" spans="12:12" x14ac:dyDescent="0.25">
      <c r="L13317" s="19"/>
    </row>
    <row r="13318" spans="12:12" x14ac:dyDescent="0.25">
      <c r="L13318" s="19"/>
    </row>
    <row r="13319" spans="12:12" x14ac:dyDescent="0.25">
      <c r="L13319" s="19"/>
    </row>
    <row r="13320" spans="12:12" x14ac:dyDescent="0.25">
      <c r="L13320" s="19"/>
    </row>
    <row r="13321" spans="12:12" x14ac:dyDescent="0.25">
      <c r="L13321" s="19"/>
    </row>
    <row r="13322" spans="12:12" x14ac:dyDescent="0.25">
      <c r="L13322" s="19"/>
    </row>
    <row r="13323" spans="12:12" x14ac:dyDescent="0.25">
      <c r="L13323" s="19"/>
    </row>
    <row r="13324" spans="12:12" x14ac:dyDescent="0.25">
      <c r="L13324" s="19"/>
    </row>
    <row r="13325" spans="12:12" x14ac:dyDescent="0.25">
      <c r="L13325" s="19"/>
    </row>
    <row r="13326" spans="12:12" x14ac:dyDescent="0.25">
      <c r="L13326" s="19"/>
    </row>
    <row r="13327" spans="12:12" x14ac:dyDescent="0.25">
      <c r="L13327" s="19"/>
    </row>
    <row r="13328" spans="12:12" x14ac:dyDescent="0.25">
      <c r="L13328" s="19"/>
    </row>
    <row r="13329" spans="12:12" x14ac:dyDescent="0.25">
      <c r="L13329" s="19"/>
    </row>
    <row r="13330" spans="12:12" x14ac:dyDescent="0.25">
      <c r="L13330" s="19"/>
    </row>
    <row r="13331" spans="12:12" x14ac:dyDescent="0.25">
      <c r="L13331" s="19"/>
    </row>
    <row r="13332" spans="12:12" x14ac:dyDescent="0.25">
      <c r="L13332" s="19"/>
    </row>
    <row r="13333" spans="12:12" x14ac:dyDescent="0.25">
      <c r="L13333" s="19"/>
    </row>
    <row r="13334" spans="12:12" x14ac:dyDescent="0.25">
      <c r="L13334" s="19"/>
    </row>
    <row r="13335" spans="12:12" x14ac:dyDescent="0.25">
      <c r="L13335" s="19"/>
    </row>
    <row r="13336" spans="12:12" x14ac:dyDescent="0.25">
      <c r="L13336" s="19"/>
    </row>
    <row r="13337" spans="12:12" x14ac:dyDescent="0.25">
      <c r="L13337" s="19"/>
    </row>
    <row r="13338" spans="12:12" x14ac:dyDescent="0.25">
      <c r="L13338" s="19"/>
    </row>
    <row r="13339" spans="12:12" x14ac:dyDescent="0.25">
      <c r="L13339" s="19"/>
    </row>
    <row r="13340" spans="12:12" x14ac:dyDescent="0.25">
      <c r="L13340" s="19"/>
    </row>
    <row r="13341" spans="12:12" x14ac:dyDescent="0.25">
      <c r="L13341" s="19"/>
    </row>
    <row r="13342" spans="12:12" x14ac:dyDescent="0.25">
      <c r="L13342" s="19"/>
    </row>
    <row r="13343" spans="12:12" x14ac:dyDescent="0.25">
      <c r="L13343" s="19"/>
    </row>
    <row r="13344" spans="12:12" x14ac:dyDescent="0.25">
      <c r="L13344" s="19"/>
    </row>
    <row r="13345" spans="12:12" x14ac:dyDescent="0.25">
      <c r="L13345" s="19"/>
    </row>
    <row r="13346" spans="12:12" x14ac:dyDescent="0.25">
      <c r="L13346" s="19"/>
    </row>
    <row r="13347" spans="12:12" x14ac:dyDescent="0.25">
      <c r="L13347" s="19"/>
    </row>
    <row r="13348" spans="12:12" x14ac:dyDescent="0.25">
      <c r="L13348" s="19"/>
    </row>
    <row r="13349" spans="12:12" x14ac:dyDescent="0.25">
      <c r="L13349" s="19"/>
    </row>
    <row r="13350" spans="12:12" x14ac:dyDescent="0.25">
      <c r="L13350" s="19"/>
    </row>
    <row r="13351" spans="12:12" x14ac:dyDescent="0.25">
      <c r="L13351" s="19"/>
    </row>
    <row r="13352" spans="12:12" x14ac:dyDescent="0.25">
      <c r="L13352" s="19"/>
    </row>
    <row r="13353" spans="12:12" x14ac:dyDescent="0.25">
      <c r="L13353" s="19"/>
    </row>
    <row r="13354" spans="12:12" x14ac:dyDescent="0.25">
      <c r="L13354" s="19"/>
    </row>
    <row r="13355" spans="12:12" x14ac:dyDescent="0.25">
      <c r="L13355" s="19"/>
    </row>
    <row r="13356" spans="12:12" x14ac:dyDescent="0.25">
      <c r="L13356" s="19"/>
    </row>
    <row r="13357" spans="12:12" x14ac:dyDescent="0.25">
      <c r="L13357" s="19"/>
    </row>
    <row r="13358" spans="12:12" x14ac:dyDescent="0.25">
      <c r="L13358" s="19"/>
    </row>
    <row r="13359" spans="12:12" x14ac:dyDescent="0.25">
      <c r="L13359" s="19"/>
    </row>
    <row r="13360" spans="12:12" x14ac:dyDescent="0.25">
      <c r="L13360" s="19"/>
    </row>
    <row r="13361" spans="12:12" x14ac:dyDescent="0.25">
      <c r="L13361" s="19"/>
    </row>
    <row r="13362" spans="12:12" x14ac:dyDescent="0.25">
      <c r="L13362" s="19"/>
    </row>
    <row r="13363" spans="12:12" x14ac:dyDescent="0.25">
      <c r="L13363" s="19"/>
    </row>
    <row r="13364" spans="12:12" x14ac:dyDescent="0.25">
      <c r="L13364" s="19"/>
    </row>
    <row r="13365" spans="12:12" x14ac:dyDescent="0.25">
      <c r="L13365" s="19"/>
    </row>
    <row r="13366" spans="12:12" x14ac:dyDescent="0.25">
      <c r="L13366" s="19"/>
    </row>
    <row r="13367" spans="12:12" x14ac:dyDescent="0.25">
      <c r="L13367" s="19"/>
    </row>
    <row r="13368" spans="12:12" x14ac:dyDescent="0.25">
      <c r="L13368" s="19"/>
    </row>
    <row r="13369" spans="12:12" x14ac:dyDescent="0.25">
      <c r="L13369" s="19"/>
    </row>
    <row r="13370" spans="12:12" x14ac:dyDescent="0.25">
      <c r="L13370" s="19"/>
    </row>
    <row r="13371" spans="12:12" x14ac:dyDescent="0.25">
      <c r="L13371" s="19"/>
    </row>
    <row r="13372" spans="12:12" x14ac:dyDescent="0.25">
      <c r="L13372" s="19"/>
    </row>
    <row r="13373" spans="12:12" x14ac:dyDescent="0.25">
      <c r="L13373" s="19"/>
    </row>
    <row r="13374" spans="12:12" x14ac:dyDescent="0.25">
      <c r="L13374" s="19"/>
    </row>
    <row r="13375" spans="12:12" x14ac:dyDescent="0.25">
      <c r="L13375" s="19"/>
    </row>
    <row r="13376" spans="12:12" x14ac:dyDescent="0.25">
      <c r="L13376" s="19"/>
    </row>
    <row r="13377" spans="12:12" x14ac:dyDescent="0.25">
      <c r="L13377" s="19"/>
    </row>
    <row r="13378" spans="12:12" x14ac:dyDescent="0.25">
      <c r="L13378" s="19"/>
    </row>
    <row r="13379" spans="12:12" x14ac:dyDescent="0.25">
      <c r="L13379" s="19"/>
    </row>
    <row r="13380" spans="12:12" x14ac:dyDescent="0.25">
      <c r="L13380" s="19"/>
    </row>
    <row r="13381" spans="12:12" x14ac:dyDescent="0.25">
      <c r="L13381" s="19"/>
    </row>
    <row r="13382" spans="12:12" x14ac:dyDescent="0.25">
      <c r="L13382" s="19"/>
    </row>
    <row r="13383" spans="12:12" x14ac:dyDescent="0.25">
      <c r="L13383" s="19"/>
    </row>
    <row r="13384" spans="12:12" x14ac:dyDescent="0.25">
      <c r="L13384" s="19"/>
    </row>
    <row r="13385" spans="12:12" x14ac:dyDescent="0.25">
      <c r="L13385" s="19"/>
    </row>
    <row r="13386" spans="12:12" x14ac:dyDescent="0.25">
      <c r="L13386" s="19"/>
    </row>
    <row r="13387" spans="12:12" x14ac:dyDescent="0.25">
      <c r="L13387" s="19"/>
    </row>
    <row r="13388" spans="12:12" x14ac:dyDescent="0.25">
      <c r="L13388" s="19"/>
    </row>
    <row r="13389" spans="12:12" x14ac:dyDescent="0.25">
      <c r="L13389" s="19"/>
    </row>
    <row r="13390" spans="12:12" x14ac:dyDescent="0.25">
      <c r="L13390" s="19"/>
    </row>
    <row r="13391" spans="12:12" x14ac:dyDescent="0.25">
      <c r="L13391" s="19"/>
    </row>
    <row r="13392" spans="12:12" x14ac:dyDescent="0.25">
      <c r="L13392" s="19"/>
    </row>
    <row r="13393" spans="12:12" x14ac:dyDescent="0.25">
      <c r="L13393" s="19"/>
    </row>
    <row r="13394" spans="12:12" x14ac:dyDescent="0.25">
      <c r="L13394" s="19"/>
    </row>
    <row r="13395" spans="12:12" x14ac:dyDescent="0.25">
      <c r="L13395" s="19"/>
    </row>
    <row r="13396" spans="12:12" x14ac:dyDescent="0.25">
      <c r="L13396" s="19"/>
    </row>
    <row r="13397" spans="12:12" x14ac:dyDescent="0.25">
      <c r="L13397" s="19"/>
    </row>
    <row r="13398" spans="12:12" x14ac:dyDescent="0.25">
      <c r="L13398" s="19"/>
    </row>
    <row r="13399" spans="12:12" x14ac:dyDescent="0.25">
      <c r="L13399" s="19"/>
    </row>
    <row r="13400" spans="12:12" x14ac:dyDescent="0.25">
      <c r="L13400" s="19"/>
    </row>
    <row r="13401" spans="12:12" x14ac:dyDescent="0.25">
      <c r="L13401" s="19"/>
    </row>
    <row r="13402" spans="12:12" x14ac:dyDescent="0.25">
      <c r="L13402" s="19"/>
    </row>
    <row r="13403" spans="12:12" x14ac:dyDescent="0.25">
      <c r="L13403" s="19"/>
    </row>
    <row r="13404" spans="12:12" x14ac:dyDescent="0.25">
      <c r="L13404" s="19"/>
    </row>
    <row r="13405" spans="12:12" x14ac:dyDescent="0.25">
      <c r="L13405" s="19"/>
    </row>
    <row r="13406" spans="12:12" x14ac:dyDescent="0.25">
      <c r="L13406" s="19"/>
    </row>
    <row r="13407" spans="12:12" x14ac:dyDescent="0.25">
      <c r="L13407" s="19"/>
    </row>
    <row r="13408" spans="12:12" x14ac:dyDescent="0.25">
      <c r="L13408" s="19"/>
    </row>
    <row r="13409" spans="12:12" x14ac:dyDescent="0.25">
      <c r="L13409" s="19"/>
    </row>
    <row r="13410" spans="12:12" x14ac:dyDescent="0.25">
      <c r="L13410" s="19"/>
    </row>
    <row r="13411" spans="12:12" x14ac:dyDescent="0.25">
      <c r="L13411" s="19"/>
    </row>
    <row r="13412" spans="12:12" x14ac:dyDescent="0.25">
      <c r="L13412" s="19"/>
    </row>
    <row r="13413" spans="12:12" x14ac:dyDescent="0.25">
      <c r="L13413" s="19"/>
    </row>
    <row r="13414" spans="12:12" x14ac:dyDescent="0.25">
      <c r="L13414" s="19"/>
    </row>
    <row r="13415" spans="12:12" x14ac:dyDescent="0.25">
      <c r="L13415" s="19"/>
    </row>
    <row r="13416" spans="12:12" x14ac:dyDescent="0.25">
      <c r="L13416" s="19"/>
    </row>
    <row r="13417" spans="12:12" x14ac:dyDescent="0.25">
      <c r="L13417" s="19"/>
    </row>
    <row r="13418" spans="12:12" x14ac:dyDescent="0.25">
      <c r="L13418" s="19"/>
    </row>
    <row r="13419" spans="12:12" x14ac:dyDescent="0.25">
      <c r="L13419" s="19"/>
    </row>
    <row r="13420" spans="12:12" x14ac:dyDescent="0.25">
      <c r="L13420" s="19"/>
    </row>
    <row r="13421" spans="12:12" x14ac:dyDescent="0.25">
      <c r="L13421" s="19"/>
    </row>
    <row r="13422" spans="12:12" x14ac:dyDescent="0.25">
      <c r="L13422" s="19"/>
    </row>
    <row r="13423" spans="12:12" x14ac:dyDescent="0.25">
      <c r="L13423" s="19"/>
    </row>
    <row r="13424" spans="12:12" x14ac:dyDescent="0.25">
      <c r="L13424" s="19"/>
    </row>
    <row r="13425" spans="12:12" x14ac:dyDescent="0.25">
      <c r="L13425" s="19"/>
    </row>
    <row r="13426" spans="12:12" x14ac:dyDescent="0.25">
      <c r="L13426" s="19"/>
    </row>
    <row r="13427" spans="12:12" x14ac:dyDescent="0.25">
      <c r="L13427" s="19"/>
    </row>
    <row r="13428" spans="12:12" x14ac:dyDescent="0.25">
      <c r="L13428" s="19"/>
    </row>
    <row r="13429" spans="12:12" x14ac:dyDescent="0.25">
      <c r="L13429" s="19"/>
    </row>
    <row r="13430" spans="12:12" x14ac:dyDescent="0.25">
      <c r="L13430" s="19"/>
    </row>
    <row r="13431" spans="12:12" x14ac:dyDescent="0.25">
      <c r="L13431" s="19"/>
    </row>
    <row r="13432" spans="12:12" x14ac:dyDescent="0.25">
      <c r="L13432" s="19"/>
    </row>
    <row r="13433" spans="12:12" x14ac:dyDescent="0.25">
      <c r="L13433" s="19"/>
    </row>
    <row r="13434" spans="12:12" x14ac:dyDescent="0.25">
      <c r="L13434" s="19"/>
    </row>
    <row r="13435" spans="12:12" x14ac:dyDescent="0.25">
      <c r="L13435" s="19"/>
    </row>
    <row r="13436" spans="12:12" x14ac:dyDescent="0.25">
      <c r="L13436" s="19"/>
    </row>
    <row r="13437" spans="12:12" x14ac:dyDescent="0.25">
      <c r="L13437" s="19"/>
    </row>
    <row r="13438" spans="12:12" x14ac:dyDescent="0.25">
      <c r="L13438" s="19"/>
    </row>
    <row r="13439" spans="12:12" x14ac:dyDescent="0.25">
      <c r="L13439" s="19"/>
    </row>
    <row r="13440" spans="12:12" x14ac:dyDescent="0.25">
      <c r="L13440" s="19"/>
    </row>
    <row r="13441" spans="12:12" x14ac:dyDescent="0.25">
      <c r="L13441" s="19"/>
    </row>
    <row r="13442" spans="12:12" x14ac:dyDescent="0.25">
      <c r="L13442" s="19"/>
    </row>
    <row r="13443" spans="12:12" x14ac:dyDescent="0.25">
      <c r="L13443" s="19"/>
    </row>
    <row r="13444" spans="12:12" x14ac:dyDescent="0.25">
      <c r="L13444" s="19"/>
    </row>
    <row r="13445" spans="12:12" x14ac:dyDescent="0.25">
      <c r="L13445" s="19"/>
    </row>
    <row r="13446" spans="12:12" x14ac:dyDescent="0.25">
      <c r="L13446" s="19"/>
    </row>
    <row r="13447" spans="12:12" x14ac:dyDescent="0.25">
      <c r="L13447" s="19"/>
    </row>
    <row r="13448" spans="12:12" x14ac:dyDescent="0.25">
      <c r="L13448" s="19"/>
    </row>
    <row r="13449" spans="12:12" x14ac:dyDescent="0.25">
      <c r="L13449" s="19"/>
    </row>
    <row r="13450" spans="12:12" x14ac:dyDescent="0.25">
      <c r="L13450" s="19"/>
    </row>
    <row r="13451" spans="12:12" x14ac:dyDescent="0.25">
      <c r="L13451" s="19"/>
    </row>
    <row r="13452" spans="12:12" x14ac:dyDescent="0.25">
      <c r="L13452" s="19"/>
    </row>
    <row r="13453" spans="12:12" x14ac:dyDescent="0.25">
      <c r="L13453" s="19"/>
    </row>
    <row r="13454" spans="12:12" x14ac:dyDescent="0.25">
      <c r="L13454" s="19"/>
    </row>
    <row r="13455" spans="12:12" x14ac:dyDescent="0.25">
      <c r="L13455" s="19"/>
    </row>
    <row r="13456" spans="12:12" x14ac:dyDescent="0.25">
      <c r="L13456" s="19"/>
    </row>
    <row r="13457" spans="12:12" x14ac:dyDescent="0.25">
      <c r="L13457" s="19"/>
    </row>
    <row r="13458" spans="12:12" x14ac:dyDescent="0.25">
      <c r="L13458" s="19"/>
    </row>
    <row r="13459" spans="12:12" x14ac:dyDescent="0.25">
      <c r="L13459" s="19"/>
    </row>
    <row r="13460" spans="12:12" x14ac:dyDescent="0.25">
      <c r="L13460" s="19"/>
    </row>
    <row r="13461" spans="12:12" x14ac:dyDescent="0.25">
      <c r="L13461" s="19"/>
    </row>
    <row r="13462" spans="12:12" x14ac:dyDescent="0.25">
      <c r="L13462" s="19"/>
    </row>
    <row r="13463" spans="12:12" x14ac:dyDescent="0.25">
      <c r="L13463" s="19"/>
    </row>
    <row r="13464" spans="12:12" x14ac:dyDescent="0.25">
      <c r="L13464" s="19"/>
    </row>
    <row r="13465" spans="12:12" x14ac:dyDescent="0.25">
      <c r="L13465" s="19"/>
    </row>
    <row r="13466" spans="12:12" x14ac:dyDescent="0.25">
      <c r="L13466" s="19"/>
    </row>
    <row r="13467" spans="12:12" x14ac:dyDescent="0.25">
      <c r="L13467" s="19"/>
    </row>
    <row r="13468" spans="12:12" x14ac:dyDescent="0.25">
      <c r="L13468" s="19"/>
    </row>
    <row r="13469" spans="12:12" x14ac:dyDescent="0.25">
      <c r="L13469" s="19"/>
    </row>
    <row r="13470" spans="12:12" x14ac:dyDescent="0.25">
      <c r="L13470" s="19"/>
    </row>
    <row r="13471" spans="12:12" x14ac:dyDescent="0.25">
      <c r="L13471" s="19"/>
    </row>
    <row r="13472" spans="12:12" x14ac:dyDescent="0.25">
      <c r="L13472" s="19"/>
    </row>
    <row r="13473" spans="12:12" x14ac:dyDescent="0.25">
      <c r="L13473" s="19"/>
    </row>
    <row r="13474" spans="12:12" x14ac:dyDescent="0.25">
      <c r="L13474" s="19"/>
    </row>
    <row r="13475" spans="12:12" x14ac:dyDescent="0.25">
      <c r="L13475" s="19"/>
    </row>
    <row r="13476" spans="12:12" x14ac:dyDescent="0.25">
      <c r="L13476" s="19"/>
    </row>
    <row r="13477" spans="12:12" x14ac:dyDescent="0.25">
      <c r="L13477" s="19"/>
    </row>
    <row r="13478" spans="12:12" x14ac:dyDescent="0.25">
      <c r="L13478" s="19"/>
    </row>
    <row r="13479" spans="12:12" x14ac:dyDescent="0.25">
      <c r="L13479" s="19"/>
    </row>
    <row r="13480" spans="12:12" x14ac:dyDescent="0.25">
      <c r="L13480" s="19"/>
    </row>
    <row r="13481" spans="12:12" x14ac:dyDescent="0.25">
      <c r="L13481" s="19"/>
    </row>
    <row r="13482" spans="12:12" x14ac:dyDescent="0.25">
      <c r="L13482" s="19"/>
    </row>
    <row r="13483" spans="12:12" x14ac:dyDescent="0.25">
      <c r="L13483" s="19"/>
    </row>
    <row r="13484" spans="12:12" x14ac:dyDescent="0.25">
      <c r="L13484" s="19"/>
    </row>
    <row r="13485" spans="12:12" x14ac:dyDescent="0.25">
      <c r="L13485" s="19"/>
    </row>
    <row r="13486" spans="12:12" x14ac:dyDescent="0.25">
      <c r="L13486" s="19"/>
    </row>
    <row r="13487" spans="12:12" x14ac:dyDescent="0.25">
      <c r="L13487" s="19"/>
    </row>
    <row r="13488" spans="12:12" x14ac:dyDescent="0.25">
      <c r="L13488" s="19"/>
    </row>
    <row r="13489" spans="12:12" x14ac:dyDescent="0.25">
      <c r="L13489" s="19"/>
    </row>
    <row r="13490" spans="12:12" x14ac:dyDescent="0.25">
      <c r="L13490" s="19"/>
    </row>
    <row r="13491" spans="12:12" x14ac:dyDescent="0.25">
      <c r="L13491" s="19"/>
    </row>
    <row r="13492" spans="12:12" x14ac:dyDescent="0.25">
      <c r="L13492" s="19"/>
    </row>
    <row r="13493" spans="12:12" x14ac:dyDescent="0.25">
      <c r="L13493" s="19"/>
    </row>
    <row r="13494" spans="12:12" x14ac:dyDescent="0.25">
      <c r="L13494" s="19"/>
    </row>
    <row r="13495" spans="12:12" x14ac:dyDescent="0.25">
      <c r="L13495" s="19"/>
    </row>
    <row r="13496" spans="12:12" x14ac:dyDescent="0.25">
      <c r="L13496" s="19"/>
    </row>
    <row r="13497" spans="12:12" x14ac:dyDescent="0.25">
      <c r="L13497" s="19"/>
    </row>
    <row r="13498" spans="12:12" x14ac:dyDescent="0.25">
      <c r="L13498" s="19"/>
    </row>
    <row r="13499" spans="12:12" x14ac:dyDescent="0.25">
      <c r="L13499" s="19"/>
    </row>
    <row r="13500" spans="12:12" x14ac:dyDescent="0.25">
      <c r="L13500" s="19"/>
    </row>
    <row r="13501" spans="12:12" x14ac:dyDescent="0.25">
      <c r="L13501" s="19"/>
    </row>
    <row r="13502" spans="12:12" x14ac:dyDescent="0.25">
      <c r="L13502" s="19"/>
    </row>
    <row r="13503" spans="12:12" x14ac:dyDescent="0.25">
      <c r="L13503" s="19"/>
    </row>
    <row r="13504" spans="12:12" x14ac:dyDescent="0.25">
      <c r="L13504" s="19"/>
    </row>
    <row r="13505" spans="12:12" x14ac:dyDescent="0.25">
      <c r="L13505" s="19"/>
    </row>
    <row r="13506" spans="12:12" x14ac:dyDescent="0.25">
      <c r="L13506" s="19"/>
    </row>
    <row r="13507" spans="12:12" x14ac:dyDescent="0.25">
      <c r="L13507" s="19"/>
    </row>
    <row r="13508" spans="12:12" x14ac:dyDescent="0.25">
      <c r="L13508" s="19"/>
    </row>
    <row r="13509" spans="12:12" x14ac:dyDescent="0.25">
      <c r="L13509" s="19"/>
    </row>
    <row r="13510" spans="12:12" x14ac:dyDescent="0.25">
      <c r="L13510" s="19"/>
    </row>
    <row r="13511" spans="12:12" x14ac:dyDescent="0.25">
      <c r="L13511" s="19"/>
    </row>
    <row r="13512" spans="12:12" x14ac:dyDescent="0.25">
      <c r="L13512" s="19"/>
    </row>
    <row r="13513" spans="12:12" x14ac:dyDescent="0.25">
      <c r="L13513" s="19"/>
    </row>
    <row r="13514" spans="12:12" x14ac:dyDescent="0.25">
      <c r="L13514" s="19"/>
    </row>
    <row r="13515" spans="12:12" x14ac:dyDescent="0.25">
      <c r="L13515" s="19"/>
    </row>
    <row r="13516" spans="12:12" x14ac:dyDescent="0.25">
      <c r="L13516" s="19"/>
    </row>
    <row r="13517" spans="12:12" x14ac:dyDescent="0.25">
      <c r="L13517" s="19"/>
    </row>
    <row r="13518" spans="12:12" x14ac:dyDescent="0.25">
      <c r="L13518" s="19"/>
    </row>
    <row r="13519" spans="12:12" x14ac:dyDescent="0.25">
      <c r="L13519" s="19"/>
    </row>
    <row r="13520" spans="12:12" x14ac:dyDescent="0.25">
      <c r="L13520" s="19"/>
    </row>
    <row r="13521" spans="12:12" x14ac:dyDescent="0.25">
      <c r="L13521" s="19"/>
    </row>
    <row r="13522" spans="12:12" x14ac:dyDescent="0.25">
      <c r="L13522" s="19"/>
    </row>
    <row r="13523" spans="12:12" x14ac:dyDescent="0.25">
      <c r="L13523" s="19"/>
    </row>
    <row r="13524" spans="12:12" x14ac:dyDescent="0.25">
      <c r="L13524" s="19"/>
    </row>
    <row r="13525" spans="12:12" x14ac:dyDescent="0.25">
      <c r="L13525" s="19"/>
    </row>
    <row r="13526" spans="12:12" x14ac:dyDescent="0.25">
      <c r="L13526" s="19"/>
    </row>
    <row r="13527" spans="12:12" x14ac:dyDescent="0.25">
      <c r="L13527" s="19"/>
    </row>
    <row r="13528" spans="12:12" x14ac:dyDescent="0.25">
      <c r="L13528" s="19"/>
    </row>
    <row r="13529" spans="12:12" x14ac:dyDescent="0.25">
      <c r="L13529" s="19"/>
    </row>
    <row r="13530" spans="12:12" x14ac:dyDescent="0.25">
      <c r="L13530" s="19"/>
    </row>
    <row r="13531" spans="12:12" x14ac:dyDescent="0.25">
      <c r="L13531" s="19"/>
    </row>
    <row r="13532" spans="12:12" x14ac:dyDescent="0.25">
      <c r="L13532" s="19"/>
    </row>
    <row r="13533" spans="12:12" x14ac:dyDescent="0.25">
      <c r="L13533" s="19"/>
    </row>
    <row r="13534" spans="12:12" x14ac:dyDescent="0.25">
      <c r="L13534" s="19"/>
    </row>
    <row r="13535" spans="12:12" x14ac:dyDescent="0.25">
      <c r="L13535" s="19"/>
    </row>
    <row r="13536" spans="12:12" x14ac:dyDescent="0.25">
      <c r="L13536" s="19"/>
    </row>
    <row r="13537" spans="12:12" x14ac:dyDescent="0.25">
      <c r="L13537" s="19"/>
    </row>
    <row r="13538" spans="12:12" x14ac:dyDescent="0.25">
      <c r="L13538" s="19"/>
    </row>
    <row r="13539" spans="12:12" x14ac:dyDescent="0.25">
      <c r="L13539" s="19"/>
    </row>
    <row r="13540" spans="12:12" x14ac:dyDescent="0.25">
      <c r="L13540" s="19"/>
    </row>
    <row r="13541" spans="12:12" x14ac:dyDescent="0.25">
      <c r="L13541" s="19"/>
    </row>
    <row r="13542" spans="12:12" x14ac:dyDescent="0.25">
      <c r="L13542" s="19"/>
    </row>
    <row r="13543" spans="12:12" x14ac:dyDescent="0.25">
      <c r="L13543" s="19"/>
    </row>
    <row r="13544" spans="12:12" x14ac:dyDescent="0.25">
      <c r="L13544" s="19"/>
    </row>
    <row r="13545" spans="12:12" x14ac:dyDescent="0.25">
      <c r="L13545" s="19"/>
    </row>
    <row r="13546" spans="12:12" x14ac:dyDescent="0.25">
      <c r="L13546" s="19"/>
    </row>
    <row r="13547" spans="12:12" x14ac:dyDescent="0.25">
      <c r="L13547" s="19"/>
    </row>
    <row r="13548" spans="12:12" x14ac:dyDescent="0.25">
      <c r="L13548" s="19"/>
    </row>
    <row r="13549" spans="12:12" x14ac:dyDescent="0.25">
      <c r="L13549" s="19"/>
    </row>
    <row r="13550" spans="12:12" x14ac:dyDescent="0.25">
      <c r="L13550" s="19"/>
    </row>
    <row r="13551" spans="12:12" x14ac:dyDescent="0.25">
      <c r="L13551" s="19"/>
    </row>
    <row r="13552" spans="12:12" x14ac:dyDescent="0.25">
      <c r="L13552" s="19"/>
    </row>
    <row r="13553" spans="12:12" x14ac:dyDescent="0.25">
      <c r="L13553" s="19"/>
    </row>
    <row r="13554" spans="12:12" x14ac:dyDescent="0.25">
      <c r="L13554" s="19"/>
    </row>
    <row r="13555" spans="12:12" x14ac:dyDescent="0.25">
      <c r="L13555" s="19"/>
    </row>
    <row r="13556" spans="12:12" x14ac:dyDescent="0.25">
      <c r="L13556" s="19"/>
    </row>
    <row r="13557" spans="12:12" x14ac:dyDescent="0.25">
      <c r="L13557" s="19"/>
    </row>
    <row r="13558" spans="12:12" x14ac:dyDescent="0.25">
      <c r="L13558" s="19"/>
    </row>
    <row r="13559" spans="12:12" x14ac:dyDescent="0.25">
      <c r="L13559" s="19"/>
    </row>
    <row r="13560" spans="12:12" x14ac:dyDescent="0.25">
      <c r="L13560" s="19"/>
    </row>
    <row r="13561" spans="12:12" x14ac:dyDescent="0.25">
      <c r="L13561" s="19"/>
    </row>
    <row r="13562" spans="12:12" x14ac:dyDescent="0.25">
      <c r="L13562" s="19"/>
    </row>
    <row r="13563" spans="12:12" x14ac:dyDescent="0.25">
      <c r="L13563" s="19"/>
    </row>
    <row r="13564" spans="12:12" x14ac:dyDescent="0.25">
      <c r="L13564" s="19"/>
    </row>
    <row r="13565" spans="12:12" x14ac:dyDescent="0.25">
      <c r="L13565" s="19"/>
    </row>
    <row r="13566" spans="12:12" x14ac:dyDescent="0.25">
      <c r="L13566" s="19"/>
    </row>
    <row r="13567" spans="12:12" x14ac:dyDescent="0.25">
      <c r="L13567" s="19"/>
    </row>
    <row r="13568" spans="12:12" x14ac:dyDescent="0.25">
      <c r="L13568" s="19"/>
    </row>
    <row r="13569" spans="12:12" x14ac:dyDescent="0.25">
      <c r="L13569" s="19"/>
    </row>
    <row r="13570" spans="12:12" x14ac:dyDescent="0.25">
      <c r="L13570" s="19"/>
    </row>
    <row r="13571" spans="12:12" x14ac:dyDescent="0.25">
      <c r="L13571" s="19"/>
    </row>
    <row r="13572" spans="12:12" x14ac:dyDescent="0.25">
      <c r="L13572" s="19"/>
    </row>
    <row r="13573" spans="12:12" x14ac:dyDescent="0.25">
      <c r="L13573" s="19"/>
    </row>
    <row r="13574" spans="12:12" x14ac:dyDescent="0.25">
      <c r="L13574" s="19"/>
    </row>
    <row r="13575" spans="12:12" x14ac:dyDescent="0.25">
      <c r="L13575" s="19"/>
    </row>
    <row r="13576" spans="12:12" x14ac:dyDescent="0.25">
      <c r="L13576" s="19"/>
    </row>
    <row r="13577" spans="12:12" x14ac:dyDescent="0.25">
      <c r="L13577" s="19"/>
    </row>
    <row r="13578" spans="12:12" x14ac:dyDescent="0.25">
      <c r="L13578" s="19"/>
    </row>
    <row r="13579" spans="12:12" x14ac:dyDescent="0.25">
      <c r="L13579" s="19"/>
    </row>
    <row r="13580" spans="12:12" x14ac:dyDescent="0.25">
      <c r="L13580" s="19"/>
    </row>
    <row r="13581" spans="12:12" x14ac:dyDescent="0.25">
      <c r="L13581" s="19"/>
    </row>
    <row r="13582" spans="12:12" x14ac:dyDescent="0.25">
      <c r="L13582" s="19"/>
    </row>
    <row r="13583" spans="12:12" x14ac:dyDescent="0.25">
      <c r="L13583" s="19"/>
    </row>
    <row r="13584" spans="12:12" x14ac:dyDescent="0.25">
      <c r="L13584" s="19"/>
    </row>
    <row r="13585" spans="12:12" x14ac:dyDescent="0.25">
      <c r="L13585" s="19"/>
    </row>
    <row r="13586" spans="12:12" x14ac:dyDescent="0.25">
      <c r="L13586" s="19"/>
    </row>
    <row r="13587" spans="12:12" x14ac:dyDescent="0.25">
      <c r="L13587" s="19"/>
    </row>
    <row r="13588" spans="12:12" x14ac:dyDescent="0.25">
      <c r="L13588" s="19"/>
    </row>
    <row r="13589" spans="12:12" x14ac:dyDescent="0.25">
      <c r="L13589" s="19"/>
    </row>
    <row r="13590" spans="12:12" x14ac:dyDescent="0.25">
      <c r="L13590" s="19"/>
    </row>
    <row r="13591" spans="12:12" x14ac:dyDescent="0.25">
      <c r="L13591" s="19"/>
    </row>
    <row r="13592" spans="12:12" x14ac:dyDescent="0.25">
      <c r="L13592" s="19"/>
    </row>
    <row r="13593" spans="12:12" x14ac:dyDescent="0.25">
      <c r="L13593" s="19"/>
    </row>
    <row r="13594" spans="12:12" x14ac:dyDescent="0.25">
      <c r="L13594" s="19"/>
    </row>
    <row r="13595" spans="12:12" x14ac:dyDescent="0.25">
      <c r="L13595" s="19"/>
    </row>
    <row r="13596" spans="12:12" x14ac:dyDescent="0.25">
      <c r="L13596" s="19"/>
    </row>
    <row r="13597" spans="12:12" x14ac:dyDescent="0.25">
      <c r="L13597" s="19"/>
    </row>
    <row r="13598" spans="12:12" x14ac:dyDescent="0.25">
      <c r="L13598" s="19"/>
    </row>
    <row r="13599" spans="12:12" x14ac:dyDescent="0.25">
      <c r="L13599" s="19"/>
    </row>
    <row r="13600" spans="12:12" x14ac:dyDescent="0.25">
      <c r="L13600" s="19"/>
    </row>
    <row r="13601" spans="12:12" x14ac:dyDescent="0.25">
      <c r="L13601" s="19"/>
    </row>
    <row r="13602" spans="12:12" x14ac:dyDescent="0.25">
      <c r="L13602" s="19"/>
    </row>
    <row r="13603" spans="12:12" x14ac:dyDescent="0.25">
      <c r="L13603" s="19"/>
    </row>
    <row r="13604" spans="12:12" x14ac:dyDescent="0.25">
      <c r="L13604" s="19"/>
    </row>
    <row r="13605" spans="12:12" x14ac:dyDescent="0.25">
      <c r="L13605" s="19"/>
    </row>
    <row r="13606" spans="12:12" x14ac:dyDescent="0.25">
      <c r="L13606" s="19"/>
    </row>
    <row r="13607" spans="12:12" x14ac:dyDescent="0.25">
      <c r="L13607" s="19"/>
    </row>
    <row r="13608" spans="12:12" x14ac:dyDescent="0.25">
      <c r="L13608" s="19"/>
    </row>
    <row r="13609" spans="12:12" x14ac:dyDescent="0.25">
      <c r="L13609" s="19"/>
    </row>
    <row r="13610" spans="12:12" x14ac:dyDescent="0.25">
      <c r="L13610" s="19"/>
    </row>
    <row r="13611" spans="12:12" x14ac:dyDescent="0.25">
      <c r="L13611" s="19"/>
    </row>
    <row r="13612" spans="12:12" x14ac:dyDescent="0.25">
      <c r="L13612" s="19"/>
    </row>
    <row r="13613" spans="12:12" x14ac:dyDescent="0.25">
      <c r="L13613" s="19"/>
    </row>
    <row r="13614" spans="12:12" x14ac:dyDescent="0.25">
      <c r="L13614" s="19"/>
    </row>
    <row r="13615" spans="12:12" x14ac:dyDescent="0.25">
      <c r="L13615" s="19"/>
    </row>
    <row r="13616" spans="12:12" x14ac:dyDescent="0.25">
      <c r="L13616" s="19"/>
    </row>
    <row r="13617" spans="12:12" x14ac:dyDescent="0.25">
      <c r="L13617" s="19"/>
    </row>
    <row r="13618" spans="12:12" x14ac:dyDescent="0.25">
      <c r="L13618" s="19"/>
    </row>
    <row r="13619" spans="12:12" x14ac:dyDescent="0.25">
      <c r="L13619" s="19"/>
    </row>
    <row r="13620" spans="12:12" x14ac:dyDescent="0.25">
      <c r="L13620" s="19"/>
    </row>
    <row r="13621" spans="12:12" x14ac:dyDescent="0.25">
      <c r="L13621" s="19"/>
    </row>
    <row r="13622" spans="12:12" x14ac:dyDescent="0.25">
      <c r="L13622" s="19"/>
    </row>
    <row r="13623" spans="12:12" x14ac:dyDescent="0.25">
      <c r="L13623" s="19"/>
    </row>
    <row r="13624" spans="12:12" x14ac:dyDescent="0.25">
      <c r="L13624" s="19"/>
    </row>
    <row r="13625" spans="12:12" x14ac:dyDescent="0.25">
      <c r="L13625" s="19"/>
    </row>
    <row r="13626" spans="12:12" x14ac:dyDescent="0.25">
      <c r="L13626" s="19"/>
    </row>
    <row r="13627" spans="12:12" x14ac:dyDescent="0.25">
      <c r="L13627" s="19"/>
    </row>
    <row r="13628" spans="12:12" x14ac:dyDescent="0.25">
      <c r="L13628" s="19"/>
    </row>
    <row r="13629" spans="12:12" x14ac:dyDescent="0.25">
      <c r="L13629" s="19"/>
    </row>
    <row r="13630" spans="12:12" x14ac:dyDescent="0.25">
      <c r="L13630" s="19"/>
    </row>
    <row r="13631" spans="12:12" x14ac:dyDescent="0.25">
      <c r="L13631" s="19"/>
    </row>
    <row r="13632" spans="12:12" x14ac:dyDescent="0.25">
      <c r="L13632" s="19"/>
    </row>
    <row r="13633" spans="12:12" x14ac:dyDescent="0.25">
      <c r="L13633" s="19"/>
    </row>
    <row r="13634" spans="12:12" x14ac:dyDescent="0.25">
      <c r="L13634" s="19"/>
    </row>
    <row r="13635" spans="12:12" x14ac:dyDescent="0.25">
      <c r="L13635" s="19"/>
    </row>
    <row r="13636" spans="12:12" x14ac:dyDescent="0.25">
      <c r="L13636" s="19"/>
    </row>
    <row r="13637" spans="12:12" x14ac:dyDescent="0.25">
      <c r="L13637" s="19"/>
    </row>
    <row r="13638" spans="12:12" x14ac:dyDescent="0.25">
      <c r="L13638" s="19"/>
    </row>
    <row r="13639" spans="12:12" x14ac:dyDescent="0.25">
      <c r="L13639" s="19"/>
    </row>
    <row r="13640" spans="12:12" x14ac:dyDescent="0.25">
      <c r="L13640" s="19"/>
    </row>
    <row r="13641" spans="12:12" x14ac:dyDescent="0.25">
      <c r="L13641" s="19"/>
    </row>
    <row r="13642" spans="12:12" x14ac:dyDescent="0.25">
      <c r="L13642" s="19"/>
    </row>
    <row r="13643" spans="12:12" x14ac:dyDescent="0.25">
      <c r="L13643" s="19"/>
    </row>
    <row r="13644" spans="12:12" x14ac:dyDescent="0.25">
      <c r="L13644" s="19"/>
    </row>
    <row r="13645" spans="12:12" x14ac:dyDescent="0.25">
      <c r="L13645" s="19"/>
    </row>
    <row r="13646" spans="12:12" x14ac:dyDescent="0.25">
      <c r="L13646" s="19"/>
    </row>
    <row r="13647" spans="12:12" x14ac:dyDescent="0.25">
      <c r="L13647" s="19"/>
    </row>
    <row r="13648" spans="12:12" x14ac:dyDescent="0.25">
      <c r="L13648" s="19"/>
    </row>
    <row r="13649" spans="12:12" x14ac:dyDescent="0.25">
      <c r="L13649" s="19"/>
    </row>
    <row r="13650" spans="12:12" x14ac:dyDescent="0.25">
      <c r="L13650" s="19"/>
    </row>
    <row r="13651" spans="12:12" x14ac:dyDescent="0.25">
      <c r="L13651" s="19"/>
    </row>
    <row r="13652" spans="12:12" x14ac:dyDescent="0.25">
      <c r="L13652" s="19"/>
    </row>
    <row r="13653" spans="12:12" x14ac:dyDescent="0.25">
      <c r="L13653" s="19"/>
    </row>
    <row r="13654" spans="12:12" x14ac:dyDescent="0.25">
      <c r="L13654" s="19"/>
    </row>
    <row r="13655" spans="12:12" x14ac:dyDescent="0.25">
      <c r="L13655" s="19"/>
    </row>
    <row r="13656" spans="12:12" x14ac:dyDescent="0.25">
      <c r="L13656" s="19"/>
    </row>
    <row r="13657" spans="12:12" x14ac:dyDescent="0.25">
      <c r="L13657" s="19"/>
    </row>
    <row r="13658" spans="12:12" x14ac:dyDescent="0.25">
      <c r="L13658" s="19"/>
    </row>
    <row r="13659" spans="12:12" x14ac:dyDescent="0.25">
      <c r="L13659" s="19"/>
    </row>
    <row r="13660" spans="12:12" x14ac:dyDescent="0.25">
      <c r="L13660" s="19"/>
    </row>
    <row r="13661" spans="12:12" x14ac:dyDescent="0.25">
      <c r="L13661" s="19"/>
    </row>
    <row r="13662" spans="12:12" x14ac:dyDescent="0.25">
      <c r="L13662" s="19"/>
    </row>
    <row r="13663" spans="12:12" x14ac:dyDescent="0.25">
      <c r="L13663" s="19"/>
    </row>
    <row r="13664" spans="12:12" x14ac:dyDescent="0.25">
      <c r="L13664" s="19"/>
    </row>
    <row r="13665" spans="12:12" x14ac:dyDescent="0.25">
      <c r="L13665" s="19"/>
    </row>
    <row r="13666" spans="12:12" x14ac:dyDescent="0.25">
      <c r="L13666" s="19"/>
    </row>
    <row r="13667" spans="12:12" x14ac:dyDescent="0.25">
      <c r="L13667" s="19"/>
    </row>
    <row r="13668" spans="12:12" x14ac:dyDescent="0.25">
      <c r="L13668" s="19"/>
    </row>
    <row r="13669" spans="12:12" x14ac:dyDescent="0.25">
      <c r="L13669" s="19"/>
    </row>
    <row r="13670" spans="12:12" x14ac:dyDescent="0.25">
      <c r="L13670" s="19"/>
    </row>
    <row r="13671" spans="12:12" x14ac:dyDescent="0.25">
      <c r="L13671" s="19"/>
    </row>
    <row r="13672" spans="12:12" x14ac:dyDescent="0.25">
      <c r="L13672" s="19"/>
    </row>
    <row r="13673" spans="12:12" x14ac:dyDescent="0.25">
      <c r="L13673" s="19"/>
    </row>
    <row r="13674" spans="12:12" x14ac:dyDescent="0.25">
      <c r="L13674" s="19"/>
    </row>
    <row r="13675" spans="12:12" x14ac:dyDescent="0.25">
      <c r="L13675" s="19"/>
    </row>
    <row r="13676" spans="12:12" x14ac:dyDescent="0.25">
      <c r="L13676" s="19"/>
    </row>
    <row r="13677" spans="12:12" x14ac:dyDescent="0.25">
      <c r="L13677" s="19"/>
    </row>
    <row r="13678" spans="12:12" x14ac:dyDescent="0.25">
      <c r="L13678" s="19"/>
    </row>
    <row r="13679" spans="12:12" x14ac:dyDescent="0.25">
      <c r="L13679" s="19"/>
    </row>
    <row r="13680" spans="12:12" x14ac:dyDescent="0.25">
      <c r="L13680" s="19"/>
    </row>
    <row r="13681" spans="12:12" x14ac:dyDescent="0.25">
      <c r="L13681" s="19"/>
    </row>
    <row r="13682" spans="12:12" x14ac:dyDescent="0.25">
      <c r="L13682" s="19"/>
    </row>
    <row r="13683" spans="12:12" x14ac:dyDescent="0.25">
      <c r="L13683" s="19"/>
    </row>
    <row r="13684" spans="12:12" x14ac:dyDescent="0.25">
      <c r="L13684" s="19"/>
    </row>
    <row r="13685" spans="12:12" x14ac:dyDescent="0.25">
      <c r="L13685" s="19"/>
    </row>
    <row r="13686" spans="12:12" x14ac:dyDescent="0.25">
      <c r="L13686" s="19"/>
    </row>
    <row r="13687" spans="12:12" x14ac:dyDescent="0.25">
      <c r="L13687" s="19"/>
    </row>
    <row r="13688" spans="12:12" x14ac:dyDescent="0.25">
      <c r="L13688" s="19"/>
    </row>
    <row r="13689" spans="12:12" x14ac:dyDescent="0.25">
      <c r="L13689" s="19"/>
    </row>
    <row r="13690" spans="12:12" x14ac:dyDescent="0.25">
      <c r="L13690" s="19"/>
    </row>
    <row r="13691" spans="12:12" x14ac:dyDescent="0.25">
      <c r="L13691" s="19"/>
    </row>
    <row r="13692" spans="12:12" x14ac:dyDescent="0.25">
      <c r="L13692" s="19"/>
    </row>
    <row r="13693" spans="12:12" x14ac:dyDescent="0.25">
      <c r="L13693" s="19"/>
    </row>
    <row r="13694" spans="12:12" x14ac:dyDescent="0.25">
      <c r="L13694" s="19"/>
    </row>
    <row r="13695" spans="12:12" x14ac:dyDescent="0.25">
      <c r="L13695" s="19"/>
    </row>
    <row r="13696" spans="12:12" x14ac:dyDescent="0.25">
      <c r="L13696" s="19"/>
    </row>
    <row r="13697" spans="12:12" x14ac:dyDescent="0.25">
      <c r="L13697" s="19"/>
    </row>
    <row r="13698" spans="12:12" x14ac:dyDescent="0.25">
      <c r="L13698" s="19"/>
    </row>
    <row r="13699" spans="12:12" x14ac:dyDescent="0.25">
      <c r="L13699" s="19"/>
    </row>
    <row r="13700" spans="12:12" x14ac:dyDescent="0.25">
      <c r="L13700" s="19"/>
    </row>
    <row r="13701" spans="12:12" x14ac:dyDescent="0.25">
      <c r="L13701" s="19"/>
    </row>
    <row r="13702" spans="12:12" x14ac:dyDescent="0.25">
      <c r="L13702" s="19"/>
    </row>
    <row r="13703" spans="12:12" x14ac:dyDescent="0.25">
      <c r="L13703" s="19"/>
    </row>
    <row r="13704" spans="12:12" x14ac:dyDescent="0.25">
      <c r="L13704" s="19"/>
    </row>
    <row r="13705" spans="12:12" x14ac:dyDescent="0.25">
      <c r="L13705" s="19"/>
    </row>
    <row r="13706" spans="12:12" x14ac:dyDescent="0.25">
      <c r="L13706" s="19"/>
    </row>
    <row r="13707" spans="12:12" x14ac:dyDescent="0.25">
      <c r="L13707" s="19"/>
    </row>
    <row r="13708" spans="12:12" x14ac:dyDescent="0.25">
      <c r="L13708" s="19"/>
    </row>
    <row r="13709" spans="12:12" x14ac:dyDescent="0.25">
      <c r="L13709" s="19"/>
    </row>
    <row r="13710" spans="12:12" x14ac:dyDescent="0.25">
      <c r="L13710" s="19"/>
    </row>
    <row r="13711" spans="12:12" x14ac:dyDescent="0.25">
      <c r="L13711" s="19"/>
    </row>
    <row r="13712" spans="12:12" x14ac:dyDescent="0.25">
      <c r="L13712" s="19"/>
    </row>
    <row r="13713" spans="12:12" x14ac:dyDescent="0.25">
      <c r="L13713" s="19"/>
    </row>
    <row r="13714" spans="12:12" x14ac:dyDescent="0.25">
      <c r="L13714" s="19"/>
    </row>
    <row r="13715" spans="12:12" x14ac:dyDescent="0.25">
      <c r="L13715" s="19"/>
    </row>
    <row r="13716" spans="12:12" x14ac:dyDescent="0.25">
      <c r="L13716" s="19"/>
    </row>
    <row r="13717" spans="12:12" x14ac:dyDescent="0.25">
      <c r="L13717" s="19"/>
    </row>
    <row r="13718" spans="12:12" x14ac:dyDescent="0.25">
      <c r="L13718" s="19"/>
    </row>
    <row r="13719" spans="12:12" x14ac:dyDescent="0.25">
      <c r="L13719" s="19"/>
    </row>
    <row r="13720" spans="12:12" x14ac:dyDescent="0.25">
      <c r="L13720" s="19"/>
    </row>
    <row r="13721" spans="12:12" x14ac:dyDescent="0.25">
      <c r="L13721" s="19"/>
    </row>
    <row r="13722" spans="12:12" x14ac:dyDescent="0.25">
      <c r="L13722" s="19"/>
    </row>
    <row r="13723" spans="12:12" x14ac:dyDescent="0.25">
      <c r="L13723" s="19"/>
    </row>
    <row r="13724" spans="12:12" x14ac:dyDescent="0.25">
      <c r="L13724" s="19"/>
    </row>
    <row r="13725" spans="12:12" x14ac:dyDescent="0.25">
      <c r="L13725" s="19"/>
    </row>
    <row r="13726" spans="12:12" x14ac:dyDescent="0.25">
      <c r="L13726" s="19"/>
    </row>
    <row r="13727" spans="12:12" x14ac:dyDescent="0.25">
      <c r="L13727" s="19"/>
    </row>
    <row r="13728" spans="12:12" x14ac:dyDescent="0.25">
      <c r="L13728" s="19"/>
    </row>
    <row r="13729" spans="12:12" x14ac:dyDescent="0.25">
      <c r="L13729" s="19"/>
    </row>
    <row r="13730" spans="12:12" x14ac:dyDescent="0.25">
      <c r="L13730" s="19"/>
    </row>
    <row r="13731" spans="12:12" x14ac:dyDescent="0.25">
      <c r="L13731" s="19"/>
    </row>
    <row r="13732" spans="12:12" x14ac:dyDescent="0.25">
      <c r="L13732" s="19"/>
    </row>
    <row r="13733" spans="12:12" x14ac:dyDescent="0.25">
      <c r="L13733" s="19"/>
    </row>
    <row r="13734" spans="12:12" x14ac:dyDescent="0.25">
      <c r="L13734" s="19"/>
    </row>
    <row r="13735" spans="12:12" x14ac:dyDescent="0.25">
      <c r="L13735" s="19"/>
    </row>
    <row r="13736" spans="12:12" x14ac:dyDescent="0.25">
      <c r="L13736" s="19"/>
    </row>
    <row r="13737" spans="12:12" x14ac:dyDescent="0.25">
      <c r="L13737" s="19"/>
    </row>
    <row r="13738" spans="12:12" x14ac:dyDescent="0.25">
      <c r="L13738" s="19"/>
    </row>
    <row r="13739" spans="12:12" x14ac:dyDescent="0.25">
      <c r="L13739" s="19"/>
    </row>
    <row r="13740" spans="12:12" x14ac:dyDescent="0.25">
      <c r="L13740" s="19"/>
    </row>
    <row r="13741" spans="12:12" x14ac:dyDescent="0.25">
      <c r="L13741" s="19"/>
    </row>
    <row r="13742" spans="12:12" x14ac:dyDescent="0.25">
      <c r="L13742" s="19"/>
    </row>
    <row r="13743" spans="12:12" x14ac:dyDescent="0.25">
      <c r="L13743" s="19"/>
    </row>
    <row r="13744" spans="12:12" x14ac:dyDescent="0.25">
      <c r="L13744" s="19"/>
    </row>
    <row r="13745" spans="12:12" x14ac:dyDescent="0.25">
      <c r="L13745" s="19"/>
    </row>
    <row r="13746" spans="12:12" x14ac:dyDescent="0.25">
      <c r="L13746" s="19"/>
    </row>
    <row r="13747" spans="12:12" x14ac:dyDescent="0.25">
      <c r="L13747" s="19"/>
    </row>
    <row r="13748" spans="12:12" x14ac:dyDescent="0.25">
      <c r="L13748" s="19"/>
    </row>
    <row r="13749" spans="12:12" x14ac:dyDescent="0.25">
      <c r="L13749" s="19"/>
    </row>
    <row r="13750" spans="12:12" x14ac:dyDescent="0.25">
      <c r="L13750" s="19"/>
    </row>
    <row r="13751" spans="12:12" x14ac:dyDescent="0.25">
      <c r="L13751" s="19"/>
    </row>
    <row r="13752" spans="12:12" x14ac:dyDescent="0.25">
      <c r="L13752" s="19"/>
    </row>
    <row r="13753" spans="12:12" x14ac:dyDescent="0.25">
      <c r="L13753" s="19"/>
    </row>
    <row r="13754" spans="12:12" x14ac:dyDescent="0.25">
      <c r="L13754" s="19"/>
    </row>
    <row r="13755" spans="12:12" x14ac:dyDescent="0.25">
      <c r="L13755" s="19"/>
    </row>
    <row r="13756" spans="12:12" x14ac:dyDescent="0.25">
      <c r="L13756" s="19"/>
    </row>
    <row r="13757" spans="12:12" x14ac:dyDescent="0.25">
      <c r="L13757" s="19"/>
    </row>
    <row r="13758" spans="12:12" x14ac:dyDescent="0.25">
      <c r="L13758" s="19"/>
    </row>
    <row r="13759" spans="12:12" x14ac:dyDescent="0.25">
      <c r="L13759" s="19"/>
    </row>
    <row r="13760" spans="12:12" x14ac:dyDescent="0.25">
      <c r="L13760" s="19"/>
    </row>
    <row r="13761" spans="12:12" x14ac:dyDescent="0.25">
      <c r="L13761" s="19"/>
    </row>
    <row r="13762" spans="12:12" x14ac:dyDescent="0.25">
      <c r="L13762" s="19"/>
    </row>
    <row r="13763" spans="12:12" x14ac:dyDescent="0.25">
      <c r="L13763" s="19"/>
    </row>
    <row r="13764" spans="12:12" x14ac:dyDescent="0.25">
      <c r="L13764" s="19"/>
    </row>
    <row r="13765" spans="12:12" x14ac:dyDescent="0.25">
      <c r="L13765" s="19"/>
    </row>
    <row r="13766" spans="12:12" x14ac:dyDescent="0.25">
      <c r="L13766" s="19"/>
    </row>
    <row r="13767" spans="12:12" x14ac:dyDescent="0.25">
      <c r="L13767" s="19"/>
    </row>
    <row r="13768" spans="12:12" x14ac:dyDescent="0.25">
      <c r="L13768" s="19"/>
    </row>
    <row r="13769" spans="12:12" x14ac:dyDescent="0.25">
      <c r="L13769" s="19"/>
    </row>
    <row r="13770" spans="12:12" x14ac:dyDescent="0.25">
      <c r="L13770" s="19"/>
    </row>
    <row r="13771" spans="12:12" x14ac:dyDescent="0.25">
      <c r="L13771" s="19"/>
    </row>
    <row r="13772" spans="12:12" x14ac:dyDescent="0.25">
      <c r="L13772" s="19"/>
    </row>
    <row r="13773" spans="12:12" x14ac:dyDescent="0.25">
      <c r="L13773" s="19"/>
    </row>
    <row r="13774" spans="12:12" x14ac:dyDescent="0.25">
      <c r="L13774" s="19"/>
    </row>
    <row r="13775" spans="12:12" x14ac:dyDescent="0.25">
      <c r="L13775" s="19"/>
    </row>
    <row r="13776" spans="12:12" x14ac:dyDescent="0.25">
      <c r="L13776" s="19"/>
    </row>
    <row r="13777" spans="12:12" x14ac:dyDescent="0.25">
      <c r="L13777" s="19"/>
    </row>
    <row r="13778" spans="12:12" x14ac:dyDescent="0.25">
      <c r="L13778" s="19"/>
    </row>
    <row r="13779" spans="12:12" x14ac:dyDescent="0.25">
      <c r="L13779" s="19"/>
    </row>
    <row r="13780" spans="12:12" x14ac:dyDescent="0.25">
      <c r="L13780" s="19"/>
    </row>
    <row r="13781" spans="12:12" x14ac:dyDescent="0.25">
      <c r="L13781" s="19"/>
    </row>
    <row r="13782" spans="12:12" x14ac:dyDescent="0.25">
      <c r="L13782" s="19"/>
    </row>
    <row r="13783" spans="12:12" x14ac:dyDescent="0.25">
      <c r="L13783" s="19"/>
    </row>
    <row r="13784" spans="12:12" x14ac:dyDescent="0.25">
      <c r="L13784" s="19"/>
    </row>
    <row r="13785" spans="12:12" x14ac:dyDescent="0.25">
      <c r="L13785" s="19"/>
    </row>
    <row r="13786" spans="12:12" x14ac:dyDescent="0.25">
      <c r="L13786" s="19"/>
    </row>
    <row r="13787" spans="12:12" x14ac:dyDescent="0.25">
      <c r="L13787" s="19"/>
    </row>
    <row r="13788" spans="12:12" x14ac:dyDescent="0.25">
      <c r="L13788" s="19"/>
    </row>
    <row r="13789" spans="12:12" x14ac:dyDescent="0.25">
      <c r="L13789" s="19"/>
    </row>
    <row r="13790" spans="12:12" x14ac:dyDescent="0.25">
      <c r="L13790" s="19"/>
    </row>
    <row r="13791" spans="12:12" x14ac:dyDescent="0.25">
      <c r="L13791" s="19"/>
    </row>
    <row r="13792" spans="12:12" x14ac:dyDescent="0.25">
      <c r="L13792" s="19"/>
    </row>
    <row r="13793" spans="12:12" x14ac:dyDescent="0.25">
      <c r="L13793" s="19"/>
    </row>
    <row r="13794" spans="12:12" x14ac:dyDescent="0.25">
      <c r="L13794" s="19"/>
    </row>
    <row r="13795" spans="12:12" x14ac:dyDescent="0.25">
      <c r="L13795" s="19"/>
    </row>
    <row r="13796" spans="12:12" x14ac:dyDescent="0.25">
      <c r="L13796" s="19"/>
    </row>
    <row r="13797" spans="12:12" x14ac:dyDescent="0.25">
      <c r="L13797" s="19"/>
    </row>
    <row r="13798" spans="12:12" x14ac:dyDescent="0.25">
      <c r="L13798" s="19"/>
    </row>
    <row r="13799" spans="12:12" x14ac:dyDescent="0.25">
      <c r="L13799" s="19"/>
    </row>
    <row r="13800" spans="12:12" x14ac:dyDescent="0.25">
      <c r="L13800" s="19"/>
    </row>
    <row r="13801" spans="12:12" x14ac:dyDescent="0.25">
      <c r="L13801" s="19"/>
    </row>
    <row r="13802" spans="12:12" x14ac:dyDescent="0.25">
      <c r="L13802" s="19"/>
    </row>
    <row r="13803" spans="12:12" x14ac:dyDescent="0.25">
      <c r="L13803" s="19"/>
    </row>
    <row r="13804" spans="12:12" x14ac:dyDescent="0.25">
      <c r="L13804" s="19"/>
    </row>
    <row r="13805" spans="12:12" x14ac:dyDescent="0.25">
      <c r="L13805" s="19"/>
    </row>
    <row r="13806" spans="12:12" x14ac:dyDescent="0.25">
      <c r="L13806" s="19"/>
    </row>
    <row r="13807" spans="12:12" x14ac:dyDescent="0.25">
      <c r="L13807" s="19"/>
    </row>
    <row r="13808" spans="12:12" x14ac:dyDescent="0.25">
      <c r="L13808" s="19"/>
    </row>
    <row r="13809" spans="12:12" x14ac:dyDescent="0.25">
      <c r="L13809" s="19"/>
    </row>
    <row r="13810" spans="12:12" x14ac:dyDescent="0.25">
      <c r="L13810" s="19"/>
    </row>
    <row r="13811" spans="12:12" x14ac:dyDescent="0.25">
      <c r="L13811" s="19"/>
    </row>
    <row r="13812" spans="12:12" x14ac:dyDescent="0.25">
      <c r="L13812" s="19"/>
    </row>
    <row r="13813" spans="12:12" x14ac:dyDescent="0.25">
      <c r="L13813" s="19"/>
    </row>
    <row r="13814" spans="12:12" x14ac:dyDescent="0.25">
      <c r="L13814" s="19"/>
    </row>
    <row r="13815" spans="12:12" x14ac:dyDescent="0.25">
      <c r="L13815" s="19"/>
    </row>
    <row r="13816" spans="12:12" x14ac:dyDescent="0.25">
      <c r="L13816" s="19"/>
    </row>
    <row r="13817" spans="12:12" x14ac:dyDescent="0.25">
      <c r="L13817" s="19"/>
    </row>
    <row r="13818" spans="12:12" x14ac:dyDescent="0.25">
      <c r="L13818" s="19"/>
    </row>
    <row r="13819" spans="12:12" x14ac:dyDescent="0.25">
      <c r="L13819" s="19"/>
    </row>
    <row r="13820" spans="12:12" x14ac:dyDescent="0.25">
      <c r="L13820" s="19"/>
    </row>
    <row r="13821" spans="12:12" x14ac:dyDescent="0.25">
      <c r="L13821" s="19"/>
    </row>
    <row r="13822" spans="12:12" x14ac:dyDescent="0.25">
      <c r="L13822" s="19"/>
    </row>
    <row r="13823" spans="12:12" x14ac:dyDescent="0.25">
      <c r="L13823" s="19"/>
    </row>
    <row r="13824" spans="12:12" x14ac:dyDescent="0.25">
      <c r="L13824" s="19"/>
    </row>
    <row r="13825" spans="12:12" x14ac:dyDescent="0.25">
      <c r="L13825" s="19"/>
    </row>
    <row r="13826" spans="12:12" x14ac:dyDescent="0.25">
      <c r="L13826" s="19"/>
    </row>
    <row r="13827" spans="12:12" x14ac:dyDescent="0.25">
      <c r="L13827" s="19"/>
    </row>
    <row r="13828" spans="12:12" x14ac:dyDescent="0.25">
      <c r="L13828" s="19"/>
    </row>
    <row r="13829" spans="12:12" x14ac:dyDescent="0.25">
      <c r="L13829" s="19"/>
    </row>
    <row r="13830" spans="12:12" x14ac:dyDescent="0.25">
      <c r="L13830" s="19"/>
    </row>
    <row r="13831" spans="12:12" x14ac:dyDescent="0.25">
      <c r="L13831" s="19"/>
    </row>
    <row r="13832" spans="12:12" x14ac:dyDescent="0.25">
      <c r="L13832" s="19"/>
    </row>
    <row r="13833" spans="12:12" x14ac:dyDescent="0.25">
      <c r="L13833" s="19"/>
    </row>
    <row r="13834" spans="12:12" x14ac:dyDescent="0.25">
      <c r="L13834" s="19"/>
    </row>
    <row r="13835" spans="12:12" x14ac:dyDescent="0.25">
      <c r="L13835" s="19"/>
    </row>
    <row r="13836" spans="12:12" x14ac:dyDescent="0.25">
      <c r="L13836" s="19"/>
    </row>
    <row r="13837" spans="12:12" x14ac:dyDescent="0.25">
      <c r="L13837" s="19"/>
    </row>
    <row r="13838" spans="12:12" x14ac:dyDescent="0.25">
      <c r="L13838" s="19"/>
    </row>
    <row r="13839" spans="12:12" x14ac:dyDescent="0.25">
      <c r="L13839" s="19"/>
    </row>
    <row r="13840" spans="12:12" x14ac:dyDescent="0.25">
      <c r="L13840" s="19"/>
    </row>
    <row r="13841" spans="12:12" x14ac:dyDescent="0.25">
      <c r="L13841" s="19"/>
    </row>
    <row r="13842" spans="12:12" x14ac:dyDescent="0.25">
      <c r="L13842" s="19"/>
    </row>
    <row r="13843" spans="12:12" x14ac:dyDescent="0.25">
      <c r="L13843" s="19"/>
    </row>
    <row r="13844" spans="12:12" x14ac:dyDescent="0.25">
      <c r="L13844" s="19"/>
    </row>
    <row r="13845" spans="12:12" x14ac:dyDescent="0.25">
      <c r="L13845" s="19"/>
    </row>
    <row r="13846" spans="12:12" x14ac:dyDescent="0.25">
      <c r="L13846" s="19"/>
    </row>
    <row r="13847" spans="12:12" x14ac:dyDescent="0.25">
      <c r="L13847" s="19"/>
    </row>
    <row r="13848" spans="12:12" x14ac:dyDescent="0.25">
      <c r="L13848" s="19"/>
    </row>
    <row r="13849" spans="12:12" x14ac:dyDescent="0.25">
      <c r="L13849" s="19"/>
    </row>
    <row r="13850" spans="12:12" x14ac:dyDescent="0.25">
      <c r="L13850" s="19"/>
    </row>
    <row r="13851" spans="12:12" x14ac:dyDescent="0.25">
      <c r="L13851" s="19"/>
    </row>
    <row r="13852" spans="12:12" x14ac:dyDescent="0.25">
      <c r="L13852" s="19"/>
    </row>
    <row r="13853" spans="12:12" x14ac:dyDescent="0.25">
      <c r="L13853" s="19"/>
    </row>
    <row r="13854" spans="12:12" x14ac:dyDescent="0.25">
      <c r="L13854" s="19"/>
    </row>
    <row r="13855" spans="12:12" x14ac:dyDescent="0.25">
      <c r="L13855" s="19"/>
    </row>
    <row r="13856" spans="12:12" x14ac:dyDescent="0.25">
      <c r="L13856" s="19"/>
    </row>
    <row r="13857" spans="12:12" x14ac:dyDescent="0.25">
      <c r="L13857" s="19"/>
    </row>
    <row r="13858" spans="12:12" x14ac:dyDescent="0.25">
      <c r="L13858" s="19"/>
    </row>
    <row r="13859" spans="12:12" x14ac:dyDescent="0.25">
      <c r="L13859" s="19"/>
    </row>
    <row r="13860" spans="12:12" x14ac:dyDescent="0.25">
      <c r="L13860" s="19"/>
    </row>
    <row r="13861" spans="12:12" x14ac:dyDescent="0.25">
      <c r="L13861" s="19"/>
    </row>
    <row r="13862" spans="12:12" x14ac:dyDescent="0.25">
      <c r="L13862" s="19"/>
    </row>
    <row r="13863" spans="12:12" x14ac:dyDescent="0.25">
      <c r="L13863" s="19"/>
    </row>
    <row r="13864" spans="12:12" x14ac:dyDescent="0.25">
      <c r="L13864" s="19"/>
    </row>
    <row r="13865" spans="12:12" x14ac:dyDescent="0.25">
      <c r="L13865" s="19"/>
    </row>
    <row r="13866" spans="12:12" x14ac:dyDescent="0.25">
      <c r="L13866" s="19"/>
    </row>
    <row r="13867" spans="12:12" x14ac:dyDescent="0.25">
      <c r="L13867" s="19"/>
    </row>
    <row r="13868" spans="12:12" x14ac:dyDescent="0.25">
      <c r="L13868" s="19"/>
    </row>
    <row r="13869" spans="12:12" x14ac:dyDescent="0.25">
      <c r="L13869" s="19"/>
    </row>
    <row r="13870" spans="12:12" x14ac:dyDescent="0.25">
      <c r="L13870" s="19"/>
    </row>
    <row r="13871" spans="12:12" x14ac:dyDescent="0.25">
      <c r="L13871" s="19"/>
    </row>
    <row r="13872" spans="12:12" x14ac:dyDescent="0.25">
      <c r="L13872" s="19"/>
    </row>
    <row r="13873" spans="12:12" x14ac:dyDescent="0.25">
      <c r="L13873" s="19"/>
    </row>
    <row r="13874" spans="12:12" x14ac:dyDescent="0.25">
      <c r="L13874" s="19"/>
    </row>
    <row r="13875" spans="12:12" x14ac:dyDescent="0.25">
      <c r="L13875" s="19"/>
    </row>
    <row r="13876" spans="12:12" x14ac:dyDescent="0.25">
      <c r="L13876" s="19"/>
    </row>
    <row r="13877" spans="12:12" x14ac:dyDescent="0.25">
      <c r="L13877" s="19"/>
    </row>
    <row r="13878" spans="12:12" x14ac:dyDescent="0.25">
      <c r="L13878" s="19"/>
    </row>
    <row r="13879" spans="12:12" x14ac:dyDescent="0.25">
      <c r="L13879" s="19"/>
    </row>
    <row r="13880" spans="12:12" x14ac:dyDescent="0.25">
      <c r="L13880" s="19"/>
    </row>
    <row r="13881" spans="12:12" x14ac:dyDescent="0.25">
      <c r="L13881" s="19"/>
    </row>
    <row r="13882" spans="12:12" x14ac:dyDescent="0.25">
      <c r="L13882" s="19"/>
    </row>
    <row r="13883" spans="12:12" x14ac:dyDescent="0.25">
      <c r="L13883" s="19"/>
    </row>
    <row r="13884" spans="12:12" x14ac:dyDescent="0.25">
      <c r="L13884" s="19"/>
    </row>
    <row r="13885" spans="12:12" x14ac:dyDescent="0.25">
      <c r="L13885" s="19"/>
    </row>
    <row r="13886" spans="12:12" x14ac:dyDescent="0.25">
      <c r="L13886" s="19"/>
    </row>
    <row r="13887" spans="12:12" x14ac:dyDescent="0.25">
      <c r="L13887" s="19"/>
    </row>
    <row r="13888" spans="12:12" x14ac:dyDescent="0.25">
      <c r="L13888" s="19"/>
    </row>
    <row r="13889" spans="12:12" x14ac:dyDescent="0.25">
      <c r="L13889" s="19"/>
    </row>
    <row r="13890" spans="12:12" x14ac:dyDescent="0.25">
      <c r="L13890" s="19"/>
    </row>
    <row r="13891" spans="12:12" x14ac:dyDescent="0.25">
      <c r="L13891" s="19"/>
    </row>
    <row r="13892" spans="12:12" x14ac:dyDescent="0.25">
      <c r="L13892" s="19"/>
    </row>
    <row r="13893" spans="12:12" x14ac:dyDescent="0.25">
      <c r="L13893" s="19"/>
    </row>
    <row r="13894" spans="12:12" x14ac:dyDescent="0.25">
      <c r="L13894" s="19"/>
    </row>
    <row r="13895" spans="12:12" x14ac:dyDescent="0.25">
      <c r="L13895" s="19"/>
    </row>
    <row r="13896" spans="12:12" x14ac:dyDescent="0.25">
      <c r="L13896" s="19"/>
    </row>
    <row r="13897" spans="12:12" x14ac:dyDescent="0.25">
      <c r="L13897" s="19"/>
    </row>
    <row r="13898" spans="12:12" x14ac:dyDescent="0.25">
      <c r="L13898" s="19"/>
    </row>
    <row r="13899" spans="12:12" x14ac:dyDescent="0.25">
      <c r="L13899" s="19"/>
    </row>
    <row r="13900" spans="12:12" x14ac:dyDescent="0.25">
      <c r="L13900" s="19"/>
    </row>
    <row r="13901" spans="12:12" x14ac:dyDescent="0.25">
      <c r="L13901" s="19"/>
    </row>
    <row r="13902" spans="12:12" x14ac:dyDescent="0.25">
      <c r="L13902" s="19"/>
    </row>
    <row r="13903" spans="12:12" x14ac:dyDescent="0.25">
      <c r="L13903" s="19"/>
    </row>
    <row r="13904" spans="12:12" x14ac:dyDescent="0.25">
      <c r="L13904" s="19"/>
    </row>
    <row r="13905" spans="12:12" x14ac:dyDescent="0.25">
      <c r="L13905" s="19"/>
    </row>
    <row r="13906" spans="12:12" x14ac:dyDescent="0.25">
      <c r="L13906" s="19"/>
    </row>
    <row r="13907" spans="12:12" x14ac:dyDescent="0.25">
      <c r="L13907" s="19"/>
    </row>
    <row r="13908" spans="12:12" x14ac:dyDescent="0.25">
      <c r="L13908" s="19"/>
    </row>
    <row r="13909" spans="12:12" x14ac:dyDescent="0.25">
      <c r="L13909" s="19"/>
    </row>
    <row r="13910" spans="12:12" x14ac:dyDescent="0.25">
      <c r="L13910" s="19"/>
    </row>
    <row r="13911" spans="12:12" x14ac:dyDescent="0.25">
      <c r="L13911" s="19"/>
    </row>
    <row r="13912" spans="12:12" x14ac:dyDescent="0.25">
      <c r="L13912" s="19"/>
    </row>
    <row r="13913" spans="12:12" x14ac:dyDescent="0.25">
      <c r="L13913" s="19"/>
    </row>
    <row r="13914" spans="12:12" x14ac:dyDescent="0.25">
      <c r="L13914" s="19"/>
    </row>
    <row r="13915" spans="12:12" x14ac:dyDescent="0.25">
      <c r="L13915" s="19"/>
    </row>
    <row r="13916" spans="12:12" x14ac:dyDescent="0.25">
      <c r="L13916" s="19"/>
    </row>
    <row r="13917" spans="12:12" x14ac:dyDescent="0.25">
      <c r="L13917" s="19"/>
    </row>
    <row r="13918" spans="12:12" x14ac:dyDescent="0.25">
      <c r="L13918" s="19"/>
    </row>
    <row r="13919" spans="12:12" x14ac:dyDescent="0.25">
      <c r="L13919" s="19"/>
    </row>
    <row r="13920" spans="12:12" x14ac:dyDescent="0.25">
      <c r="L13920" s="19"/>
    </row>
    <row r="13921" spans="12:12" x14ac:dyDescent="0.25">
      <c r="L13921" s="19"/>
    </row>
    <row r="13922" spans="12:12" x14ac:dyDescent="0.25">
      <c r="L13922" s="19"/>
    </row>
    <row r="13923" spans="12:12" x14ac:dyDescent="0.25">
      <c r="L13923" s="19"/>
    </row>
    <row r="13924" spans="12:12" x14ac:dyDescent="0.25">
      <c r="L13924" s="19"/>
    </row>
    <row r="13925" spans="12:12" x14ac:dyDescent="0.25">
      <c r="L13925" s="19"/>
    </row>
    <row r="13926" spans="12:12" x14ac:dyDescent="0.25">
      <c r="L13926" s="19"/>
    </row>
    <row r="13927" spans="12:12" x14ac:dyDescent="0.25">
      <c r="L13927" s="19"/>
    </row>
    <row r="13928" spans="12:12" x14ac:dyDescent="0.25">
      <c r="L13928" s="19"/>
    </row>
    <row r="13929" spans="12:12" x14ac:dyDescent="0.25">
      <c r="L13929" s="19"/>
    </row>
    <row r="13930" spans="12:12" x14ac:dyDescent="0.25">
      <c r="L13930" s="19"/>
    </row>
    <row r="13931" spans="12:12" x14ac:dyDescent="0.25">
      <c r="L13931" s="19"/>
    </row>
    <row r="13932" spans="12:12" x14ac:dyDescent="0.25">
      <c r="L13932" s="19"/>
    </row>
    <row r="13933" spans="12:12" x14ac:dyDescent="0.25">
      <c r="L13933" s="19"/>
    </row>
    <row r="13934" spans="12:12" x14ac:dyDescent="0.25">
      <c r="L13934" s="19"/>
    </row>
    <row r="13935" spans="12:12" x14ac:dyDescent="0.25">
      <c r="L13935" s="19"/>
    </row>
    <row r="13936" spans="12:12" x14ac:dyDescent="0.25">
      <c r="L13936" s="19"/>
    </row>
    <row r="13937" spans="12:12" x14ac:dyDescent="0.25">
      <c r="L13937" s="19"/>
    </row>
    <row r="13938" spans="12:12" x14ac:dyDescent="0.25">
      <c r="L13938" s="19"/>
    </row>
    <row r="13939" spans="12:12" x14ac:dyDescent="0.25">
      <c r="L13939" s="19"/>
    </row>
    <row r="13940" spans="12:12" x14ac:dyDescent="0.25">
      <c r="L13940" s="19"/>
    </row>
    <row r="13941" spans="12:12" x14ac:dyDescent="0.25">
      <c r="L13941" s="19"/>
    </row>
    <row r="13942" spans="12:12" x14ac:dyDescent="0.25">
      <c r="L13942" s="19"/>
    </row>
    <row r="13943" spans="12:12" x14ac:dyDescent="0.25">
      <c r="L13943" s="19"/>
    </row>
    <row r="13944" spans="12:12" x14ac:dyDescent="0.25">
      <c r="L13944" s="19"/>
    </row>
    <row r="13945" spans="12:12" x14ac:dyDescent="0.25">
      <c r="L13945" s="19"/>
    </row>
    <row r="13946" spans="12:12" x14ac:dyDescent="0.25">
      <c r="L13946" s="19"/>
    </row>
    <row r="13947" spans="12:12" x14ac:dyDescent="0.25">
      <c r="L13947" s="19"/>
    </row>
    <row r="13948" spans="12:12" x14ac:dyDescent="0.25">
      <c r="L13948" s="19"/>
    </row>
    <row r="13949" spans="12:12" x14ac:dyDescent="0.25">
      <c r="L13949" s="19"/>
    </row>
    <row r="13950" spans="12:12" x14ac:dyDescent="0.25">
      <c r="L13950" s="19"/>
    </row>
    <row r="13951" spans="12:12" x14ac:dyDescent="0.25">
      <c r="L13951" s="19"/>
    </row>
    <row r="13952" spans="12:12" x14ac:dyDescent="0.25">
      <c r="L13952" s="19"/>
    </row>
    <row r="13953" spans="12:12" x14ac:dyDescent="0.25">
      <c r="L13953" s="19"/>
    </row>
    <row r="13954" spans="12:12" x14ac:dyDescent="0.25">
      <c r="L13954" s="19"/>
    </row>
    <row r="13955" spans="12:12" x14ac:dyDescent="0.25">
      <c r="L13955" s="19"/>
    </row>
    <row r="13956" spans="12:12" x14ac:dyDescent="0.25">
      <c r="L13956" s="19"/>
    </row>
    <row r="13957" spans="12:12" x14ac:dyDescent="0.25">
      <c r="L13957" s="19"/>
    </row>
    <row r="13958" spans="12:12" x14ac:dyDescent="0.25">
      <c r="L13958" s="19"/>
    </row>
    <row r="13959" spans="12:12" x14ac:dyDescent="0.25">
      <c r="L13959" s="19"/>
    </row>
    <row r="13960" spans="12:12" x14ac:dyDescent="0.25">
      <c r="L13960" s="19"/>
    </row>
    <row r="13961" spans="12:12" x14ac:dyDescent="0.25">
      <c r="L13961" s="19"/>
    </row>
    <row r="13962" spans="12:12" x14ac:dyDescent="0.25">
      <c r="L13962" s="19"/>
    </row>
    <row r="13963" spans="12:12" x14ac:dyDescent="0.25">
      <c r="L13963" s="19"/>
    </row>
    <row r="13964" spans="12:12" x14ac:dyDescent="0.25">
      <c r="L13964" s="19"/>
    </row>
    <row r="13965" spans="12:12" x14ac:dyDescent="0.25">
      <c r="L13965" s="19"/>
    </row>
    <row r="13966" spans="12:12" x14ac:dyDescent="0.25">
      <c r="L13966" s="19"/>
    </row>
    <row r="13967" spans="12:12" x14ac:dyDescent="0.25">
      <c r="L13967" s="19"/>
    </row>
    <row r="13968" spans="12:12" x14ac:dyDescent="0.25">
      <c r="L13968" s="19"/>
    </row>
    <row r="13969" spans="12:12" x14ac:dyDescent="0.25">
      <c r="L13969" s="19"/>
    </row>
    <row r="13970" spans="12:12" x14ac:dyDescent="0.25">
      <c r="L13970" s="19"/>
    </row>
    <row r="13971" spans="12:12" x14ac:dyDescent="0.25">
      <c r="L13971" s="19"/>
    </row>
    <row r="13972" spans="12:12" x14ac:dyDescent="0.25">
      <c r="L13972" s="19"/>
    </row>
    <row r="13973" spans="12:12" x14ac:dyDescent="0.25">
      <c r="L13973" s="19"/>
    </row>
    <row r="13974" spans="12:12" x14ac:dyDescent="0.25">
      <c r="L13974" s="19"/>
    </row>
    <row r="13975" spans="12:12" x14ac:dyDescent="0.25">
      <c r="L13975" s="19"/>
    </row>
    <row r="13976" spans="12:12" x14ac:dyDescent="0.25">
      <c r="L13976" s="19"/>
    </row>
    <row r="13977" spans="12:12" x14ac:dyDescent="0.25">
      <c r="L13977" s="19"/>
    </row>
    <row r="13978" spans="12:12" x14ac:dyDescent="0.25">
      <c r="L13978" s="19"/>
    </row>
    <row r="13979" spans="12:12" x14ac:dyDescent="0.25">
      <c r="L13979" s="19"/>
    </row>
    <row r="13980" spans="12:12" x14ac:dyDescent="0.25">
      <c r="L13980" s="19"/>
    </row>
    <row r="13981" spans="12:12" x14ac:dyDescent="0.25">
      <c r="L13981" s="19"/>
    </row>
    <row r="13982" spans="12:12" x14ac:dyDescent="0.25">
      <c r="L13982" s="19"/>
    </row>
    <row r="13983" spans="12:12" x14ac:dyDescent="0.25">
      <c r="L13983" s="19"/>
    </row>
    <row r="13984" spans="12:12" x14ac:dyDescent="0.25">
      <c r="L13984" s="19"/>
    </row>
    <row r="13985" spans="12:12" x14ac:dyDescent="0.25">
      <c r="L13985" s="19"/>
    </row>
    <row r="13986" spans="12:12" x14ac:dyDescent="0.25">
      <c r="L13986" s="19"/>
    </row>
    <row r="13987" spans="12:12" x14ac:dyDescent="0.25">
      <c r="L13987" s="19"/>
    </row>
    <row r="13988" spans="12:12" x14ac:dyDescent="0.25">
      <c r="L13988" s="19"/>
    </row>
    <row r="13989" spans="12:12" x14ac:dyDescent="0.25">
      <c r="L13989" s="19"/>
    </row>
    <row r="13990" spans="12:12" x14ac:dyDescent="0.25">
      <c r="L13990" s="19"/>
    </row>
    <row r="13991" spans="12:12" x14ac:dyDescent="0.25">
      <c r="L13991" s="19"/>
    </row>
    <row r="13992" spans="12:12" x14ac:dyDescent="0.25">
      <c r="L13992" s="19"/>
    </row>
    <row r="13993" spans="12:12" x14ac:dyDescent="0.25">
      <c r="L13993" s="19"/>
    </row>
    <row r="13994" spans="12:12" x14ac:dyDescent="0.25">
      <c r="L13994" s="19"/>
    </row>
    <row r="13995" spans="12:12" x14ac:dyDescent="0.25">
      <c r="L13995" s="19"/>
    </row>
    <row r="13996" spans="12:12" x14ac:dyDescent="0.25">
      <c r="L13996" s="19"/>
    </row>
    <row r="13997" spans="12:12" x14ac:dyDescent="0.25">
      <c r="L13997" s="19"/>
    </row>
    <row r="13998" spans="12:12" x14ac:dyDescent="0.25">
      <c r="L13998" s="19"/>
    </row>
    <row r="13999" spans="12:12" x14ac:dyDescent="0.25">
      <c r="L13999" s="19"/>
    </row>
    <row r="14000" spans="12:12" x14ac:dyDescent="0.25">
      <c r="L14000" s="19"/>
    </row>
    <row r="14001" spans="12:12" x14ac:dyDescent="0.25">
      <c r="L14001" s="19"/>
    </row>
    <row r="14002" spans="12:12" x14ac:dyDescent="0.25">
      <c r="L14002" s="19"/>
    </row>
    <row r="14003" spans="12:12" x14ac:dyDescent="0.25">
      <c r="L14003" s="19"/>
    </row>
    <row r="14004" spans="12:12" x14ac:dyDescent="0.25">
      <c r="L14004" s="19"/>
    </row>
    <row r="14005" spans="12:12" x14ac:dyDescent="0.25">
      <c r="L14005" s="19"/>
    </row>
    <row r="14006" spans="12:12" x14ac:dyDescent="0.25">
      <c r="L14006" s="19"/>
    </row>
    <row r="14007" spans="12:12" x14ac:dyDescent="0.25">
      <c r="L14007" s="19"/>
    </row>
    <row r="14008" spans="12:12" x14ac:dyDescent="0.25">
      <c r="L14008" s="19"/>
    </row>
    <row r="14009" spans="12:12" x14ac:dyDescent="0.25">
      <c r="L14009" s="19"/>
    </row>
    <row r="14010" spans="12:12" x14ac:dyDescent="0.25">
      <c r="L14010" s="19"/>
    </row>
    <row r="14011" spans="12:12" x14ac:dyDescent="0.25">
      <c r="L14011" s="19"/>
    </row>
    <row r="14012" spans="12:12" x14ac:dyDescent="0.25">
      <c r="L14012" s="19"/>
    </row>
    <row r="14013" spans="12:12" x14ac:dyDescent="0.25">
      <c r="L14013" s="19"/>
    </row>
    <row r="14014" spans="12:12" x14ac:dyDescent="0.25">
      <c r="L14014" s="19"/>
    </row>
    <row r="14015" spans="12:12" x14ac:dyDescent="0.25">
      <c r="L14015" s="19"/>
    </row>
    <row r="14016" spans="12:12" x14ac:dyDescent="0.25">
      <c r="L14016" s="19"/>
    </row>
    <row r="14017" spans="12:12" x14ac:dyDescent="0.25">
      <c r="L14017" s="19"/>
    </row>
    <row r="14018" spans="12:12" x14ac:dyDescent="0.25">
      <c r="L14018" s="19"/>
    </row>
    <row r="14019" spans="12:12" x14ac:dyDescent="0.25">
      <c r="L14019" s="19"/>
    </row>
    <row r="14020" spans="12:12" x14ac:dyDescent="0.25">
      <c r="L14020" s="19"/>
    </row>
    <row r="14021" spans="12:12" x14ac:dyDescent="0.25">
      <c r="L14021" s="19"/>
    </row>
    <row r="14022" spans="12:12" x14ac:dyDescent="0.25">
      <c r="L14022" s="19"/>
    </row>
    <row r="14023" spans="12:12" x14ac:dyDescent="0.25">
      <c r="L14023" s="19"/>
    </row>
    <row r="14024" spans="12:12" x14ac:dyDescent="0.25">
      <c r="L14024" s="19"/>
    </row>
    <row r="14025" spans="12:12" x14ac:dyDescent="0.25">
      <c r="L14025" s="19"/>
    </row>
    <row r="14026" spans="12:12" x14ac:dyDescent="0.25">
      <c r="L14026" s="19"/>
    </row>
    <row r="14027" spans="12:12" x14ac:dyDescent="0.25">
      <c r="L14027" s="19"/>
    </row>
    <row r="14028" spans="12:12" x14ac:dyDescent="0.25">
      <c r="L14028" s="19"/>
    </row>
    <row r="14029" spans="12:12" x14ac:dyDescent="0.25">
      <c r="L14029" s="19"/>
    </row>
    <row r="14030" spans="12:12" x14ac:dyDescent="0.25">
      <c r="L14030" s="19"/>
    </row>
    <row r="14031" spans="12:12" x14ac:dyDescent="0.25">
      <c r="L14031" s="19"/>
    </row>
    <row r="14032" spans="12:12" x14ac:dyDescent="0.25">
      <c r="L14032" s="19"/>
    </row>
    <row r="14033" spans="12:12" x14ac:dyDescent="0.25">
      <c r="L14033" s="19"/>
    </row>
    <row r="14034" spans="12:12" x14ac:dyDescent="0.25">
      <c r="L14034" s="19"/>
    </row>
    <row r="14035" spans="12:12" x14ac:dyDescent="0.25">
      <c r="L14035" s="19"/>
    </row>
    <row r="14036" spans="12:12" x14ac:dyDescent="0.25">
      <c r="L14036" s="19"/>
    </row>
    <row r="14037" spans="12:12" x14ac:dyDescent="0.25">
      <c r="L14037" s="19"/>
    </row>
    <row r="14038" spans="12:12" x14ac:dyDescent="0.25">
      <c r="L14038" s="19"/>
    </row>
    <row r="14039" spans="12:12" x14ac:dyDescent="0.25">
      <c r="L14039" s="19"/>
    </row>
    <row r="14040" spans="12:12" x14ac:dyDescent="0.25">
      <c r="L14040" s="19"/>
    </row>
    <row r="14041" spans="12:12" x14ac:dyDescent="0.25">
      <c r="L14041" s="19"/>
    </row>
    <row r="14042" spans="12:12" x14ac:dyDescent="0.25">
      <c r="L14042" s="19"/>
    </row>
    <row r="14043" spans="12:12" x14ac:dyDescent="0.25">
      <c r="L14043" s="19"/>
    </row>
    <row r="14044" spans="12:12" x14ac:dyDescent="0.25">
      <c r="L14044" s="19"/>
    </row>
    <row r="14045" spans="12:12" x14ac:dyDescent="0.25">
      <c r="L14045" s="19"/>
    </row>
    <row r="14046" spans="12:12" x14ac:dyDescent="0.25">
      <c r="L14046" s="19"/>
    </row>
    <row r="14047" spans="12:12" x14ac:dyDescent="0.25">
      <c r="L14047" s="19"/>
    </row>
    <row r="14048" spans="12:12" x14ac:dyDescent="0.25">
      <c r="L14048" s="19"/>
    </row>
    <row r="14049" spans="12:12" x14ac:dyDescent="0.25">
      <c r="L14049" s="19"/>
    </row>
    <row r="14050" spans="12:12" x14ac:dyDescent="0.25">
      <c r="L14050" s="19"/>
    </row>
    <row r="14051" spans="12:12" x14ac:dyDescent="0.25">
      <c r="L14051" s="19"/>
    </row>
    <row r="14052" spans="12:12" x14ac:dyDescent="0.25">
      <c r="L14052" s="19"/>
    </row>
    <row r="14053" spans="12:12" x14ac:dyDescent="0.25">
      <c r="L14053" s="19"/>
    </row>
    <row r="14054" spans="12:12" x14ac:dyDescent="0.25">
      <c r="L14054" s="19"/>
    </row>
    <row r="14055" spans="12:12" x14ac:dyDescent="0.25">
      <c r="L14055" s="19"/>
    </row>
    <row r="14056" spans="12:12" x14ac:dyDescent="0.25">
      <c r="L14056" s="19"/>
    </row>
    <row r="14057" spans="12:12" x14ac:dyDescent="0.25">
      <c r="L14057" s="19"/>
    </row>
    <row r="14058" spans="12:12" x14ac:dyDescent="0.25">
      <c r="L14058" s="19"/>
    </row>
    <row r="14059" spans="12:12" x14ac:dyDescent="0.25">
      <c r="L14059" s="19"/>
    </row>
    <row r="14060" spans="12:12" x14ac:dyDescent="0.25">
      <c r="L14060" s="19"/>
    </row>
    <row r="14061" spans="12:12" x14ac:dyDescent="0.25">
      <c r="L14061" s="19"/>
    </row>
    <row r="14062" spans="12:12" x14ac:dyDescent="0.25">
      <c r="L14062" s="19"/>
    </row>
    <row r="14063" spans="12:12" x14ac:dyDescent="0.25">
      <c r="L14063" s="19"/>
    </row>
    <row r="14064" spans="12:12" x14ac:dyDescent="0.25">
      <c r="L14064" s="19"/>
    </row>
    <row r="14065" spans="12:12" x14ac:dyDescent="0.25">
      <c r="L14065" s="19"/>
    </row>
    <row r="14066" spans="12:12" x14ac:dyDescent="0.25">
      <c r="L14066" s="19"/>
    </row>
    <row r="14067" spans="12:12" x14ac:dyDescent="0.25">
      <c r="L14067" s="19"/>
    </row>
    <row r="14068" spans="12:12" x14ac:dyDescent="0.25">
      <c r="L14068" s="19"/>
    </row>
    <row r="14069" spans="12:12" x14ac:dyDescent="0.25">
      <c r="L14069" s="19"/>
    </row>
    <row r="14070" spans="12:12" x14ac:dyDescent="0.25">
      <c r="L14070" s="19"/>
    </row>
    <row r="14071" spans="12:12" x14ac:dyDescent="0.25">
      <c r="L14071" s="19"/>
    </row>
    <row r="14072" spans="12:12" x14ac:dyDescent="0.25">
      <c r="L14072" s="19"/>
    </row>
    <row r="14073" spans="12:12" x14ac:dyDescent="0.25">
      <c r="L14073" s="19"/>
    </row>
    <row r="14074" spans="12:12" x14ac:dyDescent="0.25">
      <c r="L14074" s="19"/>
    </row>
    <row r="14075" spans="12:12" x14ac:dyDescent="0.25">
      <c r="L14075" s="19"/>
    </row>
    <row r="14076" spans="12:12" x14ac:dyDescent="0.25">
      <c r="L14076" s="19"/>
    </row>
    <row r="14077" spans="12:12" x14ac:dyDescent="0.25">
      <c r="L14077" s="19"/>
    </row>
    <row r="14078" spans="12:12" x14ac:dyDescent="0.25">
      <c r="L14078" s="19"/>
    </row>
    <row r="14079" spans="12:12" x14ac:dyDescent="0.25">
      <c r="L14079" s="19"/>
    </row>
    <row r="14080" spans="12:12" x14ac:dyDescent="0.25">
      <c r="L14080" s="19"/>
    </row>
    <row r="14081" spans="12:12" x14ac:dyDescent="0.25">
      <c r="L14081" s="19"/>
    </row>
    <row r="14082" spans="12:12" x14ac:dyDescent="0.25">
      <c r="L14082" s="19"/>
    </row>
    <row r="14083" spans="12:12" x14ac:dyDescent="0.25">
      <c r="L14083" s="19"/>
    </row>
    <row r="14084" spans="12:12" x14ac:dyDescent="0.25">
      <c r="L14084" s="19"/>
    </row>
    <row r="14085" spans="12:12" x14ac:dyDescent="0.25">
      <c r="L14085" s="19"/>
    </row>
    <row r="14086" spans="12:12" x14ac:dyDescent="0.25">
      <c r="L14086" s="19"/>
    </row>
    <row r="14087" spans="12:12" x14ac:dyDescent="0.25">
      <c r="L14087" s="19"/>
    </row>
    <row r="14088" spans="12:12" x14ac:dyDescent="0.25">
      <c r="L14088" s="19"/>
    </row>
    <row r="14089" spans="12:12" x14ac:dyDescent="0.25">
      <c r="L14089" s="19"/>
    </row>
    <row r="14090" spans="12:12" x14ac:dyDescent="0.25">
      <c r="L14090" s="19"/>
    </row>
    <row r="14091" spans="12:12" x14ac:dyDescent="0.25">
      <c r="L14091" s="19"/>
    </row>
    <row r="14092" spans="12:12" x14ac:dyDescent="0.25">
      <c r="L14092" s="19"/>
    </row>
    <row r="14093" spans="12:12" x14ac:dyDescent="0.25">
      <c r="L14093" s="19"/>
    </row>
    <row r="14094" spans="12:12" x14ac:dyDescent="0.25">
      <c r="L14094" s="19"/>
    </row>
    <row r="14095" spans="12:12" x14ac:dyDescent="0.25">
      <c r="L14095" s="19"/>
    </row>
    <row r="14096" spans="12:12" x14ac:dyDescent="0.25">
      <c r="L14096" s="19"/>
    </row>
    <row r="14097" spans="12:12" x14ac:dyDescent="0.25">
      <c r="L14097" s="19"/>
    </row>
    <row r="14098" spans="12:12" x14ac:dyDescent="0.25">
      <c r="L14098" s="19"/>
    </row>
    <row r="14099" spans="12:12" x14ac:dyDescent="0.25">
      <c r="L14099" s="19"/>
    </row>
    <row r="14100" spans="12:12" x14ac:dyDescent="0.25">
      <c r="L14100" s="19"/>
    </row>
    <row r="14101" spans="12:12" x14ac:dyDescent="0.25">
      <c r="L14101" s="19"/>
    </row>
    <row r="14102" spans="12:12" x14ac:dyDescent="0.25">
      <c r="L14102" s="19"/>
    </row>
    <row r="14103" spans="12:12" x14ac:dyDescent="0.25">
      <c r="L14103" s="19"/>
    </row>
    <row r="14104" spans="12:12" x14ac:dyDescent="0.25">
      <c r="L14104" s="19"/>
    </row>
    <row r="14105" spans="12:12" x14ac:dyDescent="0.25">
      <c r="L14105" s="19"/>
    </row>
    <row r="14106" spans="12:12" x14ac:dyDescent="0.25">
      <c r="L14106" s="19"/>
    </row>
    <row r="14107" spans="12:12" x14ac:dyDescent="0.25">
      <c r="L14107" s="19"/>
    </row>
    <row r="14108" spans="12:12" x14ac:dyDescent="0.25">
      <c r="L14108" s="19"/>
    </row>
    <row r="14109" spans="12:12" x14ac:dyDescent="0.25">
      <c r="L14109" s="19"/>
    </row>
    <row r="14110" spans="12:12" x14ac:dyDescent="0.25">
      <c r="L14110" s="19"/>
    </row>
    <row r="14111" spans="12:12" x14ac:dyDescent="0.25">
      <c r="L14111" s="19"/>
    </row>
    <row r="14112" spans="12:12" x14ac:dyDescent="0.25">
      <c r="L14112" s="19"/>
    </row>
    <row r="14113" spans="12:12" x14ac:dyDescent="0.25">
      <c r="L14113" s="19"/>
    </row>
    <row r="14114" spans="12:12" x14ac:dyDescent="0.25">
      <c r="L14114" s="19"/>
    </row>
    <row r="14115" spans="12:12" x14ac:dyDescent="0.25">
      <c r="L14115" s="19"/>
    </row>
    <row r="14116" spans="12:12" x14ac:dyDescent="0.25">
      <c r="L14116" s="19"/>
    </row>
    <row r="14117" spans="12:12" x14ac:dyDescent="0.25">
      <c r="L14117" s="19"/>
    </row>
    <row r="14118" spans="12:12" x14ac:dyDescent="0.25">
      <c r="L14118" s="19"/>
    </row>
    <row r="14119" spans="12:12" x14ac:dyDescent="0.25">
      <c r="L14119" s="19"/>
    </row>
    <row r="14120" spans="12:12" x14ac:dyDescent="0.25">
      <c r="L14120" s="19"/>
    </row>
    <row r="14121" spans="12:12" x14ac:dyDescent="0.25">
      <c r="L14121" s="19"/>
    </row>
    <row r="14122" spans="12:12" x14ac:dyDescent="0.25">
      <c r="L14122" s="19"/>
    </row>
    <row r="14123" spans="12:12" x14ac:dyDescent="0.25">
      <c r="L14123" s="19"/>
    </row>
    <row r="14124" spans="12:12" x14ac:dyDescent="0.25">
      <c r="L14124" s="19"/>
    </row>
    <row r="14125" spans="12:12" x14ac:dyDescent="0.25">
      <c r="L14125" s="19"/>
    </row>
    <row r="14126" spans="12:12" x14ac:dyDescent="0.25">
      <c r="L14126" s="19"/>
    </row>
    <row r="14127" spans="12:12" x14ac:dyDescent="0.25">
      <c r="L14127" s="19"/>
    </row>
    <row r="14128" spans="12:12" x14ac:dyDescent="0.25">
      <c r="L14128" s="19"/>
    </row>
    <row r="14129" spans="12:12" x14ac:dyDescent="0.25">
      <c r="L14129" s="19"/>
    </row>
    <row r="14130" spans="12:12" x14ac:dyDescent="0.25">
      <c r="L14130" s="19"/>
    </row>
    <row r="14131" spans="12:12" x14ac:dyDescent="0.25">
      <c r="L14131" s="19"/>
    </row>
    <row r="14132" spans="12:12" x14ac:dyDescent="0.25">
      <c r="L14132" s="19"/>
    </row>
    <row r="14133" spans="12:12" x14ac:dyDescent="0.25">
      <c r="L14133" s="19"/>
    </row>
    <row r="14134" spans="12:12" x14ac:dyDescent="0.25">
      <c r="L14134" s="19"/>
    </row>
    <row r="14135" spans="12:12" x14ac:dyDescent="0.25">
      <c r="L14135" s="19"/>
    </row>
    <row r="14136" spans="12:12" x14ac:dyDescent="0.25">
      <c r="L14136" s="19"/>
    </row>
    <row r="14137" spans="12:12" x14ac:dyDescent="0.25">
      <c r="L14137" s="19"/>
    </row>
    <row r="14138" spans="12:12" x14ac:dyDescent="0.25">
      <c r="L14138" s="19"/>
    </row>
    <row r="14139" spans="12:12" x14ac:dyDescent="0.25">
      <c r="L14139" s="19"/>
    </row>
    <row r="14140" spans="12:12" x14ac:dyDescent="0.25">
      <c r="L14140" s="19"/>
    </row>
    <row r="14141" spans="12:12" x14ac:dyDescent="0.25">
      <c r="L14141" s="19"/>
    </row>
    <row r="14142" spans="12:12" x14ac:dyDescent="0.25">
      <c r="L14142" s="19"/>
    </row>
    <row r="14143" spans="12:12" x14ac:dyDescent="0.25">
      <c r="L14143" s="19"/>
    </row>
    <row r="14144" spans="12:12" x14ac:dyDescent="0.25">
      <c r="L14144" s="19"/>
    </row>
    <row r="14145" spans="12:12" x14ac:dyDescent="0.25">
      <c r="L14145" s="19"/>
    </row>
    <row r="14146" spans="12:12" x14ac:dyDescent="0.25">
      <c r="L14146" s="19"/>
    </row>
    <row r="14147" spans="12:12" x14ac:dyDescent="0.25">
      <c r="L14147" s="19"/>
    </row>
    <row r="14148" spans="12:12" x14ac:dyDescent="0.25">
      <c r="L14148" s="19"/>
    </row>
    <row r="14149" spans="12:12" x14ac:dyDescent="0.25">
      <c r="L14149" s="19"/>
    </row>
    <row r="14150" spans="12:12" x14ac:dyDescent="0.25">
      <c r="L14150" s="19"/>
    </row>
    <row r="14151" spans="12:12" x14ac:dyDescent="0.25">
      <c r="L14151" s="19"/>
    </row>
    <row r="14152" spans="12:12" x14ac:dyDescent="0.25">
      <c r="L14152" s="19"/>
    </row>
    <row r="14153" spans="12:12" x14ac:dyDescent="0.25">
      <c r="L14153" s="19"/>
    </row>
    <row r="14154" spans="12:12" x14ac:dyDescent="0.25">
      <c r="L14154" s="19"/>
    </row>
    <row r="14155" spans="12:12" x14ac:dyDescent="0.25">
      <c r="L14155" s="19"/>
    </row>
    <row r="14156" spans="12:12" x14ac:dyDescent="0.25">
      <c r="L14156" s="19"/>
    </row>
    <row r="14157" spans="12:12" x14ac:dyDescent="0.25">
      <c r="L14157" s="19"/>
    </row>
    <row r="14158" spans="12:12" x14ac:dyDescent="0.25">
      <c r="L14158" s="19"/>
    </row>
    <row r="14159" spans="12:12" x14ac:dyDescent="0.25">
      <c r="L14159" s="19"/>
    </row>
    <row r="14160" spans="12:12" x14ac:dyDescent="0.25">
      <c r="L14160" s="19"/>
    </row>
    <row r="14161" spans="12:12" x14ac:dyDescent="0.25">
      <c r="L14161" s="19"/>
    </row>
    <row r="14162" spans="12:12" x14ac:dyDescent="0.25">
      <c r="L14162" s="19"/>
    </row>
    <row r="14163" spans="12:12" x14ac:dyDescent="0.25">
      <c r="L14163" s="19"/>
    </row>
    <row r="14164" spans="12:12" x14ac:dyDescent="0.25">
      <c r="L14164" s="19"/>
    </row>
    <row r="14165" spans="12:12" x14ac:dyDescent="0.25">
      <c r="L14165" s="19"/>
    </row>
    <row r="14166" spans="12:12" x14ac:dyDescent="0.25">
      <c r="L14166" s="19"/>
    </row>
    <row r="14167" spans="12:12" x14ac:dyDescent="0.25">
      <c r="L14167" s="19"/>
    </row>
    <row r="14168" spans="12:12" x14ac:dyDescent="0.25">
      <c r="L14168" s="19"/>
    </row>
    <row r="14169" spans="12:12" x14ac:dyDescent="0.25">
      <c r="L14169" s="19"/>
    </row>
    <row r="14170" spans="12:12" x14ac:dyDescent="0.25">
      <c r="L14170" s="19"/>
    </row>
    <row r="14171" spans="12:12" x14ac:dyDescent="0.25">
      <c r="L14171" s="19"/>
    </row>
    <row r="14172" spans="12:12" x14ac:dyDescent="0.25">
      <c r="L14172" s="19"/>
    </row>
    <row r="14173" spans="12:12" x14ac:dyDescent="0.25">
      <c r="L14173" s="19"/>
    </row>
    <row r="14174" spans="12:12" x14ac:dyDescent="0.25">
      <c r="L14174" s="19"/>
    </row>
    <row r="14175" spans="12:12" x14ac:dyDescent="0.25">
      <c r="L14175" s="19"/>
    </row>
    <row r="14176" spans="12:12" x14ac:dyDescent="0.25">
      <c r="L14176" s="19"/>
    </row>
    <row r="14177" spans="12:12" x14ac:dyDescent="0.25">
      <c r="L14177" s="19"/>
    </row>
    <row r="14178" spans="12:12" x14ac:dyDescent="0.25">
      <c r="L14178" s="19"/>
    </row>
    <row r="14179" spans="12:12" x14ac:dyDescent="0.25">
      <c r="L14179" s="19"/>
    </row>
    <row r="14180" spans="12:12" x14ac:dyDescent="0.25">
      <c r="L14180" s="19"/>
    </row>
    <row r="14181" spans="12:12" x14ac:dyDescent="0.25">
      <c r="L14181" s="19"/>
    </row>
    <row r="14182" spans="12:12" x14ac:dyDescent="0.25">
      <c r="L14182" s="19"/>
    </row>
    <row r="14183" spans="12:12" x14ac:dyDescent="0.25">
      <c r="L14183" s="19"/>
    </row>
    <row r="14184" spans="12:12" x14ac:dyDescent="0.25">
      <c r="L14184" s="19"/>
    </row>
    <row r="14185" spans="12:12" x14ac:dyDescent="0.25">
      <c r="L14185" s="19"/>
    </row>
    <row r="14186" spans="12:12" x14ac:dyDescent="0.25">
      <c r="L14186" s="19"/>
    </row>
    <row r="14187" spans="12:12" x14ac:dyDescent="0.25">
      <c r="L14187" s="19"/>
    </row>
    <row r="14188" spans="12:12" x14ac:dyDescent="0.25">
      <c r="L14188" s="19"/>
    </row>
    <row r="14189" spans="12:12" x14ac:dyDescent="0.25">
      <c r="L14189" s="19"/>
    </row>
    <row r="14190" spans="12:12" x14ac:dyDescent="0.25">
      <c r="L14190" s="19"/>
    </row>
    <row r="14191" spans="12:12" x14ac:dyDescent="0.25">
      <c r="L14191" s="19"/>
    </row>
    <row r="14192" spans="12:12" x14ac:dyDescent="0.25">
      <c r="L14192" s="19"/>
    </row>
    <row r="14193" spans="12:12" x14ac:dyDescent="0.25">
      <c r="L14193" s="19"/>
    </row>
    <row r="14194" spans="12:12" x14ac:dyDescent="0.25">
      <c r="L14194" s="19"/>
    </row>
    <row r="14195" spans="12:12" x14ac:dyDescent="0.25">
      <c r="L14195" s="19"/>
    </row>
    <row r="14196" spans="12:12" x14ac:dyDescent="0.25">
      <c r="L14196" s="19"/>
    </row>
    <row r="14197" spans="12:12" x14ac:dyDescent="0.25">
      <c r="L14197" s="19"/>
    </row>
    <row r="14198" spans="12:12" x14ac:dyDescent="0.25">
      <c r="L14198" s="19"/>
    </row>
    <row r="14199" spans="12:12" x14ac:dyDescent="0.25">
      <c r="L14199" s="19"/>
    </row>
    <row r="14200" spans="12:12" x14ac:dyDescent="0.25">
      <c r="L14200" s="19"/>
    </row>
    <row r="14201" spans="12:12" x14ac:dyDescent="0.25">
      <c r="L14201" s="19"/>
    </row>
    <row r="14202" spans="12:12" x14ac:dyDescent="0.25">
      <c r="L14202" s="19"/>
    </row>
    <row r="14203" spans="12:12" x14ac:dyDescent="0.25">
      <c r="L14203" s="19"/>
    </row>
    <row r="14204" spans="12:12" x14ac:dyDescent="0.25">
      <c r="L14204" s="19"/>
    </row>
    <row r="14205" spans="12:12" x14ac:dyDescent="0.25">
      <c r="L14205" s="19"/>
    </row>
    <row r="14206" spans="12:12" x14ac:dyDescent="0.25">
      <c r="L14206" s="19"/>
    </row>
    <row r="14207" spans="12:12" x14ac:dyDescent="0.25">
      <c r="L14207" s="19"/>
    </row>
    <row r="14208" spans="12:12" x14ac:dyDescent="0.25">
      <c r="L14208" s="19"/>
    </row>
    <row r="14209" spans="12:12" x14ac:dyDescent="0.25">
      <c r="L14209" s="19"/>
    </row>
    <row r="14210" spans="12:12" x14ac:dyDescent="0.25">
      <c r="L14210" s="19"/>
    </row>
    <row r="14211" spans="12:12" x14ac:dyDescent="0.25">
      <c r="L14211" s="19"/>
    </row>
    <row r="14212" spans="12:12" x14ac:dyDescent="0.25">
      <c r="L14212" s="19"/>
    </row>
    <row r="14213" spans="12:12" x14ac:dyDescent="0.25">
      <c r="L14213" s="19"/>
    </row>
    <row r="14214" spans="12:12" x14ac:dyDescent="0.25">
      <c r="L14214" s="19"/>
    </row>
    <row r="14215" spans="12:12" x14ac:dyDescent="0.25">
      <c r="L14215" s="19"/>
    </row>
    <row r="14216" spans="12:12" x14ac:dyDescent="0.25">
      <c r="L14216" s="19"/>
    </row>
    <row r="14217" spans="12:12" x14ac:dyDescent="0.25">
      <c r="L14217" s="19"/>
    </row>
    <row r="14218" spans="12:12" x14ac:dyDescent="0.25">
      <c r="L14218" s="19"/>
    </row>
    <row r="14219" spans="12:12" x14ac:dyDescent="0.25">
      <c r="L14219" s="19"/>
    </row>
    <row r="14220" spans="12:12" x14ac:dyDescent="0.25">
      <c r="L14220" s="19"/>
    </row>
    <row r="14221" spans="12:12" x14ac:dyDescent="0.25">
      <c r="L14221" s="19"/>
    </row>
    <row r="14222" spans="12:12" x14ac:dyDescent="0.25">
      <c r="L14222" s="19"/>
    </row>
    <row r="14223" spans="12:12" x14ac:dyDescent="0.25">
      <c r="L14223" s="19"/>
    </row>
    <row r="14224" spans="12:12" x14ac:dyDescent="0.25">
      <c r="L14224" s="19"/>
    </row>
    <row r="14225" spans="12:12" x14ac:dyDescent="0.25">
      <c r="L14225" s="19"/>
    </row>
    <row r="14226" spans="12:12" x14ac:dyDescent="0.25">
      <c r="L14226" s="19"/>
    </row>
    <row r="14227" spans="12:12" x14ac:dyDescent="0.25">
      <c r="L14227" s="19"/>
    </row>
    <row r="14228" spans="12:12" x14ac:dyDescent="0.25">
      <c r="L14228" s="19"/>
    </row>
    <row r="14229" spans="12:12" x14ac:dyDescent="0.25">
      <c r="L14229" s="19"/>
    </row>
    <row r="14230" spans="12:12" x14ac:dyDescent="0.25">
      <c r="L14230" s="19"/>
    </row>
    <row r="14231" spans="12:12" x14ac:dyDescent="0.25">
      <c r="L14231" s="19"/>
    </row>
    <row r="14232" spans="12:12" x14ac:dyDescent="0.25">
      <c r="L14232" s="19"/>
    </row>
    <row r="14233" spans="12:12" x14ac:dyDescent="0.25">
      <c r="L14233" s="19"/>
    </row>
    <row r="14234" spans="12:12" x14ac:dyDescent="0.25">
      <c r="L14234" s="19"/>
    </row>
    <row r="14235" spans="12:12" x14ac:dyDescent="0.25">
      <c r="L14235" s="19"/>
    </row>
    <row r="14236" spans="12:12" x14ac:dyDescent="0.25">
      <c r="L14236" s="19"/>
    </row>
    <row r="14237" spans="12:12" x14ac:dyDescent="0.25">
      <c r="L14237" s="19"/>
    </row>
    <row r="14238" spans="12:12" x14ac:dyDescent="0.25">
      <c r="L14238" s="19"/>
    </row>
    <row r="14239" spans="12:12" x14ac:dyDescent="0.25">
      <c r="L14239" s="19"/>
    </row>
    <row r="14240" spans="12:12" x14ac:dyDescent="0.25">
      <c r="L14240" s="19"/>
    </row>
    <row r="14241" spans="12:12" x14ac:dyDescent="0.25">
      <c r="L14241" s="19"/>
    </row>
    <row r="14242" spans="12:12" x14ac:dyDescent="0.25">
      <c r="L14242" s="19"/>
    </row>
    <row r="14243" spans="12:12" x14ac:dyDescent="0.25">
      <c r="L14243" s="19"/>
    </row>
    <row r="14244" spans="12:12" x14ac:dyDescent="0.25">
      <c r="L14244" s="19"/>
    </row>
    <row r="14245" spans="12:12" x14ac:dyDescent="0.25">
      <c r="L14245" s="19"/>
    </row>
    <row r="14246" spans="12:12" x14ac:dyDescent="0.25">
      <c r="L14246" s="19"/>
    </row>
    <row r="14247" spans="12:12" x14ac:dyDescent="0.25">
      <c r="L14247" s="19"/>
    </row>
    <row r="14248" spans="12:12" x14ac:dyDescent="0.25">
      <c r="L14248" s="19"/>
    </row>
    <row r="14249" spans="12:12" x14ac:dyDescent="0.25">
      <c r="L14249" s="19"/>
    </row>
    <row r="14250" spans="12:12" x14ac:dyDescent="0.25">
      <c r="L14250" s="19"/>
    </row>
    <row r="14251" spans="12:12" x14ac:dyDescent="0.25">
      <c r="L14251" s="19"/>
    </row>
    <row r="14252" spans="12:12" x14ac:dyDescent="0.25">
      <c r="L14252" s="19"/>
    </row>
    <row r="14253" spans="12:12" x14ac:dyDescent="0.25">
      <c r="L14253" s="19"/>
    </row>
    <row r="14254" spans="12:12" x14ac:dyDescent="0.25">
      <c r="L14254" s="19"/>
    </row>
    <row r="14255" spans="12:12" x14ac:dyDescent="0.25">
      <c r="L14255" s="19"/>
    </row>
    <row r="14256" spans="12:12" x14ac:dyDescent="0.25">
      <c r="L14256" s="19"/>
    </row>
    <row r="14257" spans="12:12" x14ac:dyDescent="0.25">
      <c r="L14257" s="19"/>
    </row>
    <row r="14258" spans="12:12" x14ac:dyDescent="0.25">
      <c r="L14258" s="19"/>
    </row>
    <row r="14259" spans="12:12" x14ac:dyDescent="0.25">
      <c r="L14259" s="19"/>
    </row>
    <row r="14260" spans="12:12" x14ac:dyDescent="0.25">
      <c r="L14260" s="19"/>
    </row>
    <row r="14261" spans="12:12" x14ac:dyDescent="0.25">
      <c r="L14261" s="19"/>
    </row>
    <row r="14262" spans="12:12" x14ac:dyDescent="0.25">
      <c r="L14262" s="19"/>
    </row>
    <row r="14263" spans="12:12" x14ac:dyDescent="0.25">
      <c r="L14263" s="19"/>
    </row>
    <row r="14264" spans="12:12" x14ac:dyDescent="0.25">
      <c r="L14264" s="19"/>
    </row>
    <row r="14265" spans="12:12" x14ac:dyDescent="0.25">
      <c r="L14265" s="19"/>
    </row>
    <row r="14266" spans="12:12" x14ac:dyDescent="0.25">
      <c r="L14266" s="19"/>
    </row>
    <row r="14267" spans="12:12" x14ac:dyDescent="0.25">
      <c r="L14267" s="19"/>
    </row>
    <row r="14268" spans="12:12" x14ac:dyDescent="0.25">
      <c r="L14268" s="19"/>
    </row>
    <row r="14269" spans="12:12" x14ac:dyDescent="0.25">
      <c r="L14269" s="19"/>
    </row>
    <row r="14270" spans="12:12" x14ac:dyDescent="0.25">
      <c r="L14270" s="19"/>
    </row>
    <row r="14271" spans="12:12" x14ac:dyDescent="0.25">
      <c r="L14271" s="19"/>
    </row>
    <row r="14272" spans="12:12" x14ac:dyDescent="0.25">
      <c r="L14272" s="19"/>
    </row>
    <row r="14273" spans="12:12" x14ac:dyDescent="0.25">
      <c r="L14273" s="19"/>
    </row>
    <row r="14274" spans="12:12" x14ac:dyDescent="0.25">
      <c r="L14274" s="19"/>
    </row>
    <row r="14275" spans="12:12" x14ac:dyDescent="0.25">
      <c r="L14275" s="19"/>
    </row>
    <row r="14276" spans="12:12" x14ac:dyDescent="0.25">
      <c r="L14276" s="19"/>
    </row>
    <row r="14277" spans="12:12" x14ac:dyDescent="0.25">
      <c r="L14277" s="19"/>
    </row>
    <row r="14278" spans="12:12" x14ac:dyDescent="0.25">
      <c r="L14278" s="19"/>
    </row>
    <row r="14279" spans="12:12" x14ac:dyDescent="0.25">
      <c r="L14279" s="19"/>
    </row>
    <row r="14280" spans="12:12" x14ac:dyDescent="0.25">
      <c r="L14280" s="19"/>
    </row>
    <row r="14281" spans="12:12" x14ac:dyDescent="0.25">
      <c r="L14281" s="19"/>
    </row>
    <row r="14282" spans="12:12" x14ac:dyDescent="0.25">
      <c r="L14282" s="19"/>
    </row>
    <row r="14283" spans="12:12" x14ac:dyDescent="0.25">
      <c r="L14283" s="19"/>
    </row>
    <row r="14284" spans="12:12" x14ac:dyDescent="0.25">
      <c r="L14284" s="19"/>
    </row>
    <row r="14285" spans="12:12" x14ac:dyDescent="0.25">
      <c r="L14285" s="19"/>
    </row>
    <row r="14286" spans="12:12" x14ac:dyDescent="0.25">
      <c r="L14286" s="19"/>
    </row>
    <row r="14287" spans="12:12" x14ac:dyDescent="0.25">
      <c r="L14287" s="19"/>
    </row>
    <row r="14288" spans="12:12" x14ac:dyDescent="0.25">
      <c r="L14288" s="19"/>
    </row>
    <row r="14289" spans="12:12" x14ac:dyDescent="0.25">
      <c r="L14289" s="19"/>
    </row>
    <row r="14290" spans="12:12" x14ac:dyDescent="0.25">
      <c r="L14290" s="19"/>
    </row>
    <row r="14291" spans="12:12" x14ac:dyDescent="0.25">
      <c r="L14291" s="19"/>
    </row>
    <row r="14292" spans="12:12" x14ac:dyDescent="0.25">
      <c r="L14292" s="19"/>
    </row>
    <row r="14293" spans="12:12" x14ac:dyDescent="0.25">
      <c r="L14293" s="19"/>
    </row>
    <row r="14294" spans="12:12" x14ac:dyDescent="0.25">
      <c r="L14294" s="19"/>
    </row>
    <row r="14295" spans="12:12" x14ac:dyDescent="0.25">
      <c r="L14295" s="19"/>
    </row>
    <row r="14296" spans="12:12" x14ac:dyDescent="0.25">
      <c r="L14296" s="19"/>
    </row>
    <row r="14297" spans="12:12" x14ac:dyDescent="0.25">
      <c r="L14297" s="19"/>
    </row>
    <row r="14298" spans="12:12" x14ac:dyDescent="0.25">
      <c r="L14298" s="19"/>
    </row>
    <row r="14299" spans="12:12" x14ac:dyDescent="0.25">
      <c r="L14299" s="19"/>
    </row>
    <row r="14300" spans="12:12" x14ac:dyDescent="0.25">
      <c r="L14300" s="19"/>
    </row>
    <row r="14301" spans="12:12" x14ac:dyDescent="0.25">
      <c r="L14301" s="19"/>
    </row>
    <row r="14302" spans="12:12" x14ac:dyDescent="0.25">
      <c r="L14302" s="19"/>
    </row>
    <row r="14303" spans="12:12" x14ac:dyDescent="0.25">
      <c r="L14303" s="19"/>
    </row>
    <row r="14304" spans="12:12" x14ac:dyDescent="0.25">
      <c r="L14304" s="19"/>
    </row>
    <row r="14305" spans="12:12" x14ac:dyDescent="0.25">
      <c r="L14305" s="19"/>
    </row>
    <row r="14306" spans="12:12" x14ac:dyDescent="0.25">
      <c r="L14306" s="19"/>
    </row>
    <row r="14307" spans="12:12" x14ac:dyDescent="0.25">
      <c r="L14307" s="19"/>
    </row>
    <row r="14308" spans="12:12" x14ac:dyDescent="0.25">
      <c r="L14308" s="19"/>
    </row>
    <row r="14309" spans="12:12" x14ac:dyDescent="0.25">
      <c r="L14309" s="19"/>
    </row>
    <row r="14310" spans="12:12" x14ac:dyDescent="0.25">
      <c r="L14310" s="19"/>
    </row>
    <row r="14311" spans="12:12" x14ac:dyDescent="0.25">
      <c r="L14311" s="19"/>
    </row>
    <row r="14312" spans="12:12" x14ac:dyDescent="0.25">
      <c r="L14312" s="19"/>
    </row>
    <row r="14313" spans="12:12" x14ac:dyDescent="0.25">
      <c r="L14313" s="19"/>
    </row>
    <row r="14314" spans="12:12" x14ac:dyDescent="0.25">
      <c r="L14314" s="19"/>
    </row>
    <row r="14315" spans="12:12" x14ac:dyDescent="0.25">
      <c r="L14315" s="19"/>
    </row>
    <row r="14316" spans="12:12" x14ac:dyDescent="0.25">
      <c r="L14316" s="19"/>
    </row>
    <row r="14317" spans="12:12" x14ac:dyDescent="0.25">
      <c r="L14317" s="19"/>
    </row>
    <row r="14318" spans="12:12" x14ac:dyDescent="0.25">
      <c r="L14318" s="19"/>
    </row>
    <row r="14319" spans="12:12" x14ac:dyDescent="0.25">
      <c r="L14319" s="19"/>
    </row>
    <row r="14320" spans="12:12" x14ac:dyDescent="0.25">
      <c r="L14320" s="19"/>
    </row>
    <row r="14321" spans="12:12" x14ac:dyDescent="0.25">
      <c r="L14321" s="19"/>
    </row>
    <row r="14322" spans="12:12" x14ac:dyDescent="0.25">
      <c r="L14322" s="19"/>
    </row>
    <row r="14323" spans="12:12" x14ac:dyDescent="0.25">
      <c r="L14323" s="19"/>
    </row>
    <row r="14324" spans="12:12" x14ac:dyDescent="0.25">
      <c r="L14324" s="19"/>
    </row>
    <row r="14325" spans="12:12" x14ac:dyDescent="0.25">
      <c r="L14325" s="19"/>
    </row>
    <row r="14326" spans="12:12" x14ac:dyDescent="0.25">
      <c r="L14326" s="19"/>
    </row>
    <row r="14327" spans="12:12" x14ac:dyDescent="0.25">
      <c r="L14327" s="19"/>
    </row>
    <row r="14328" spans="12:12" x14ac:dyDescent="0.25">
      <c r="L14328" s="19"/>
    </row>
    <row r="14329" spans="12:12" x14ac:dyDescent="0.25">
      <c r="L14329" s="19"/>
    </row>
    <row r="14330" spans="12:12" x14ac:dyDescent="0.25">
      <c r="L14330" s="19"/>
    </row>
    <row r="14331" spans="12:12" x14ac:dyDescent="0.25">
      <c r="L14331" s="19"/>
    </row>
    <row r="14332" spans="12:12" x14ac:dyDescent="0.25">
      <c r="L14332" s="19"/>
    </row>
    <row r="14333" spans="12:12" x14ac:dyDescent="0.25">
      <c r="L14333" s="19"/>
    </row>
    <row r="14334" spans="12:12" x14ac:dyDescent="0.25">
      <c r="L14334" s="19"/>
    </row>
    <row r="14335" spans="12:12" x14ac:dyDescent="0.25">
      <c r="L14335" s="19"/>
    </row>
    <row r="14336" spans="12:12" x14ac:dyDescent="0.25">
      <c r="L14336" s="19"/>
    </row>
    <row r="14337" spans="12:12" x14ac:dyDescent="0.25">
      <c r="L14337" s="19"/>
    </row>
    <row r="14338" spans="12:12" x14ac:dyDescent="0.25">
      <c r="L14338" s="19"/>
    </row>
    <row r="14339" spans="12:12" x14ac:dyDescent="0.25">
      <c r="L14339" s="19"/>
    </row>
    <row r="14340" spans="12:12" x14ac:dyDescent="0.25">
      <c r="L14340" s="19"/>
    </row>
    <row r="14341" spans="12:12" x14ac:dyDescent="0.25">
      <c r="L14341" s="19"/>
    </row>
    <row r="14342" spans="12:12" x14ac:dyDescent="0.25">
      <c r="L14342" s="19"/>
    </row>
    <row r="14343" spans="12:12" x14ac:dyDescent="0.25">
      <c r="L14343" s="19"/>
    </row>
    <row r="14344" spans="12:12" x14ac:dyDescent="0.25">
      <c r="L14344" s="19"/>
    </row>
    <row r="14345" spans="12:12" x14ac:dyDescent="0.25">
      <c r="L14345" s="19"/>
    </row>
    <row r="14346" spans="12:12" x14ac:dyDescent="0.25">
      <c r="L14346" s="19"/>
    </row>
    <row r="14347" spans="12:12" x14ac:dyDescent="0.25">
      <c r="L14347" s="19"/>
    </row>
    <row r="14348" spans="12:12" x14ac:dyDescent="0.25">
      <c r="L14348" s="19"/>
    </row>
    <row r="14349" spans="12:12" x14ac:dyDescent="0.25">
      <c r="L14349" s="19"/>
    </row>
    <row r="14350" spans="12:12" x14ac:dyDescent="0.25">
      <c r="L14350" s="19"/>
    </row>
    <row r="14351" spans="12:12" x14ac:dyDescent="0.25">
      <c r="L14351" s="19"/>
    </row>
    <row r="14352" spans="12:12" x14ac:dyDescent="0.25">
      <c r="L14352" s="19"/>
    </row>
    <row r="14353" spans="12:12" x14ac:dyDescent="0.25">
      <c r="L14353" s="19"/>
    </row>
    <row r="14354" spans="12:12" x14ac:dyDescent="0.25">
      <c r="L14354" s="19"/>
    </row>
    <row r="14355" spans="12:12" x14ac:dyDescent="0.25">
      <c r="L14355" s="19"/>
    </row>
    <row r="14356" spans="12:12" x14ac:dyDescent="0.25">
      <c r="L14356" s="19"/>
    </row>
    <row r="14357" spans="12:12" x14ac:dyDescent="0.25">
      <c r="L14357" s="19"/>
    </row>
    <row r="14358" spans="12:12" x14ac:dyDescent="0.25">
      <c r="L14358" s="19"/>
    </row>
    <row r="14359" spans="12:12" x14ac:dyDescent="0.25">
      <c r="L14359" s="19"/>
    </row>
    <row r="14360" spans="12:12" x14ac:dyDescent="0.25">
      <c r="L14360" s="19"/>
    </row>
    <row r="14361" spans="12:12" x14ac:dyDescent="0.25">
      <c r="L14361" s="19"/>
    </row>
    <row r="14362" spans="12:12" x14ac:dyDescent="0.25">
      <c r="L14362" s="19"/>
    </row>
    <row r="14363" spans="12:12" x14ac:dyDescent="0.25">
      <c r="L14363" s="19"/>
    </row>
    <row r="14364" spans="12:12" x14ac:dyDescent="0.25">
      <c r="L14364" s="19"/>
    </row>
    <row r="14365" spans="12:12" x14ac:dyDescent="0.25">
      <c r="L14365" s="19"/>
    </row>
    <row r="14366" spans="12:12" x14ac:dyDescent="0.25">
      <c r="L14366" s="19"/>
    </row>
    <row r="14367" spans="12:12" x14ac:dyDescent="0.25">
      <c r="L14367" s="19"/>
    </row>
    <row r="14368" spans="12:12" x14ac:dyDescent="0.25">
      <c r="L14368" s="19"/>
    </row>
    <row r="14369" spans="12:12" x14ac:dyDescent="0.25">
      <c r="L14369" s="19"/>
    </row>
    <row r="14370" spans="12:12" x14ac:dyDescent="0.25">
      <c r="L14370" s="19"/>
    </row>
    <row r="14371" spans="12:12" x14ac:dyDescent="0.25">
      <c r="L14371" s="19"/>
    </row>
    <row r="14372" spans="12:12" x14ac:dyDescent="0.25">
      <c r="L14372" s="19"/>
    </row>
    <row r="14373" spans="12:12" x14ac:dyDescent="0.25">
      <c r="L14373" s="19"/>
    </row>
    <row r="14374" spans="12:12" x14ac:dyDescent="0.25">
      <c r="L14374" s="19"/>
    </row>
    <row r="14375" spans="12:12" x14ac:dyDescent="0.25">
      <c r="L14375" s="19"/>
    </row>
    <row r="14376" spans="12:12" x14ac:dyDescent="0.25">
      <c r="L14376" s="19"/>
    </row>
    <row r="14377" spans="12:12" x14ac:dyDescent="0.25">
      <c r="L14377" s="19"/>
    </row>
    <row r="14378" spans="12:12" x14ac:dyDescent="0.25">
      <c r="L14378" s="19"/>
    </row>
    <row r="14379" spans="12:12" x14ac:dyDescent="0.25">
      <c r="L14379" s="19"/>
    </row>
    <row r="14380" spans="12:12" x14ac:dyDescent="0.25">
      <c r="L14380" s="19"/>
    </row>
    <row r="14381" spans="12:12" x14ac:dyDescent="0.25">
      <c r="L14381" s="19"/>
    </row>
    <row r="14382" spans="12:12" x14ac:dyDescent="0.25">
      <c r="L14382" s="19"/>
    </row>
    <row r="14383" spans="12:12" x14ac:dyDescent="0.25">
      <c r="L14383" s="19"/>
    </row>
    <row r="14384" spans="12:12" x14ac:dyDescent="0.25">
      <c r="L14384" s="19"/>
    </row>
    <row r="14385" spans="12:12" x14ac:dyDescent="0.25">
      <c r="L14385" s="19"/>
    </row>
    <row r="14386" spans="12:12" x14ac:dyDescent="0.25">
      <c r="L14386" s="19"/>
    </row>
    <row r="14387" spans="12:12" x14ac:dyDescent="0.25">
      <c r="L14387" s="19"/>
    </row>
    <row r="14388" spans="12:12" x14ac:dyDescent="0.25">
      <c r="L14388" s="19"/>
    </row>
    <row r="14389" spans="12:12" x14ac:dyDescent="0.25">
      <c r="L14389" s="19"/>
    </row>
    <row r="14390" spans="12:12" x14ac:dyDescent="0.25">
      <c r="L14390" s="19"/>
    </row>
    <row r="14391" spans="12:12" x14ac:dyDescent="0.25">
      <c r="L14391" s="19"/>
    </row>
    <row r="14392" spans="12:12" x14ac:dyDescent="0.25">
      <c r="L14392" s="19"/>
    </row>
    <row r="14393" spans="12:12" x14ac:dyDescent="0.25">
      <c r="L14393" s="19"/>
    </row>
    <row r="14394" spans="12:12" x14ac:dyDescent="0.25">
      <c r="L14394" s="19"/>
    </row>
    <row r="14395" spans="12:12" x14ac:dyDescent="0.25">
      <c r="L14395" s="19"/>
    </row>
    <row r="14396" spans="12:12" x14ac:dyDescent="0.25">
      <c r="L14396" s="19"/>
    </row>
    <row r="14397" spans="12:12" x14ac:dyDescent="0.25">
      <c r="L14397" s="19"/>
    </row>
    <row r="14398" spans="12:12" x14ac:dyDescent="0.25">
      <c r="L14398" s="19"/>
    </row>
    <row r="14399" spans="12:12" x14ac:dyDescent="0.25">
      <c r="L14399" s="19"/>
    </row>
    <row r="14400" spans="12:12" x14ac:dyDescent="0.25">
      <c r="L14400" s="19"/>
    </row>
    <row r="14401" spans="12:12" x14ac:dyDescent="0.25">
      <c r="L14401" s="19"/>
    </row>
    <row r="14402" spans="12:12" x14ac:dyDescent="0.25">
      <c r="L14402" s="19"/>
    </row>
    <row r="14403" spans="12:12" x14ac:dyDescent="0.25">
      <c r="L14403" s="19"/>
    </row>
    <row r="14404" spans="12:12" x14ac:dyDescent="0.25">
      <c r="L14404" s="19"/>
    </row>
    <row r="14405" spans="12:12" x14ac:dyDescent="0.25">
      <c r="L14405" s="19"/>
    </row>
    <row r="14406" spans="12:12" x14ac:dyDescent="0.25">
      <c r="L14406" s="19"/>
    </row>
    <row r="14407" spans="12:12" x14ac:dyDescent="0.25">
      <c r="L14407" s="19"/>
    </row>
    <row r="14408" spans="12:12" x14ac:dyDescent="0.25">
      <c r="L14408" s="19"/>
    </row>
    <row r="14409" spans="12:12" x14ac:dyDescent="0.25">
      <c r="L14409" s="19"/>
    </row>
    <row r="14410" spans="12:12" x14ac:dyDescent="0.25">
      <c r="L14410" s="19"/>
    </row>
    <row r="14411" spans="12:12" x14ac:dyDescent="0.25">
      <c r="L14411" s="19"/>
    </row>
    <row r="14412" spans="12:12" x14ac:dyDescent="0.25">
      <c r="L14412" s="19"/>
    </row>
    <row r="14413" spans="12:12" x14ac:dyDescent="0.25">
      <c r="L14413" s="19"/>
    </row>
    <row r="14414" spans="12:12" x14ac:dyDescent="0.25">
      <c r="L14414" s="19"/>
    </row>
    <row r="14415" spans="12:12" x14ac:dyDescent="0.25">
      <c r="L14415" s="19"/>
    </row>
    <row r="14416" spans="12:12" x14ac:dyDescent="0.25">
      <c r="L14416" s="19"/>
    </row>
    <row r="14417" spans="12:12" x14ac:dyDescent="0.25">
      <c r="L14417" s="19"/>
    </row>
    <row r="14418" spans="12:12" x14ac:dyDescent="0.25">
      <c r="L14418" s="19"/>
    </row>
    <row r="14419" spans="12:12" x14ac:dyDescent="0.25">
      <c r="L14419" s="19"/>
    </row>
    <row r="14420" spans="12:12" x14ac:dyDescent="0.25">
      <c r="L14420" s="19"/>
    </row>
    <row r="14421" spans="12:12" x14ac:dyDescent="0.25">
      <c r="L14421" s="19"/>
    </row>
    <row r="14422" spans="12:12" x14ac:dyDescent="0.25">
      <c r="L14422" s="19"/>
    </row>
    <row r="14423" spans="12:12" x14ac:dyDescent="0.25">
      <c r="L14423" s="19"/>
    </row>
    <row r="14424" spans="12:12" x14ac:dyDescent="0.25">
      <c r="L14424" s="19"/>
    </row>
    <row r="14425" spans="12:12" x14ac:dyDescent="0.25">
      <c r="L14425" s="19"/>
    </row>
    <row r="14426" spans="12:12" x14ac:dyDescent="0.25">
      <c r="L14426" s="19"/>
    </row>
    <row r="14427" spans="12:12" x14ac:dyDescent="0.25">
      <c r="L14427" s="19"/>
    </row>
    <row r="14428" spans="12:12" x14ac:dyDescent="0.25">
      <c r="L14428" s="19"/>
    </row>
    <row r="14429" spans="12:12" x14ac:dyDescent="0.25">
      <c r="L14429" s="19"/>
    </row>
    <row r="14430" spans="12:12" x14ac:dyDescent="0.25">
      <c r="L14430" s="19"/>
    </row>
    <row r="14431" spans="12:12" x14ac:dyDescent="0.25">
      <c r="L14431" s="19"/>
    </row>
    <row r="14432" spans="12:12" x14ac:dyDescent="0.25">
      <c r="L14432" s="19"/>
    </row>
    <row r="14433" spans="12:12" x14ac:dyDescent="0.25">
      <c r="L14433" s="19"/>
    </row>
    <row r="14434" spans="12:12" x14ac:dyDescent="0.25">
      <c r="L14434" s="19"/>
    </row>
    <row r="14435" spans="12:12" x14ac:dyDescent="0.25">
      <c r="L14435" s="19"/>
    </row>
    <row r="14436" spans="12:12" x14ac:dyDescent="0.25">
      <c r="L14436" s="19"/>
    </row>
    <row r="14437" spans="12:12" x14ac:dyDescent="0.25">
      <c r="L14437" s="19"/>
    </row>
    <row r="14438" spans="12:12" x14ac:dyDescent="0.25">
      <c r="L14438" s="19"/>
    </row>
    <row r="14439" spans="12:12" x14ac:dyDescent="0.25">
      <c r="L14439" s="19"/>
    </row>
    <row r="14440" spans="12:12" x14ac:dyDescent="0.25">
      <c r="L14440" s="19"/>
    </row>
    <row r="14441" spans="12:12" x14ac:dyDescent="0.25">
      <c r="L14441" s="19"/>
    </row>
    <row r="14442" spans="12:12" x14ac:dyDescent="0.25">
      <c r="L14442" s="19"/>
    </row>
    <row r="14443" spans="12:12" x14ac:dyDescent="0.25">
      <c r="L14443" s="19"/>
    </row>
    <row r="14444" spans="12:12" x14ac:dyDescent="0.25">
      <c r="L14444" s="19"/>
    </row>
    <row r="14445" spans="12:12" x14ac:dyDescent="0.25">
      <c r="L14445" s="19"/>
    </row>
    <row r="14446" spans="12:12" x14ac:dyDescent="0.25">
      <c r="L14446" s="19"/>
    </row>
    <row r="14447" spans="12:12" x14ac:dyDescent="0.25">
      <c r="L14447" s="19"/>
    </row>
    <row r="14448" spans="12:12" x14ac:dyDescent="0.25">
      <c r="L14448" s="19"/>
    </row>
    <row r="14449" spans="12:12" x14ac:dyDescent="0.25">
      <c r="L14449" s="19"/>
    </row>
    <row r="14450" spans="12:12" x14ac:dyDescent="0.25">
      <c r="L14450" s="19"/>
    </row>
    <row r="14451" spans="12:12" x14ac:dyDescent="0.25">
      <c r="L14451" s="19"/>
    </row>
    <row r="14452" spans="12:12" x14ac:dyDescent="0.25">
      <c r="L14452" s="19"/>
    </row>
    <row r="14453" spans="12:12" x14ac:dyDescent="0.25">
      <c r="L14453" s="19"/>
    </row>
    <row r="14454" spans="12:12" x14ac:dyDescent="0.25">
      <c r="L14454" s="19"/>
    </row>
    <row r="14455" spans="12:12" x14ac:dyDescent="0.25">
      <c r="L14455" s="19"/>
    </row>
    <row r="14456" spans="12:12" x14ac:dyDescent="0.25">
      <c r="L14456" s="19"/>
    </row>
    <row r="14457" spans="12:12" x14ac:dyDescent="0.25">
      <c r="L14457" s="19"/>
    </row>
    <row r="14458" spans="12:12" x14ac:dyDescent="0.25">
      <c r="L14458" s="19"/>
    </row>
    <row r="14459" spans="12:12" x14ac:dyDescent="0.25">
      <c r="L14459" s="19"/>
    </row>
    <row r="14460" spans="12:12" x14ac:dyDescent="0.25">
      <c r="L14460" s="19"/>
    </row>
    <row r="14461" spans="12:12" x14ac:dyDescent="0.25">
      <c r="L14461" s="19"/>
    </row>
    <row r="14462" spans="12:12" x14ac:dyDescent="0.25">
      <c r="L14462" s="19"/>
    </row>
    <row r="14463" spans="12:12" x14ac:dyDescent="0.25">
      <c r="L14463" s="19"/>
    </row>
    <row r="14464" spans="12:12" x14ac:dyDescent="0.25">
      <c r="L14464" s="19"/>
    </row>
    <row r="14465" spans="12:12" x14ac:dyDescent="0.25">
      <c r="L14465" s="19"/>
    </row>
    <row r="14466" spans="12:12" x14ac:dyDescent="0.25">
      <c r="L14466" s="19"/>
    </row>
    <row r="14467" spans="12:12" x14ac:dyDescent="0.25">
      <c r="L14467" s="19"/>
    </row>
    <row r="14468" spans="12:12" x14ac:dyDescent="0.25">
      <c r="L14468" s="19"/>
    </row>
    <row r="14469" spans="12:12" x14ac:dyDescent="0.25">
      <c r="L14469" s="19"/>
    </row>
    <row r="14470" spans="12:12" x14ac:dyDescent="0.25">
      <c r="L14470" s="19"/>
    </row>
    <row r="14471" spans="12:12" x14ac:dyDescent="0.25">
      <c r="L14471" s="19"/>
    </row>
    <row r="14472" spans="12:12" x14ac:dyDescent="0.25">
      <c r="L14472" s="19"/>
    </row>
    <row r="14473" spans="12:12" x14ac:dyDescent="0.25">
      <c r="L14473" s="19"/>
    </row>
    <row r="14474" spans="12:12" x14ac:dyDescent="0.25">
      <c r="L14474" s="19"/>
    </row>
    <row r="14475" spans="12:12" x14ac:dyDescent="0.25">
      <c r="L14475" s="19"/>
    </row>
    <row r="14476" spans="12:12" x14ac:dyDescent="0.25">
      <c r="L14476" s="19"/>
    </row>
    <row r="14477" spans="12:12" x14ac:dyDescent="0.25">
      <c r="L14477" s="19"/>
    </row>
    <row r="14478" spans="12:12" x14ac:dyDescent="0.25">
      <c r="L14478" s="19"/>
    </row>
    <row r="14479" spans="12:12" x14ac:dyDescent="0.25">
      <c r="L14479" s="19"/>
    </row>
    <row r="14480" spans="12:12" x14ac:dyDescent="0.25">
      <c r="L14480" s="19"/>
    </row>
    <row r="14481" spans="12:12" x14ac:dyDescent="0.25">
      <c r="L14481" s="19"/>
    </row>
    <row r="14482" spans="12:12" x14ac:dyDescent="0.25">
      <c r="L14482" s="19"/>
    </row>
    <row r="14483" spans="12:12" x14ac:dyDescent="0.25">
      <c r="L14483" s="19"/>
    </row>
    <row r="14484" spans="12:12" x14ac:dyDescent="0.25">
      <c r="L14484" s="19"/>
    </row>
    <row r="14485" spans="12:12" x14ac:dyDescent="0.25">
      <c r="L14485" s="19"/>
    </row>
    <row r="14486" spans="12:12" x14ac:dyDescent="0.25">
      <c r="L14486" s="19"/>
    </row>
    <row r="14487" spans="12:12" x14ac:dyDescent="0.25">
      <c r="L14487" s="19"/>
    </row>
    <row r="14488" spans="12:12" x14ac:dyDescent="0.25">
      <c r="L14488" s="19"/>
    </row>
    <row r="14489" spans="12:12" x14ac:dyDescent="0.25">
      <c r="L14489" s="19"/>
    </row>
    <row r="14490" spans="12:12" x14ac:dyDescent="0.25">
      <c r="L14490" s="19"/>
    </row>
    <row r="14491" spans="12:12" x14ac:dyDescent="0.25">
      <c r="L14491" s="19"/>
    </row>
    <row r="14492" spans="12:12" x14ac:dyDescent="0.25">
      <c r="L14492" s="19"/>
    </row>
    <row r="14493" spans="12:12" x14ac:dyDescent="0.25">
      <c r="L14493" s="19"/>
    </row>
    <row r="14494" spans="12:12" x14ac:dyDescent="0.25">
      <c r="L14494" s="19"/>
    </row>
    <row r="14495" spans="12:12" x14ac:dyDescent="0.25">
      <c r="L14495" s="19"/>
    </row>
    <row r="14496" spans="12:12" x14ac:dyDescent="0.25">
      <c r="L14496" s="19"/>
    </row>
    <row r="14497" spans="12:12" x14ac:dyDescent="0.25">
      <c r="L14497" s="19"/>
    </row>
    <row r="14498" spans="12:12" x14ac:dyDescent="0.25">
      <c r="L14498" s="19"/>
    </row>
    <row r="14499" spans="12:12" x14ac:dyDescent="0.25">
      <c r="L14499" s="19"/>
    </row>
    <row r="14500" spans="12:12" x14ac:dyDescent="0.25">
      <c r="L14500" s="19"/>
    </row>
    <row r="14501" spans="12:12" x14ac:dyDescent="0.25">
      <c r="L14501" s="19"/>
    </row>
    <row r="14502" spans="12:12" x14ac:dyDescent="0.25">
      <c r="L14502" s="19"/>
    </row>
    <row r="14503" spans="12:12" x14ac:dyDescent="0.25">
      <c r="L14503" s="19"/>
    </row>
    <row r="14504" spans="12:12" x14ac:dyDescent="0.25">
      <c r="L14504" s="19"/>
    </row>
    <row r="14505" spans="12:12" x14ac:dyDescent="0.25">
      <c r="L14505" s="19"/>
    </row>
    <row r="14506" spans="12:12" x14ac:dyDescent="0.25">
      <c r="L14506" s="19"/>
    </row>
    <row r="14507" spans="12:12" x14ac:dyDescent="0.25">
      <c r="L14507" s="19"/>
    </row>
    <row r="14508" spans="12:12" x14ac:dyDescent="0.25">
      <c r="L14508" s="19"/>
    </row>
    <row r="14509" spans="12:12" x14ac:dyDescent="0.25">
      <c r="L14509" s="19"/>
    </row>
    <row r="14510" spans="12:12" x14ac:dyDescent="0.25">
      <c r="L14510" s="19"/>
    </row>
    <row r="14511" spans="12:12" x14ac:dyDescent="0.25">
      <c r="L14511" s="19"/>
    </row>
    <row r="14512" spans="12:12" x14ac:dyDescent="0.25">
      <c r="L14512" s="19"/>
    </row>
    <row r="14513" spans="12:12" x14ac:dyDescent="0.25">
      <c r="L14513" s="19"/>
    </row>
    <row r="14514" spans="12:12" x14ac:dyDescent="0.25">
      <c r="L14514" s="19"/>
    </row>
    <row r="14515" spans="12:12" x14ac:dyDescent="0.25">
      <c r="L14515" s="19"/>
    </row>
    <row r="14516" spans="12:12" x14ac:dyDescent="0.25">
      <c r="L14516" s="19"/>
    </row>
    <row r="14517" spans="12:12" x14ac:dyDescent="0.25">
      <c r="L14517" s="19"/>
    </row>
    <row r="14518" spans="12:12" x14ac:dyDescent="0.25">
      <c r="L14518" s="19"/>
    </row>
    <row r="14519" spans="12:12" x14ac:dyDescent="0.25">
      <c r="L14519" s="19"/>
    </row>
    <row r="14520" spans="12:12" x14ac:dyDescent="0.25">
      <c r="L14520" s="19"/>
    </row>
    <row r="14521" spans="12:12" x14ac:dyDescent="0.25">
      <c r="L14521" s="19"/>
    </row>
    <row r="14522" spans="12:12" x14ac:dyDescent="0.25">
      <c r="L14522" s="19"/>
    </row>
    <row r="14523" spans="12:12" x14ac:dyDescent="0.25">
      <c r="L14523" s="19"/>
    </row>
    <row r="14524" spans="12:12" x14ac:dyDescent="0.25">
      <c r="L14524" s="19"/>
    </row>
    <row r="14525" spans="12:12" x14ac:dyDescent="0.25">
      <c r="L14525" s="19"/>
    </row>
    <row r="14526" spans="12:12" x14ac:dyDescent="0.25">
      <c r="L14526" s="19"/>
    </row>
    <row r="14527" spans="12:12" x14ac:dyDescent="0.25">
      <c r="L14527" s="19"/>
    </row>
    <row r="14528" spans="12:12" x14ac:dyDescent="0.25">
      <c r="L14528" s="19"/>
    </row>
    <row r="14529" spans="12:12" x14ac:dyDescent="0.25">
      <c r="L14529" s="19"/>
    </row>
    <row r="14530" spans="12:12" x14ac:dyDescent="0.25">
      <c r="L14530" s="19"/>
    </row>
    <row r="14531" spans="12:12" x14ac:dyDescent="0.25">
      <c r="L14531" s="19"/>
    </row>
    <row r="14532" spans="12:12" x14ac:dyDescent="0.25">
      <c r="L14532" s="19"/>
    </row>
    <row r="14533" spans="12:12" x14ac:dyDescent="0.25">
      <c r="L14533" s="19"/>
    </row>
    <row r="14534" spans="12:12" x14ac:dyDescent="0.25">
      <c r="L14534" s="19"/>
    </row>
    <row r="14535" spans="12:12" x14ac:dyDescent="0.25">
      <c r="L14535" s="19"/>
    </row>
    <row r="14536" spans="12:12" x14ac:dyDescent="0.25">
      <c r="L14536" s="19"/>
    </row>
    <row r="14537" spans="12:12" x14ac:dyDescent="0.25">
      <c r="L14537" s="19"/>
    </row>
    <row r="14538" spans="12:12" x14ac:dyDescent="0.25">
      <c r="L14538" s="19"/>
    </row>
    <row r="14539" spans="12:12" x14ac:dyDescent="0.25">
      <c r="L14539" s="19"/>
    </row>
    <row r="14540" spans="12:12" x14ac:dyDescent="0.25">
      <c r="L14540" s="19"/>
    </row>
    <row r="14541" spans="12:12" x14ac:dyDescent="0.25">
      <c r="L14541" s="19"/>
    </row>
    <row r="14542" spans="12:12" x14ac:dyDescent="0.25">
      <c r="L14542" s="19"/>
    </row>
    <row r="14543" spans="12:12" x14ac:dyDescent="0.25">
      <c r="L14543" s="19"/>
    </row>
    <row r="14544" spans="12:12" x14ac:dyDescent="0.25">
      <c r="L14544" s="19"/>
    </row>
    <row r="14545" spans="12:12" x14ac:dyDescent="0.25">
      <c r="L14545" s="19"/>
    </row>
    <row r="14546" spans="12:12" x14ac:dyDescent="0.25">
      <c r="L14546" s="19"/>
    </row>
    <row r="14547" spans="12:12" x14ac:dyDescent="0.25">
      <c r="L14547" s="19"/>
    </row>
    <row r="14548" spans="12:12" x14ac:dyDescent="0.25">
      <c r="L14548" s="19"/>
    </row>
    <row r="14549" spans="12:12" x14ac:dyDescent="0.25">
      <c r="L14549" s="19"/>
    </row>
    <row r="14550" spans="12:12" x14ac:dyDescent="0.25">
      <c r="L14550" s="19"/>
    </row>
    <row r="14551" spans="12:12" x14ac:dyDescent="0.25">
      <c r="L14551" s="19"/>
    </row>
    <row r="14552" spans="12:12" x14ac:dyDescent="0.25">
      <c r="L14552" s="19"/>
    </row>
    <row r="14553" spans="12:12" x14ac:dyDescent="0.25">
      <c r="L14553" s="19"/>
    </row>
    <row r="14554" spans="12:12" x14ac:dyDescent="0.25">
      <c r="L14554" s="19"/>
    </row>
    <row r="14555" spans="12:12" x14ac:dyDescent="0.25">
      <c r="L14555" s="19"/>
    </row>
    <row r="14556" spans="12:12" x14ac:dyDescent="0.25">
      <c r="L14556" s="19"/>
    </row>
    <row r="14557" spans="12:12" x14ac:dyDescent="0.25">
      <c r="L14557" s="19"/>
    </row>
    <row r="14558" spans="12:12" x14ac:dyDescent="0.25">
      <c r="L14558" s="19"/>
    </row>
    <row r="14559" spans="12:12" x14ac:dyDescent="0.25">
      <c r="L14559" s="19"/>
    </row>
    <row r="14560" spans="12:12" x14ac:dyDescent="0.25">
      <c r="L14560" s="19"/>
    </row>
    <row r="14561" spans="12:12" x14ac:dyDescent="0.25">
      <c r="L14561" s="19"/>
    </row>
    <row r="14562" spans="12:12" x14ac:dyDescent="0.25">
      <c r="L14562" s="19"/>
    </row>
    <row r="14563" spans="12:12" x14ac:dyDescent="0.25">
      <c r="L14563" s="19"/>
    </row>
    <row r="14564" spans="12:12" x14ac:dyDescent="0.25">
      <c r="L14564" s="19"/>
    </row>
    <row r="14565" spans="12:12" x14ac:dyDescent="0.25">
      <c r="L14565" s="19"/>
    </row>
    <row r="14566" spans="12:12" x14ac:dyDescent="0.25">
      <c r="L14566" s="19"/>
    </row>
    <row r="14567" spans="12:12" x14ac:dyDescent="0.25">
      <c r="L14567" s="19"/>
    </row>
    <row r="14568" spans="12:12" x14ac:dyDescent="0.25">
      <c r="L14568" s="19"/>
    </row>
    <row r="14569" spans="12:12" x14ac:dyDescent="0.25">
      <c r="L14569" s="19"/>
    </row>
    <row r="14570" spans="12:12" x14ac:dyDescent="0.25">
      <c r="L14570" s="19"/>
    </row>
    <row r="14571" spans="12:12" x14ac:dyDescent="0.25">
      <c r="L14571" s="19"/>
    </row>
    <row r="14572" spans="12:12" x14ac:dyDescent="0.25">
      <c r="L14572" s="19"/>
    </row>
    <row r="14573" spans="12:12" x14ac:dyDescent="0.25">
      <c r="L14573" s="19"/>
    </row>
    <row r="14574" spans="12:12" x14ac:dyDescent="0.25">
      <c r="L14574" s="19"/>
    </row>
    <row r="14575" spans="12:12" x14ac:dyDescent="0.25">
      <c r="L14575" s="19"/>
    </row>
    <row r="14576" spans="12:12" x14ac:dyDescent="0.25">
      <c r="L14576" s="19"/>
    </row>
    <row r="14577" spans="12:12" x14ac:dyDescent="0.25">
      <c r="L14577" s="19"/>
    </row>
    <row r="14578" spans="12:12" x14ac:dyDescent="0.25">
      <c r="L14578" s="19"/>
    </row>
    <row r="14579" spans="12:12" x14ac:dyDescent="0.25">
      <c r="L14579" s="19"/>
    </row>
    <row r="14580" spans="12:12" x14ac:dyDescent="0.25">
      <c r="L14580" s="19"/>
    </row>
    <row r="14581" spans="12:12" x14ac:dyDescent="0.25">
      <c r="L14581" s="19"/>
    </row>
    <row r="14582" spans="12:12" x14ac:dyDescent="0.25">
      <c r="L14582" s="19"/>
    </row>
    <row r="14583" spans="12:12" x14ac:dyDescent="0.25">
      <c r="L14583" s="19"/>
    </row>
    <row r="14584" spans="12:12" x14ac:dyDescent="0.25">
      <c r="L14584" s="19"/>
    </row>
    <row r="14585" spans="12:12" x14ac:dyDescent="0.25">
      <c r="L14585" s="19"/>
    </row>
    <row r="14586" spans="12:12" x14ac:dyDescent="0.25">
      <c r="L14586" s="19"/>
    </row>
    <row r="14587" spans="12:12" x14ac:dyDescent="0.25">
      <c r="L14587" s="19"/>
    </row>
    <row r="14588" spans="12:12" x14ac:dyDescent="0.25">
      <c r="L14588" s="19"/>
    </row>
    <row r="14589" spans="12:12" x14ac:dyDescent="0.25">
      <c r="L14589" s="19"/>
    </row>
    <row r="14590" spans="12:12" x14ac:dyDescent="0.25">
      <c r="L14590" s="19"/>
    </row>
    <row r="14591" spans="12:12" x14ac:dyDescent="0.25">
      <c r="L14591" s="19"/>
    </row>
    <row r="14592" spans="12:12" x14ac:dyDescent="0.25">
      <c r="L14592" s="19"/>
    </row>
    <row r="14593" spans="12:12" x14ac:dyDescent="0.25">
      <c r="L14593" s="19"/>
    </row>
    <row r="14594" spans="12:12" x14ac:dyDescent="0.25">
      <c r="L14594" s="19"/>
    </row>
    <row r="14595" spans="12:12" x14ac:dyDescent="0.25">
      <c r="L14595" s="19"/>
    </row>
    <row r="14596" spans="12:12" x14ac:dyDescent="0.25">
      <c r="L14596" s="19"/>
    </row>
    <row r="14597" spans="12:12" x14ac:dyDescent="0.25">
      <c r="L14597" s="19"/>
    </row>
    <row r="14598" spans="12:12" x14ac:dyDescent="0.25">
      <c r="L14598" s="19"/>
    </row>
    <row r="14599" spans="12:12" x14ac:dyDescent="0.25">
      <c r="L14599" s="19"/>
    </row>
    <row r="14600" spans="12:12" x14ac:dyDescent="0.25">
      <c r="L14600" s="19"/>
    </row>
    <row r="14601" spans="12:12" x14ac:dyDescent="0.25">
      <c r="L14601" s="19"/>
    </row>
    <row r="14602" spans="12:12" x14ac:dyDescent="0.25">
      <c r="L14602" s="19"/>
    </row>
    <row r="14603" spans="12:12" x14ac:dyDescent="0.25">
      <c r="L14603" s="19"/>
    </row>
    <row r="14604" spans="12:12" x14ac:dyDescent="0.25">
      <c r="L14604" s="19"/>
    </row>
    <row r="14605" spans="12:12" x14ac:dyDescent="0.25">
      <c r="L14605" s="19"/>
    </row>
    <row r="14606" spans="12:12" x14ac:dyDescent="0.25">
      <c r="L14606" s="19"/>
    </row>
    <row r="14607" spans="12:12" x14ac:dyDescent="0.25">
      <c r="L14607" s="19"/>
    </row>
    <row r="14608" spans="12:12" x14ac:dyDescent="0.25">
      <c r="L14608" s="19"/>
    </row>
    <row r="14609" spans="12:12" x14ac:dyDescent="0.25">
      <c r="L14609" s="19"/>
    </row>
    <row r="14610" spans="12:12" x14ac:dyDescent="0.25">
      <c r="L14610" s="19"/>
    </row>
    <row r="14611" spans="12:12" x14ac:dyDescent="0.25">
      <c r="L14611" s="19"/>
    </row>
    <row r="14612" spans="12:12" x14ac:dyDescent="0.25">
      <c r="L14612" s="19"/>
    </row>
    <row r="14613" spans="12:12" x14ac:dyDescent="0.25">
      <c r="L14613" s="19"/>
    </row>
    <row r="14614" spans="12:12" x14ac:dyDescent="0.25">
      <c r="L14614" s="19"/>
    </row>
    <row r="14615" spans="12:12" x14ac:dyDescent="0.25">
      <c r="L14615" s="19"/>
    </row>
    <row r="14616" spans="12:12" x14ac:dyDescent="0.25">
      <c r="L14616" s="19"/>
    </row>
    <row r="14617" spans="12:12" x14ac:dyDescent="0.25">
      <c r="L14617" s="19"/>
    </row>
    <row r="14618" spans="12:12" x14ac:dyDescent="0.25">
      <c r="L14618" s="19"/>
    </row>
    <row r="14619" spans="12:12" x14ac:dyDescent="0.25">
      <c r="L14619" s="19"/>
    </row>
    <row r="14620" spans="12:12" x14ac:dyDescent="0.25">
      <c r="L14620" s="19"/>
    </row>
    <row r="14621" spans="12:12" x14ac:dyDescent="0.25">
      <c r="L14621" s="19"/>
    </row>
    <row r="14622" spans="12:12" x14ac:dyDescent="0.25">
      <c r="L14622" s="19"/>
    </row>
    <row r="14623" spans="12:12" x14ac:dyDescent="0.25">
      <c r="L14623" s="19"/>
    </row>
    <row r="14624" spans="12:12" x14ac:dyDescent="0.25">
      <c r="L14624" s="19"/>
    </row>
    <row r="14625" spans="12:12" x14ac:dyDescent="0.25">
      <c r="L14625" s="19"/>
    </row>
    <row r="14626" spans="12:12" x14ac:dyDescent="0.25">
      <c r="L14626" s="19"/>
    </row>
    <row r="14627" spans="12:12" x14ac:dyDescent="0.25">
      <c r="L14627" s="19"/>
    </row>
    <row r="14628" spans="12:12" x14ac:dyDescent="0.25">
      <c r="L14628" s="19"/>
    </row>
    <row r="14629" spans="12:12" x14ac:dyDescent="0.25">
      <c r="L14629" s="19"/>
    </row>
    <row r="14630" spans="12:12" x14ac:dyDescent="0.25">
      <c r="L14630" s="19"/>
    </row>
    <row r="14631" spans="12:12" x14ac:dyDescent="0.25">
      <c r="L14631" s="19"/>
    </row>
    <row r="14632" spans="12:12" x14ac:dyDescent="0.25">
      <c r="L14632" s="19"/>
    </row>
    <row r="14633" spans="12:12" x14ac:dyDescent="0.25">
      <c r="L14633" s="19"/>
    </row>
    <row r="14634" spans="12:12" x14ac:dyDescent="0.25">
      <c r="L14634" s="19"/>
    </row>
    <row r="14635" spans="12:12" x14ac:dyDescent="0.25">
      <c r="L14635" s="19"/>
    </row>
    <row r="14636" spans="12:12" x14ac:dyDescent="0.25">
      <c r="L14636" s="19"/>
    </row>
    <row r="14637" spans="12:12" x14ac:dyDescent="0.25">
      <c r="L14637" s="19"/>
    </row>
    <row r="14638" spans="12:12" x14ac:dyDescent="0.25">
      <c r="L14638" s="19"/>
    </row>
    <row r="14639" spans="12:12" x14ac:dyDescent="0.25">
      <c r="L14639" s="19"/>
    </row>
    <row r="14640" spans="12:12" x14ac:dyDescent="0.25">
      <c r="L14640" s="19"/>
    </row>
    <row r="14641" spans="12:12" x14ac:dyDescent="0.25">
      <c r="L14641" s="19"/>
    </row>
    <row r="14642" spans="12:12" x14ac:dyDescent="0.25">
      <c r="L14642" s="19"/>
    </row>
    <row r="14643" spans="12:12" x14ac:dyDescent="0.25">
      <c r="L14643" s="19"/>
    </row>
    <row r="14644" spans="12:12" x14ac:dyDescent="0.25">
      <c r="L14644" s="19"/>
    </row>
    <row r="14645" spans="12:12" x14ac:dyDescent="0.25">
      <c r="L14645" s="19"/>
    </row>
    <row r="14646" spans="12:12" x14ac:dyDescent="0.25">
      <c r="L14646" s="19"/>
    </row>
    <row r="14647" spans="12:12" x14ac:dyDescent="0.25">
      <c r="L14647" s="19"/>
    </row>
    <row r="14648" spans="12:12" x14ac:dyDescent="0.25">
      <c r="L14648" s="19"/>
    </row>
    <row r="14649" spans="12:12" x14ac:dyDescent="0.25">
      <c r="L14649" s="19"/>
    </row>
    <row r="14650" spans="12:12" x14ac:dyDescent="0.25">
      <c r="L14650" s="19"/>
    </row>
    <row r="14651" spans="12:12" x14ac:dyDescent="0.25">
      <c r="L14651" s="19"/>
    </row>
    <row r="14652" spans="12:12" x14ac:dyDescent="0.25">
      <c r="L14652" s="19"/>
    </row>
    <row r="14653" spans="12:12" x14ac:dyDescent="0.25">
      <c r="L14653" s="19"/>
    </row>
    <row r="14654" spans="12:12" x14ac:dyDescent="0.25">
      <c r="L14654" s="19"/>
    </row>
    <row r="14655" spans="12:12" x14ac:dyDescent="0.25">
      <c r="L14655" s="19"/>
    </row>
    <row r="14656" spans="12:12" x14ac:dyDescent="0.25">
      <c r="L14656" s="19"/>
    </row>
    <row r="14657" spans="12:12" x14ac:dyDescent="0.25">
      <c r="L14657" s="19"/>
    </row>
    <row r="14658" spans="12:12" x14ac:dyDescent="0.25">
      <c r="L14658" s="19"/>
    </row>
    <row r="14659" spans="12:12" x14ac:dyDescent="0.25">
      <c r="L14659" s="19"/>
    </row>
    <row r="14660" spans="12:12" x14ac:dyDescent="0.25">
      <c r="L14660" s="19"/>
    </row>
    <row r="14661" spans="12:12" x14ac:dyDescent="0.25">
      <c r="L14661" s="19"/>
    </row>
    <row r="14662" spans="12:12" x14ac:dyDescent="0.25">
      <c r="L14662" s="19"/>
    </row>
    <row r="14663" spans="12:12" x14ac:dyDescent="0.25">
      <c r="L14663" s="19"/>
    </row>
    <row r="14664" spans="12:12" x14ac:dyDescent="0.25">
      <c r="L14664" s="19"/>
    </row>
    <row r="14665" spans="12:12" x14ac:dyDescent="0.25">
      <c r="L14665" s="19"/>
    </row>
    <row r="14666" spans="12:12" x14ac:dyDescent="0.25">
      <c r="L14666" s="19"/>
    </row>
    <row r="14667" spans="12:12" x14ac:dyDescent="0.25">
      <c r="L14667" s="19"/>
    </row>
    <row r="14668" spans="12:12" x14ac:dyDescent="0.25">
      <c r="L14668" s="19"/>
    </row>
    <row r="14669" spans="12:12" x14ac:dyDescent="0.25">
      <c r="L14669" s="19"/>
    </row>
    <row r="14670" spans="12:12" x14ac:dyDescent="0.25">
      <c r="L14670" s="19"/>
    </row>
    <row r="14671" spans="12:12" x14ac:dyDescent="0.25">
      <c r="L14671" s="19"/>
    </row>
    <row r="14672" spans="12:12" x14ac:dyDescent="0.25">
      <c r="L14672" s="19"/>
    </row>
    <row r="14673" spans="12:12" x14ac:dyDescent="0.25">
      <c r="L14673" s="19"/>
    </row>
    <row r="14674" spans="12:12" x14ac:dyDescent="0.25">
      <c r="L14674" s="19"/>
    </row>
    <row r="14675" spans="12:12" x14ac:dyDescent="0.25">
      <c r="L14675" s="19"/>
    </row>
    <row r="14676" spans="12:12" x14ac:dyDescent="0.25">
      <c r="L14676" s="19"/>
    </row>
    <row r="14677" spans="12:12" x14ac:dyDescent="0.25">
      <c r="L14677" s="19"/>
    </row>
    <row r="14678" spans="12:12" x14ac:dyDescent="0.25">
      <c r="L14678" s="19"/>
    </row>
    <row r="14679" spans="12:12" x14ac:dyDescent="0.25">
      <c r="L14679" s="19"/>
    </row>
    <row r="14680" spans="12:12" x14ac:dyDescent="0.25">
      <c r="L14680" s="19"/>
    </row>
    <row r="14681" spans="12:12" x14ac:dyDescent="0.25">
      <c r="L14681" s="19"/>
    </row>
    <row r="14682" spans="12:12" x14ac:dyDescent="0.25">
      <c r="L14682" s="19"/>
    </row>
    <row r="14683" spans="12:12" x14ac:dyDescent="0.25">
      <c r="L14683" s="19"/>
    </row>
    <row r="14684" spans="12:12" x14ac:dyDescent="0.25">
      <c r="L14684" s="19"/>
    </row>
    <row r="14685" spans="12:12" x14ac:dyDescent="0.25">
      <c r="L14685" s="19"/>
    </row>
    <row r="14686" spans="12:12" x14ac:dyDescent="0.25">
      <c r="L14686" s="19"/>
    </row>
    <row r="14687" spans="12:12" x14ac:dyDescent="0.25">
      <c r="L14687" s="19"/>
    </row>
    <row r="14688" spans="12:12" x14ac:dyDescent="0.25">
      <c r="L14688" s="19"/>
    </row>
    <row r="14689" spans="12:12" x14ac:dyDescent="0.25">
      <c r="L14689" s="19"/>
    </row>
    <row r="14690" spans="12:12" x14ac:dyDescent="0.25">
      <c r="L14690" s="19"/>
    </row>
    <row r="14691" spans="12:12" x14ac:dyDescent="0.25">
      <c r="L14691" s="19"/>
    </row>
    <row r="14692" spans="12:12" x14ac:dyDescent="0.25">
      <c r="L14692" s="19"/>
    </row>
    <row r="14693" spans="12:12" x14ac:dyDescent="0.25">
      <c r="L14693" s="19"/>
    </row>
    <row r="14694" spans="12:12" x14ac:dyDescent="0.25">
      <c r="L14694" s="19"/>
    </row>
    <row r="14695" spans="12:12" x14ac:dyDescent="0.25">
      <c r="L14695" s="19"/>
    </row>
    <row r="14696" spans="12:12" x14ac:dyDescent="0.25">
      <c r="L14696" s="19"/>
    </row>
    <row r="14697" spans="12:12" x14ac:dyDescent="0.25">
      <c r="L14697" s="19"/>
    </row>
    <row r="14698" spans="12:12" x14ac:dyDescent="0.25">
      <c r="L14698" s="19"/>
    </row>
    <row r="14699" spans="12:12" x14ac:dyDescent="0.25">
      <c r="L14699" s="19"/>
    </row>
    <row r="14700" spans="12:12" x14ac:dyDescent="0.25">
      <c r="L14700" s="19"/>
    </row>
    <row r="14701" spans="12:12" x14ac:dyDescent="0.25">
      <c r="L14701" s="19"/>
    </row>
    <row r="14702" spans="12:12" x14ac:dyDescent="0.25">
      <c r="L14702" s="19"/>
    </row>
    <row r="14703" spans="12:12" x14ac:dyDescent="0.25">
      <c r="L14703" s="19"/>
    </row>
    <row r="14704" spans="12:12" x14ac:dyDescent="0.25">
      <c r="L14704" s="19"/>
    </row>
    <row r="14705" spans="12:12" x14ac:dyDescent="0.25">
      <c r="L14705" s="19"/>
    </row>
    <row r="14706" spans="12:12" x14ac:dyDescent="0.25">
      <c r="L14706" s="19"/>
    </row>
    <row r="14707" spans="12:12" x14ac:dyDescent="0.25">
      <c r="L14707" s="19"/>
    </row>
    <row r="14708" spans="12:12" x14ac:dyDescent="0.25">
      <c r="L14708" s="19"/>
    </row>
    <row r="14709" spans="12:12" x14ac:dyDescent="0.25">
      <c r="L14709" s="19"/>
    </row>
    <row r="14710" spans="12:12" x14ac:dyDescent="0.25">
      <c r="L14710" s="19"/>
    </row>
    <row r="14711" spans="12:12" x14ac:dyDescent="0.25">
      <c r="L14711" s="19"/>
    </row>
    <row r="14712" spans="12:12" x14ac:dyDescent="0.25">
      <c r="L14712" s="19"/>
    </row>
    <row r="14713" spans="12:12" x14ac:dyDescent="0.25">
      <c r="L14713" s="19"/>
    </row>
    <row r="14714" spans="12:12" x14ac:dyDescent="0.25">
      <c r="L14714" s="19"/>
    </row>
    <row r="14715" spans="12:12" x14ac:dyDescent="0.25">
      <c r="L14715" s="19"/>
    </row>
    <row r="14716" spans="12:12" x14ac:dyDescent="0.25">
      <c r="L14716" s="19"/>
    </row>
    <row r="14717" spans="12:12" x14ac:dyDescent="0.25">
      <c r="L14717" s="19"/>
    </row>
    <row r="14718" spans="12:12" x14ac:dyDescent="0.25">
      <c r="L14718" s="19"/>
    </row>
    <row r="14719" spans="12:12" x14ac:dyDescent="0.25">
      <c r="L14719" s="19"/>
    </row>
    <row r="14720" spans="12:12" x14ac:dyDescent="0.25">
      <c r="L14720" s="19"/>
    </row>
    <row r="14721" spans="12:12" x14ac:dyDescent="0.25">
      <c r="L14721" s="19"/>
    </row>
    <row r="14722" spans="12:12" x14ac:dyDescent="0.25">
      <c r="L14722" s="19"/>
    </row>
    <row r="14723" spans="12:12" x14ac:dyDescent="0.25">
      <c r="L14723" s="19"/>
    </row>
    <row r="14724" spans="12:12" x14ac:dyDescent="0.25">
      <c r="L14724" s="19"/>
    </row>
    <row r="14725" spans="12:12" x14ac:dyDescent="0.25">
      <c r="L14725" s="19"/>
    </row>
    <row r="14726" spans="12:12" x14ac:dyDescent="0.25">
      <c r="L14726" s="19"/>
    </row>
    <row r="14727" spans="12:12" x14ac:dyDescent="0.25">
      <c r="L14727" s="19"/>
    </row>
    <row r="14728" spans="12:12" x14ac:dyDescent="0.25">
      <c r="L14728" s="19"/>
    </row>
    <row r="14729" spans="12:12" x14ac:dyDescent="0.25">
      <c r="L14729" s="19"/>
    </row>
    <row r="14730" spans="12:12" x14ac:dyDescent="0.25">
      <c r="L14730" s="19"/>
    </row>
    <row r="14731" spans="12:12" x14ac:dyDescent="0.25">
      <c r="L14731" s="19"/>
    </row>
    <row r="14732" spans="12:12" x14ac:dyDescent="0.25">
      <c r="L14732" s="19"/>
    </row>
    <row r="14733" spans="12:12" x14ac:dyDescent="0.25">
      <c r="L14733" s="19"/>
    </row>
    <row r="14734" spans="12:12" x14ac:dyDescent="0.25">
      <c r="L14734" s="19"/>
    </row>
    <row r="14735" spans="12:12" x14ac:dyDescent="0.25">
      <c r="L14735" s="19"/>
    </row>
    <row r="14736" spans="12:12" x14ac:dyDescent="0.25">
      <c r="L14736" s="19"/>
    </row>
    <row r="14737" spans="12:12" x14ac:dyDescent="0.25">
      <c r="L14737" s="19"/>
    </row>
    <row r="14738" spans="12:12" x14ac:dyDescent="0.25">
      <c r="L14738" s="19"/>
    </row>
    <row r="14739" spans="12:12" x14ac:dyDescent="0.25">
      <c r="L14739" s="19"/>
    </row>
    <row r="14740" spans="12:12" x14ac:dyDescent="0.25">
      <c r="L14740" s="19"/>
    </row>
    <row r="14741" spans="12:12" x14ac:dyDescent="0.25">
      <c r="L14741" s="19"/>
    </row>
    <row r="14742" spans="12:12" x14ac:dyDescent="0.25">
      <c r="L14742" s="19"/>
    </row>
    <row r="14743" spans="12:12" x14ac:dyDescent="0.25">
      <c r="L14743" s="19"/>
    </row>
    <row r="14744" spans="12:12" x14ac:dyDescent="0.25">
      <c r="L14744" s="19"/>
    </row>
    <row r="14745" spans="12:12" x14ac:dyDescent="0.25">
      <c r="L14745" s="19"/>
    </row>
    <row r="14746" spans="12:12" x14ac:dyDescent="0.25">
      <c r="L14746" s="19"/>
    </row>
    <row r="14747" spans="12:12" x14ac:dyDescent="0.25">
      <c r="L14747" s="19"/>
    </row>
    <row r="14748" spans="12:12" x14ac:dyDescent="0.25">
      <c r="L14748" s="19"/>
    </row>
    <row r="14749" spans="12:12" x14ac:dyDescent="0.25">
      <c r="L14749" s="19"/>
    </row>
    <row r="14750" spans="12:12" x14ac:dyDescent="0.25">
      <c r="L14750" s="19"/>
    </row>
    <row r="14751" spans="12:12" x14ac:dyDescent="0.25">
      <c r="L14751" s="19"/>
    </row>
    <row r="14752" spans="12:12" x14ac:dyDescent="0.25">
      <c r="L14752" s="19"/>
    </row>
    <row r="14753" spans="12:12" x14ac:dyDescent="0.25">
      <c r="L14753" s="19"/>
    </row>
    <row r="14754" spans="12:12" x14ac:dyDescent="0.25">
      <c r="L14754" s="19"/>
    </row>
    <row r="14755" spans="12:12" x14ac:dyDescent="0.25">
      <c r="L14755" s="19"/>
    </row>
    <row r="14756" spans="12:12" x14ac:dyDescent="0.25">
      <c r="L14756" s="19"/>
    </row>
    <row r="14757" spans="12:12" x14ac:dyDescent="0.25">
      <c r="L14757" s="19"/>
    </row>
    <row r="14758" spans="12:12" x14ac:dyDescent="0.25">
      <c r="L14758" s="19"/>
    </row>
    <row r="14759" spans="12:12" x14ac:dyDescent="0.25">
      <c r="L14759" s="19"/>
    </row>
    <row r="14760" spans="12:12" x14ac:dyDescent="0.25">
      <c r="L14760" s="19"/>
    </row>
    <row r="14761" spans="12:12" x14ac:dyDescent="0.25">
      <c r="L14761" s="19"/>
    </row>
    <row r="14762" spans="12:12" x14ac:dyDescent="0.25">
      <c r="L14762" s="19"/>
    </row>
    <row r="14763" spans="12:12" x14ac:dyDescent="0.25">
      <c r="L14763" s="19"/>
    </row>
    <row r="14764" spans="12:12" x14ac:dyDescent="0.25">
      <c r="L14764" s="19"/>
    </row>
    <row r="14765" spans="12:12" x14ac:dyDescent="0.25">
      <c r="L14765" s="19"/>
    </row>
    <row r="14766" spans="12:12" x14ac:dyDescent="0.25">
      <c r="L14766" s="19"/>
    </row>
    <row r="14767" spans="12:12" x14ac:dyDescent="0.25">
      <c r="L14767" s="19"/>
    </row>
    <row r="14768" spans="12:12" x14ac:dyDescent="0.25">
      <c r="L14768" s="19"/>
    </row>
    <row r="14769" spans="12:12" x14ac:dyDescent="0.25">
      <c r="L14769" s="19"/>
    </row>
    <row r="14770" spans="12:12" x14ac:dyDescent="0.25">
      <c r="L14770" s="19"/>
    </row>
    <row r="14771" spans="12:12" x14ac:dyDescent="0.25">
      <c r="L14771" s="19"/>
    </row>
    <row r="14772" spans="12:12" x14ac:dyDescent="0.25">
      <c r="L14772" s="19"/>
    </row>
    <row r="14773" spans="12:12" x14ac:dyDescent="0.25">
      <c r="L14773" s="19"/>
    </row>
    <row r="14774" spans="12:12" x14ac:dyDescent="0.25">
      <c r="L14774" s="19"/>
    </row>
    <row r="14775" spans="12:12" x14ac:dyDescent="0.25">
      <c r="L14775" s="19"/>
    </row>
    <row r="14776" spans="12:12" x14ac:dyDescent="0.25">
      <c r="L14776" s="19"/>
    </row>
    <row r="14777" spans="12:12" x14ac:dyDescent="0.25">
      <c r="L14777" s="19"/>
    </row>
    <row r="14778" spans="12:12" x14ac:dyDescent="0.25">
      <c r="L14778" s="19"/>
    </row>
    <row r="14779" spans="12:12" x14ac:dyDescent="0.25">
      <c r="L14779" s="19"/>
    </row>
    <row r="14780" spans="12:12" x14ac:dyDescent="0.25">
      <c r="L14780" s="19"/>
    </row>
    <row r="14781" spans="12:12" x14ac:dyDescent="0.25">
      <c r="L14781" s="19"/>
    </row>
    <row r="14782" spans="12:12" x14ac:dyDescent="0.25">
      <c r="L14782" s="19"/>
    </row>
    <row r="14783" spans="12:12" x14ac:dyDescent="0.25">
      <c r="L14783" s="19"/>
    </row>
    <row r="14784" spans="12:12" x14ac:dyDescent="0.25">
      <c r="L14784" s="19"/>
    </row>
    <row r="14785" spans="12:12" x14ac:dyDescent="0.25">
      <c r="L14785" s="19"/>
    </row>
    <row r="14786" spans="12:12" x14ac:dyDescent="0.25">
      <c r="L14786" s="19"/>
    </row>
    <row r="14787" spans="12:12" x14ac:dyDescent="0.25">
      <c r="L14787" s="19"/>
    </row>
    <row r="14788" spans="12:12" x14ac:dyDescent="0.25">
      <c r="L14788" s="19"/>
    </row>
    <row r="14789" spans="12:12" x14ac:dyDescent="0.25">
      <c r="L14789" s="19"/>
    </row>
    <row r="14790" spans="12:12" x14ac:dyDescent="0.25">
      <c r="L14790" s="19"/>
    </row>
    <row r="14791" spans="12:12" x14ac:dyDescent="0.25">
      <c r="L14791" s="19"/>
    </row>
    <row r="14792" spans="12:12" x14ac:dyDescent="0.25">
      <c r="L14792" s="19"/>
    </row>
    <row r="14793" spans="12:12" x14ac:dyDescent="0.25">
      <c r="L14793" s="19"/>
    </row>
    <row r="14794" spans="12:12" x14ac:dyDescent="0.25">
      <c r="L14794" s="19"/>
    </row>
    <row r="14795" spans="12:12" x14ac:dyDescent="0.25">
      <c r="L14795" s="19"/>
    </row>
    <row r="14796" spans="12:12" x14ac:dyDescent="0.25">
      <c r="L14796" s="19"/>
    </row>
    <row r="14797" spans="12:12" x14ac:dyDescent="0.25">
      <c r="L14797" s="19"/>
    </row>
    <row r="14798" spans="12:12" x14ac:dyDescent="0.25">
      <c r="L14798" s="19"/>
    </row>
    <row r="14799" spans="12:12" x14ac:dyDescent="0.25">
      <c r="L14799" s="19"/>
    </row>
    <row r="14800" spans="12:12" x14ac:dyDescent="0.25">
      <c r="L14800" s="19"/>
    </row>
    <row r="14801" spans="12:12" x14ac:dyDescent="0.25">
      <c r="L14801" s="19"/>
    </row>
    <row r="14802" spans="12:12" x14ac:dyDescent="0.25">
      <c r="L14802" s="19"/>
    </row>
    <row r="14803" spans="12:12" x14ac:dyDescent="0.25">
      <c r="L14803" s="19"/>
    </row>
    <row r="14804" spans="12:12" x14ac:dyDescent="0.25">
      <c r="L14804" s="19"/>
    </row>
    <row r="14805" spans="12:12" x14ac:dyDescent="0.25">
      <c r="L14805" s="19"/>
    </row>
    <row r="14806" spans="12:12" x14ac:dyDescent="0.25">
      <c r="L14806" s="19"/>
    </row>
    <row r="14807" spans="12:12" x14ac:dyDescent="0.25">
      <c r="L14807" s="19"/>
    </row>
    <row r="14808" spans="12:12" x14ac:dyDescent="0.25">
      <c r="L14808" s="19"/>
    </row>
    <row r="14809" spans="12:12" x14ac:dyDescent="0.25">
      <c r="L14809" s="19"/>
    </row>
    <row r="14810" spans="12:12" x14ac:dyDescent="0.25">
      <c r="L14810" s="19"/>
    </row>
    <row r="14811" spans="12:12" x14ac:dyDescent="0.25">
      <c r="L14811" s="19"/>
    </row>
    <row r="14812" spans="12:12" x14ac:dyDescent="0.25">
      <c r="L14812" s="19"/>
    </row>
    <row r="14813" spans="12:12" x14ac:dyDescent="0.25">
      <c r="L14813" s="19"/>
    </row>
    <row r="14814" spans="12:12" x14ac:dyDescent="0.25">
      <c r="L14814" s="19"/>
    </row>
    <row r="14815" spans="12:12" x14ac:dyDescent="0.25">
      <c r="L14815" s="19"/>
    </row>
    <row r="14816" spans="12:12" x14ac:dyDescent="0.25">
      <c r="L14816" s="19"/>
    </row>
    <row r="14817" spans="12:12" x14ac:dyDescent="0.25">
      <c r="L14817" s="19"/>
    </row>
    <row r="14818" spans="12:12" x14ac:dyDescent="0.25">
      <c r="L14818" s="19"/>
    </row>
    <row r="14819" spans="12:12" x14ac:dyDescent="0.25">
      <c r="L14819" s="19"/>
    </row>
    <row r="14820" spans="12:12" x14ac:dyDescent="0.25">
      <c r="L14820" s="19"/>
    </row>
    <row r="14821" spans="12:12" x14ac:dyDescent="0.25">
      <c r="L14821" s="19"/>
    </row>
    <row r="14822" spans="12:12" x14ac:dyDescent="0.25">
      <c r="L14822" s="19"/>
    </row>
    <row r="14823" spans="12:12" x14ac:dyDescent="0.25">
      <c r="L14823" s="19"/>
    </row>
    <row r="14824" spans="12:12" x14ac:dyDescent="0.25">
      <c r="L14824" s="19"/>
    </row>
    <row r="14825" spans="12:12" x14ac:dyDescent="0.25">
      <c r="L14825" s="19"/>
    </row>
    <row r="14826" spans="12:12" x14ac:dyDescent="0.25">
      <c r="L14826" s="19"/>
    </row>
    <row r="14827" spans="12:12" x14ac:dyDescent="0.25">
      <c r="L14827" s="19"/>
    </row>
    <row r="14828" spans="12:12" x14ac:dyDescent="0.25">
      <c r="L14828" s="19"/>
    </row>
    <row r="14829" spans="12:12" x14ac:dyDescent="0.25">
      <c r="L14829" s="19"/>
    </row>
    <row r="14830" spans="12:12" x14ac:dyDescent="0.25">
      <c r="L14830" s="19"/>
    </row>
    <row r="14831" spans="12:12" x14ac:dyDescent="0.25">
      <c r="L14831" s="19"/>
    </row>
    <row r="14832" spans="12:12" x14ac:dyDescent="0.25">
      <c r="L14832" s="19"/>
    </row>
    <row r="14833" spans="12:12" x14ac:dyDescent="0.25">
      <c r="L14833" s="19"/>
    </row>
    <row r="14834" spans="12:12" x14ac:dyDescent="0.25">
      <c r="L14834" s="19"/>
    </row>
    <row r="14835" spans="12:12" x14ac:dyDescent="0.25">
      <c r="L14835" s="19"/>
    </row>
    <row r="14836" spans="12:12" x14ac:dyDescent="0.25">
      <c r="L14836" s="19"/>
    </row>
    <row r="14837" spans="12:12" x14ac:dyDescent="0.25">
      <c r="L14837" s="19"/>
    </row>
    <row r="14838" spans="12:12" x14ac:dyDescent="0.25">
      <c r="L14838" s="19"/>
    </row>
    <row r="14839" spans="12:12" x14ac:dyDescent="0.25">
      <c r="L14839" s="19"/>
    </row>
    <row r="14840" spans="12:12" x14ac:dyDescent="0.25">
      <c r="L14840" s="19"/>
    </row>
    <row r="14841" spans="12:12" x14ac:dyDescent="0.25">
      <c r="L14841" s="19"/>
    </row>
    <row r="14842" spans="12:12" x14ac:dyDescent="0.25">
      <c r="L14842" s="19"/>
    </row>
    <row r="14843" spans="12:12" x14ac:dyDescent="0.25">
      <c r="L14843" s="19"/>
    </row>
    <row r="14844" spans="12:12" x14ac:dyDescent="0.25">
      <c r="L14844" s="19"/>
    </row>
    <row r="14845" spans="12:12" x14ac:dyDescent="0.25">
      <c r="L14845" s="19"/>
    </row>
    <row r="14846" spans="12:12" x14ac:dyDescent="0.25">
      <c r="L14846" s="19"/>
    </row>
    <row r="14847" spans="12:12" x14ac:dyDescent="0.25">
      <c r="L14847" s="19"/>
    </row>
    <row r="14848" spans="12:12" x14ac:dyDescent="0.25">
      <c r="L14848" s="19"/>
    </row>
    <row r="14849" spans="12:12" x14ac:dyDescent="0.25">
      <c r="L14849" s="19"/>
    </row>
    <row r="14850" spans="12:12" x14ac:dyDescent="0.25">
      <c r="L14850" s="19"/>
    </row>
    <row r="14851" spans="12:12" x14ac:dyDescent="0.25">
      <c r="L14851" s="19"/>
    </row>
    <row r="14852" spans="12:12" x14ac:dyDescent="0.25">
      <c r="L14852" s="19"/>
    </row>
    <row r="14853" spans="12:12" x14ac:dyDescent="0.25">
      <c r="L14853" s="19"/>
    </row>
    <row r="14854" spans="12:12" x14ac:dyDescent="0.25">
      <c r="L14854" s="19"/>
    </row>
    <row r="14855" spans="12:12" x14ac:dyDescent="0.25">
      <c r="L14855" s="19"/>
    </row>
    <row r="14856" spans="12:12" x14ac:dyDescent="0.25">
      <c r="L14856" s="19"/>
    </row>
    <row r="14857" spans="12:12" x14ac:dyDescent="0.25">
      <c r="L14857" s="19"/>
    </row>
    <row r="14858" spans="12:12" x14ac:dyDescent="0.25">
      <c r="L14858" s="19"/>
    </row>
    <row r="14859" spans="12:12" x14ac:dyDescent="0.25">
      <c r="L14859" s="19"/>
    </row>
    <row r="14860" spans="12:12" x14ac:dyDescent="0.25">
      <c r="L14860" s="19"/>
    </row>
    <row r="14861" spans="12:12" x14ac:dyDescent="0.25">
      <c r="L14861" s="19"/>
    </row>
    <row r="14862" spans="12:12" x14ac:dyDescent="0.25">
      <c r="L14862" s="19"/>
    </row>
    <row r="14863" spans="12:12" x14ac:dyDescent="0.25">
      <c r="L14863" s="19"/>
    </row>
    <row r="14864" spans="12:12" x14ac:dyDescent="0.25">
      <c r="L14864" s="19"/>
    </row>
    <row r="14865" spans="12:12" x14ac:dyDescent="0.25">
      <c r="L14865" s="19"/>
    </row>
    <row r="14866" spans="12:12" x14ac:dyDescent="0.25">
      <c r="L14866" s="19"/>
    </row>
    <row r="14867" spans="12:12" x14ac:dyDescent="0.25">
      <c r="L14867" s="19"/>
    </row>
    <row r="14868" spans="12:12" x14ac:dyDescent="0.25">
      <c r="L14868" s="19"/>
    </row>
    <row r="14869" spans="12:12" x14ac:dyDescent="0.25">
      <c r="L14869" s="19"/>
    </row>
    <row r="14870" spans="12:12" x14ac:dyDescent="0.25">
      <c r="L14870" s="19"/>
    </row>
    <row r="14871" spans="12:12" x14ac:dyDescent="0.25">
      <c r="L14871" s="19"/>
    </row>
    <row r="14872" spans="12:12" x14ac:dyDescent="0.25">
      <c r="L14872" s="19"/>
    </row>
    <row r="14873" spans="12:12" x14ac:dyDescent="0.25">
      <c r="L14873" s="19"/>
    </row>
    <row r="14874" spans="12:12" x14ac:dyDescent="0.25">
      <c r="L14874" s="19"/>
    </row>
    <row r="14875" spans="12:12" x14ac:dyDescent="0.25">
      <c r="L14875" s="19"/>
    </row>
    <row r="14876" spans="12:12" x14ac:dyDescent="0.25">
      <c r="L14876" s="19"/>
    </row>
    <row r="14877" spans="12:12" x14ac:dyDescent="0.25">
      <c r="L14877" s="19"/>
    </row>
    <row r="14878" spans="12:12" x14ac:dyDescent="0.25">
      <c r="L14878" s="19"/>
    </row>
    <row r="14879" spans="12:12" x14ac:dyDescent="0.25">
      <c r="L14879" s="19"/>
    </row>
    <row r="14880" spans="12:12" x14ac:dyDescent="0.25">
      <c r="L14880" s="19"/>
    </row>
    <row r="14881" spans="12:12" x14ac:dyDescent="0.25">
      <c r="L14881" s="19"/>
    </row>
    <row r="14882" spans="12:12" x14ac:dyDescent="0.25">
      <c r="L14882" s="19"/>
    </row>
    <row r="14883" spans="12:12" x14ac:dyDescent="0.25">
      <c r="L14883" s="19"/>
    </row>
    <row r="14884" spans="12:12" x14ac:dyDescent="0.25">
      <c r="L14884" s="19"/>
    </row>
    <row r="14885" spans="12:12" x14ac:dyDescent="0.25">
      <c r="L14885" s="19"/>
    </row>
    <row r="14886" spans="12:12" x14ac:dyDescent="0.25">
      <c r="L14886" s="19"/>
    </row>
    <row r="14887" spans="12:12" x14ac:dyDescent="0.25">
      <c r="L14887" s="19"/>
    </row>
    <row r="14888" spans="12:12" x14ac:dyDescent="0.25">
      <c r="L14888" s="19"/>
    </row>
    <row r="14889" spans="12:12" x14ac:dyDescent="0.25">
      <c r="L14889" s="19"/>
    </row>
    <row r="14890" spans="12:12" x14ac:dyDescent="0.25">
      <c r="L14890" s="19"/>
    </row>
    <row r="14891" spans="12:12" x14ac:dyDescent="0.25">
      <c r="L14891" s="19"/>
    </row>
    <row r="14892" spans="12:12" x14ac:dyDescent="0.25">
      <c r="L14892" s="19"/>
    </row>
    <row r="14893" spans="12:12" x14ac:dyDescent="0.25">
      <c r="L14893" s="19"/>
    </row>
    <row r="14894" spans="12:12" x14ac:dyDescent="0.25">
      <c r="L14894" s="19"/>
    </row>
    <row r="14895" spans="12:12" x14ac:dyDescent="0.25">
      <c r="L14895" s="19"/>
    </row>
    <row r="14896" spans="12:12" x14ac:dyDescent="0.25">
      <c r="L14896" s="19"/>
    </row>
    <row r="14897" spans="12:12" x14ac:dyDescent="0.25">
      <c r="L14897" s="19"/>
    </row>
    <row r="14898" spans="12:12" x14ac:dyDescent="0.25">
      <c r="L14898" s="19"/>
    </row>
    <row r="14899" spans="12:12" x14ac:dyDescent="0.25">
      <c r="L14899" s="19"/>
    </row>
    <row r="14900" spans="12:12" x14ac:dyDescent="0.25">
      <c r="L14900" s="19"/>
    </row>
    <row r="14901" spans="12:12" x14ac:dyDescent="0.25">
      <c r="L14901" s="19"/>
    </row>
    <row r="14902" spans="12:12" x14ac:dyDescent="0.25">
      <c r="L14902" s="19"/>
    </row>
    <row r="14903" spans="12:12" x14ac:dyDescent="0.25">
      <c r="L14903" s="19"/>
    </row>
    <row r="14904" spans="12:12" x14ac:dyDescent="0.25">
      <c r="L14904" s="19"/>
    </row>
    <row r="14905" spans="12:12" x14ac:dyDescent="0.25">
      <c r="L14905" s="19"/>
    </row>
    <row r="14906" spans="12:12" x14ac:dyDescent="0.25">
      <c r="L14906" s="19"/>
    </row>
    <row r="14907" spans="12:12" x14ac:dyDescent="0.25">
      <c r="L14907" s="19"/>
    </row>
    <row r="14908" spans="12:12" x14ac:dyDescent="0.25">
      <c r="L14908" s="19"/>
    </row>
    <row r="14909" spans="12:12" x14ac:dyDescent="0.25">
      <c r="L14909" s="19"/>
    </row>
    <row r="14910" spans="12:12" x14ac:dyDescent="0.25">
      <c r="L14910" s="19"/>
    </row>
    <row r="14911" spans="12:12" x14ac:dyDescent="0.25">
      <c r="L14911" s="19"/>
    </row>
    <row r="14912" spans="12:12" x14ac:dyDescent="0.25">
      <c r="L14912" s="19"/>
    </row>
    <row r="14913" spans="12:12" x14ac:dyDescent="0.25">
      <c r="L14913" s="19"/>
    </row>
    <row r="14914" spans="12:12" x14ac:dyDescent="0.25">
      <c r="L14914" s="19"/>
    </row>
    <row r="14915" spans="12:12" x14ac:dyDescent="0.25">
      <c r="L14915" s="19"/>
    </row>
    <row r="14916" spans="12:12" x14ac:dyDescent="0.25">
      <c r="L14916" s="19"/>
    </row>
    <row r="14917" spans="12:12" x14ac:dyDescent="0.25">
      <c r="L14917" s="19"/>
    </row>
    <row r="14918" spans="12:12" x14ac:dyDescent="0.25">
      <c r="L14918" s="19"/>
    </row>
    <row r="14919" spans="12:12" x14ac:dyDescent="0.25">
      <c r="L14919" s="19"/>
    </row>
    <row r="14920" spans="12:12" x14ac:dyDescent="0.25">
      <c r="L14920" s="19"/>
    </row>
    <row r="14921" spans="12:12" x14ac:dyDescent="0.25">
      <c r="L14921" s="19"/>
    </row>
    <row r="14922" spans="12:12" x14ac:dyDescent="0.25">
      <c r="L14922" s="19"/>
    </row>
    <row r="14923" spans="12:12" x14ac:dyDescent="0.25">
      <c r="L14923" s="19"/>
    </row>
    <row r="14924" spans="12:12" x14ac:dyDescent="0.25">
      <c r="L14924" s="19"/>
    </row>
    <row r="14925" spans="12:12" x14ac:dyDescent="0.25">
      <c r="L14925" s="19"/>
    </row>
    <row r="14926" spans="12:12" x14ac:dyDescent="0.25">
      <c r="L14926" s="19"/>
    </row>
    <row r="14927" spans="12:12" x14ac:dyDescent="0.25">
      <c r="L14927" s="19"/>
    </row>
    <row r="14928" spans="12:12" x14ac:dyDescent="0.25">
      <c r="L14928" s="19"/>
    </row>
    <row r="14929" spans="12:12" x14ac:dyDescent="0.25">
      <c r="L14929" s="19"/>
    </row>
    <row r="14930" spans="12:12" x14ac:dyDescent="0.25">
      <c r="L14930" s="19"/>
    </row>
    <row r="14931" spans="12:12" x14ac:dyDescent="0.25">
      <c r="L14931" s="19"/>
    </row>
    <row r="14932" spans="12:12" x14ac:dyDescent="0.25">
      <c r="L14932" s="19"/>
    </row>
    <row r="14933" spans="12:12" x14ac:dyDescent="0.25">
      <c r="L14933" s="19"/>
    </row>
    <row r="14934" spans="12:12" x14ac:dyDescent="0.25">
      <c r="L14934" s="19"/>
    </row>
    <row r="14935" spans="12:12" x14ac:dyDescent="0.25">
      <c r="L14935" s="19"/>
    </row>
    <row r="14936" spans="12:12" x14ac:dyDescent="0.25">
      <c r="L14936" s="19"/>
    </row>
    <row r="14937" spans="12:12" x14ac:dyDescent="0.25">
      <c r="L14937" s="19"/>
    </row>
    <row r="14938" spans="12:12" x14ac:dyDescent="0.25">
      <c r="L14938" s="19"/>
    </row>
    <row r="14939" spans="12:12" x14ac:dyDescent="0.25">
      <c r="L14939" s="19"/>
    </row>
    <row r="14940" spans="12:12" x14ac:dyDescent="0.25">
      <c r="L14940" s="19"/>
    </row>
    <row r="14941" spans="12:12" x14ac:dyDescent="0.25">
      <c r="L14941" s="19"/>
    </row>
    <row r="14942" spans="12:12" x14ac:dyDescent="0.25">
      <c r="L14942" s="19"/>
    </row>
    <row r="14943" spans="12:12" x14ac:dyDescent="0.25">
      <c r="L14943" s="19"/>
    </row>
    <row r="14944" spans="12:12" x14ac:dyDescent="0.25">
      <c r="L14944" s="19"/>
    </row>
    <row r="14945" spans="12:12" x14ac:dyDescent="0.25">
      <c r="L14945" s="19"/>
    </row>
    <row r="14946" spans="12:12" x14ac:dyDescent="0.25">
      <c r="L14946" s="19"/>
    </row>
    <row r="14947" spans="12:12" x14ac:dyDescent="0.25">
      <c r="L14947" s="19"/>
    </row>
    <row r="14948" spans="12:12" x14ac:dyDescent="0.25">
      <c r="L14948" s="19"/>
    </row>
    <row r="14949" spans="12:12" x14ac:dyDescent="0.25">
      <c r="L14949" s="19"/>
    </row>
    <row r="14950" spans="12:12" x14ac:dyDescent="0.25">
      <c r="L14950" s="19"/>
    </row>
    <row r="14951" spans="12:12" x14ac:dyDescent="0.25">
      <c r="L14951" s="19"/>
    </row>
    <row r="14952" spans="12:12" x14ac:dyDescent="0.25">
      <c r="L14952" s="19"/>
    </row>
    <row r="14953" spans="12:12" x14ac:dyDescent="0.25">
      <c r="L14953" s="19"/>
    </row>
    <row r="14954" spans="12:12" x14ac:dyDescent="0.25">
      <c r="L14954" s="19"/>
    </row>
    <row r="14955" spans="12:12" x14ac:dyDescent="0.25">
      <c r="L14955" s="19"/>
    </row>
    <row r="14956" spans="12:12" x14ac:dyDescent="0.25">
      <c r="L14956" s="19"/>
    </row>
    <row r="14957" spans="12:12" x14ac:dyDescent="0.25">
      <c r="L14957" s="19"/>
    </row>
    <row r="14958" spans="12:12" x14ac:dyDescent="0.25">
      <c r="L14958" s="19"/>
    </row>
    <row r="14959" spans="12:12" x14ac:dyDescent="0.25">
      <c r="L14959" s="19"/>
    </row>
    <row r="14960" spans="12:12" x14ac:dyDescent="0.25">
      <c r="L14960" s="19"/>
    </row>
    <row r="14961" spans="12:12" x14ac:dyDescent="0.25">
      <c r="L14961" s="19"/>
    </row>
    <row r="14962" spans="12:12" x14ac:dyDescent="0.25">
      <c r="L14962" s="19"/>
    </row>
    <row r="14963" spans="12:12" x14ac:dyDescent="0.25">
      <c r="L14963" s="19"/>
    </row>
    <row r="14964" spans="12:12" x14ac:dyDescent="0.25">
      <c r="L14964" s="19"/>
    </row>
    <row r="14965" spans="12:12" x14ac:dyDescent="0.25">
      <c r="L14965" s="19"/>
    </row>
    <row r="14966" spans="12:12" x14ac:dyDescent="0.25">
      <c r="L14966" s="19"/>
    </row>
    <row r="14967" spans="12:12" x14ac:dyDescent="0.25">
      <c r="L14967" s="19"/>
    </row>
    <row r="14968" spans="12:12" x14ac:dyDescent="0.25">
      <c r="L14968" s="19"/>
    </row>
    <row r="14969" spans="12:12" x14ac:dyDescent="0.25">
      <c r="L14969" s="19"/>
    </row>
    <row r="14970" spans="12:12" x14ac:dyDescent="0.25">
      <c r="L14970" s="19"/>
    </row>
    <row r="14971" spans="12:12" x14ac:dyDescent="0.25">
      <c r="L14971" s="19"/>
    </row>
    <row r="14972" spans="12:12" x14ac:dyDescent="0.25">
      <c r="L14972" s="19"/>
    </row>
    <row r="14973" spans="12:12" x14ac:dyDescent="0.25">
      <c r="L14973" s="19"/>
    </row>
    <row r="14974" spans="12:12" x14ac:dyDescent="0.25">
      <c r="L14974" s="19"/>
    </row>
    <row r="14975" spans="12:12" x14ac:dyDescent="0.25">
      <c r="L14975" s="19"/>
    </row>
    <row r="14976" spans="12:12" x14ac:dyDescent="0.25">
      <c r="L14976" s="19"/>
    </row>
    <row r="14977" spans="12:12" x14ac:dyDescent="0.25">
      <c r="L14977" s="19"/>
    </row>
    <row r="14978" spans="12:12" x14ac:dyDescent="0.25">
      <c r="L14978" s="19"/>
    </row>
    <row r="14979" spans="12:12" x14ac:dyDescent="0.25">
      <c r="L14979" s="19"/>
    </row>
    <row r="14980" spans="12:12" x14ac:dyDescent="0.25">
      <c r="L14980" s="19"/>
    </row>
    <row r="14981" spans="12:12" x14ac:dyDescent="0.25">
      <c r="L14981" s="19"/>
    </row>
    <row r="14982" spans="12:12" x14ac:dyDescent="0.25">
      <c r="L14982" s="19"/>
    </row>
    <row r="14983" spans="12:12" x14ac:dyDescent="0.25">
      <c r="L14983" s="19"/>
    </row>
    <row r="14984" spans="12:12" x14ac:dyDescent="0.25">
      <c r="L14984" s="19"/>
    </row>
    <row r="14985" spans="12:12" x14ac:dyDescent="0.25">
      <c r="L14985" s="19"/>
    </row>
    <row r="14986" spans="12:12" x14ac:dyDescent="0.25">
      <c r="L14986" s="19"/>
    </row>
    <row r="14987" spans="12:12" x14ac:dyDescent="0.25">
      <c r="L14987" s="19"/>
    </row>
    <row r="14988" spans="12:12" x14ac:dyDescent="0.25">
      <c r="L14988" s="19"/>
    </row>
    <row r="14989" spans="12:12" x14ac:dyDescent="0.25">
      <c r="L14989" s="19"/>
    </row>
    <row r="14990" spans="12:12" x14ac:dyDescent="0.25">
      <c r="L14990" s="19"/>
    </row>
    <row r="14991" spans="12:12" x14ac:dyDescent="0.25">
      <c r="L14991" s="19"/>
    </row>
    <row r="14992" spans="12:12" x14ac:dyDescent="0.25">
      <c r="L14992" s="19"/>
    </row>
    <row r="14993" spans="12:12" x14ac:dyDescent="0.25">
      <c r="L14993" s="19"/>
    </row>
    <row r="14994" spans="12:12" x14ac:dyDescent="0.25">
      <c r="L14994" s="19"/>
    </row>
    <row r="14995" spans="12:12" x14ac:dyDescent="0.25">
      <c r="L14995" s="19"/>
    </row>
    <row r="14996" spans="12:12" x14ac:dyDescent="0.25">
      <c r="L14996" s="19"/>
    </row>
    <row r="14997" spans="12:12" x14ac:dyDescent="0.25">
      <c r="L14997" s="19"/>
    </row>
    <row r="14998" spans="12:12" x14ac:dyDescent="0.25">
      <c r="L14998" s="19"/>
    </row>
    <row r="14999" spans="12:12" x14ac:dyDescent="0.25">
      <c r="L14999" s="19"/>
    </row>
    <row r="15000" spans="12:12" x14ac:dyDescent="0.25">
      <c r="L15000" s="19"/>
    </row>
    <row r="15001" spans="12:12" x14ac:dyDescent="0.25">
      <c r="L15001" s="19"/>
    </row>
    <row r="15002" spans="12:12" x14ac:dyDescent="0.25">
      <c r="L15002" s="19"/>
    </row>
    <row r="15003" spans="12:12" x14ac:dyDescent="0.25">
      <c r="L15003" s="19"/>
    </row>
  </sheetData>
  <autoFilter ref="L2:L15003"/>
  <phoneticPr fontId="1"/>
  <conditionalFormatting sqref="A1:A1048576">
    <cfRule type="duplicateValues" dxfId="3" priority="1"/>
  </conditionalFormatting>
  <dataValidations count="2">
    <dataValidation type="list" allowBlank="1" showInputMessage="1" showErrorMessage="1" sqref="C3:C200">
      <formula1>"追加,変更,削除"</formula1>
    </dataValidation>
    <dataValidation type="list" allowBlank="1" showInputMessage="1" showErrorMessage="1" sqref="B3:B200">
      <formula1>更新対象</formula1>
    </dataValidation>
  </dataValidations>
  <pageMargins left="0.19685039370078741" right="0.19685039370078741" top="0.19685039370078741" bottom="0.19685039370078741" header="0" footer="0"/>
  <pageSetup paperSize="9" scale="61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>
    <tabColor rgb="FF002060"/>
    <pageSetUpPr fitToPage="1"/>
  </sheetPr>
  <dimension ref="A1:K5035"/>
  <sheetViews>
    <sheetView showGridLines="0" zoomScale="70" zoomScaleNormal="70" workbookViewId="0">
      <pane xSplit="2" ySplit="9" topLeftCell="C3675" activePane="bottomRight" state="frozen"/>
      <selection pane="topRight" activeCell="C1" sqref="C1"/>
      <selection pane="bottomLeft" activeCell="A2" sqref="A2"/>
      <selection pane="bottomRight" activeCell="A9" sqref="A9:K4072"/>
    </sheetView>
  </sheetViews>
  <sheetFormatPr defaultColWidth="10.77734375" defaultRowHeight="60" customHeight="1" outlineLevelRow="1" x14ac:dyDescent="0.25"/>
  <cols>
    <col min="1" max="3" width="10.77734375" style="13"/>
    <col min="4" max="5" width="10.77734375" style="16"/>
    <col min="6" max="11" width="10.77734375" style="13"/>
    <col min="12" max="16384" width="10.77734375" style="10"/>
  </cols>
  <sheetData>
    <row r="1" spans="1:11" ht="60" hidden="1" customHeight="1" outlineLevel="1" x14ac:dyDescent="0.25">
      <c r="A1" s="13" t="str">
        <f>""</f>
        <v/>
      </c>
    </row>
    <row r="2" spans="1:11" ht="60" hidden="1" customHeight="1" outlineLevel="1" x14ac:dyDescent="0.25">
      <c r="A2" s="13" t="str">
        <f>""</f>
        <v/>
      </c>
    </row>
    <row r="3" spans="1:11" ht="60" hidden="1" customHeight="1" outlineLevel="1" x14ac:dyDescent="0.25">
      <c r="A3" s="13" t="str">
        <f>""</f>
        <v/>
      </c>
    </row>
    <row r="4" spans="1:11" ht="60" hidden="1" customHeight="1" outlineLevel="1" x14ac:dyDescent="0.25">
      <c r="A4" s="13" t="str">
        <f>""</f>
        <v/>
      </c>
    </row>
    <row r="5" spans="1:11" ht="60" hidden="1" customHeight="1" outlineLevel="1" x14ac:dyDescent="0.25">
      <c r="A5" s="13" t="str">
        <f>""</f>
        <v/>
      </c>
    </row>
    <row r="6" spans="1:11" ht="60" hidden="1" customHeight="1" outlineLevel="1" x14ac:dyDescent="0.25">
      <c r="A6" s="13" t="str">
        <f>""</f>
        <v/>
      </c>
    </row>
    <row r="7" spans="1:11" ht="60" customHeight="1" collapsed="1" x14ac:dyDescent="0.25">
      <c r="A7" s="13" t="str">
        <f>""</f>
        <v/>
      </c>
    </row>
    <row r="8" spans="1:11" ht="60" customHeight="1" x14ac:dyDescent="0.25">
      <c r="A8" s="13" t="str">
        <f>""</f>
        <v/>
      </c>
    </row>
    <row r="9" spans="1:11" ht="60" customHeight="1" x14ac:dyDescent="0.25">
      <c r="A9" s="8" t="s">
        <v>38</v>
      </c>
      <c r="B9" s="8" t="s">
        <v>39</v>
      </c>
      <c r="C9" s="9" t="s">
        <v>40</v>
      </c>
      <c r="D9" s="14" t="s">
        <v>41</v>
      </c>
      <c r="E9" s="15" t="s">
        <v>12801</v>
      </c>
      <c r="F9" s="9" t="s">
        <v>42</v>
      </c>
      <c r="G9" s="33" t="s">
        <v>12938</v>
      </c>
      <c r="H9" s="9" t="s">
        <v>43</v>
      </c>
      <c r="I9" s="9" t="s">
        <v>44</v>
      </c>
      <c r="J9" s="9" t="s">
        <v>45</v>
      </c>
      <c r="K9" s="9" t="s">
        <v>46</v>
      </c>
    </row>
    <row r="10" spans="1:11" ht="60" hidden="1" customHeight="1" x14ac:dyDescent="0.25">
      <c r="A10" s="28" t="s">
        <v>48</v>
      </c>
      <c r="B10" s="11" t="s">
        <v>49</v>
      </c>
      <c r="C10" s="11" t="s">
        <v>50</v>
      </c>
      <c r="D10" s="12" t="s">
        <v>51</v>
      </c>
      <c r="E10" s="12" t="s">
        <v>52</v>
      </c>
      <c r="F10" s="11"/>
      <c r="G10" s="28" t="s">
        <v>53</v>
      </c>
      <c r="H10" s="11" t="s">
        <v>54</v>
      </c>
      <c r="I10" s="11" t="s">
        <v>12931</v>
      </c>
      <c r="J10" s="11" t="s">
        <v>11206</v>
      </c>
      <c r="K10" s="11" t="s">
        <v>55</v>
      </c>
    </row>
    <row r="11" spans="1:11" ht="60" hidden="1" customHeight="1" x14ac:dyDescent="0.25">
      <c r="A11" s="28" t="s">
        <v>58</v>
      </c>
      <c r="B11" s="11" t="s">
        <v>59</v>
      </c>
      <c r="C11" s="11" t="s">
        <v>50</v>
      </c>
      <c r="D11" s="12" t="s">
        <v>60</v>
      </c>
      <c r="E11" s="12" t="s">
        <v>61</v>
      </c>
      <c r="F11" s="11"/>
      <c r="G11" s="28" t="s">
        <v>1547</v>
      </c>
      <c r="H11" s="11" t="s">
        <v>54</v>
      </c>
      <c r="I11" s="11" t="s">
        <v>12931</v>
      </c>
      <c r="J11" s="11" t="s">
        <v>11206</v>
      </c>
      <c r="K11" s="11" t="s">
        <v>62</v>
      </c>
    </row>
    <row r="12" spans="1:11" ht="60" hidden="1" customHeight="1" x14ac:dyDescent="0.25">
      <c r="A12" s="28" t="s">
        <v>64</v>
      </c>
      <c r="B12" s="11" t="s">
        <v>65</v>
      </c>
      <c r="C12" s="11" t="s">
        <v>50</v>
      </c>
      <c r="D12" s="12" t="s">
        <v>66</v>
      </c>
      <c r="E12" s="12" t="s">
        <v>67</v>
      </c>
      <c r="F12" s="11"/>
      <c r="G12" s="28" t="s">
        <v>1552</v>
      </c>
      <c r="H12" s="11" t="s">
        <v>54</v>
      </c>
      <c r="I12" s="11" t="s">
        <v>12931</v>
      </c>
      <c r="J12" s="11" t="s">
        <v>11206</v>
      </c>
      <c r="K12" s="11" t="s">
        <v>68</v>
      </c>
    </row>
    <row r="13" spans="1:11" ht="60" hidden="1" customHeight="1" x14ac:dyDescent="0.25">
      <c r="A13" s="28" t="s">
        <v>69</v>
      </c>
      <c r="B13" s="11" t="s">
        <v>70</v>
      </c>
      <c r="C13" s="11" t="s">
        <v>50</v>
      </c>
      <c r="D13" s="12" t="s">
        <v>60</v>
      </c>
      <c r="E13" s="12" t="s">
        <v>71</v>
      </c>
      <c r="F13" s="11"/>
      <c r="G13" s="28" t="s">
        <v>1557</v>
      </c>
      <c r="H13" s="11" t="s">
        <v>54</v>
      </c>
      <c r="I13" s="11" t="s">
        <v>12931</v>
      </c>
      <c r="J13" s="11" t="s">
        <v>11206</v>
      </c>
      <c r="K13" s="11" t="s">
        <v>62</v>
      </c>
    </row>
    <row r="14" spans="1:11" ht="60" hidden="1" customHeight="1" x14ac:dyDescent="0.25">
      <c r="A14" s="28" t="s">
        <v>73</v>
      </c>
      <c r="B14" s="11" t="s">
        <v>74</v>
      </c>
      <c r="C14" s="11" t="s">
        <v>50</v>
      </c>
      <c r="D14" s="12" t="s">
        <v>75</v>
      </c>
      <c r="E14" s="12" t="s">
        <v>76</v>
      </c>
      <c r="F14" s="11"/>
      <c r="G14" s="28" t="s">
        <v>1562</v>
      </c>
      <c r="H14" s="11" t="s">
        <v>54</v>
      </c>
      <c r="I14" s="11" t="s">
        <v>12931</v>
      </c>
      <c r="J14" s="11" t="s">
        <v>11206</v>
      </c>
      <c r="K14" s="11" t="s">
        <v>63</v>
      </c>
    </row>
    <row r="15" spans="1:11" ht="60" hidden="1" customHeight="1" x14ac:dyDescent="0.25">
      <c r="A15" s="28" t="s">
        <v>77</v>
      </c>
      <c r="B15" s="11" t="s">
        <v>78</v>
      </c>
      <c r="C15" s="11" t="s">
        <v>50</v>
      </c>
      <c r="D15" s="12" t="s">
        <v>66</v>
      </c>
      <c r="E15" s="12" t="s">
        <v>79</v>
      </c>
      <c r="F15" s="11"/>
      <c r="G15" s="28" t="s">
        <v>1567</v>
      </c>
      <c r="H15" s="11" t="s">
        <v>54</v>
      </c>
      <c r="I15" s="11" t="s">
        <v>12931</v>
      </c>
      <c r="J15" s="11" t="s">
        <v>11206</v>
      </c>
      <c r="K15" s="11" t="s">
        <v>68</v>
      </c>
    </row>
    <row r="16" spans="1:11" ht="60" hidden="1" customHeight="1" x14ac:dyDescent="0.25">
      <c r="A16" s="28" t="s">
        <v>80</v>
      </c>
      <c r="B16" s="11" t="s">
        <v>81</v>
      </c>
      <c r="C16" s="11" t="s">
        <v>50</v>
      </c>
      <c r="D16" s="12" t="s">
        <v>75</v>
      </c>
      <c r="E16" s="12" t="s">
        <v>82</v>
      </c>
      <c r="F16" s="11"/>
      <c r="G16" s="28" t="s">
        <v>1585</v>
      </c>
      <c r="H16" s="11" t="s">
        <v>54</v>
      </c>
      <c r="I16" s="11" t="s">
        <v>12931</v>
      </c>
      <c r="J16" s="11" t="s">
        <v>11206</v>
      </c>
      <c r="K16" s="11" t="s">
        <v>56</v>
      </c>
    </row>
    <row r="17" spans="1:11" ht="60" hidden="1" customHeight="1" x14ac:dyDescent="0.25">
      <c r="A17" s="28" t="s">
        <v>83</v>
      </c>
      <c r="B17" s="11" t="s">
        <v>84</v>
      </c>
      <c r="C17" s="11" t="s">
        <v>50</v>
      </c>
      <c r="D17" s="12" t="s">
        <v>85</v>
      </c>
      <c r="E17" s="12" t="s">
        <v>86</v>
      </c>
      <c r="F17" s="11"/>
      <c r="G17" s="28" t="s">
        <v>1591</v>
      </c>
      <c r="H17" s="11" t="s">
        <v>54</v>
      </c>
      <c r="I17" s="11" t="s">
        <v>12931</v>
      </c>
      <c r="J17" s="11" t="s">
        <v>11206</v>
      </c>
      <c r="K17" s="11" t="s">
        <v>68</v>
      </c>
    </row>
    <row r="18" spans="1:11" ht="60" hidden="1" customHeight="1" x14ac:dyDescent="0.25">
      <c r="A18" s="28" t="s">
        <v>88</v>
      </c>
      <c r="B18" s="11" t="s">
        <v>89</v>
      </c>
      <c r="C18" s="11" t="s">
        <v>50</v>
      </c>
      <c r="D18" s="12" t="s">
        <v>12595</v>
      </c>
      <c r="E18" s="12" t="s">
        <v>91</v>
      </c>
      <c r="F18" s="11"/>
      <c r="G18" s="28" t="s">
        <v>1573</v>
      </c>
      <c r="H18" s="11" t="s">
        <v>54</v>
      </c>
      <c r="I18" s="11" t="s">
        <v>12931</v>
      </c>
      <c r="J18" s="11" t="s">
        <v>11206</v>
      </c>
      <c r="K18" s="11" t="s">
        <v>92</v>
      </c>
    </row>
    <row r="19" spans="1:11" ht="60" hidden="1" customHeight="1" x14ac:dyDescent="0.25">
      <c r="A19" s="28" t="s">
        <v>93</v>
      </c>
      <c r="B19" s="11" t="s">
        <v>94</v>
      </c>
      <c r="C19" s="11" t="s">
        <v>50</v>
      </c>
      <c r="D19" s="12" t="s">
        <v>12595</v>
      </c>
      <c r="E19" s="12" t="s">
        <v>95</v>
      </c>
      <c r="F19" s="11"/>
      <c r="G19" s="28" t="s">
        <v>1579</v>
      </c>
      <c r="H19" s="11" t="s">
        <v>54</v>
      </c>
      <c r="I19" s="11" t="s">
        <v>12931</v>
      </c>
      <c r="J19" s="11" t="s">
        <v>11206</v>
      </c>
      <c r="K19" s="11" t="s">
        <v>96</v>
      </c>
    </row>
    <row r="20" spans="1:11" ht="60" hidden="1" customHeight="1" x14ac:dyDescent="0.25">
      <c r="A20" s="28" t="s">
        <v>97</v>
      </c>
      <c r="B20" s="11" t="s">
        <v>98</v>
      </c>
      <c r="C20" s="11" t="s">
        <v>50</v>
      </c>
      <c r="D20" s="12" t="s">
        <v>99</v>
      </c>
      <c r="E20" s="12" t="s">
        <v>100</v>
      </c>
      <c r="F20" s="11"/>
      <c r="G20" s="28" t="s">
        <v>11206</v>
      </c>
      <c r="H20" s="11" t="s">
        <v>101</v>
      </c>
      <c r="I20" s="11" t="s">
        <v>10909</v>
      </c>
      <c r="J20" s="11" t="s">
        <v>11206</v>
      </c>
      <c r="K20" s="11" t="s">
        <v>102</v>
      </c>
    </row>
    <row r="21" spans="1:11" ht="60" hidden="1" customHeight="1" x14ac:dyDescent="0.25">
      <c r="A21" s="28" t="s">
        <v>103</v>
      </c>
      <c r="B21" s="11" t="s">
        <v>104</v>
      </c>
      <c r="C21" s="11" t="s">
        <v>50</v>
      </c>
      <c r="D21" s="12" t="s">
        <v>99</v>
      </c>
      <c r="E21" s="12" t="s">
        <v>105</v>
      </c>
      <c r="F21" s="11"/>
      <c r="G21" s="28" t="s">
        <v>11206</v>
      </c>
      <c r="H21" s="11" t="s">
        <v>106</v>
      </c>
      <c r="I21" s="11" t="s">
        <v>10909</v>
      </c>
      <c r="J21" s="11" t="s">
        <v>11206</v>
      </c>
      <c r="K21" s="11" t="s">
        <v>107</v>
      </c>
    </row>
    <row r="22" spans="1:11" ht="60" hidden="1" customHeight="1" x14ac:dyDescent="0.25">
      <c r="A22" s="28" t="s">
        <v>108</v>
      </c>
      <c r="B22" s="11" t="s">
        <v>109</v>
      </c>
      <c r="C22" s="11" t="s">
        <v>50</v>
      </c>
      <c r="D22" s="12" t="s">
        <v>110</v>
      </c>
      <c r="E22" s="12" t="s">
        <v>111</v>
      </c>
      <c r="F22" s="11"/>
      <c r="G22" s="28" t="s">
        <v>11206</v>
      </c>
      <c r="H22" s="11" t="s">
        <v>112</v>
      </c>
      <c r="I22" s="11" t="s">
        <v>113</v>
      </c>
      <c r="J22" s="11" t="s">
        <v>11206</v>
      </c>
      <c r="K22" s="11" t="s">
        <v>11206</v>
      </c>
    </row>
    <row r="23" spans="1:11" ht="60" hidden="1" customHeight="1" x14ac:dyDescent="0.25">
      <c r="A23" s="28" t="s">
        <v>114</v>
      </c>
      <c r="B23" s="11" t="s">
        <v>115</v>
      </c>
      <c r="C23" s="11" t="s">
        <v>50</v>
      </c>
      <c r="D23" s="12" t="s">
        <v>51</v>
      </c>
      <c r="E23" s="12" t="s">
        <v>116</v>
      </c>
      <c r="F23" s="11"/>
      <c r="G23" s="28" t="s">
        <v>11206</v>
      </c>
      <c r="H23" s="11" t="s">
        <v>117</v>
      </c>
      <c r="I23" s="11" t="s">
        <v>113</v>
      </c>
      <c r="J23" s="11" t="s">
        <v>11206</v>
      </c>
      <c r="K23" s="11" t="s">
        <v>11206</v>
      </c>
    </row>
    <row r="24" spans="1:11" ht="60" hidden="1" customHeight="1" x14ac:dyDescent="0.25">
      <c r="A24" s="28" t="s">
        <v>118</v>
      </c>
      <c r="B24" s="11" t="s">
        <v>119</v>
      </c>
      <c r="C24" s="11" t="s">
        <v>50</v>
      </c>
      <c r="D24" s="12" t="s">
        <v>120</v>
      </c>
      <c r="E24" s="12" t="s">
        <v>121</v>
      </c>
      <c r="F24" s="11"/>
      <c r="G24" s="28" t="s">
        <v>122</v>
      </c>
      <c r="H24" s="11" t="s">
        <v>123</v>
      </c>
      <c r="I24" s="11" t="s">
        <v>10629</v>
      </c>
      <c r="J24" s="11" t="s">
        <v>124</v>
      </c>
      <c r="K24" s="11" t="s">
        <v>87</v>
      </c>
    </row>
    <row r="25" spans="1:11" ht="60" hidden="1" customHeight="1" x14ac:dyDescent="0.25">
      <c r="A25" s="28" t="s">
        <v>125</v>
      </c>
      <c r="B25" s="11" t="s">
        <v>126</v>
      </c>
      <c r="C25" s="11" t="s">
        <v>50</v>
      </c>
      <c r="D25" s="12" t="s">
        <v>66</v>
      </c>
      <c r="E25" s="12" t="s">
        <v>127</v>
      </c>
      <c r="F25" s="11"/>
      <c r="G25" s="28" t="s">
        <v>7468</v>
      </c>
      <c r="H25" s="11" t="s">
        <v>54</v>
      </c>
      <c r="I25" s="11" t="s">
        <v>12931</v>
      </c>
      <c r="J25" s="11" t="s">
        <v>11206</v>
      </c>
      <c r="K25" s="11" t="s">
        <v>128</v>
      </c>
    </row>
    <row r="26" spans="1:11" ht="60" hidden="1" customHeight="1" x14ac:dyDescent="0.25">
      <c r="A26" s="28" t="s">
        <v>129</v>
      </c>
      <c r="B26" s="11" t="s">
        <v>130</v>
      </c>
      <c r="C26" s="11" t="s">
        <v>50</v>
      </c>
      <c r="D26" s="12" t="s">
        <v>120</v>
      </c>
      <c r="E26" s="12" t="s">
        <v>131</v>
      </c>
      <c r="F26" s="11"/>
      <c r="G26" s="28" t="s">
        <v>7479</v>
      </c>
      <c r="H26" s="11" t="s">
        <v>54</v>
      </c>
      <c r="I26" s="11" t="s">
        <v>12931</v>
      </c>
      <c r="J26" s="11" t="s">
        <v>11206</v>
      </c>
      <c r="K26" s="11" t="s">
        <v>132</v>
      </c>
    </row>
    <row r="27" spans="1:11" ht="60" hidden="1" customHeight="1" x14ac:dyDescent="0.25">
      <c r="A27" s="28" t="s">
        <v>133</v>
      </c>
      <c r="B27" s="11" t="s">
        <v>134</v>
      </c>
      <c r="C27" s="11" t="s">
        <v>50</v>
      </c>
      <c r="D27" s="12" t="s">
        <v>51</v>
      </c>
      <c r="E27" s="12" t="s">
        <v>135</v>
      </c>
      <c r="F27" s="11"/>
      <c r="G27" s="28" t="s">
        <v>1617</v>
      </c>
      <c r="H27" s="11" t="s">
        <v>54</v>
      </c>
      <c r="I27" s="11" t="s">
        <v>12931</v>
      </c>
      <c r="J27" s="11" t="s">
        <v>11206</v>
      </c>
      <c r="K27" s="11" t="s">
        <v>63</v>
      </c>
    </row>
    <row r="28" spans="1:11" ht="60" hidden="1" customHeight="1" x14ac:dyDescent="0.25">
      <c r="A28" s="28" t="s">
        <v>136</v>
      </c>
      <c r="B28" s="11" t="s">
        <v>137</v>
      </c>
      <c r="C28" s="11" t="s">
        <v>50</v>
      </c>
      <c r="D28" s="12" t="s">
        <v>75</v>
      </c>
      <c r="E28" s="12" t="s">
        <v>138</v>
      </c>
      <c r="F28" s="11"/>
      <c r="G28" s="28" t="s">
        <v>11206</v>
      </c>
      <c r="H28" s="11" t="s">
        <v>139</v>
      </c>
      <c r="I28" s="11" t="s">
        <v>140</v>
      </c>
      <c r="J28" s="11" t="s">
        <v>11206</v>
      </c>
      <c r="K28" s="11" t="s">
        <v>102</v>
      </c>
    </row>
    <row r="29" spans="1:11" ht="60" hidden="1" customHeight="1" x14ac:dyDescent="0.25">
      <c r="A29" s="28" t="s">
        <v>141</v>
      </c>
      <c r="B29" s="11" t="s">
        <v>142</v>
      </c>
      <c r="C29" s="11" t="s">
        <v>50</v>
      </c>
      <c r="D29" s="12" t="s">
        <v>75</v>
      </c>
      <c r="E29" s="12" t="s">
        <v>143</v>
      </c>
      <c r="F29" s="11"/>
      <c r="G29" s="28" t="s">
        <v>11206</v>
      </c>
      <c r="H29" s="11" t="s">
        <v>112</v>
      </c>
      <c r="I29" s="11" t="s">
        <v>140</v>
      </c>
      <c r="J29" s="11" t="s">
        <v>11206</v>
      </c>
      <c r="K29" s="11" t="s">
        <v>144</v>
      </c>
    </row>
    <row r="30" spans="1:11" ht="60" hidden="1" customHeight="1" x14ac:dyDescent="0.25">
      <c r="A30" s="28" t="s">
        <v>145</v>
      </c>
      <c r="B30" s="11" t="s">
        <v>146</v>
      </c>
      <c r="C30" s="11" t="s">
        <v>50</v>
      </c>
      <c r="D30" s="12" t="s">
        <v>12564</v>
      </c>
      <c r="E30" s="12" t="s">
        <v>147</v>
      </c>
      <c r="F30" s="11"/>
      <c r="G30" s="28" t="s">
        <v>3032</v>
      </c>
      <c r="H30" s="11" t="s">
        <v>54</v>
      </c>
      <c r="I30" s="11" t="s">
        <v>12931</v>
      </c>
      <c r="J30" s="11" t="s">
        <v>11206</v>
      </c>
      <c r="K30" s="11" t="s">
        <v>148</v>
      </c>
    </row>
    <row r="31" spans="1:11" ht="60" hidden="1" customHeight="1" x14ac:dyDescent="0.25">
      <c r="A31" s="28" t="s">
        <v>149</v>
      </c>
      <c r="B31" s="11" t="s">
        <v>150</v>
      </c>
      <c r="C31" s="11" t="s">
        <v>50</v>
      </c>
      <c r="D31" s="12" t="s">
        <v>12564</v>
      </c>
      <c r="E31" s="12" t="s">
        <v>151</v>
      </c>
      <c r="F31" s="11"/>
      <c r="G31" s="28" t="s">
        <v>3040</v>
      </c>
      <c r="H31" s="11" t="s">
        <v>54</v>
      </c>
      <c r="I31" s="11" t="s">
        <v>12931</v>
      </c>
      <c r="J31" s="11" t="s">
        <v>11206</v>
      </c>
      <c r="K31" s="11" t="s">
        <v>152</v>
      </c>
    </row>
    <row r="32" spans="1:11" ht="60" hidden="1" customHeight="1" x14ac:dyDescent="0.25">
      <c r="A32" s="28" t="s">
        <v>153</v>
      </c>
      <c r="B32" s="11" t="s">
        <v>154</v>
      </c>
      <c r="C32" s="11" t="s">
        <v>50</v>
      </c>
      <c r="D32" s="12" t="s">
        <v>12564</v>
      </c>
      <c r="E32" s="12" t="s">
        <v>155</v>
      </c>
      <c r="F32" s="11"/>
      <c r="G32" s="28" t="s">
        <v>3045</v>
      </c>
      <c r="H32" s="11" t="s">
        <v>54</v>
      </c>
      <c r="I32" s="11" t="s">
        <v>12931</v>
      </c>
      <c r="J32" s="11" t="s">
        <v>11206</v>
      </c>
      <c r="K32" s="11" t="s">
        <v>156</v>
      </c>
    </row>
    <row r="33" spans="1:11" ht="60" hidden="1" customHeight="1" x14ac:dyDescent="0.25">
      <c r="A33" s="28" t="s">
        <v>157</v>
      </c>
      <c r="B33" s="11" t="s">
        <v>158</v>
      </c>
      <c r="C33" s="11" t="s">
        <v>50</v>
      </c>
      <c r="D33" s="12" t="s">
        <v>12564</v>
      </c>
      <c r="E33" s="12" t="s">
        <v>159</v>
      </c>
      <c r="F33" s="11"/>
      <c r="G33" s="28" t="s">
        <v>3050</v>
      </c>
      <c r="H33" s="11" t="s">
        <v>54</v>
      </c>
      <c r="I33" s="11" t="s">
        <v>12931</v>
      </c>
      <c r="J33" s="11" t="s">
        <v>11206</v>
      </c>
      <c r="K33" s="11" t="s">
        <v>148</v>
      </c>
    </row>
    <row r="34" spans="1:11" ht="60" hidden="1" customHeight="1" x14ac:dyDescent="0.25">
      <c r="A34" s="28" t="s">
        <v>160</v>
      </c>
      <c r="B34" s="11" t="s">
        <v>161</v>
      </c>
      <c r="C34" s="11" t="s">
        <v>50</v>
      </c>
      <c r="D34" s="12" t="s">
        <v>12564</v>
      </c>
      <c r="E34" s="12" t="s">
        <v>162</v>
      </c>
      <c r="F34" s="11"/>
      <c r="G34" s="28" t="s">
        <v>3056</v>
      </c>
      <c r="H34" s="11" t="s">
        <v>54</v>
      </c>
      <c r="I34" s="11" t="s">
        <v>12931</v>
      </c>
      <c r="J34" s="11" t="s">
        <v>11206</v>
      </c>
      <c r="K34" s="11" t="s">
        <v>163</v>
      </c>
    </row>
    <row r="35" spans="1:11" ht="60" hidden="1" customHeight="1" x14ac:dyDescent="0.25">
      <c r="A35" s="28" t="s">
        <v>164</v>
      </c>
      <c r="B35" s="11" t="s">
        <v>165</v>
      </c>
      <c r="C35" s="11" t="s">
        <v>50</v>
      </c>
      <c r="D35" s="12" t="s">
        <v>12564</v>
      </c>
      <c r="E35" s="12" t="s">
        <v>166</v>
      </c>
      <c r="F35" s="11"/>
      <c r="G35" s="28" t="s">
        <v>3060</v>
      </c>
      <c r="H35" s="11" t="s">
        <v>54</v>
      </c>
      <c r="I35" s="11" t="s">
        <v>12931</v>
      </c>
      <c r="J35" s="11" t="s">
        <v>11206</v>
      </c>
      <c r="K35" s="11" t="s">
        <v>167</v>
      </c>
    </row>
    <row r="36" spans="1:11" ht="60" hidden="1" customHeight="1" x14ac:dyDescent="0.25">
      <c r="A36" s="28" t="s">
        <v>168</v>
      </c>
      <c r="B36" s="11" t="s">
        <v>169</v>
      </c>
      <c r="C36" s="11" t="s">
        <v>50</v>
      </c>
      <c r="D36" s="12" t="s">
        <v>12595</v>
      </c>
      <c r="E36" s="12" t="s">
        <v>170</v>
      </c>
      <c r="F36" s="11"/>
      <c r="G36" s="28" t="s">
        <v>12939</v>
      </c>
      <c r="H36" s="11" t="s">
        <v>171</v>
      </c>
      <c r="I36" s="11" t="s">
        <v>12931</v>
      </c>
      <c r="J36" s="11" t="s">
        <v>11206</v>
      </c>
      <c r="K36" s="11" t="s">
        <v>172</v>
      </c>
    </row>
    <row r="37" spans="1:11" ht="60" hidden="1" customHeight="1" x14ac:dyDescent="0.25">
      <c r="A37" s="28" t="s">
        <v>173</v>
      </c>
      <c r="B37" s="11" t="s">
        <v>174</v>
      </c>
      <c r="C37" s="11" t="s">
        <v>50</v>
      </c>
      <c r="D37" s="12" t="s">
        <v>12595</v>
      </c>
      <c r="E37" s="12" t="s">
        <v>175</v>
      </c>
      <c r="F37" s="11"/>
      <c r="G37" s="28" t="s">
        <v>12940</v>
      </c>
      <c r="H37" s="11" t="s">
        <v>176</v>
      </c>
      <c r="I37" s="11" t="s">
        <v>12931</v>
      </c>
      <c r="J37" s="11" t="s">
        <v>11206</v>
      </c>
      <c r="K37" s="11" t="s">
        <v>177</v>
      </c>
    </row>
    <row r="38" spans="1:11" ht="60" hidden="1" customHeight="1" x14ac:dyDescent="0.25">
      <c r="A38" s="28" t="s">
        <v>178</v>
      </c>
      <c r="B38" s="11" t="s">
        <v>179</v>
      </c>
      <c r="C38" s="11" t="s">
        <v>50</v>
      </c>
      <c r="D38" s="12" t="s">
        <v>180</v>
      </c>
      <c r="E38" s="12" t="s">
        <v>181</v>
      </c>
      <c r="F38" s="11"/>
      <c r="G38" s="28" t="s">
        <v>11206</v>
      </c>
      <c r="H38" s="11" t="s">
        <v>182</v>
      </c>
      <c r="I38" s="11" t="s">
        <v>10909</v>
      </c>
      <c r="J38" s="11" t="s">
        <v>11206</v>
      </c>
      <c r="K38" s="11" t="s">
        <v>183</v>
      </c>
    </row>
    <row r="39" spans="1:11" ht="60" hidden="1" customHeight="1" x14ac:dyDescent="0.25">
      <c r="A39" s="28" t="s">
        <v>184</v>
      </c>
      <c r="B39" s="11" t="s">
        <v>185</v>
      </c>
      <c r="C39" s="11" t="s">
        <v>50</v>
      </c>
      <c r="D39" s="12" t="s">
        <v>186</v>
      </c>
      <c r="E39" s="12" t="s">
        <v>187</v>
      </c>
      <c r="F39" s="11"/>
      <c r="G39" s="28" t="s">
        <v>11206</v>
      </c>
      <c r="H39" s="11" t="s">
        <v>188</v>
      </c>
      <c r="I39" s="11" t="s">
        <v>10909</v>
      </c>
      <c r="J39" s="11" t="s">
        <v>11206</v>
      </c>
      <c r="K39" s="11" t="s">
        <v>189</v>
      </c>
    </row>
    <row r="40" spans="1:11" ht="60" hidden="1" customHeight="1" x14ac:dyDescent="0.25">
      <c r="A40" s="28" t="s">
        <v>190</v>
      </c>
      <c r="B40" s="11" t="s">
        <v>191</v>
      </c>
      <c r="C40" s="11" t="s">
        <v>50</v>
      </c>
      <c r="D40" s="12" t="s">
        <v>192</v>
      </c>
      <c r="E40" s="12" t="s">
        <v>193</v>
      </c>
      <c r="F40" s="11"/>
      <c r="G40" s="28" t="s">
        <v>11206</v>
      </c>
      <c r="H40" s="11" t="s">
        <v>194</v>
      </c>
      <c r="I40" s="11" t="s">
        <v>113</v>
      </c>
      <c r="J40" s="11" t="s">
        <v>11206</v>
      </c>
      <c r="K40" s="11" t="s">
        <v>11206</v>
      </c>
    </row>
    <row r="41" spans="1:11" ht="60" hidden="1" customHeight="1" x14ac:dyDescent="0.25">
      <c r="A41" s="28" t="s">
        <v>195</v>
      </c>
      <c r="B41" s="11" t="s">
        <v>196</v>
      </c>
      <c r="C41" s="11" t="s">
        <v>50</v>
      </c>
      <c r="D41" s="12" t="s">
        <v>12564</v>
      </c>
      <c r="E41" s="12" t="s">
        <v>197</v>
      </c>
      <c r="F41" s="11"/>
      <c r="G41" s="28" t="s">
        <v>11206</v>
      </c>
      <c r="H41" s="11" t="s">
        <v>198</v>
      </c>
      <c r="I41" s="11" t="s">
        <v>113</v>
      </c>
      <c r="J41" s="11" t="s">
        <v>11206</v>
      </c>
      <c r="K41" s="11" t="s">
        <v>11206</v>
      </c>
    </row>
    <row r="42" spans="1:11" ht="60" hidden="1" customHeight="1" x14ac:dyDescent="0.25">
      <c r="A42" s="28" t="s">
        <v>199</v>
      </c>
      <c r="B42" s="11" t="s">
        <v>200</v>
      </c>
      <c r="C42" s="11" t="s">
        <v>50</v>
      </c>
      <c r="D42" s="12" t="s">
        <v>12564</v>
      </c>
      <c r="E42" s="12" t="s">
        <v>201</v>
      </c>
      <c r="F42" s="11"/>
      <c r="G42" s="28" t="s">
        <v>12941</v>
      </c>
      <c r="H42" s="11" t="s">
        <v>202</v>
      </c>
      <c r="I42" s="11" t="s">
        <v>12931</v>
      </c>
      <c r="J42" s="11" t="s">
        <v>11206</v>
      </c>
      <c r="K42" s="11" t="s">
        <v>172</v>
      </c>
    </row>
    <row r="43" spans="1:11" ht="60" hidden="1" customHeight="1" x14ac:dyDescent="0.25">
      <c r="A43" s="28" t="s">
        <v>133</v>
      </c>
      <c r="B43" s="11" t="s">
        <v>203</v>
      </c>
      <c r="C43" s="11" t="s">
        <v>50</v>
      </c>
      <c r="D43" s="12" t="s">
        <v>12564</v>
      </c>
      <c r="E43" s="12" t="s">
        <v>135</v>
      </c>
      <c r="F43" s="11"/>
      <c r="G43" s="28" t="s">
        <v>1617</v>
      </c>
      <c r="H43" s="11" t="s">
        <v>54</v>
      </c>
      <c r="I43" s="11" t="s">
        <v>12931</v>
      </c>
      <c r="J43" s="11" t="s">
        <v>11206</v>
      </c>
      <c r="K43" s="11" t="s">
        <v>204</v>
      </c>
    </row>
    <row r="44" spans="1:11" ht="60" hidden="1" customHeight="1" x14ac:dyDescent="0.25">
      <c r="A44" s="28" t="s">
        <v>205</v>
      </c>
      <c r="B44" s="11" t="s">
        <v>206</v>
      </c>
      <c r="C44" s="11" t="s">
        <v>50</v>
      </c>
      <c r="D44" s="12" t="s">
        <v>12563</v>
      </c>
      <c r="E44" s="12" t="s">
        <v>207</v>
      </c>
      <c r="F44" s="11"/>
      <c r="G44" s="28" t="s">
        <v>1797</v>
      </c>
      <c r="H44" s="11" t="s">
        <v>54</v>
      </c>
      <c r="I44" s="11" t="s">
        <v>12931</v>
      </c>
      <c r="J44" s="11" t="s">
        <v>11206</v>
      </c>
      <c r="K44" s="11" t="s">
        <v>208</v>
      </c>
    </row>
    <row r="45" spans="1:11" ht="60" hidden="1" customHeight="1" x14ac:dyDescent="0.25">
      <c r="A45" s="28" t="s">
        <v>209</v>
      </c>
      <c r="B45" s="11" t="s">
        <v>210</v>
      </c>
      <c r="C45" s="11" t="s">
        <v>50</v>
      </c>
      <c r="D45" s="12" t="s">
        <v>12564</v>
      </c>
      <c r="E45" s="12" t="s">
        <v>211</v>
      </c>
      <c r="F45" s="11"/>
      <c r="G45" s="28" t="s">
        <v>8597</v>
      </c>
      <c r="H45" s="11" t="s">
        <v>54</v>
      </c>
      <c r="I45" s="11" t="s">
        <v>12931</v>
      </c>
      <c r="J45" s="11" t="s">
        <v>11206</v>
      </c>
      <c r="K45" s="11" t="s">
        <v>212</v>
      </c>
    </row>
    <row r="46" spans="1:11" ht="60" hidden="1" customHeight="1" x14ac:dyDescent="0.25">
      <c r="A46" s="28" t="s">
        <v>213</v>
      </c>
      <c r="B46" s="11" t="s">
        <v>214</v>
      </c>
      <c r="C46" s="11" t="s">
        <v>50</v>
      </c>
      <c r="D46" s="12" t="s">
        <v>12564</v>
      </c>
      <c r="E46" s="12" t="s">
        <v>215</v>
      </c>
      <c r="F46" s="11"/>
      <c r="G46" s="28" t="s">
        <v>8602</v>
      </c>
      <c r="H46" s="11" t="s">
        <v>54</v>
      </c>
      <c r="I46" s="11" t="s">
        <v>12931</v>
      </c>
      <c r="J46" s="11" t="s">
        <v>11206</v>
      </c>
      <c r="K46" s="11" t="s">
        <v>216</v>
      </c>
    </row>
    <row r="47" spans="1:11" ht="60" hidden="1" customHeight="1" x14ac:dyDescent="0.25">
      <c r="A47" s="28" t="s">
        <v>217</v>
      </c>
      <c r="B47" s="11" t="s">
        <v>218</v>
      </c>
      <c r="C47" s="11" t="s">
        <v>50</v>
      </c>
      <c r="D47" s="12" t="s">
        <v>219</v>
      </c>
      <c r="E47" s="12" t="s">
        <v>220</v>
      </c>
      <c r="F47" s="11"/>
      <c r="G47" s="28" t="s">
        <v>1596</v>
      </c>
      <c r="H47" s="11" t="s">
        <v>54</v>
      </c>
      <c r="I47" s="11" t="s">
        <v>12931</v>
      </c>
      <c r="J47" s="11" t="s">
        <v>11206</v>
      </c>
      <c r="K47" s="11" t="s">
        <v>221</v>
      </c>
    </row>
    <row r="48" spans="1:11" ht="60" hidden="1" customHeight="1" x14ac:dyDescent="0.25">
      <c r="A48" s="28" t="s">
        <v>222</v>
      </c>
      <c r="B48" s="11" t="s">
        <v>223</v>
      </c>
      <c r="C48" s="11" t="s">
        <v>50</v>
      </c>
      <c r="D48" s="12" t="s">
        <v>219</v>
      </c>
      <c r="E48" s="12" t="s">
        <v>224</v>
      </c>
      <c r="F48" s="11"/>
      <c r="G48" s="28" t="s">
        <v>1601</v>
      </c>
      <c r="H48" s="11" t="s">
        <v>54</v>
      </c>
      <c r="I48" s="11" t="s">
        <v>12931</v>
      </c>
      <c r="J48" s="11" t="s">
        <v>11206</v>
      </c>
      <c r="K48" s="11" t="s">
        <v>225</v>
      </c>
    </row>
    <row r="49" spans="1:11" ht="60" hidden="1" customHeight="1" x14ac:dyDescent="0.25">
      <c r="A49" s="28" t="s">
        <v>226</v>
      </c>
      <c r="B49" s="11" t="s">
        <v>227</v>
      </c>
      <c r="C49" s="11" t="s">
        <v>50</v>
      </c>
      <c r="D49" s="12" t="s">
        <v>228</v>
      </c>
      <c r="E49" s="12" t="s">
        <v>229</v>
      </c>
      <c r="F49" s="11"/>
      <c r="G49" s="28" t="s">
        <v>3784</v>
      </c>
      <c r="H49" s="11" t="s">
        <v>54</v>
      </c>
      <c r="I49" s="11" t="s">
        <v>12931</v>
      </c>
      <c r="J49" s="11" t="s">
        <v>11206</v>
      </c>
      <c r="K49" s="11" t="s">
        <v>208</v>
      </c>
    </row>
    <row r="50" spans="1:11" ht="60" hidden="1" customHeight="1" x14ac:dyDescent="0.25">
      <c r="A50" s="28" t="s">
        <v>230</v>
      </c>
      <c r="B50" s="11" t="s">
        <v>231</v>
      </c>
      <c r="C50" s="11" t="s">
        <v>50</v>
      </c>
      <c r="D50" s="12" t="s">
        <v>232</v>
      </c>
      <c r="E50" s="12" t="s">
        <v>233</v>
      </c>
      <c r="F50" s="11"/>
      <c r="G50" s="28" t="s">
        <v>3793</v>
      </c>
      <c r="H50" s="11" t="s">
        <v>54</v>
      </c>
      <c r="I50" s="11" t="s">
        <v>12931</v>
      </c>
      <c r="J50" s="11" t="s">
        <v>11206</v>
      </c>
      <c r="K50" s="11" t="s">
        <v>234</v>
      </c>
    </row>
    <row r="51" spans="1:11" ht="60" hidden="1" customHeight="1" x14ac:dyDescent="0.25">
      <c r="A51" s="28" t="s">
        <v>235</v>
      </c>
      <c r="B51" s="11" t="s">
        <v>236</v>
      </c>
      <c r="C51" s="11" t="s">
        <v>50</v>
      </c>
      <c r="D51" s="12" t="s">
        <v>232</v>
      </c>
      <c r="E51" s="12" t="s">
        <v>237</v>
      </c>
      <c r="F51" s="11"/>
      <c r="G51" s="28" t="s">
        <v>3798</v>
      </c>
      <c r="H51" s="11" t="s">
        <v>54</v>
      </c>
      <c r="I51" s="11" t="s">
        <v>12931</v>
      </c>
      <c r="J51" s="11" t="s">
        <v>11206</v>
      </c>
      <c r="K51" s="11" t="s">
        <v>238</v>
      </c>
    </row>
    <row r="52" spans="1:11" ht="60" hidden="1" customHeight="1" x14ac:dyDescent="0.25">
      <c r="A52" s="28" t="s">
        <v>239</v>
      </c>
      <c r="B52" s="11" t="s">
        <v>240</v>
      </c>
      <c r="C52" s="11" t="s">
        <v>50</v>
      </c>
      <c r="D52" s="12" t="s">
        <v>241</v>
      </c>
      <c r="E52" s="12" t="s">
        <v>242</v>
      </c>
      <c r="F52" s="11"/>
      <c r="G52" s="28" t="s">
        <v>243</v>
      </c>
      <c r="H52" s="11" t="s">
        <v>54</v>
      </c>
      <c r="I52" s="11" t="s">
        <v>12931</v>
      </c>
      <c r="J52" s="11" t="s">
        <v>11206</v>
      </c>
      <c r="K52" s="11" t="s">
        <v>244</v>
      </c>
    </row>
    <row r="53" spans="1:11" ht="60" hidden="1" customHeight="1" x14ac:dyDescent="0.25">
      <c r="A53" s="28" t="s">
        <v>245</v>
      </c>
      <c r="B53" s="11" t="s">
        <v>246</v>
      </c>
      <c r="C53" s="11" t="s">
        <v>50</v>
      </c>
      <c r="D53" s="12" t="s">
        <v>228</v>
      </c>
      <c r="E53" s="12" t="s">
        <v>247</v>
      </c>
      <c r="F53" s="11"/>
      <c r="G53" s="28" t="s">
        <v>3804</v>
      </c>
      <c r="H53" s="11" t="s">
        <v>54</v>
      </c>
      <c r="I53" s="11" t="s">
        <v>12931</v>
      </c>
      <c r="J53" s="11" t="s">
        <v>11206</v>
      </c>
      <c r="K53" s="11" t="s">
        <v>234</v>
      </c>
    </row>
    <row r="54" spans="1:11" ht="60" hidden="1" customHeight="1" x14ac:dyDescent="0.25">
      <c r="A54" s="28" t="s">
        <v>248</v>
      </c>
      <c r="B54" s="11" t="s">
        <v>249</v>
      </c>
      <c r="C54" s="11" t="s">
        <v>50</v>
      </c>
      <c r="D54" s="12" t="s">
        <v>228</v>
      </c>
      <c r="E54" s="12" t="s">
        <v>250</v>
      </c>
      <c r="F54" s="11"/>
      <c r="G54" s="28" t="s">
        <v>12942</v>
      </c>
      <c r="H54" s="11" t="s">
        <v>54</v>
      </c>
      <c r="I54" s="11" t="s">
        <v>12931</v>
      </c>
      <c r="J54" s="11" t="s">
        <v>11206</v>
      </c>
      <c r="K54" s="11" t="s">
        <v>251</v>
      </c>
    </row>
    <row r="55" spans="1:11" ht="60" hidden="1" customHeight="1" x14ac:dyDescent="0.25">
      <c r="A55" s="28" t="s">
        <v>252</v>
      </c>
      <c r="B55" s="11" t="s">
        <v>253</v>
      </c>
      <c r="C55" s="11" t="s">
        <v>50</v>
      </c>
      <c r="D55" s="12" t="s">
        <v>228</v>
      </c>
      <c r="E55" s="12" t="s">
        <v>254</v>
      </c>
      <c r="F55" s="11"/>
      <c r="G55" s="28" t="s">
        <v>12943</v>
      </c>
      <c r="H55" s="11" t="s">
        <v>54</v>
      </c>
      <c r="I55" s="11" t="s">
        <v>12931</v>
      </c>
      <c r="J55" s="11" t="s">
        <v>11206</v>
      </c>
      <c r="K55" s="11" t="s">
        <v>255</v>
      </c>
    </row>
    <row r="56" spans="1:11" ht="60" hidden="1" customHeight="1" x14ac:dyDescent="0.25">
      <c r="A56" s="28" t="s">
        <v>256</v>
      </c>
      <c r="B56" s="11" t="s">
        <v>257</v>
      </c>
      <c r="C56" s="11" t="s">
        <v>50</v>
      </c>
      <c r="D56" s="12" t="s">
        <v>258</v>
      </c>
      <c r="E56" s="12" t="s">
        <v>259</v>
      </c>
      <c r="F56" s="11"/>
      <c r="G56" s="28" t="s">
        <v>7994</v>
      </c>
      <c r="H56" s="11" t="s">
        <v>54</v>
      </c>
      <c r="I56" s="11" t="s">
        <v>12931</v>
      </c>
      <c r="J56" s="11" t="s">
        <v>11206</v>
      </c>
      <c r="K56" s="11" t="s">
        <v>260</v>
      </c>
    </row>
    <row r="57" spans="1:11" ht="60" hidden="1" customHeight="1" x14ac:dyDescent="0.25">
      <c r="A57" s="28" t="s">
        <v>261</v>
      </c>
      <c r="B57" s="11" t="s">
        <v>262</v>
      </c>
      <c r="C57" s="11" t="s">
        <v>50</v>
      </c>
      <c r="D57" s="12" t="s">
        <v>228</v>
      </c>
      <c r="E57" s="12" t="s">
        <v>263</v>
      </c>
      <c r="F57" s="11"/>
      <c r="G57" s="28" t="s">
        <v>8000</v>
      </c>
      <c r="H57" s="11" t="s">
        <v>54</v>
      </c>
      <c r="I57" s="11" t="s">
        <v>12931</v>
      </c>
      <c r="J57" s="11" t="s">
        <v>11206</v>
      </c>
      <c r="K57" s="11" t="s">
        <v>216</v>
      </c>
    </row>
    <row r="58" spans="1:11" ht="60" hidden="1" customHeight="1" x14ac:dyDescent="0.25">
      <c r="A58" s="28" t="s">
        <v>264</v>
      </c>
      <c r="B58" s="11" t="s">
        <v>265</v>
      </c>
      <c r="C58" s="11" t="s">
        <v>50</v>
      </c>
      <c r="D58" s="12" t="s">
        <v>12510</v>
      </c>
      <c r="E58" s="12" t="s">
        <v>266</v>
      </c>
      <c r="F58" s="11"/>
      <c r="G58" s="28" t="s">
        <v>11206</v>
      </c>
      <c r="H58" s="11" t="s">
        <v>182</v>
      </c>
      <c r="I58" s="11" t="s">
        <v>12931</v>
      </c>
      <c r="J58" s="11" t="s">
        <v>11206</v>
      </c>
      <c r="K58" s="11" t="s">
        <v>267</v>
      </c>
    </row>
    <row r="59" spans="1:11" ht="60" hidden="1" customHeight="1" x14ac:dyDescent="0.25">
      <c r="A59" s="28" t="s">
        <v>268</v>
      </c>
      <c r="B59" s="11" t="s">
        <v>269</v>
      </c>
      <c r="C59" s="11" t="s">
        <v>50</v>
      </c>
      <c r="D59" s="12" t="s">
        <v>12510</v>
      </c>
      <c r="E59" s="12" t="s">
        <v>270</v>
      </c>
      <c r="F59" s="11"/>
      <c r="G59" s="28" t="s">
        <v>11206</v>
      </c>
      <c r="H59" s="11" t="s">
        <v>106</v>
      </c>
      <c r="I59" s="11" t="s">
        <v>12931</v>
      </c>
      <c r="J59" s="11" t="s">
        <v>11206</v>
      </c>
      <c r="K59" s="11" t="s">
        <v>267</v>
      </c>
    </row>
    <row r="60" spans="1:11" ht="60" hidden="1" customHeight="1" x14ac:dyDescent="0.25">
      <c r="A60" s="28" t="s">
        <v>271</v>
      </c>
      <c r="B60" s="11" t="s">
        <v>272</v>
      </c>
      <c r="C60" s="11" t="s">
        <v>50</v>
      </c>
      <c r="D60" s="12" t="s">
        <v>273</v>
      </c>
      <c r="E60" s="12" t="s">
        <v>274</v>
      </c>
      <c r="F60" s="11"/>
      <c r="G60" s="28" t="s">
        <v>6708</v>
      </c>
      <c r="H60" s="11" t="s">
        <v>54</v>
      </c>
      <c r="I60" s="11" t="s">
        <v>12931</v>
      </c>
      <c r="J60" s="11" t="s">
        <v>11206</v>
      </c>
      <c r="K60" s="11" t="s">
        <v>275</v>
      </c>
    </row>
    <row r="61" spans="1:11" ht="60" hidden="1" customHeight="1" x14ac:dyDescent="0.25">
      <c r="A61" s="28" t="s">
        <v>277</v>
      </c>
      <c r="B61" s="11" t="s">
        <v>278</v>
      </c>
      <c r="C61" s="11" t="s">
        <v>50</v>
      </c>
      <c r="D61" s="12" t="s">
        <v>279</v>
      </c>
      <c r="E61" s="12" t="s">
        <v>280</v>
      </c>
      <c r="F61" s="11"/>
      <c r="G61" s="28" t="s">
        <v>12944</v>
      </c>
      <c r="H61" s="11" t="s">
        <v>54</v>
      </c>
      <c r="I61" s="11" t="s">
        <v>12931</v>
      </c>
      <c r="J61" s="11" t="s">
        <v>11206</v>
      </c>
      <c r="K61" s="11" t="s">
        <v>276</v>
      </c>
    </row>
    <row r="62" spans="1:11" ht="60" hidden="1" customHeight="1" x14ac:dyDescent="0.25">
      <c r="A62" s="28" t="s">
        <v>281</v>
      </c>
      <c r="B62" s="11" t="s">
        <v>282</v>
      </c>
      <c r="C62" s="11" t="s">
        <v>50</v>
      </c>
      <c r="D62" s="12" t="s">
        <v>283</v>
      </c>
      <c r="E62" s="12" t="s">
        <v>284</v>
      </c>
      <c r="F62" s="11"/>
      <c r="G62" s="28" t="s">
        <v>12945</v>
      </c>
      <c r="H62" s="11" t="s">
        <v>54</v>
      </c>
      <c r="I62" s="11" t="s">
        <v>12931</v>
      </c>
      <c r="J62" s="11" t="s">
        <v>11206</v>
      </c>
      <c r="K62" s="11" t="s">
        <v>72</v>
      </c>
    </row>
    <row r="63" spans="1:11" ht="60" hidden="1" customHeight="1" x14ac:dyDescent="0.25">
      <c r="A63" s="28" t="s">
        <v>285</v>
      </c>
      <c r="B63" s="11" t="s">
        <v>286</v>
      </c>
      <c r="C63" s="11" t="s">
        <v>50</v>
      </c>
      <c r="D63" s="12" t="s">
        <v>287</v>
      </c>
      <c r="E63" s="12" t="s">
        <v>288</v>
      </c>
      <c r="F63" s="11"/>
      <c r="G63" s="28" t="s">
        <v>11206</v>
      </c>
      <c r="H63" s="11" t="s">
        <v>117</v>
      </c>
      <c r="I63" s="11" t="s">
        <v>289</v>
      </c>
      <c r="J63" s="11" t="s">
        <v>11206</v>
      </c>
      <c r="K63" s="11" t="s">
        <v>11206</v>
      </c>
    </row>
    <row r="64" spans="1:11" ht="60" hidden="1" customHeight="1" x14ac:dyDescent="0.25">
      <c r="A64" s="28" t="s">
        <v>290</v>
      </c>
      <c r="B64" s="11" t="s">
        <v>291</v>
      </c>
      <c r="C64" s="11" t="s">
        <v>50</v>
      </c>
      <c r="D64" s="12" t="s">
        <v>292</v>
      </c>
      <c r="E64" s="12" t="s">
        <v>293</v>
      </c>
      <c r="F64" s="11"/>
      <c r="G64" s="28" t="s">
        <v>11206</v>
      </c>
      <c r="H64" s="11" t="s">
        <v>117</v>
      </c>
      <c r="I64" s="11" t="s">
        <v>289</v>
      </c>
      <c r="J64" s="11" t="s">
        <v>11206</v>
      </c>
      <c r="K64" s="11" t="s">
        <v>11206</v>
      </c>
    </row>
    <row r="65" spans="1:11" ht="60" hidden="1" customHeight="1" x14ac:dyDescent="0.25">
      <c r="A65" s="28" t="s">
        <v>294</v>
      </c>
      <c r="B65" s="11" t="s">
        <v>295</v>
      </c>
      <c r="C65" s="11" t="s">
        <v>50</v>
      </c>
      <c r="D65" s="12" t="s">
        <v>296</v>
      </c>
      <c r="E65" s="12" t="s">
        <v>297</v>
      </c>
      <c r="F65" s="11"/>
      <c r="G65" s="28" t="s">
        <v>11206</v>
      </c>
      <c r="H65" s="11" t="s">
        <v>298</v>
      </c>
      <c r="I65" s="11" t="s">
        <v>289</v>
      </c>
      <c r="J65" s="11" t="s">
        <v>11206</v>
      </c>
      <c r="K65" s="11" t="s">
        <v>11206</v>
      </c>
    </row>
    <row r="66" spans="1:11" ht="60" hidden="1" customHeight="1" x14ac:dyDescent="0.25">
      <c r="A66" s="28" t="s">
        <v>299</v>
      </c>
      <c r="B66" s="11" t="s">
        <v>300</v>
      </c>
      <c r="C66" s="11" t="s">
        <v>50</v>
      </c>
      <c r="D66" s="12" t="s">
        <v>12511</v>
      </c>
      <c r="E66" s="12" t="s">
        <v>301</v>
      </c>
      <c r="F66" s="11"/>
      <c r="G66" s="28" t="s">
        <v>3363</v>
      </c>
      <c r="H66" s="11" t="s">
        <v>302</v>
      </c>
      <c r="I66" s="11" t="s">
        <v>12931</v>
      </c>
      <c r="J66" s="11" t="s">
        <v>303</v>
      </c>
      <c r="K66" s="11" t="s">
        <v>304</v>
      </c>
    </row>
    <row r="67" spans="1:11" ht="60" hidden="1" customHeight="1" x14ac:dyDescent="0.25">
      <c r="A67" s="28" t="s">
        <v>305</v>
      </c>
      <c r="B67" s="11" t="s">
        <v>306</v>
      </c>
      <c r="C67" s="11" t="s">
        <v>50</v>
      </c>
      <c r="D67" s="12" t="s">
        <v>12514</v>
      </c>
      <c r="E67" s="12" t="s">
        <v>307</v>
      </c>
      <c r="F67" s="11"/>
      <c r="G67" s="28" t="s">
        <v>517</v>
      </c>
      <c r="H67" s="11" t="s">
        <v>308</v>
      </c>
      <c r="I67" s="11" t="s">
        <v>309</v>
      </c>
      <c r="J67" s="11" t="s">
        <v>124</v>
      </c>
      <c r="K67" s="11" t="s">
        <v>310</v>
      </c>
    </row>
    <row r="68" spans="1:11" ht="60" hidden="1" customHeight="1" x14ac:dyDescent="0.25">
      <c r="A68" s="28" t="s">
        <v>311</v>
      </c>
      <c r="B68" s="11" t="s">
        <v>312</v>
      </c>
      <c r="C68" s="11" t="s">
        <v>50</v>
      </c>
      <c r="D68" s="12" t="s">
        <v>12514</v>
      </c>
      <c r="E68" s="12" t="s">
        <v>313</v>
      </c>
      <c r="F68" s="11"/>
      <c r="G68" s="28" t="s">
        <v>525</v>
      </c>
      <c r="H68" s="11" t="s">
        <v>314</v>
      </c>
      <c r="I68" s="11" t="s">
        <v>309</v>
      </c>
      <c r="J68" s="11" t="s">
        <v>124</v>
      </c>
      <c r="K68" s="11" t="s">
        <v>315</v>
      </c>
    </row>
    <row r="69" spans="1:11" ht="60" hidden="1" customHeight="1" x14ac:dyDescent="0.25">
      <c r="A69" s="28" t="s">
        <v>316</v>
      </c>
      <c r="B69" s="11" t="s">
        <v>317</v>
      </c>
      <c r="C69" s="11" t="s">
        <v>50</v>
      </c>
      <c r="D69" s="12" t="s">
        <v>12510</v>
      </c>
      <c r="E69" s="12" t="s">
        <v>318</v>
      </c>
      <c r="F69" s="11"/>
      <c r="G69" s="28" t="s">
        <v>13021</v>
      </c>
      <c r="H69" s="11" t="s">
        <v>319</v>
      </c>
      <c r="I69" s="11" t="s">
        <v>320</v>
      </c>
      <c r="J69" s="11" t="s">
        <v>321</v>
      </c>
      <c r="K69" s="11" t="s">
        <v>322</v>
      </c>
    </row>
    <row r="70" spans="1:11" ht="60" hidden="1" customHeight="1" x14ac:dyDescent="0.25">
      <c r="A70" s="28" t="s">
        <v>323</v>
      </c>
      <c r="B70" s="11" t="s">
        <v>324</v>
      </c>
      <c r="C70" s="11" t="s">
        <v>50</v>
      </c>
      <c r="D70" s="12" t="s">
        <v>12510</v>
      </c>
      <c r="E70" s="12" t="s">
        <v>325</v>
      </c>
      <c r="F70" s="11"/>
      <c r="G70" s="28" t="s">
        <v>326</v>
      </c>
      <c r="H70" s="11" t="s">
        <v>327</v>
      </c>
      <c r="I70" s="11" t="s">
        <v>320</v>
      </c>
      <c r="J70" s="11" t="s">
        <v>321</v>
      </c>
      <c r="K70" s="11" t="s">
        <v>328</v>
      </c>
    </row>
    <row r="71" spans="1:11" ht="60" hidden="1" customHeight="1" x14ac:dyDescent="0.25">
      <c r="A71" s="28" t="s">
        <v>329</v>
      </c>
      <c r="B71" s="11" t="s">
        <v>330</v>
      </c>
      <c r="C71" s="11" t="s">
        <v>50</v>
      </c>
      <c r="D71" s="12" t="s">
        <v>12510</v>
      </c>
      <c r="E71" s="12" t="s">
        <v>331</v>
      </c>
      <c r="F71" s="11"/>
      <c r="G71" s="28" t="s">
        <v>332</v>
      </c>
      <c r="H71" s="11" t="s">
        <v>333</v>
      </c>
      <c r="I71" s="11" t="s">
        <v>320</v>
      </c>
      <c r="J71" s="11" t="s">
        <v>321</v>
      </c>
      <c r="K71" s="11" t="s">
        <v>322</v>
      </c>
    </row>
    <row r="72" spans="1:11" ht="60" hidden="1" customHeight="1" x14ac:dyDescent="0.25">
      <c r="A72" s="28" t="s">
        <v>334</v>
      </c>
      <c r="B72" s="11" t="s">
        <v>335</v>
      </c>
      <c r="C72" s="11" t="s">
        <v>50</v>
      </c>
      <c r="D72" s="12" t="s">
        <v>12514</v>
      </c>
      <c r="E72" s="12" t="s">
        <v>336</v>
      </c>
      <c r="F72" s="11"/>
      <c r="G72" s="28" t="s">
        <v>337</v>
      </c>
      <c r="H72" s="11" t="s">
        <v>338</v>
      </c>
      <c r="I72" s="11" t="s">
        <v>320</v>
      </c>
      <c r="J72" s="11" t="s">
        <v>339</v>
      </c>
      <c r="K72" s="11" t="s">
        <v>267</v>
      </c>
    </row>
    <row r="73" spans="1:11" ht="60" hidden="1" customHeight="1" x14ac:dyDescent="0.25">
      <c r="A73" s="28" t="s">
        <v>340</v>
      </c>
      <c r="B73" s="11" t="s">
        <v>341</v>
      </c>
      <c r="C73" s="11" t="s">
        <v>50</v>
      </c>
      <c r="D73" s="12" t="s">
        <v>12514</v>
      </c>
      <c r="E73" s="12" t="s">
        <v>342</v>
      </c>
      <c r="F73" s="11"/>
      <c r="G73" s="28" t="s">
        <v>337</v>
      </c>
      <c r="H73" s="11" t="s">
        <v>338</v>
      </c>
      <c r="I73" s="11" t="s">
        <v>320</v>
      </c>
      <c r="J73" s="11" t="s">
        <v>339</v>
      </c>
      <c r="K73" s="11" t="s">
        <v>267</v>
      </c>
    </row>
    <row r="74" spans="1:11" ht="60" hidden="1" customHeight="1" x14ac:dyDescent="0.25">
      <c r="A74" s="28" t="s">
        <v>343</v>
      </c>
      <c r="B74" s="11" t="s">
        <v>344</v>
      </c>
      <c r="C74" s="11" t="s">
        <v>50</v>
      </c>
      <c r="D74" s="12" t="s">
        <v>12552</v>
      </c>
      <c r="E74" s="12" t="s">
        <v>345</v>
      </c>
      <c r="F74" s="11"/>
      <c r="G74" s="28" t="s">
        <v>12946</v>
      </c>
      <c r="H74" s="11" t="s">
        <v>346</v>
      </c>
      <c r="I74" s="11" t="s">
        <v>347</v>
      </c>
      <c r="J74" s="11" t="s">
        <v>348</v>
      </c>
      <c r="K74" s="11" t="s">
        <v>267</v>
      </c>
    </row>
    <row r="75" spans="1:11" ht="60" hidden="1" customHeight="1" x14ac:dyDescent="0.25">
      <c r="A75" s="28" t="s">
        <v>349</v>
      </c>
      <c r="B75" s="11" t="s">
        <v>350</v>
      </c>
      <c r="C75" s="11" t="s">
        <v>50</v>
      </c>
      <c r="D75" s="12" t="s">
        <v>12512</v>
      </c>
      <c r="E75" s="12" t="s">
        <v>351</v>
      </c>
      <c r="F75" s="11"/>
      <c r="G75" s="28" t="s">
        <v>12947</v>
      </c>
      <c r="H75" s="11" t="s">
        <v>352</v>
      </c>
      <c r="I75" s="11" t="s">
        <v>353</v>
      </c>
      <c r="J75" s="11" t="s">
        <v>354</v>
      </c>
      <c r="K75" s="11" t="s">
        <v>355</v>
      </c>
    </row>
    <row r="76" spans="1:11" ht="60" hidden="1" customHeight="1" x14ac:dyDescent="0.25">
      <c r="A76" s="28" t="s">
        <v>357</v>
      </c>
      <c r="B76" s="11" t="s">
        <v>358</v>
      </c>
      <c r="C76" s="11" t="s">
        <v>50</v>
      </c>
      <c r="D76" s="12" t="s">
        <v>12513</v>
      </c>
      <c r="E76" s="12" t="s">
        <v>359</v>
      </c>
      <c r="F76" s="11"/>
      <c r="G76" s="28" t="s">
        <v>12948</v>
      </c>
      <c r="H76" s="11" t="s">
        <v>54</v>
      </c>
      <c r="I76" s="11" t="s">
        <v>12930</v>
      </c>
      <c r="J76" s="11" t="s">
        <v>11206</v>
      </c>
      <c r="K76" s="11" t="s">
        <v>360</v>
      </c>
    </row>
    <row r="77" spans="1:11" ht="60" hidden="1" customHeight="1" x14ac:dyDescent="0.25">
      <c r="A77" s="28" t="s">
        <v>361</v>
      </c>
      <c r="B77" s="11" t="s">
        <v>362</v>
      </c>
      <c r="C77" s="11" t="s">
        <v>50</v>
      </c>
      <c r="D77" s="12" t="s">
        <v>12513</v>
      </c>
      <c r="E77" s="12" t="s">
        <v>363</v>
      </c>
      <c r="F77" s="11"/>
      <c r="G77" s="28" t="s">
        <v>12949</v>
      </c>
      <c r="H77" s="11" t="s">
        <v>54</v>
      </c>
      <c r="I77" s="11" t="s">
        <v>12930</v>
      </c>
      <c r="J77" s="11" t="s">
        <v>11206</v>
      </c>
      <c r="K77" s="11" t="s">
        <v>360</v>
      </c>
    </row>
    <row r="78" spans="1:11" ht="60" hidden="1" customHeight="1" x14ac:dyDescent="0.25">
      <c r="A78" s="28" t="s">
        <v>364</v>
      </c>
      <c r="B78" s="11" t="s">
        <v>365</v>
      </c>
      <c r="C78" s="11" t="s">
        <v>50</v>
      </c>
      <c r="D78" s="12" t="s">
        <v>12535</v>
      </c>
      <c r="E78" s="12" t="s">
        <v>366</v>
      </c>
      <c r="F78" s="11" t="s">
        <v>367</v>
      </c>
      <c r="G78" s="28" t="s">
        <v>368</v>
      </c>
      <c r="H78" s="11" t="s">
        <v>369</v>
      </c>
      <c r="I78" s="11" t="s">
        <v>370</v>
      </c>
      <c r="J78" s="11" t="s">
        <v>371</v>
      </c>
      <c r="K78" s="11" t="s">
        <v>225</v>
      </c>
    </row>
    <row r="79" spans="1:11" ht="60" hidden="1" customHeight="1" x14ac:dyDescent="0.25">
      <c r="A79" s="28" t="s">
        <v>373</v>
      </c>
      <c r="B79" s="11" t="s">
        <v>374</v>
      </c>
      <c r="C79" s="11" t="s">
        <v>50</v>
      </c>
      <c r="D79" s="12" t="s">
        <v>12535</v>
      </c>
      <c r="E79" s="12" t="s">
        <v>376</v>
      </c>
      <c r="F79" s="11" t="s">
        <v>377</v>
      </c>
      <c r="G79" s="28" t="s">
        <v>378</v>
      </c>
      <c r="H79" s="11" t="s">
        <v>379</v>
      </c>
      <c r="I79" s="11" t="s">
        <v>370</v>
      </c>
      <c r="J79" s="11" t="s">
        <v>371</v>
      </c>
      <c r="K79" s="11" t="s">
        <v>380</v>
      </c>
    </row>
    <row r="80" spans="1:11" ht="60" hidden="1" customHeight="1" x14ac:dyDescent="0.25">
      <c r="A80" s="28" t="s">
        <v>381</v>
      </c>
      <c r="B80" s="11" t="s">
        <v>382</v>
      </c>
      <c r="C80" s="11" t="s">
        <v>50</v>
      </c>
      <c r="D80" s="12" t="s">
        <v>90</v>
      </c>
      <c r="E80" s="12" t="s">
        <v>383</v>
      </c>
      <c r="F80" s="11" t="s">
        <v>384</v>
      </c>
      <c r="G80" s="28" t="s">
        <v>385</v>
      </c>
      <c r="H80" s="11" t="s">
        <v>386</v>
      </c>
      <c r="I80" s="11" t="s">
        <v>370</v>
      </c>
      <c r="J80" s="11" t="s">
        <v>371</v>
      </c>
      <c r="K80" s="11" t="s">
        <v>387</v>
      </c>
    </row>
    <row r="81" spans="1:11" ht="60" hidden="1" customHeight="1" x14ac:dyDescent="0.25">
      <c r="A81" s="28" t="s">
        <v>388</v>
      </c>
      <c r="B81" s="11" t="s">
        <v>389</v>
      </c>
      <c r="C81" s="11" t="s">
        <v>50</v>
      </c>
      <c r="D81" s="12" t="s">
        <v>12599</v>
      </c>
      <c r="E81" s="12" t="s">
        <v>391</v>
      </c>
      <c r="F81" s="11" t="s">
        <v>392</v>
      </c>
      <c r="G81" s="28" t="s">
        <v>393</v>
      </c>
      <c r="H81" s="11" t="s">
        <v>394</v>
      </c>
      <c r="I81" s="11" t="s">
        <v>12931</v>
      </c>
      <c r="J81" s="11" t="s">
        <v>371</v>
      </c>
      <c r="K81" s="11" t="s">
        <v>395</v>
      </c>
    </row>
    <row r="82" spans="1:11" ht="60" hidden="1" customHeight="1" x14ac:dyDescent="0.25">
      <c r="A82" s="28" t="s">
        <v>396</v>
      </c>
      <c r="B82" s="11" t="s">
        <v>397</v>
      </c>
      <c r="C82" s="11" t="s">
        <v>50</v>
      </c>
      <c r="D82" s="12" t="s">
        <v>12599</v>
      </c>
      <c r="E82" s="12" t="s">
        <v>398</v>
      </c>
      <c r="F82" s="11" t="s">
        <v>399</v>
      </c>
      <c r="G82" s="28" t="s">
        <v>400</v>
      </c>
      <c r="H82" s="11" t="s">
        <v>401</v>
      </c>
      <c r="I82" s="11" t="s">
        <v>12931</v>
      </c>
      <c r="J82" s="11" t="s">
        <v>124</v>
      </c>
      <c r="K82" s="11" t="s">
        <v>225</v>
      </c>
    </row>
    <row r="83" spans="1:11" ht="60" hidden="1" customHeight="1" x14ac:dyDescent="0.25">
      <c r="A83" s="28" t="s">
        <v>402</v>
      </c>
      <c r="B83" s="11" t="s">
        <v>403</v>
      </c>
      <c r="C83" s="11" t="s">
        <v>50</v>
      </c>
      <c r="D83" s="12" t="s">
        <v>12599</v>
      </c>
      <c r="E83" s="12" t="s">
        <v>404</v>
      </c>
      <c r="F83" s="11" t="s">
        <v>384</v>
      </c>
      <c r="G83" s="28" t="s">
        <v>405</v>
      </c>
      <c r="H83" s="11" t="s">
        <v>406</v>
      </c>
      <c r="I83" s="11" t="s">
        <v>12931</v>
      </c>
      <c r="J83" s="11" t="s">
        <v>124</v>
      </c>
      <c r="K83" s="11" t="s">
        <v>407</v>
      </c>
    </row>
    <row r="84" spans="1:11" ht="60" hidden="1" customHeight="1" x14ac:dyDescent="0.25">
      <c r="A84" s="28" t="s">
        <v>408</v>
      </c>
      <c r="B84" s="11" t="s">
        <v>409</v>
      </c>
      <c r="C84" s="11" t="s">
        <v>50</v>
      </c>
      <c r="D84" s="12" t="s">
        <v>66</v>
      </c>
      <c r="E84" s="12" t="s">
        <v>410</v>
      </c>
      <c r="F84" s="11" t="s">
        <v>411</v>
      </c>
      <c r="G84" s="28" t="s">
        <v>412</v>
      </c>
      <c r="H84" s="11" t="s">
        <v>413</v>
      </c>
      <c r="I84" s="11" t="s">
        <v>10629</v>
      </c>
      <c r="J84" s="11" t="s">
        <v>124</v>
      </c>
      <c r="K84" s="11" t="s">
        <v>414</v>
      </c>
    </row>
    <row r="85" spans="1:11" ht="60" hidden="1" customHeight="1" x14ac:dyDescent="0.25">
      <c r="A85" s="28" t="s">
        <v>416</v>
      </c>
      <c r="B85" s="11" t="s">
        <v>417</v>
      </c>
      <c r="C85" s="11" t="s">
        <v>50</v>
      </c>
      <c r="D85" s="12" t="s">
        <v>51</v>
      </c>
      <c r="E85" s="12" t="s">
        <v>418</v>
      </c>
      <c r="F85" s="11" t="s">
        <v>419</v>
      </c>
      <c r="G85" s="28" t="s">
        <v>420</v>
      </c>
      <c r="H85" s="11" t="s">
        <v>421</v>
      </c>
      <c r="I85" s="11" t="s">
        <v>10629</v>
      </c>
      <c r="J85" s="11" t="s">
        <v>124</v>
      </c>
      <c r="K85" s="11" t="s">
        <v>422</v>
      </c>
    </row>
    <row r="86" spans="1:11" ht="60" hidden="1" customHeight="1" x14ac:dyDescent="0.25">
      <c r="A86" s="28" t="s">
        <v>423</v>
      </c>
      <c r="B86" s="11" t="s">
        <v>424</v>
      </c>
      <c r="C86" s="11" t="s">
        <v>50</v>
      </c>
      <c r="D86" s="12" t="s">
        <v>51</v>
      </c>
      <c r="E86" s="12" t="s">
        <v>425</v>
      </c>
      <c r="F86" s="11" t="s">
        <v>419</v>
      </c>
      <c r="G86" s="28" t="s">
        <v>426</v>
      </c>
      <c r="H86" s="11" t="s">
        <v>427</v>
      </c>
      <c r="I86" s="11" t="s">
        <v>12930</v>
      </c>
      <c r="J86" s="11" t="s">
        <v>124</v>
      </c>
      <c r="K86" s="11" t="s">
        <v>428</v>
      </c>
    </row>
    <row r="87" spans="1:11" ht="60" hidden="1" customHeight="1" x14ac:dyDescent="0.25">
      <c r="A87" s="28" t="s">
        <v>423</v>
      </c>
      <c r="B87" s="11" t="s">
        <v>430</v>
      </c>
      <c r="C87" s="11" t="s">
        <v>50</v>
      </c>
      <c r="D87" s="12" t="s">
        <v>390</v>
      </c>
      <c r="E87" s="12" t="s">
        <v>425</v>
      </c>
      <c r="F87" s="11" t="s">
        <v>411</v>
      </c>
      <c r="G87" s="28" t="s">
        <v>426</v>
      </c>
      <c r="H87" s="11" t="s">
        <v>427</v>
      </c>
      <c r="I87" s="11" t="s">
        <v>12930</v>
      </c>
      <c r="J87" s="11" t="s">
        <v>124</v>
      </c>
      <c r="K87" s="11" t="s">
        <v>431</v>
      </c>
    </row>
    <row r="88" spans="1:11" ht="60" hidden="1" customHeight="1" x14ac:dyDescent="0.25">
      <c r="A88" s="28" t="s">
        <v>423</v>
      </c>
      <c r="B88" s="11" t="s">
        <v>432</v>
      </c>
      <c r="C88" s="11" t="s">
        <v>50</v>
      </c>
      <c r="D88" s="12" t="s">
        <v>90</v>
      </c>
      <c r="E88" s="12" t="s">
        <v>425</v>
      </c>
      <c r="F88" s="11" t="s">
        <v>433</v>
      </c>
      <c r="G88" s="28" t="s">
        <v>426</v>
      </c>
      <c r="H88" s="11" t="s">
        <v>427</v>
      </c>
      <c r="I88" s="11" t="s">
        <v>12930</v>
      </c>
      <c r="J88" s="11" t="s">
        <v>124</v>
      </c>
      <c r="K88" s="11" t="s">
        <v>434</v>
      </c>
    </row>
    <row r="89" spans="1:11" ht="60" hidden="1" customHeight="1" x14ac:dyDescent="0.25">
      <c r="A89" s="28" t="s">
        <v>436</v>
      </c>
      <c r="B89" s="11" t="s">
        <v>437</v>
      </c>
      <c r="C89" s="11" t="s">
        <v>50</v>
      </c>
      <c r="D89" s="12" t="s">
        <v>51</v>
      </c>
      <c r="E89" s="12" t="s">
        <v>438</v>
      </c>
      <c r="F89" s="11" t="s">
        <v>433</v>
      </c>
      <c r="G89" s="28" t="s">
        <v>439</v>
      </c>
      <c r="H89" s="11" t="s">
        <v>440</v>
      </c>
      <c r="I89" s="11" t="s">
        <v>12930</v>
      </c>
      <c r="J89" s="11" t="s">
        <v>124</v>
      </c>
      <c r="K89" s="11" t="s">
        <v>441</v>
      </c>
    </row>
    <row r="90" spans="1:11" ht="60" hidden="1" customHeight="1" x14ac:dyDescent="0.25">
      <c r="A90" s="28" t="s">
        <v>436</v>
      </c>
      <c r="B90" s="11" t="s">
        <v>442</v>
      </c>
      <c r="C90" s="11" t="s">
        <v>50</v>
      </c>
      <c r="D90" s="12" t="s">
        <v>90</v>
      </c>
      <c r="E90" s="12" t="s">
        <v>438</v>
      </c>
      <c r="F90" s="11" t="s">
        <v>419</v>
      </c>
      <c r="G90" s="28" t="s">
        <v>439</v>
      </c>
      <c r="H90" s="11" t="s">
        <v>440</v>
      </c>
      <c r="I90" s="11" t="s">
        <v>12930</v>
      </c>
      <c r="J90" s="11" t="s">
        <v>124</v>
      </c>
      <c r="K90" s="11" t="s">
        <v>443</v>
      </c>
    </row>
    <row r="91" spans="1:11" ht="60" hidden="1" customHeight="1" x14ac:dyDescent="0.25">
      <c r="A91" s="28" t="s">
        <v>436</v>
      </c>
      <c r="B91" s="11" t="s">
        <v>444</v>
      </c>
      <c r="C91" s="11" t="s">
        <v>50</v>
      </c>
      <c r="D91" s="12" t="s">
        <v>390</v>
      </c>
      <c r="E91" s="12" t="s">
        <v>438</v>
      </c>
      <c r="F91" s="11" t="s">
        <v>419</v>
      </c>
      <c r="G91" s="28" t="s">
        <v>439</v>
      </c>
      <c r="H91" s="11" t="s">
        <v>440</v>
      </c>
      <c r="I91" s="11" t="s">
        <v>12930</v>
      </c>
      <c r="J91" s="11" t="s">
        <v>124</v>
      </c>
      <c r="K91" s="11" t="s">
        <v>445</v>
      </c>
    </row>
    <row r="92" spans="1:11" ht="60" hidden="1" customHeight="1" x14ac:dyDescent="0.25">
      <c r="A92" s="28" t="s">
        <v>446</v>
      </c>
      <c r="B92" s="11" t="s">
        <v>447</v>
      </c>
      <c r="C92" s="11" t="s">
        <v>50</v>
      </c>
      <c r="D92" s="12" t="s">
        <v>375</v>
      </c>
      <c r="E92" s="12" t="s">
        <v>448</v>
      </c>
      <c r="F92" s="11" t="s">
        <v>392</v>
      </c>
      <c r="G92" s="28" t="s">
        <v>420</v>
      </c>
      <c r="H92" s="11" t="s">
        <v>421</v>
      </c>
      <c r="I92" s="11" t="s">
        <v>12930</v>
      </c>
      <c r="J92" s="11" t="s">
        <v>124</v>
      </c>
      <c r="K92" s="11" t="s">
        <v>449</v>
      </c>
    </row>
    <row r="93" spans="1:11" ht="60" hidden="1" customHeight="1" x14ac:dyDescent="0.25">
      <c r="A93" s="28" t="s">
        <v>446</v>
      </c>
      <c r="B93" s="11" t="s">
        <v>450</v>
      </c>
      <c r="C93" s="11" t="s">
        <v>50</v>
      </c>
      <c r="D93" s="12" t="s">
        <v>66</v>
      </c>
      <c r="E93" s="12" t="s">
        <v>448</v>
      </c>
      <c r="F93" s="11" t="s">
        <v>419</v>
      </c>
      <c r="G93" s="28" t="s">
        <v>420</v>
      </c>
      <c r="H93" s="11" t="s">
        <v>421</v>
      </c>
      <c r="I93" s="11" t="s">
        <v>12930</v>
      </c>
      <c r="J93" s="11" t="s">
        <v>124</v>
      </c>
      <c r="K93" s="11" t="s">
        <v>443</v>
      </c>
    </row>
    <row r="94" spans="1:11" ht="60" hidden="1" customHeight="1" x14ac:dyDescent="0.25">
      <c r="A94" s="28" t="s">
        <v>446</v>
      </c>
      <c r="B94" s="11" t="s">
        <v>451</v>
      </c>
      <c r="C94" s="11" t="s">
        <v>50</v>
      </c>
      <c r="D94" s="12" t="s">
        <v>390</v>
      </c>
      <c r="E94" s="12" t="s">
        <v>448</v>
      </c>
      <c r="F94" s="11" t="s">
        <v>392</v>
      </c>
      <c r="G94" s="28" t="s">
        <v>420</v>
      </c>
      <c r="H94" s="11" t="s">
        <v>421</v>
      </c>
      <c r="I94" s="11" t="s">
        <v>12930</v>
      </c>
      <c r="J94" s="11" t="s">
        <v>124</v>
      </c>
      <c r="K94" s="11" t="s">
        <v>452</v>
      </c>
    </row>
    <row r="95" spans="1:11" ht="60" hidden="1" customHeight="1" x14ac:dyDescent="0.25">
      <c r="A95" s="28" t="s">
        <v>453</v>
      </c>
      <c r="B95" s="11" t="s">
        <v>454</v>
      </c>
      <c r="C95" s="11" t="s">
        <v>50</v>
      </c>
      <c r="D95" s="12" t="s">
        <v>75</v>
      </c>
      <c r="E95" s="12" t="s">
        <v>455</v>
      </c>
      <c r="F95" s="11" t="s">
        <v>411</v>
      </c>
      <c r="G95" s="28" t="s">
        <v>400</v>
      </c>
      <c r="H95" s="11" t="s">
        <v>401</v>
      </c>
      <c r="I95" s="11" t="s">
        <v>12930</v>
      </c>
      <c r="J95" s="11" t="s">
        <v>124</v>
      </c>
      <c r="K95" s="11" t="s">
        <v>428</v>
      </c>
    </row>
    <row r="96" spans="1:11" ht="60" hidden="1" customHeight="1" x14ac:dyDescent="0.25">
      <c r="A96" s="28" t="s">
        <v>453</v>
      </c>
      <c r="B96" s="11" t="s">
        <v>456</v>
      </c>
      <c r="C96" s="11" t="s">
        <v>50</v>
      </c>
      <c r="D96" s="12" t="s">
        <v>390</v>
      </c>
      <c r="E96" s="12" t="s">
        <v>455</v>
      </c>
      <c r="F96" s="11" t="s">
        <v>457</v>
      </c>
      <c r="G96" s="28" t="s">
        <v>400</v>
      </c>
      <c r="H96" s="11" t="s">
        <v>401</v>
      </c>
      <c r="I96" s="11" t="s">
        <v>12930</v>
      </c>
      <c r="J96" s="11" t="s">
        <v>124</v>
      </c>
      <c r="K96" s="11" t="s">
        <v>458</v>
      </c>
    </row>
    <row r="97" spans="1:11" ht="60" hidden="1" customHeight="1" x14ac:dyDescent="0.25">
      <c r="A97" s="28" t="s">
        <v>453</v>
      </c>
      <c r="B97" s="11" t="s">
        <v>459</v>
      </c>
      <c r="C97" s="11" t="s">
        <v>50</v>
      </c>
      <c r="D97" s="12" t="s">
        <v>390</v>
      </c>
      <c r="E97" s="12" t="s">
        <v>455</v>
      </c>
      <c r="F97" s="11" t="s">
        <v>411</v>
      </c>
      <c r="G97" s="28" t="s">
        <v>400</v>
      </c>
      <c r="H97" s="11" t="s">
        <v>401</v>
      </c>
      <c r="I97" s="11" t="s">
        <v>12930</v>
      </c>
      <c r="J97" s="11" t="s">
        <v>124</v>
      </c>
      <c r="K97" s="11" t="s">
        <v>434</v>
      </c>
    </row>
    <row r="98" spans="1:11" ht="60" hidden="1" customHeight="1" x14ac:dyDescent="0.25">
      <c r="A98" s="28" t="s">
        <v>460</v>
      </c>
      <c r="B98" s="11" t="s">
        <v>461</v>
      </c>
      <c r="C98" s="11" t="s">
        <v>50</v>
      </c>
      <c r="D98" s="12" t="s">
        <v>90</v>
      </c>
      <c r="E98" s="12" t="s">
        <v>462</v>
      </c>
      <c r="F98" s="11" t="s">
        <v>411</v>
      </c>
      <c r="G98" s="28" t="s">
        <v>400</v>
      </c>
      <c r="H98" s="11" t="s">
        <v>401</v>
      </c>
      <c r="I98" s="11" t="s">
        <v>12930</v>
      </c>
      <c r="J98" s="11" t="s">
        <v>124</v>
      </c>
      <c r="K98" s="11" t="s">
        <v>441</v>
      </c>
    </row>
    <row r="99" spans="1:11" ht="60" hidden="1" customHeight="1" x14ac:dyDescent="0.25">
      <c r="A99" s="28" t="s">
        <v>460</v>
      </c>
      <c r="B99" s="11" t="s">
        <v>463</v>
      </c>
      <c r="C99" s="11" t="s">
        <v>50</v>
      </c>
      <c r="D99" s="12" t="s">
        <v>51</v>
      </c>
      <c r="E99" s="12" t="s">
        <v>462</v>
      </c>
      <c r="F99" s="11" t="s">
        <v>419</v>
      </c>
      <c r="G99" s="28" t="s">
        <v>400</v>
      </c>
      <c r="H99" s="11" t="s">
        <v>401</v>
      </c>
      <c r="I99" s="11" t="s">
        <v>12930</v>
      </c>
      <c r="J99" s="11" t="s">
        <v>124</v>
      </c>
      <c r="K99" s="11" t="s">
        <v>458</v>
      </c>
    </row>
    <row r="100" spans="1:11" ht="60" hidden="1" customHeight="1" x14ac:dyDescent="0.25">
      <c r="A100" s="28" t="s">
        <v>460</v>
      </c>
      <c r="B100" s="11" t="s">
        <v>464</v>
      </c>
      <c r="C100" s="11" t="s">
        <v>50</v>
      </c>
      <c r="D100" s="12" t="s">
        <v>51</v>
      </c>
      <c r="E100" s="12" t="s">
        <v>462</v>
      </c>
      <c r="F100" s="11" t="s">
        <v>411</v>
      </c>
      <c r="G100" s="28" t="s">
        <v>400</v>
      </c>
      <c r="H100" s="11" t="s">
        <v>401</v>
      </c>
      <c r="I100" s="11" t="s">
        <v>12930</v>
      </c>
      <c r="J100" s="11" t="s">
        <v>124</v>
      </c>
      <c r="K100" s="11" t="s">
        <v>465</v>
      </c>
    </row>
    <row r="101" spans="1:11" ht="60" hidden="1" customHeight="1" x14ac:dyDescent="0.25">
      <c r="A101" s="28" t="s">
        <v>466</v>
      </c>
      <c r="B101" s="11" t="s">
        <v>467</v>
      </c>
      <c r="C101" s="11" t="s">
        <v>50</v>
      </c>
      <c r="D101" s="12" t="s">
        <v>75</v>
      </c>
      <c r="E101" s="12" t="s">
        <v>468</v>
      </c>
      <c r="F101" s="11" t="s">
        <v>411</v>
      </c>
      <c r="G101" s="28" t="s">
        <v>469</v>
      </c>
      <c r="H101" s="11" t="s">
        <v>470</v>
      </c>
      <c r="I101" s="11" t="s">
        <v>12930</v>
      </c>
      <c r="J101" s="11" t="s">
        <v>124</v>
      </c>
      <c r="K101" s="11" t="s">
        <v>471</v>
      </c>
    </row>
    <row r="102" spans="1:11" ht="60" hidden="1" customHeight="1" x14ac:dyDescent="0.25">
      <c r="A102" s="28" t="s">
        <v>466</v>
      </c>
      <c r="B102" s="11" t="s">
        <v>472</v>
      </c>
      <c r="C102" s="11" t="s">
        <v>50</v>
      </c>
      <c r="D102" s="12" t="s">
        <v>51</v>
      </c>
      <c r="E102" s="12" t="s">
        <v>468</v>
      </c>
      <c r="F102" s="11" t="s">
        <v>433</v>
      </c>
      <c r="G102" s="28" t="s">
        <v>469</v>
      </c>
      <c r="H102" s="11" t="s">
        <v>470</v>
      </c>
      <c r="I102" s="11" t="s">
        <v>12930</v>
      </c>
      <c r="J102" s="11" t="s">
        <v>124</v>
      </c>
      <c r="K102" s="11" t="s">
        <v>443</v>
      </c>
    </row>
    <row r="103" spans="1:11" ht="60" hidden="1" customHeight="1" x14ac:dyDescent="0.25">
      <c r="A103" s="28" t="s">
        <v>466</v>
      </c>
      <c r="B103" s="11" t="s">
        <v>473</v>
      </c>
      <c r="C103" s="11" t="s">
        <v>50</v>
      </c>
      <c r="D103" s="12" t="s">
        <v>66</v>
      </c>
      <c r="E103" s="12" t="s">
        <v>468</v>
      </c>
      <c r="F103" s="11" t="s">
        <v>433</v>
      </c>
      <c r="G103" s="28" t="s">
        <v>469</v>
      </c>
      <c r="H103" s="11" t="s">
        <v>470</v>
      </c>
      <c r="I103" s="11" t="s">
        <v>12930</v>
      </c>
      <c r="J103" s="11" t="s">
        <v>124</v>
      </c>
      <c r="K103" s="11" t="s">
        <v>445</v>
      </c>
    </row>
    <row r="104" spans="1:11" ht="60" hidden="1" customHeight="1" x14ac:dyDescent="0.25">
      <c r="A104" s="28" t="s">
        <v>474</v>
      </c>
      <c r="B104" s="11" t="s">
        <v>475</v>
      </c>
      <c r="C104" s="11" t="s">
        <v>50</v>
      </c>
      <c r="D104" s="12" t="s">
        <v>51</v>
      </c>
      <c r="E104" s="12" t="s">
        <v>476</v>
      </c>
      <c r="F104" s="11" t="s">
        <v>411</v>
      </c>
      <c r="G104" s="28" t="s">
        <v>477</v>
      </c>
      <c r="H104" s="11" t="s">
        <v>478</v>
      </c>
      <c r="I104" s="11" t="s">
        <v>12930</v>
      </c>
      <c r="J104" s="11" t="s">
        <v>124</v>
      </c>
      <c r="K104" s="11" t="s">
        <v>428</v>
      </c>
    </row>
    <row r="105" spans="1:11" ht="60" hidden="1" customHeight="1" x14ac:dyDescent="0.25">
      <c r="A105" s="28" t="s">
        <v>474</v>
      </c>
      <c r="B105" s="11" t="s">
        <v>479</v>
      </c>
      <c r="C105" s="11" t="s">
        <v>50</v>
      </c>
      <c r="D105" s="12" t="s">
        <v>390</v>
      </c>
      <c r="E105" s="12" t="s">
        <v>476</v>
      </c>
      <c r="F105" s="11" t="s">
        <v>419</v>
      </c>
      <c r="G105" s="28" t="s">
        <v>477</v>
      </c>
      <c r="H105" s="11" t="s">
        <v>478</v>
      </c>
      <c r="I105" s="11" t="s">
        <v>12930</v>
      </c>
      <c r="J105" s="11" t="s">
        <v>124</v>
      </c>
      <c r="K105" s="11" t="s">
        <v>443</v>
      </c>
    </row>
    <row r="106" spans="1:11" ht="60" hidden="1" customHeight="1" x14ac:dyDescent="0.25">
      <c r="A106" s="28" t="s">
        <v>474</v>
      </c>
      <c r="B106" s="11" t="s">
        <v>480</v>
      </c>
      <c r="C106" s="11" t="s">
        <v>50</v>
      </c>
      <c r="D106" s="12" t="s">
        <v>390</v>
      </c>
      <c r="E106" s="12" t="s">
        <v>476</v>
      </c>
      <c r="F106" s="11" t="s">
        <v>399</v>
      </c>
      <c r="G106" s="28" t="s">
        <v>477</v>
      </c>
      <c r="H106" s="11" t="s">
        <v>478</v>
      </c>
      <c r="I106" s="11" t="s">
        <v>12930</v>
      </c>
      <c r="J106" s="11" t="s">
        <v>124</v>
      </c>
      <c r="K106" s="11" t="s">
        <v>481</v>
      </c>
    </row>
    <row r="107" spans="1:11" ht="60" hidden="1" customHeight="1" x14ac:dyDescent="0.25">
      <c r="A107" s="28" t="s">
        <v>482</v>
      </c>
      <c r="B107" s="11" t="s">
        <v>483</v>
      </c>
      <c r="C107" s="11" t="s">
        <v>50</v>
      </c>
      <c r="D107" s="12" t="s">
        <v>375</v>
      </c>
      <c r="E107" s="12" t="s">
        <v>484</v>
      </c>
      <c r="F107" s="11" t="s">
        <v>392</v>
      </c>
      <c r="G107" s="28" t="s">
        <v>405</v>
      </c>
      <c r="H107" s="11" t="s">
        <v>406</v>
      </c>
      <c r="I107" s="11" t="s">
        <v>12930</v>
      </c>
      <c r="J107" s="11" t="s">
        <v>124</v>
      </c>
      <c r="K107" s="11" t="s">
        <v>449</v>
      </c>
    </row>
    <row r="108" spans="1:11" ht="60" hidden="1" customHeight="1" x14ac:dyDescent="0.25">
      <c r="A108" s="28" t="s">
        <v>482</v>
      </c>
      <c r="B108" s="11" t="s">
        <v>485</v>
      </c>
      <c r="C108" s="11" t="s">
        <v>50</v>
      </c>
      <c r="D108" s="12" t="s">
        <v>90</v>
      </c>
      <c r="E108" s="12" t="s">
        <v>484</v>
      </c>
      <c r="F108" s="11" t="s">
        <v>419</v>
      </c>
      <c r="G108" s="28" t="s">
        <v>405</v>
      </c>
      <c r="H108" s="11" t="s">
        <v>406</v>
      </c>
      <c r="I108" s="11" t="s">
        <v>12930</v>
      </c>
      <c r="J108" s="11" t="s">
        <v>124</v>
      </c>
      <c r="K108" s="11" t="s">
        <v>443</v>
      </c>
    </row>
    <row r="109" spans="1:11" ht="60" hidden="1" customHeight="1" x14ac:dyDescent="0.25">
      <c r="A109" s="28" t="s">
        <v>482</v>
      </c>
      <c r="B109" s="11" t="s">
        <v>486</v>
      </c>
      <c r="C109" s="11" t="s">
        <v>50</v>
      </c>
      <c r="D109" s="12" t="s">
        <v>90</v>
      </c>
      <c r="E109" s="12" t="s">
        <v>484</v>
      </c>
      <c r="F109" s="11" t="s">
        <v>392</v>
      </c>
      <c r="G109" s="28" t="s">
        <v>405</v>
      </c>
      <c r="H109" s="11" t="s">
        <v>406</v>
      </c>
      <c r="I109" s="11" t="s">
        <v>12930</v>
      </c>
      <c r="J109" s="11" t="s">
        <v>124</v>
      </c>
      <c r="K109" s="11" t="s">
        <v>434</v>
      </c>
    </row>
    <row r="110" spans="1:11" ht="60" hidden="1" customHeight="1" x14ac:dyDescent="0.25">
      <c r="A110" s="28" t="s">
        <v>487</v>
      </c>
      <c r="B110" s="11" t="s">
        <v>488</v>
      </c>
      <c r="C110" s="11" t="s">
        <v>50</v>
      </c>
      <c r="D110" s="12" t="s">
        <v>375</v>
      </c>
      <c r="E110" s="12" t="s">
        <v>489</v>
      </c>
      <c r="F110" s="11" t="s">
        <v>419</v>
      </c>
      <c r="G110" s="28" t="s">
        <v>490</v>
      </c>
      <c r="H110" s="11" t="s">
        <v>491</v>
      </c>
      <c r="I110" s="11" t="s">
        <v>12930</v>
      </c>
      <c r="J110" s="11" t="s">
        <v>124</v>
      </c>
      <c r="K110" s="11" t="s">
        <v>428</v>
      </c>
    </row>
    <row r="111" spans="1:11" ht="60" hidden="1" customHeight="1" x14ac:dyDescent="0.25">
      <c r="A111" s="28" t="s">
        <v>487</v>
      </c>
      <c r="B111" s="11" t="s">
        <v>492</v>
      </c>
      <c r="C111" s="11" t="s">
        <v>50</v>
      </c>
      <c r="D111" s="12" t="s">
        <v>75</v>
      </c>
      <c r="E111" s="12" t="s">
        <v>489</v>
      </c>
      <c r="F111" s="11" t="s">
        <v>493</v>
      </c>
      <c r="G111" s="28" t="s">
        <v>490</v>
      </c>
      <c r="H111" s="11" t="s">
        <v>491</v>
      </c>
      <c r="I111" s="11" t="s">
        <v>12930</v>
      </c>
      <c r="J111" s="11" t="s">
        <v>124</v>
      </c>
      <c r="K111" s="11" t="s">
        <v>443</v>
      </c>
    </row>
    <row r="112" spans="1:11" ht="60" hidden="1" customHeight="1" x14ac:dyDescent="0.25">
      <c r="A112" s="28" t="s">
        <v>487</v>
      </c>
      <c r="B112" s="11" t="s">
        <v>494</v>
      </c>
      <c r="C112" s="11" t="s">
        <v>50</v>
      </c>
      <c r="D112" s="12" t="s">
        <v>390</v>
      </c>
      <c r="E112" s="12" t="s">
        <v>489</v>
      </c>
      <c r="F112" s="11" t="s">
        <v>495</v>
      </c>
      <c r="G112" s="28" t="s">
        <v>490</v>
      </c>
      <c r="H112" s="11" t="s">
        <v>491</v>
      </c>
      <c r="I112" s="11" t="s">
        <v>12930</v>
      </c>
      <c r="J112" s="11" t="s">
        <v>124</v>
      </c>
      <c r="K112" s="11" t="s">
        <v>434</v>
      </c>
    </row>
    <row r="113" spans="1:11" ht="60" hidden="1" customHeight="1" x14ac:dyDescent="0.25">
      <c r="A113" s="28" t="s">
        <v>496</v>
      </c>
      <c r="B113" s="11" t="s">
        <v>497</v>
      </c>
      <c r="C113" s="11" t="s">
        <v>50</v>
      </c>
      <c r="D113" s="12" t="s">
        <v>390</v>
      </c>
      <c r="E113" s="12" t="s">
        <v>498</v>
      </c>
      <c r="F113" s="11" t="s">
        <v>419</v>
      </c>
      <c r="G113" s="28" t="s">
        <v>490</v>
      </c>
      <c r="H113" s="11" t="s">
        <v>491</v>
      </c>
      <c r="I113" s="11" t="s">
        <v>12930</v>
      </c>
      <c r="J113" s="11" t="s">
        <v>124</v>
      </c>
      <c r="K113" s="11" t="s">
        <v>499</v>
      </c>
    </row>
    <row r="114" spans="1:11" ht="60" hidden="1" customHeight="1" x14ac:dyDescent="0.25">
      <c r="A114" s="28" t="s">
        <v>496</v>
      </c>
      <c r="B114" s="11" t="s">
        <v>500</v>
      </c>
      <c r="C114" s="11" t="s">
        <v>50</v>
      </c>
      <c r="D114" s="12" t="s">
        <v>66</v>
      </c>
      <c r="E114" s="12" t="s">
        <v>498</v>
      </c>
      <c r="F114" s="11" t="s">
        <v>433</v>
      </c>
      <c r="G114" s="28" t="s">
        <v>490</v>
      </c>
      <c r="H114" s="11" t="s">
        <v>491</v>
      </c>
      <c r="I114" s="11" t="s">
        <v>12930</v>
      </c>
      <c r="J114" s="11" t="s">
        <v>124</v>
      </c>
      <c r="K114" s="11" t="s">
        <v>458</v>
      </c>
    </row>
    <row r="115" spans="1:11" ht="60" hidden="1" customHeight="1" x14ac:dyDescent="0.25">
      <c r="A115" s="28" t="s">
        <v>496</v>
      </c>
      <c r="B115" s="11" t="s">
        <v>501</v>
      </c>
      <c r="C115" s="11" t="s">
        <v>50</v>
      </c>
      <c r="D115" s="12" t="s">
        <v>66</v>
      </c>
      <c r="E115" s="12" t="s">
        <v>498</v>
      </c>
      <c r="F115" s="11" t="s">
        <v>495</v>
      </c>
      <c r="G115" s="28" t="s">
        <v>490</v>
      </c>
      <c r="H115" s="11" t="s">
        <v>491</v>
      </c>
      <c r="I115" s="11" t="s">
        <v>12930</v>
      </c>
      <c r="J115" s="11" t="s">
        <v>124</v>
      </c>
      <c r="K115" s="11" t="s">
        <v>481</v>
      </c>
    </row>
    <row r="116" spans="1:11" ht="60" hidden="1" customHeight="1" x14ac:dyDescent="0.25">
      <c r="A116" s="28" t="s">
        <v>502</v>
      </c>
      <c r="B116" s="11" t="s">
        <v>503</v>
      </c>
      <c r="C116" s="11" t="s">
        <v>50</v>
      </c>
      <c r="D116" s="12" t="s">
        <v>51</v>
      </c>
      <c r="E116" s="12" t="s">
        <v>504</v>
      </c>
      <c r="F116" s="11" t="s">
        <v>419</v>
      </c>
      <c r="G116" s="28" t="s">
        <v>505</v>
      </c>
      <c r="H116" s="11" t="s">
        <v>506</v>
      </c>
      <c r="I116" s="11" t="s">
        <v>12930</v>
      </c>
      <c r="J116" s="11" t="s">
        <v>124</v>
      </c>
      <c r="K116" s="11" t="s">
        <v>428</v>
      </c>
    </row>
    <row r="117" spans="1:11" ht="60" hidden="1" customHeight="1" x14ac:dyDescent="0.25">
      <c r="A117" s="28" t="s">
        <v>502</v>
      </c>
      <c r="B117" s="11" t="s">
        <v>507</v>
      </c>
      <c r="C117" s="11" t="s">
        <v>50</v>
      </c>
      <c r="D117" s="12" t="s">
        <v>51</v>
      </c>
      <c r="E117" s="12" t="s">
        <v>504</v>
      </c>
      <c r="F117" s="11" t="s">
        <v>495</v>
      </c>
      <c r="G117" s="28" t="s">
        <v>505</v>
      </c>
      <c r="H117" s="11" t="s">
        <v>506</v>
      </c>
      <c r="I117" s="11" t="s">
        <v>12930</v>
      </c>
      <c r="J117" s="11" t="s">
        <v>124</v>
      </c>
      <c r="K117" s="11" t="s">
        <v>431</v>
      </c>
    </row>
    <row r="118" spans="1:11" ht="60" hidden="1" customHeight="1" x14ac:dyDescent="0.25">
      <c r="A118" s="28" t="s">
        <v>502</v>
      </c>
      <c r="B118" s="11" t="s">
        <v>508</v>
      </c>
      <c r="C118" s="11" t="s">
        <v>50</v>
      </c>
      <c r="D118" s="12" t="s">
        <v>66</v>
      </c>
      <c r="E118" s="12" t="s">
        <v>504</v>
      </c>
      <c r="F118" s="11" t="s">
        <v>399</v>
      </c>
      <c r="G118" s="28" t="s">
        <v>505</v>
      </c>
      <c r="H118" s="11" t="s">
        <v>506</v>
      </c>
      <c r="I118" s="11" t="s">
        <v>12930</v>
      </c>
      <c r="J118" s="11" t="s">
        <v>124</v>
      </c>
      <c r="K118" s="11" t="s">
        <v>434</v>
      </c>
    </row>
    <row r="119" spans="1:11" ht="60" hidden="1" customHeight="1" x14ac:dyDescent="0.25">
      <c r="A119" s="28" t="s">
        <v>509</v>
      </c>
      <c r="B119" s="11" t="s">
        <v>510</v>
      </c>
      <c r="C119" s="11" t="s">
        <v>50</v>
      </c>
      <c r="D119" s="12" t="s">
        <v>51</v>
      </c>
      <c r="E119" s="12" t="s">
        <v>511</v>
      </c>
      <c r="F119" s="11" t="s">
        <v>495</v>
      </c>
      <c r="G119" s="28" t="s">
        <v>426</v>
      </c>
      <c r="H119" s="11" t="s">
        <v>427</v>
      </c>
      <c r="I119" s="11" t="s">
        <v>12930</v>
      </c>
      <c r="J119" s="11" t="s">
        <v>124</v>
      </c>
      <c r="K119" s="11" t="s">
        <v>441</v>
      </c>
    </row>
    <row r="120" spans="1:11" ht="60" hidden="1" customHeight="1" x14ac:dyDescent="0.25">
      <c r="A120" s="28" t="s">
        <v>509</v>
      </c>
      <c r="B120" s="11" t="s">
        <v>512</v>
      </c>
      <c r="C120" s="11" t="s">
        <v>50</v>
      </c>
      <c r="D120" s="12" t="s">
        <v>390</v>
      </c>
      <c r="E120" s="12" t="s">
        <v>511</v>
      </c>
      <c r="F120" s="11" t="s">
        <v>419</v>
      </c>
      <c r="G120" s="28" t="s">
        <v>426</v>
      </c>
      <c r="H120" s="11" t="s">
        <v>427</v>
      </c>
      <c r="I120" s="11" t="s">
        <v>12930</v>
      </c>
      <c r="J120" s="11" t="s">
        <v>124</v>
      </c>
      <c r="K120" s="11" t="s">
        <v>443</v>
      </c>
    </row>
    <row r="121" spans="1:11" ht="60" hidden="1" customHeight="1" x14ac:dyDescent="0.25">
      <c r="A121" s="28" t="s">
        <v>509</v>
      </c>
      <c r="B121" s="11" t="s">
        <v>513</v>
      </c>
      <c r="C121" s="11" t="s">
        <v>50</v>
      </c>
      <c r="D121" s="12" t="s">
        <v>90</v>
      </c>
      <c r="E121" s="12" t="s">
        <v>511</v>
      </c>
      <c r="F121" s="11" t="s">
        <v>392</v>
      </c>
      <c r="G121" s="28" t="s">
        <v>426</v>
      </c>
      <c r="H121" s="11" t="s">
        <v>427</v>
      </c>
      <c r="I121" s="11" t="s">
        <v>12930</v>
      </c>
      <c r="J121" s="11" t="s">
        <v>124</v>
      </c>
      <c r="K121" s="11" t="s">
        <v>434</v>
      </c>
    </row>
    <row r="122" spans="1:11" ht="60" hidden="1" customHeight="1" x14ac:dyDescent="0.25">
      <c r="A122" s="28" t="s">
        <v>514</v>
      </c>
      <c r="B122" s="11" t="s">
        <v>515</v>
      </c>
      <c r="C122" s="11" t="s">
        <v>50</v>
      </c>
      <c r="D122" s="12" t="s">
        <v>51</v>
      </c>
      <c r="E122" s="12" t="s">
        <v>516</v>
      </c>
      <c r="F122" s="11" t="s">
        <v>419</v>
      </c>
      <c r="G122" s="28" t="s">
        <v>517</v>
      </c>
      <c r="H122" s="11" t="s">
        <v>518</v>
      </c>
      <c r="I122" s="11" t="s">
        <v>12930</v>
      </c>
      <c r="J122" s="11" t="s">
        <v>124</v>
      </c>
      <c r="K122" s="11" t="s">
        <v>449</v>
      </c>
    </row>
    <row r="123" spans="1:11" ht="60" hidden="1" customHeight="1" x14ac:dyDescent="0.25">
      <c r="A123" s="28" t="s">
        <v>514</v>
      </c>
      <c r="B123" s="11" t="s">
        <v>519</v>
      </c>
      <c r="C123" s="11" t="s">
        <v>50</v>
      </c>
      <c r="D123" s="12" t="s">
        <v>90</v>
      </c>
      <c r="E123" s="12" t="s">
        <v>516</v>
      </c>
      <c r="F123" s="11" t="s">
        <v>495</v>
      </c>
      <c r="G123" s="28" t="s">
        <v>517</v>
      </c>
      <c r="H123" s="11" t="s">
        <v>518</v>
      </c>
      <c r="I123" s="11" t="s">
        <v>12930</v>
      </c>
      <c r="J123" s="11" t="s">
        <v>124</v>
      </c>
      <c r="K123" s="11" t="s">
        <v>520</v>
      </c>
    </row>
    <row r="124" spans="1:11" ht="60" hidden="1" customHeight="1" x14ac:dyDescent="0.25">
      <c r="A124" s="28" t="s">
        <v>514</v>
      </c>
      <c r="B124" s="11" t="s">
        <v>521</v>
      </c>
      <c r="C124" s="11" t="s">
        <v>50</v>
      </c>
      <c r="D124" s="12" t="s">
        <v>85</v>
      </c>
      <c r="E124" s="12" t="s">
        <v>516</v>
      </c>
      <c r="F124" s="11" t="s">
        <v>419</v>
      </c>
      <c r="G124" s="28" t="s">
        <v>517</v>
      </c>
      <c r="H124" s="11" t="s">
        <v>518</v>
      </c>
      <c r="I124" s="11" t="s">
        <v>12930</v>
      </c>
      <c r="J124" s="11" t="s">
        <v>124</v>
      </c>
      <c r="K124" s="11" t="s">
        <v>434</v>
      </c>
    </row>
    <row r="125" spans="1:11" ht="60" hidden="1" customHeight="1" x14ac:dyDescent="0.25">
      <c r="A125" s="28" t="s">
        <v>522</v>
      </c>
      <c r="B125" s="11" t="s">
        <v>523</v>
      </c>
      <c r="C125" s="11" t="s">
        <v>50</v>
      </c>
      <c r="D125" s="12" t="s">
        <v>90</v>
      </c>
      <c r="E125" s="12" t="s">
        <v>524</v>
      </c>
      <c r="F125" s="11" t="s">
        <v>493</v>
      </c>
      <c r="G125" s="28" t="s">
        <v>525</v>
      </c>
      <c r="H125" s="11" t="s">
        <v>526</v>
      </c>
      <c r="I125" s="11" t="s">
        <v>12930</v>
      </c>
      <c r="J125" s="11" t="s">
        <v>124</v>
      </c>
      <c r="K125" s="11" t="s">
        <v>428</v>
      </c>
    </row>
    <row r="126" spans="1:11" ht="60" hidden="1" customHeight="1" x14ac:dyDescent="0.25">
      <c r="A126" s="28" t="s">
        <v>522</v>
      </c>
      <c r="B126" s="11" t="s">
        <v>527</v>
      </c>
      <c r="C126" s="11" t="s">
        <v>50</v>
      </c>
      <c r="D126" s="12" t="s">
        <v>390</v>
      </c>
      <c r="E126" s="12" t="s">
        <v>524</v>
      </c>
      <c r="F126" s="11" t="s">
        <v>399</v>
      </c>
      <c r="G126" s="28" t="s">
        <v>525</v>
      </c>
      <c r="H126" s="11" t="s">
        <v>526</v>
      </c>
      <c r="I126" s="11" t="s">
        <v>12930</v>
      </c>
      <c r="J126" s="11" t="s">
        <v>124</v>
      </c>
      <c r="K126" s="11" t="s">
        <v>431</v>
      </c>
    </row>
    <row r="127" spans="1:11" ht="60" hidden="1" customHeight="1" x14ac:dyDescent="0.25">
      <c r="A127" s="28" t="s">
        <v>522</v>
      </c>
      <c r="B127" s="11" t="s">
        <v>528</v>
      </c>
      <c r="C127" s="11" t="s">
        <v>50</v>
      </c>
      <c r="D127" s="12" t="s">
        <v>390</v>
      </c>
      <c r="E127" s="12" t="s">
        <v>524</v>
      </c>
      <c r="F127" s="11" t="s">
        <v>419</v>
      </c>
      <c r="G127" s="28" t="s">
        <v>525</v>
      </c>
      <c r="H127" s="11" t="s">
        <v>526</v>
      </c>
      <c r="I127" s="11" t="s">
        <v>12930</v>
      </c>
      <c r="J127" s="11" t="s">
        <v>124</v>
      </c>
      <c r="K127" s="11" t="s">
        <v>434</v>
      </c>
    </row>
    <row r="128" spans="1:11" ht="60" hidden="1" customHeight="1" x14ac:dyDescent="0.25">
      <c r="A128" s="28" t="s">
        <v>529</v>
      </c>
      <c r="B128" s="11" t="s">
        <v>530</v>
      </c>
      <c r="C128" s="11" t="s">
        <v>50</v>
      </c>
      <c r="D128" s="12" t="s">
        <v>75</v>
      </c>
      <c r="E128" s="12" t="s">
        <v>531</v>
      </c>
      <c r="F128" s="11" t="s">
        <v>392</v>
      </c>
      <c r="G128" s="28" t="s">
        <v>490</v>
      </c>
      <c r="H128" s="11" t="s">
        <v>491</v>
      </c>
      <c r="I128" s="11" t="s">
        <v>12930</v>
      </c>
      <c r="J128" s="11" t="s">
        <v>124</v>
      </c>
      <c r="K128" s="11" t="s">
        <v>441</v>
      </c>
    </row>
    <row r="129" spans="1:11" ht="60" hidden="1" customHeight="1" x14ac:dyDescent="0.25">
      <c r="A129" s="28" t="s">
        <v>529</v>
      </c>
      <c r="B129" s="11" t="s">
        <v>532</v>
      </c>
      <c r="C129" s="11" t="s">
        <v>50</v>
      </c>
      <c r="D129" s="12" t="s">
        <v>85</v>
      </c>
      <c r="E129" s="12" t="s">
        <v>531</v>
      </c>
      <c r="F129" s="11" t="s">
        <v>433</v>
      </c>
      <c r="G129" s="28" t="s">
        <v>490</v>
      </c>
      <c r="H129" s="11" t="s">
        <v>491</v>
      </c>
      <c r="I129" s="11" t="s">
        <v>12930</v>
      </c>
      <c r="J129" s="11" t="s">
        <v>124</v>
      </c>
      <c r="K129" s="11" t="s">
        <v>443</v>
      </c>
    </row>
    <row r="130" spans="1:11" ht="60" hidden="1" customHeight="1" x14ac:dyDescent="0.25">
      <c r="A130" s="28" t="s">
        <v>529</v>
      </c>
      <c r="B130" s="11" t="s">
        <v>533</v>
      </c>
      <c r="C130" s="11" t="s">
        <v>50</v>
      </c>
      <c r="D130" s="12" t="s">
        <v>75</v>
      </c>
      <c r="E130" s="12" t="s">
        <v>531</v>
      </c>
      <c r="F130" s="11" t="s">
        <v>433</v>
      </c>
      <c r="G130" s="28" t="s">
        <v>490</v>
      </c>
      <c r="H130" s="11" t="s">
        <v>491</v>
      </c>
      <c r="I130" s="11" t="s">
        <v>12930</v>
      </c>
      <c r="J130" s="11" t="s">
        <v>124</v>
      </c>
      <c r="K130" s="11" t="s">
        <v>465</v>
      </c>
    </row>
    <row r="131" spans="1:11" ht="60" hidden="1" customHeight="1" x14ac:dyDescent="0.25">
      <c r="A131" s="28" t="s">
        <v>534</v>
      </c>
      <c r="B131" s="11" t="s">
        <v>535</v>
      </c>
      <c r="C131" s="11" t="s">
        <v>50</v>
      </c>
      <c r="D131" s="12" t="s">
        <v>51</v>
      </c>
      <c r="E131" s="12" t="s">
        <v>536</v>
      </c>
      <c r="F131" s="11" t="s">
        <v>419</v>
      </c>
      <c r="G131" s="28" t="s">
        <v>469</v>
      </c>
      <c r="H131" s="11" t="s">
        <v>470</v>
      </c>
      <c r="I131" s="11" t="s">
        <v>12930</v>
      </c>
      <c r="J131" s="11" t="s">
        <v>124</v>
      </c>
      <c r="K131" s="11" t="s">
        <v>499</v>
      </c>
    </row>
    <row r="132" spans="1:11" ht="60" hidden="1" customHeight="1" x14ac:dyDescent="0.25">
      <c r="A132" s="28" t="s">
        <v>534</v>
      </c>
      <c r="B132" s="11" t="s">
        <v>537</v>
      </c>
      <c r="C132" s="11" t="s">
        <v>50</v>
      </c>
      <c r="D132" s="12" t="s">
        <v>85</v>
      </c>
      <c r="E132" s="12" t="s">
        <v>536</v>
      </c>
      <c r="F132" s="11" t="s">
        <v>411</v>
      </c>
      <c r="G132" s="28" t="s">
        <v>469</v>
      </c>
      <c r="H132" s="11" t="s">
        <v>470</v>
      </c>
      <c r="I132" s="11" t="s">
        <v>12930</v>
      </c>
      <c r="J132" s="11" t="s">
        <v>124</v>
      </c>
      <c r="K132" s="11" t="s">
        <v>538</v>
      </c>
    </row>
    <row r="133" spans="1:11" ht="60" hidden="1" customHeight="1" x14ac:dyDescent="0.25">
      <c r="A133" s="28" t="s">
        <v>534</v>
      </c>
      <c r="B133" s="11" t="s">
        <v>539</v>
      </c>
      <c r="C133" s="11" t="s">
        <v>50</v>
      </c>
      <c r="D133" s="12" t="s">
        <v>75</v>
      </c>
      <c r="E133" s="12" t="s">
        <v>536</v>
      </c>
      <c r="F133" s="11" t="s">
        <v>495</v>
      </c>
      <c r="G133" s="28" t="s">
        <v>469</v>
      </c>
      <c r="H133" s="11" t="s">
        <v>470</v>
      </c>
      <c r="I133" s="11" t="s">
        <v>12930</v>
      </c>
      <c r="J133" s="11" t="s">
        <v>124</v>
      </c>
      <c r="K133" s="11" t="s">
        <v>434</v>
      </c>
    </row>
    <row r="134" spans="1:11" ht="60" hidden="1" customHeight="1" x14ac:dyDescent="0.25">
      <c r="A134" s="28" t="s">
        <v>540</v>
      </c>
      <c r="B134" s="11" t="s">
        <v>541</v>
      </c>
      <c r="C134" s="11" t="s">
        <v>50</v>
      </c>
      <c r="D134" s="12" t="s">
        <v>51</v>
      </c>
      <c r="E134" s="12" t="s">
        <v>542</v>
      </c>
      <c r="F134" s="11" t="s">
        <v>495</v>
      </c>
      <c r="G134" s="28" t="s">
        <v>543</v>
      </c>
      <c r="H134" s="11" t="s">
        <v>544</v>
      </c>
      <c r="I134" s="11" t="s">
        <v>12930</v>
      </c>
      <c r="J134" s="11" t="s">
        <v>124</v>
      </c>
      <c r="K134" s="11" t="s">
        <v>428</v>
      </c>
    </row>
    <row r="135" spans="1:11" ht="60" hidden="1" customHeight="1" x14ac:dyDescent="0.25">
      <c r="A135" s="28" t="s">
        <v>540</v>
      </c>
      <c r="B135" s="11" t="s">
        <v>545</v>
      </c>
      <c r="C135" s="11" t="s">
        <v>50</v>
      </c>
      <c r="D135" s="12" t="s">
        <v>51</v>
      </c>
      <c r="E135" s="12" t="s">
        <v>542</v>
      </c>
      <c r="F135" s="11" t="s">
        <v>433</v>
      </c>
      <c r="G135" s="28" t="s">
        <v>543</v>
      </c>
      <c r="H135" s="11" t="s">
        <v>544</v>
      </c>
      <c r="I135" s="11" t="s">
        <v>12930</v>
      </c>
      <c r="J135" s="11" t="s">
        <v>124</v>
      </c>
      <c r="K135" s="11" t="s">
        <v>458</v>
      </c>
    </row>
    <row r="136" spans="1:11" ht="60" hidden="1" customHeight="1" x14ac:dyDescent="0.25">
      <c r="A136" s="28" t="s">
        <v>540</v>
      </c>
      <c r="B136" s="11" t="s">
        <v>546</v>
      </c>
      <c r="C136" s="11" t="s">
        <v>50</v>
      </c>
      <c r="D136" s="12" t="s">
        <v>390</v>
      </c>
      <c r="E136" s="12" t="s">
        <v>542</v>
      </c>
      <c r="F136" s="11" t="s">
        <v>419</v>
      </c>
      <c r="G136" s="28" t="s">
        <v>543</v>
      </c>
      <c r="H136" s="11" t="s">
        <v>544</v>
      </c>
      <c r="I136" s="11" t="s">
        <v>12930</v>
      </c>
      <c r="J136" s="11" t="s">
        <v>124</v>
      </c>
      <c r="K136" s="11" t="s">
        <v>481</v>
      </c>
    </row>
    <row r="137" spans="1:11" ht="60" hidden="1" customHeight="1" x14ac:dyDescent="0.25">
      <c r="A137" s="28" t="s">
        <v>547</v>
      </c>
      <c r="B137" s="11" t="s">
        <v>548</v>
      </c>
      <c r="C137" s="11" t="s">
        <v>50</v>
      </c>
      <c r="D137" s="12" t="s">
        <v>90</v>
      </c>
      <c r="E137" s="12" t="s">
        <v>549</v>
      </c>
      <c r="F137" s="11" t="s">
        <v>495</v>
      </c>
      <c r="G137" s="28" t="s">
        <v>550</v>
      </c>
      <c r="H137" s="11" t="s">
        <v>551</v>
      </c>
      <c r="I137" s="11" t="s">
        <v>12930</v>
      </c>
      <c r="J137" s="11" t="s">
        <v>124</v>
      </c>
      <c r="K137" s="11" t="s">
        <v>552</v>
      </c>
    </row>
    <row r="138" spans="1:11" ht="60" hidden="1" customHeight="1" x14ac:dyDescent="0.25">
      <c r="A138" s="28" t="s">
        <v>547</v>
      </c>
      <c r="B138" s="11" t="s">
        <v>553</v>
      </c>
      <c r="C138" s="11" t="s">
        <v>50</v>
      </c>
      <c r="D138" s="12" t="s">
        <v>390</v>
      </c>
      <c r="E138" s="12" t="s">
        <v>549</v>
      </c>
      <c r="F138" s="11" t="s">
        <v>419</v>
      </c>
      <c r="G138" s="28" t="s">
        <v>550</v>
      </c>
      <c r="H138" s="11" t="s">
        <v>551</v>
      </c>
      <c r="I138" s="11" t="s">
        <v>12930</v>
      </c>
      <c r="J138" s="11" t="s">
        <v>124</v>
      </c>
      <c r="K138" s="11" t="s">
        <v>554</v>
      </c>
    </row>
    <row r="139" spans="1:11" ht="60" hidden="1" customHeight="1" x14ac:dyDescent="0.25">
      <c r="A139" s="28" t="s">
        <v>547</v>
      </c>
      <c r="B139" s="11" t="s">
        <v>555</v>
      </c>
      <c r="C139" s="11" t="s">
        <v>50</v>
      </c>
      <c r="D139" s="12" t="s">
        <v>390</v>
      </c>
      <c r="E139" s="12" t="s">
        <v>549</v>
      </c>
      <c r="F139" s="11" t="s">
        <v>419</v>
      </c>
      <c r="G139" s="28" t="s">
        <v>550</v>
      </c>
      <c r="H139" s="11" t="s">
        <v>551</v>
      </c>
      <c r="I139" s="11" t="s">
        <v>12930</v>
      </c>
      <c r="J139" s="11" t="s">
        <v>124</v>
      </c>
      <c r="K139" s="11" t="s">
        <v>465</v>
      </c>
    </row>
    <row r="140" spans="1:11" ht="60" hidden="1" customHeight="1" x14ac:dyDescent="0.25">
      <c r="A140" s="28" t="s">
        <v>556</v>
      </c>
      <c r="B140" s="11" t="s">
        <v>557</v>
      </c>
      <c r="C140" s="11" t="s">
        <v>50</v>
      </c>
      <c r="D140" s="12" t="s">
        <v>75</v>
      </c>
      <c r="E140" s="12" t="s">
        <v>558</v>
      </c>
      <c r="F140" s="11" t="s">
        <v>495</v>
      </c>
      <c r="G140" s="28" t="s">
        <v>393</v>
      </c>
      <c r="H140" s="11" t="s">
        <v>394</v>
      </c>
      <c r="I140" s="11" t="s">
        <v>12930</v>
      </c>
      <c r="J140" s="11" t="s">
        <v>371</v>
      </c>
      <c r="K140" s="11" t="s">
        <v>414</v>
      </c>
    </row>
    <row r="141" spans="1:11" ht="60" hidden="1" customHeight="1" x14ac:dyDescent="0.25">
      <c r="A141" s="28" t="s">
        <v>556</v>
      </c>
      <c r="B141" s="11" t="s">
        <v>559</v>
      </c>
      <c r="C141" s="11" t="s">
        <v>50</v>
      </c>
      <c r="D141" s="12" t="s">
        <v>60</v>
      </c>
      <c r="E141" s="12" t="s">
        <v>558</v>
      </c>
      <c r="F141" s="11" t="s">
        <v>419</v>
      </c>
      <c r="G141" s="28" t="s">
        <v>393</v>
      </c>
      <c r="H141" s="11" t="s">
        <v>394</v>
      </c>
      <c r="I141" s="11" t="s">
        <v>12930</v>
      </c>
      <c r="J141" s="11" t="s">
        <v>371</v>
      </c>
      <c r="K141" s="11" t="s">
        <v>62</v>
      </c>
    </row>
    <row r="142" spans="1:11" ht="60" hidden="1" customHeight="1" x14ac:dyDescent="0.25">
      <c r="A142" s="28" t="s">
        <v>560</v>
      </c>
      <c r="B142" s="11" t="s">
        <v>561</v>
      </c>
      <c r="C142" s="11" t="s">
        <v>50</v>
      </c>
      <c r="D142" s="12" t="s">
        <v>390</v>
      </c>
      <c r="E142" s="12" t="s">
        <v>562</v>
      </c>
      <c r="F142" s="11" t="s">
        <v>411</v>
      </c>
      <c r="G142" s="28" t="s">
        <v>393</v>
      </c>
      <c r="H142" s="11" t="s">
        <v>394</v>
      </c>
      <c r="I142" s="11" t="s">
        <v>12930</v>
      </c>
      <c r="J142" s="11" t="s">
        <v>371</v>
      </c>
      <c r="K142" s="11" t="s">
        <v>422</v>
      </c>
    </row>
    <row r="143" spans="1:11" ht="60" hidden="1" customHeight="1" x14ac:dyDescent="0.25">
      <c r="A143" s="28" t="s">
        <v>560</v>
      </c>
      <c r="B143" s="11" t="s">
        <v>563</v>
      </c>
      <c r="C143" s="11" t="s">
        <v>50</v>
      </c>
      <c r="D143" s="12" t="s">
        <v>90</v>
      </c>
      <c r="E143" s="12" t="s">
        <v>562</v>
      </c>
      <c r="F143" s="11" t="s">
        <v>411</v>
      </c>
      <c r="G143" s="28" t="s">
        <v>393</v>
      </c>
      <c r="H143" s="11" t="s">
        <v>394</v>
      </c>
      <c r="I143" s="11" t="s">
        <v>12930</v>
      </c>
      <c r="J143" s="11" t="s">
        <v>371</v>
      </c>
      <c r="K143" s="11" t="s">
        <v>68</v>
      </c>
    </row>
    <row r="144" spans="1:11" ht="60" hidden="1" customHeight="1" x14ac:dyDescent="0.25">
      <c r="A144" s="28" t="s">
        <v>564</v>
      </c>
      <c r="B144" s="11" t="s">
        <v>565</v>
      </c>
      <c r="C144" s="11" t="s">
        <v>50</v>
      </c>
      <c r="D144" s="12" t="s">
        <v>51</v>
      </c>
      <c r="E144" s="12" t="s">
        <v>566</v>
      </c>
      <c r="F144" s="11" t="s">
        <v>392</v>
      </c>
      <c r="G144" s="28" t="s">
        <v>378</v>
      </c>
      <c r="H144" s="11" t="s">
        <v>379</v>
      </c>
      <c r="I144" s="11" t="s">
        <v>12930</v>
      </c>
      <c r="J144" s="11" t="s">
        <v>371</v>
      </c>
      <c r="K144" s="11" t="s">
        <v>414</v>
      </c>
    </row>
    <row r="145" spans="1:11" ht="60" hidden="1" customHeight="1" x14ac:dyDescent="0.25">
      <c r="A145" s="28" t="s">
        <v>564</v>
      </c>
      <c r="B145" s="11" t="s">
        <v>567</v>
      </c>
      <c r="C145" s="11" t="s">
        <v>50</v>
      </c>
      <c r="D145" s="12" t="s">
        <v>390</v>
      </c>
      <c r="E145" s="12" t="s">
        <v>566</v>
      </c>
      <c r="F145" s="11" t="s">
        <v>495</v>
      </c>
      <c r="G145" s="28" t="s">
        <v>378</v>
      </c>
      <c r="H145" s="11" t="s">
        <v>379</v>
      </c>
      <c r="I145" s="11" t="s">
        <v>12930</v>
      </c>
      <c r="J145" s="11" t="s">
        <v>371</v>
      </c>
      <c r="K145" s="11" t="s">
        <v>72</v>
      </c>
    </row>
    <row r="146" spans="1:11" ht="60" hidden="1" customHeight="1" x14ac:dyDescent="0.25">
      <c r="A146" s="28" t="s">
        <v>568</v>
      </c>
      <c r="B146" s="11" t="s">
        <v>569</v>
      </c>
      <c r="C146" s="11" t="s">
        <v>50</v>
      </c>
      <c r="D146" s="12" t="s">
        <v>66</v>
      </c>
      <c r="E146" s="12" t="s">
        <v>570</v>
      </c>
      <c r="F146" s="11" t="s">
        <v>433</v>
      </c>
      <c r="G146" s="28" t="s">
        <v>571</v>
      </c>
      <c r="H146" s="11" t="s">
        <v>572</v>
      </c>
      <c r="I146" s="11" t="s">
        <v>12930</v>
      </c>
      <c r="J146" s="11" t="s">
        <v>124</v>
      </c>
      <c r="K146" s="11" t="s">
        <v>499</v>
      </c>
    </row>
    <row r="147" spans="1:11" ht="60" hidden="1" customHeight="1" x14ac:dyDescent="0.25">
      <c r="A147" s="28" t="s">
        <v>568</v>
      </c>
      <c r="B147" s="11" t="s">
        <v>573</v>
      </c>
      <c r="C147" s="11" t="s">
        <v>50</v>
      </c>
      <c r="D147" s="12" t="s">
        <v>85</v>
      </c>
      <c r="E147" s="12" t="s">
        <v>570</v>
      </c>
      <c r="F147" s="11" t="s">
        <v>419</v>
      </c>
      <c r="G147" s="28" t="s">
        <v>571</v>
      </c>
      <c r="H147" s="11" t="s">
        <v>572</v>
      </c>
      <c r="I147" s="11" t="s">
        <v>12930</v>
      </c>
      <c r="J147" s="11" t="s">
        <v>124</v>
      </c>
      <c r="K147" s="11" t="s">
        <v>443</v>
      </c>
    </row>
    <row r="148" spans="1:11" ht="60" hidden="1" customHeight="1" x14ac:dyDescent="0.25">
      <c r="A148" s="28" t="s">
        <v>568</v>
      </c>
      <c r="B148" s="11" t="s">
        <v>574</v>
      </c>
      <c r="C148" s="11" t="s">
        <v>50</v>
      </c>
      <c r="D148" s="12" t="s">
        <v>66</v>
      </c>
      <c r="E148" s="12" t="s">
        <v>570</v>
      </c>
      <c r="F148" s="11" t="s">
        <v>411</v>
      </c>
      <c r="G148" s="28" t="s">
        <v>571</v>
      </c>
      <c r="H148" s="11" t="s">
        <v>572</v>
      </c>
      <c r="I148" s="11" t="s">
        <v>12930</v>
      </c>
      <c r="J148" s="11" t="s">
        <v>124</v>
      </c>
      <c r="K148" s="11" t="s">
        <v>575</v>
      </c>
    </row>
    <row r="149" spans="1:11" ht="60" hidden="1" customHeight="1" x14ac:dyDescent="0.25">
      <c r="A149" s="28" t="s">
        <v>576</v>
      </c>
      <c r="B149" s="11" t="s">
        <v>577</v>
      </c>
      <c r="C149" s="11" t="s">
        <v>50</v>
      </c>
      <c r="D149" s="12" t="s">
        <v>390</v>
      </c>
      <c r="E149" s="12" t="s">
        <v>578</v>
      </c>
      <c r="F149" s="11" t="s">
        <v>419</v>
      </c>
      <c r="G149" s="28" t="s">
        <v>543</v>
      </c>
      <c r="H149" s="11" t="s">
        <v>544</v>
      </c>
      <c r="I149" s="11" t="s">
        <v>12930</v>
      </c>
      <c r="J149" s="11" t="s">
        <v>124</v>
      </c>
      <c r="K149" s="11" t="s">
        <v>428</v>
      </c>
    </row>
    <row r="150" spans="1:11" ht="60" hidden="1" customHeight="1" x14ac:dyDescent="0.25">
      <c r="A150" s="28" t="s">
        <v>576</v>
      </c>
      <c r="B150" s="11" t="s">
        <v>579</v>
      </c>
      <c r="C150" s="11" t="s">
        <v>50</v>
      </c>
      <c r="D150" s="12" t="s">
        <v>90</v>
      </c>
      <c r="E150" s="12" t="s">
        <v>578</v>
      </c>
      <c r="F150" s="11" t="s">
        <v>419</v>
      </c>
      <c r="G150" s="28" t="s">
        <v>543</v>
      </c>
      <c r="H150" s="11" t="s">
        <v>544</v>
      </c>
      <c r="I150" s="11" t="s">
        <v>12930</v>
      </c>
      <c r="J150" s="11" t="s">
        <v>124</v>
      </c>
      <c r="K150" s="11" t="s">
        <v>538</v>
      </c>
    </row>
    <row r="151" spans="1:11" ht="60" hidden="1" customHeight="1" x14ac:dyDescent="0.25">
      <c r="A151" s="28" t="s">
        <v>576</v>
      </c>
      <c r="B151" s="11" t="s">
        <v>580</v>
      </c>
      <c r="C151" s="11" t="s">
        <v>50</v>
      </c>
      <c r="D151" s="12" t="s">
        <v>390</v>
      </c>
      <c r="E151" s="12" t="s">
        <v>578</v>
      </c>
      <c r="F151" s="11" t="s">
        <v>495</v>
      </c>
      <c r="G151" s="28" t="s">
        <v>543</v>
      </c>
      <c r="H151" s="11" t="s">
        <v>544</v>
      </c>
      <c r="I151" s="11" t="s">
        <v>12930</v>
      </c>
      <c r="J151" s="11" t="s">
        <v>124</v>
      </c>
      <c r="K151" s="11" t="s">
        <v>434</v>
      </c>
    </row>
    <row r="152" spans="1:11" ht="60" hidden="1" customHeight="1" x14ac:dyDescent="0.25">
      <c r="A152" s="28" t="s">
        <v>581</v>
      </c>
      <c r="B152" s="11" t="s">
        <v>582</v>
      </c>
      <c r="C152" s="11" t="s">
        <v>50</v>
      </c>
      <c r="D152" s="12" t="s">
        <v>66</v>
      </c>
      <c r="E152" s="12" t="s">
        <v>583</v>
      </c>
      <c r="F152" s="11" t="s">
        <v>419</v>
      </c>
      <c r="G152" s="28" t="s">
        <v>584</v>
      </c>
      <c r="H152" s="11" t="s">
        <v>585</v>
      </c>
      <c r="I152" s="11" t="s">
        <v>12930</v>
      </c>
      <c r="J152" s="11" t="s">
        <v>124</v>
      </c>
      <c r="K152" s="11" t="s">
        <v>428</v>
      </c>
    </row>
    <row r="153" spans="1:11" ht="60" hidden="1" customHeight="1" x14ac:dyDescent="0.25">
      <c r="A153" s="28" t="s">
        <v>581</v>
      </c>
      <c r="B153" s="11" t="s">
        <v>586</v>
      </c>
      <c r="C153" s="11" t="s">
        <v>50</v>
      </c>
      <c r="D153" s="12" t="s">
        <v>90</v>
      </c>
      <c r="E153" s="12" t="s">
        <v>583</v>
      </c>
      <c r="F153" s="11" t="s">
        <v>392</v>
      </c>
      <c r="G153" s="28" t="s">
        <v>584</v>
      </c>
      <c r="H153" s="11" t="s">
        <v>585</v>
      </c>
      <c r="I153" s="11" t="s">
        <v>12930</v>
      </c>
      <c r="J153" s="11" t="s">
        <v>124</v>
      </c>
      <c r="K153" s="11" t="s">
        <v>443</v>
      </c>
    </row>
    <row r="154" spans="1:11" ht="60" hidden="1" customHeight="1" x14ac:dyDescent="0.25">
      <c r="A154" s="28" t="s">
        <v>581</v>
      </c>
      <c r="B154" s="11" t="s">
        <v>587</v>
      </c>
      <c r="C154" s="11" t="s">
        <v>50</v>
      </c>
      <c r="D154" s="12" t="s">
        <v>375</v>
      </c>
      <c r="E154" s="12" t="s">
        <v>583</v>
      </c>
      <c r="F154" s="11" t="s">
        <v>419</v>
      </c>
      <c r="G154" s="28" t="s">
        <v>584</v>
      </c>
      <c r="H154" s="11" t="s">
        <v>585</v>
      </c>
      <c r="I154" s="11" t="s">
        <v>12930</v>
      </c>
      <c r="J154" s="11" t="s">
        <v>124</v>
      </c>
      <c r="K154" s="11" t="s">
        <v>434</v>
      </c>
    </row>
    <row r="155" spans="1:11" ht="60" hidden="1" customHeight="1" x14ac:dyDescent="0.25">
      <c r="A155" s="28" t="s">
        <v>588</v>
      </c>
      <c r="B155" s="11" t="s">
        <v>589</v>
      </c>
      <c r="C155" s="11" t="s">
        <v>50</v>
      </c>
      <c r="D155" s="12" t="s">
        <v>75</v>
      </c>
      <c r="E155" s="12" t="s">
        <v>590</v>
      </c>
      <c r="F155" s="11" t="s">
        <v>493</v>
      </c>
      <c r="G155" s="28" t="s">
        <v>426</v>
      </c>
      <c r="H155" s="11" t="s">
        <v>427</v>
      </c>
      <c r="I155" s="11" t="s">
        <v>12930</v>
      </c>
      <c r="J155" s="11" t="s">
        <v>124</v>
      </c>
      <c r="K155" s="11" t="s">
        <v>428</v>
      </c>
    </row>
    <row r="156" spans="1:11" ht="60" hidden="1" customHeight="1" x14ac:dyDescent="0.25">
      <c r="A156" s="28" t="s">
        <v>588</v>
      </c>
      <c r="B156" s="11" t="s">
        <v>591</v>
      </c>
      <c r="C156" s="11" t="s">
        <v>50</v>
      </c>
      <c r="D156" s="12" t="s">
        <v>390</v>
      </c>
      <c r="E156" s="12" t="s">
        <v>590</v>
      </c>
      <c r="F156" s="11" t="s">
        <v>495</v>
      </c>
      <c r="G156" s="28" t="s">
        <v>426</v>
      </c>
      <c r="H156" s="11" t="s">
        <v>427</v>
      </c>
      <c r="I156" s="11" t="s">
        <v>12930</v>
      </c>
      <c r="J156" s="11" t="s">
        <v>124</v>
      </c>
      <c r="K156" s="11" t="s">
        <v>443</v>
      </c>
    </row>
    <row r="157" spans="1:11" ht="60" hidden="1" customHeight="1" x14ac:dyDescent="0.25">
      <c r="A157" s="28" t="s">
        <v>588</v>
      </c>
      <c r="B157" s="11" t="s">
        <v>592</v>
      </c>
      <c r="C157" s="11" t="s">
        <v>50</v>
      </c>
      <c r="D157" s="12" t="s">
        <v>390</v>
      </c>
      <c r="E157" s="12" t="s">
        <v>590</v>
      </c>
      <c r="F157" s="11" t="s">
        <v>392</v>
      </c>
      <c r="G157" s="28" t="s">
        <v>426</v>
      </c>
      <c r="H157" s="11" t="s">
        <v>427</v>
      </c>
      <c r="I157" s="11" t="s">
        <v>12930</v>
      </c>
      <c r="J157" s="11" t="s">
        <v>124</v>
      </c>
      <c r="K157" s="11" t="s">
        <v>434</v>
      </c>
    </row>
    <row r="158" spans="1:11" ht="60" hidden="1" customHeight="1" x14ac:dyDescent="0.25">
      <c r="A158" s="28" t="s">
        <v>593</v>
      </c>
      <c r="B158" s="11" t="s">
        <v>594</v>
      </c>
      <c r="C158" s="11" t="s">
        <v>50</v>
      </c>
      <c r="D158" s="12" t="s">
        <v>75</v>
      </c>
      <c r="E158" s="12" t="s">
        <v>595</v>
      </c>
      <c r="F158" s="11" t="s">
        <v>419</v>
      </c>
      <c r="G158" s="28" t="s">
        <v>571</v>
      </c>
      <c r="H158" s="11" t="s">
        <v>572</v>
      </c>
      <c r="I158" s="11" t="s">
        <v>12930</v>
      </c>
      <c r="J158" s="11" t="s">
        <v>124</v>
      </c>
      <c r="K158" s="11" t="s">
        <v>449</v>
      </c>
    </row>
    <row r="159" spans="1:11" ht="60" hidden="1" customHeight="1" x14ac:dyDescent="0.25">
      <c r="A159" s="28" t="s">
        <v>593</v>
      </c>
      <c r="B159" s="11" t="s">
        <v>596</v>
      </c>
      <c r="C159" s="11" t="s">
        <v>50</v>
      </c>
      <c r="D159" s="12" t="s">
        <v>51</v>
      </c>
      <c r="E159" s="12" t="s">
        <v>595</v>
      </c>
      <c r="F159" s="11" t="s">
        <v>411</v>
      </c>
      <c r="G159" s="28" t="s">
        <v>571</v>
      </c>
      <c r="H159" s="11" t="s">
        <v>572</v>
      </c>
      <c r="I159" s="11" t="s">
        <v>12930</v>
      </c>
      <c r="J159" s="11" t="s">
        <v>124</v>
      </c>
      <c r="K159" s="11" t="s">
        <v>554</v>
      </c>
    </row>
    <row r="160" spans="1:11" ht="60" hidden="1" customHeight="1" x14ac:dyDescent="0.25">
      <c r="A160" s="28" t="s">
        <v>593</v>
      </c>
      <c r="B160" s="11" t="s">
        <v>597</v>
      </c>
      <c r="C160" s="11" t="s">
        <v>50</v>
      </c>
      <c r="D160" s="12" t="s">
        <v>66</v>
      </c>
      <c r="E160" s="12" t="s">
        <v>595</v>
      </c>
      <c r="F160" s="11" t="s">
        <v>411</v>
      </c>
      <c r="G160" s="28" t="s">
        <v>571</v>
      </c>
      <c r="H160" s="11" t="s">
        <v>572</v>
      </c>
      <c r="I160" s="11" t="s">
        <v>12930</v>
      </c>
      <c r="J160" s="11" t="s">
        <v>124</v>
      </c>
      <c r="K160" s="11" t="s">
        <v>434</v>
      </c>
    </row>
    <row r="161" spans="1:11" ht="60" hidden="1" customHeight="1" x14ac:dyDescent="0.25">
      <c r="A161" s="28" t="s">
        <v>598</v>
      </c>
      <c r="B161" s="11" t="s">
        <v>599</v>
      </c>
      <c r="C161" s="11" t="s">
        <v>50</v>
      </c>
      <c r="D161" s="12" t="s">
        <v>66</v>
      </c>
      <c r="E161" s="12" t="s">
        <v>600</v>
      </c>
      <c r="F161" s="11" t="s">
        <v>433</v>
      </c>
      <c r="G161" s="28" t="s">
        <v>426</v>
      </c>
      <c r="H161" s="11" t="s">
        <v>427</v>
      </c>
      <c r="I161" s="11" t="s">
        <v>12930</v>
      </c>
      <c r="J161" s="11" t="s">
        <v>124</v>
      </c>
      <c r="K161" s="11" t="s">
        <v>449</v>
      </c>
    </row>
    <row r="162" spans="1:11" ht="60" hidden="1" customHeight="1" x14ac:dyDescent="0.25">
      <c r="A162" s="28" t="s">
        <v>598</v>
      </c>
      <c r="B162" s="11" t="s">
        <v>601</v>
      </c>
      <c r="C162" s="11" t="s">
        <v>50</v>
      </c>
      <c r="D162" s="12" t="s">
        <v>75</v>
      </c>
      <c r="E162" s="12" t="s">
        <v>600</v>
      </c>
      <c r="F162" s="11" t="s">
        <v>495</v>
      </c>
      <c r="G162" s="28" t="s">
        <v>426</v>
      </c>
      <c r="H162" s="11" t="s">
        <v>427</v>
      </c>
      <c r="I162" s="11" t="s">
        <v>12930</v>
      </c>
      <c r="J162" s="11" t="s">
        <v>124</v>
      </c>
      <c r="K162" s="11" t="s">
        <v>443</v>
      </c>
    </row>
    <row r="163" spans="1:11" ht="60" hidden="1" customHeight="1" x14ac:dyDescent="0.25">
      <c r="A163" s="28" t="s">
        <v>598</v>
      </c>
      <c r="B163" s="11" t="s">
        <v>602</v>
      </c>
      <c r="C163" s="11" t="s">
        <v>50</v>
      </c>
      <c r="D163" s="12" t="s">
        <v>51</v>
      </c>
      <c r="E163" s="12" t="s">
        <v>600</v>
      </c>
      <c r="F163" s="11" t="s">
        <v>493</v>
      </c>
      <c r="G163" s="28" t="s">
        <v>426</v>
      </c>
      <c r="H163" s="11" t="s">
        <v>427</v>
      </c>
      <c r="I163" s="11" t="s">
        <v>12930</v>
      </c>
      <c r="J163" s="11" t="s">
        <v>124</v>
      </c>
      <c r="K163" s="11" t="s">
        <v>434</v>
      </c>
    </row>
    <row r="164" spans="1:11" ht="60" hidden="1" customHeight="1" x14ac:dyDescent="0.25">
      <c r="A164" s="28" t="s">
        <v>603</v>
      </c>
      <c r="B164" s="11" t="s">
        <v>604</v>
      </c>
      <c r="C164" s="11" t="s">
        <v>50</v>
      </c>
      <c r="D164" s="12" t="s">
        <v>390</v>
      </c>
      <c r="E164" s="12" t="s">
        <v>605</v>
      </c>
      <c r="F164" s="11" t="s">
        <v>433</v>
      </c>
      <c r="G164" s="28" t="s">
        <v>550</v>
      </c>
      <c r="H164" s="11" t="s">
        <v>551</v>
      </c>
      <c r="I164" s="11" t="s">
        <v>12930</v>
      </c>
      <c r="J164" s="11" t="s">
        <v>124</v>
      </c>
      <c r="K164" s="11" t="s">
        <v>499</v>
      </c>
    </row>
    <row r="165" spans="1:11" ht="60" hidden="1" customHeight="1" x14ac:dyDescent="0.25">
      <c r="A165" s="28" t="s">
        <v>603</v>
      </c>
      <c r="B165" s="11" t="s">
        <v>606</v>
      </c>
      <c r="C165" s="11" t="s">
        <v>50</v>
      </c>
      <c r="D165" s="12" t="s">
        <v>390</v>
      </c>
      <c r="E165" s="12" t="s">
        <v>605</v>
      </c>
      <c r="F165" s="11" t="s">
        <v>419</v>
      </c>
      <c r="G165" s="28" t="s">
        <v>550</v>
      </c>
      <c r="H165" s="11" t="s">
        <v>551</v>
      </c>
      <c r="I165" s="11" t="s">
        <v>12930</v>
      </c>
      <c r="J165" s="11" t="s">
        <v>124</v>
      </c>
      <c r="K165" s="11" t="s">
        <v>443</v>
      </c>
    </row>
    <row r="166" spans="1:11" ht="60" hidden="1" customHeight="1" x14ac:dyDescent="0.25">
      <c r="A166" s="28" t="s">
        <v>603</v>
      </c>
      <c r="B166" s="11" t="s">
        <v>607</v>
      </c>
      <c r="C166" s="11" t="s">
        <v>50</v>
      </c>
      <c r="D166" s="12" t="s">
        <v>390</v>
      </c>
      <c r="E166" s="12" t="s">
        <v>605</v>
      </c>
      <c r="F166" s="11" t="s">
        <v>457</v>
      </c>
      <c r="G166" s="28" t="s">
        <v>550</v>
      </c>
      <c r="H166" s="11" t="s">
        <v>551</v>
      </c>
      <c r="I166" s="11" t="s">
        <v>12930</v>
      </c>
      <c r="J166" s="11" t="s">
        <v>124</v>
      </c>
      <c r="K166" s="11" t="s">
        <v>434</v>
      </c>
    </row>
    <row r="167" spans="1:11" ht="60" hidden="1" customHeight="1" x14ac:dyDescent="0.25">
      <c r="A167" s="28" t="s">
        <v>608</v>
      </c>
      <c r="B167" s="11" t="s">
        <v>609</v>
      </c>
      <c r="C167" s="11" t="s">
        <v>50</v>
      </c>
      <c r="D167" s="12" t="s">
        <v>390</v>
      </c>
      <c r="E167" s="12" t="s">
        <v>610</v>
      </c>
      <c r="F167" s="11" t="s">
        <v>411</v>
      </c>
      <c r="G167" s="28" t="s">
        <v>611</v>
      </c>
      <c r="H167" s="11" t="s">
        <v>612</v>
      </c>
      <c r="I167" s="11" t="s">
        <v>12930</v>
      </c>
      <c r="J167" s="11" t="s">
        <v>124</v>
      </c>
      <c r="K167" s="11" t="s">
        <v>428</v>
      </c>
    </row>
    <row r="168" spans="1:11" ht="60" hidden="1" customHeight="1" x14ac:dyDescent="0.25">
      <c r="A168" s="28" t="s">
        <v>608</v>
      </c>
      <c r="B168" s="11" t="s">
        <v>613</v>
      </c>
      <c r="C168" s="11" t="s">
        <v>50</v>
      </c>
      <c r="D168" s="12" t="s">
        <v>90</v>
      </c>
      <c r="E168" s="12" t="s">
        <v>610</v>
      </c>
      <c r="F168" s="11" t="s">
        <v>411</v>
      </c>
      <c r="G168" s="28" t="s">
        <v>611</v>
      </c>
      <c r="H168" s="11" t="s">
        <v>612</v>
      </c>
      <c r="I168" s="11" t="s">
        <v>12930</v>
      </c>
      <c r="J168" s="11" t="s">
        <v>124</v>
      </c>
      <c r="K168" s="11" t="s">
        <v>443</v>
      </c>
    </row>
    <row r="169" spans="1:11" ht="60" hidden="1" customHeight="1" x14ac:dyDescent="0.25">
      <c r="A169" s="28" t="s">
        <v>608</v>
      </c>
      <c r="B169" s="11" t="s">
        <v>614</v>
      </c>
      <c r="C169" s="11" t="s">
        <v>50</v>
      </c>
      <c r="D169" s="12" t="s">
        <v>90</v>
      </c>
      <c r="E169" s="12" t="s">
        <v>610</v>
      </c>
      <c r="F169" s="11" t="s">
        <v>411</v>
      </c>
      <c r="G169" s="28" t="s">
        <v>611</v>
      </c>
      <c r="H169" s="11" t="s">
        <v>612</v>
      </c>
      <c r="I169" s="11" t="s">
        <v>12930</v>
      </c>
      <c r="J169" s="11" t="s">
        <v>124</v>
      </c>
      <c r="K169" s="11" t="s">
        <v>575</v>
      </c>
    </row>
    <row r="170" spans="1:11" ht="60" hidden="1" customHeight="1" x14ac:dyDescent="0.25">
      <c r="A170" s="28" t="s">
        <v>615</v>
      </c>
      <c r="B170" s="11" t="s">
        <v>616</v>
      </c>
      <c r="C170" s="11" t="s">
        <v>50</v>
      </c>
      <c r="D170" s="12" t="s">
        <v>75</v>
      </c>
      <c r="E170" s="12" t="s">
        <v>617</v>
      </c>
      <c r="F170" s="11" t="s">
        <v>384</v>
      </c>
      <c r="G170" s="28" t="s">
        <v>584</v>
      </c>
      <c r="H170" s="11" t="s">
        <v>585</v>
      </c>
      <c r="I170" s="11" t="s">
        <v>12930</v>
      </c>
      <c r="J170" s="11" t="s">
        <v>124</v>
      </c>
      <c r="K170" s="11" t="s">
        <v>618</v>
      </c>
    </row>
    <row r="171" spans="1:11" ht="60" hidden="1" customHeight="1" x14ac:dyDescent="0.25">
      <c r="A171" s="28" t="s">
        <v>615</v>
      </c>
      <c r="B171" s="11" t="s">
        <v>619</v>
      </c>
      <c r="C171" s="11" t="s">
        <v>50</v>
      </c>
      <c r="D171" s="12" t="s">
        <v>390</v>
      </c>
      <c r="E171" s="12" t="s">
        <v>617</v>
      </c>
      <c r="F171" s="11" t="s">
        <v>384</v>
      </c>
      <c r="G171" s="28" t="s">
        <v>584</v>
      </c>
      <c r="H171" s="11" t="s">
        <v>585</v>
      </c>
      <c r="I171" s="11" t="s">
        <v>12930</v>
      </c>
      <c r="J171" s="11" t="s">
        <v>124</v>
      </c>
      <c r="K171" s="11" t="s">
        <v>620</v>
      </c>
    </row>
    <row r="172" spans="1:11" ht="60" hidden="1" customHeight="1" x14ac:dyDescent="0.25">
      <c r="A172" s="28" t="s">
        <v>615</v>
      </c>
      <c r="B172" s="11" t="s">
        <v>621</v>
      </c>
      <c r="C172" s="11" t="s">
        <v>50</v>
      </c>
      <c r="D172" s="12" t="s">
        <v>390</v>
      </c>
      <c r="E172" s="12" t="s">
        <v>617</v>
      </c>
      <c r="F172" s="11" t="s">
        <v>384</v>
      </c>
      <c r="G172" s="28" t="s">
        <v>584</v>
      </c>
      <c r="H172" s="11" t="s">
        <v>585</v>
      </c>
      <c r="I172" s="11" t="s">
        <v>12930</v>
      </c>
      <c r="J172" s="11" t="s">
        <v>124</v>
      </c>
      <c r="K172" s="11" t="s">
        <v>72</v>
      </c>
    </row>
    <row r="173" spans="1:11" ht="60" hidden="1" customHeight="1" x14ac:dyDescent="0.25">
      <c r="A173" s="28" t="s">
        <v>622</v>
      </c>
      <c r="B173" s="11" t="s">
        <v>623</v>
      </c>
      <c r="C173" s="11" t="s">
        <v>50</v>
      </c>
      <c r="D173" s="12" t="s">
        <v>51</v>
      </c>
      <c r="E173" s="12" t="s">
        <v>624</v>
      </c>
      <c r="F173" s="11" t="s">
        <v>384</v>
      </c>
      <c r="G173" s="28" t="s">
        <v>439</v>
      </c>
      <c r="H173" s="11" t="s">
        <v>440</v>
      </c>
      <c r="I173" s="11" t="s">
        <v>12930</v>
      </c>
      <c r="J173" s="11" t="s">
        <v>124</v>
      </c>
      <c r="K173" s="11" t="s">
        <v>618</v>
      </c>
    </row>
    <row r="174" spans="1:11" ht="60" hidden="1" customHeight="1" x14ac:dyDescent="0.25">
      <c r="A174" s="28" t="s">
        <v>622</v>
      </c>
      <c r="B174" s="11" t="s">
        <v>625</v>
      </c>
      <c r="C174" s="11" t="s">
        <v>50</v>
      </c>
      <c r="D174" s="12" t="s">
        <v>390</v>
      </c>
      <c r="E174" s="12" t="s">
        <v>624</v>
      </c>
      <c r="F174" s="11" t="s">
        <v>384</v>
      </c>
      <c r="G174" s="28" t="s">
        <v>439</v>
      </c>
      <c r="H174" s="11" t="s">
        <v>440</v>
      </c>
      <c r="I174" s="11" t="s">
        <v>12930</v>
      </c>
      <c r="J174" s="11" t="s">
        <v>124</v>
      </c>
      <c r="K174" s="11" t="s">
        <v>422</v>
      </c>
    </row>
    <row r="175" spans="1:11" ht="60" hidden="1" customHeight="1" x14ac:dyDescent="0.25">
      <c r="A175" s="28" t="s">
        <v>622</v>
      </c>
      <c r="B175" s="11" t="s">
        <v>626</v>
      </c>
      <c r="C175" s="11" t="s">
        <v>50</v>
      </c>
      <c r="D175" s="12" t="s">
        <v>66</v>
      </c>
      <c r="E175" s="12" t="s">
        <v>624</v>
      </c>
      <c r="F175" s="11" t="s">
        <v>384</v>
      </c>
      <c r="G175" s="28" t="s">
        <v>439</v>
      </c>
      <c r="H175" s="11" t="s">
        <v>440</v>
      </c>
      <c r="I175" s="11" t="s">
        <v>12930</v>
      </c>
      <c r="J175" s="11" t="s">
        <v>124</v>
      </c>
      <c r="K175" s="11" t="s">
        <v>627</v>
      </c>
    </row>
    <row r="176" spans="1:11" ht="60" hidden="1" customHeight="1" x14ac:dyDescent="0.25">
      <c r="A176" s="28" t="s">
        <v>628</v>
      </c>
      <c r="B176" s="11" t="s">
        <v>629</v>
      </c>
      <c r="C176" s="11" t="s">
        <v>50</v>
      </c>
      <c r="D176" s="12" t="s">
        <v>66</v>
      </c>
      <c r="E176" s="12" t="s">
        <v>630</v>
      </c>
      <c r="F176" s="11" t="s">
        <v>457</v>
      </c>
      <c r="G176" s="28" t="s">
        <v>368</v>
      </c>
      <c r="H176" s="11" t="s">
        <v>369</v>
      </c>
      <c r="I176" s="11" t="s">
        <v>12931</v>
      </c>
      <c r="J176" s="11" t="s">
        <v>371</v>
      </c>
      <c r="K176" s="11" t="s">
        <v>631</v>
      </c>
    </row>
    <row r="177" spans="1:11" ht="60" hidden="1" customHeight="1" x14ac:dyDescent="0.25">
      <c r="A177" s="28" t="s">
        <v>628</v>
      </c>
      <c r="B177" s="11" t="s">
        <v>632</v>
      </c>
      <c r="C177" s="11" t="s">
        <v>50</v>
      </c>
      <c r="D177" s="12" t="s">
        <v>390</v>
      </c>
      <c r="E177" s="12" t="s">
        <v>630</v>
      </c>
      <c r="F177" s="11" t="s">
        <v>419</v>
      </c>
      <c r="G177" s="28" t="s">
        <v>368</v>
      </c>
      <c r="H177" s="11" t="s">
        <v>369</v>
      </c>
      <c r="I177" s="11" t="s">
        <v>12931</v>
      </c>
      <c r="J177" s="11" t="s">
        <v>371</v>
      </c>
      <c r="K177" s="11" t="s">
        <v>422</v>
      </c>
    </row>
    <row r="178" spans="1:11" ht="60" hidden="1" customHeight="1" x14ac:dyDescent="0.25">
      <c r="A178" s="28" t="s">
        <v>628</v>
      </c>
      <c r="B178" s="11" t="s">
        <v>633</v>
      </c>
      <c r="C178" s="11" t="s">
        <v>50</v>
      </c>
      <c r="D178" s="12" t="s">
        <v>66</v>
      </c>
      <c r="E178" s="12" t="s">
        <v>630</v>
      </c>
      <c r="F178" s="11" t="s">
        <v>392</v>
      </c>
      <c r="G178" s="28" t="s">
        <v>368</v>
      </c>
      <c r="H178" s="11" t="s">
        <v>369</v>
      </c>
      <c r="I178" s="11" t="s">
        <v>12931</v>
      </c>
      <c r="J178" s="11" t="s">
        <v>371</v>
      </c>
      <c r="K178" s="11" t="s">
        <v>62</v>
      </c>
    </row>
    <row r="179" spans="1:11" ht="60" hidden="1" customHeight="1" x14ac:dyDescent="0.25">
      <c r="A179" s="28" t="s">
        <v>634</v>
      </c>
      <c r="B179" s="11" t="s">
        <v>635</v>
      </c>
      <c r="C179" s="11" t="s">
        <v>50</v>
      </c>
      <c r="D179" s="12" t="s">
        <v>66</v>
      </c>
      <c r="E179" s="12" t="s">
        <v>636</v>
      </c>
      <c r="F179" s="11" t="s">
        <v>419</v>
      </c>
      <c r="G179" s="28" t="s">
        <v>368</v>
      </c>
      <c r="H179" s="11" t="s">
        <v>369</v>
      </c>
      <c r="I179" s="11" t="s">
        <v>12931</v>
      </c>
      <c r="J179" s="11" t="s">
        <v>371</v>
      </c>
      <c r="K179" s="11" t="s">
        <v>637</v>
      </c>
    </row>
    <row r="180" spans="1:11" ht="60" hidden="1" customHeight="1" x14ac:dyDescent="0.25">
      <c r="A180" s="28" t="s">
        <v>634</v>
      </c>
      <c r="B180" s="11" t="s">
        <v>638</v>
      </c>
      <c r="C180" s="11" t="s">
        <v>50</v>
      </c>
      <c r="D180" s="12" t="s">
        <v>390</v>
      </c>
      <c r="E180" s="12" t="s">
        <v>636</v>
      </c>
      <c r="F180" s="11" t="s">
        <v>419</v>
      </c>
      <c r="G180" s="28" t="s">
        <v>368</v>
      </c>
      <c r="H180" s="11" t="s">
        <v>369</v>
      </c>
      <c r="I180" s="11" t="s">
        <v>12931</v>
      </c>
      <c r="J180" s="11" t="s">
        <v>371</v>
      </c>
      <c r="K180" s="11" t="s">
        <v>422</v>
      </c>
    </row>
    <row r="181" spans="1:11" ht="60" hidden="1" customHeight="1" x14ac:dyDescent="0.25">
      <c r="A181" s="28" t="s">
        <v>634</v>
      </c>
      <c r="B181" s="11" t="s">
        <v>639</v>
      </c>
      <c r="C181" s="11" t="s">
        <v>50</v>
      </c>
      <c r="D181" s="12" t="s">
        <v>390</v>
      </c>
      <c r="E181" s="12" t="s">
        <v>636</v>
      </c>
      <c r="F181" s="11" t="s">
        <v>419</v>
      </c>
      <c r="G181" s="28" t="s">
        <v>368</v>
      </c>
      <c r="H181" s="11" t="s">
        <v>369</v>
      </c>
      <c r="I181" s="11" t="s">
        <v>12931</v>
      </c>
      <c r="J181" s="11" t="s">
        <v>371</v>
      </c>
      <c r="K181" s="11" t="s">
        <v>55</v>
      </c>
    </row>
    <row r="182" spans="1:11" ht="60" hidden="1" customHeight="1" x14ac:dyDescent="0.25">
      <c r="A182" s="28" t="s">
        <v>640</v>
      </c>
      <c r="B182" s="11" t="s">
        <v>641</v>
      </c>
      <c r="C182" s="11" t="s">
        <v>50</v>
      </c>
      <c r="D182" s="12" t="s">
        <v>390</v>
      </c>
      <c r="E182" s="12" t="s">
        <v>642</v>
      </c>
      <c r="F182" s="11" t="s">
        <v>419</v>
      </c>
      <c r="G182" s="28" t="s">
        <v>643</v>
      </c>
      <c r="H182" s="11" t="s">
        <v>644</v>
      </c>
      <c r="I182" s="11" t="s">
        <v>12931</v>
      </c>
      <c r="J182" s="11" t="s">
        <v>371</v>
      </c>
      <c r="K182" s="11" t="s">
        <v>637</v>
      </c>
    </row>
    <row r="183" spans="1:11" ht="60" hidden="1" customHeight="1" x14ac:dyDescent="0.25">
      <c r="A183" s="28" t="s">
        <v>640</v>
      </c>
      <c r="B183" s="11" t="s">
        <v>645</v>
      </c>
      <c r="C183" s="11" t="s">
        <v>50</v>
      </c>
      <c r="D183" s="12" t="s">
        <v>390</v>
      </c>
      <c r="E183" s="12" t="s">
        <v>642</v>
      </c>
      <c r="F183" s="11" t="s">
        <v>419</v>
      </c>
      <c r="G183" s="28" t="s">
        <v>643</v>
      </c>
      <c r="H183" s="11" t="s">
        <v>644</v>
      </c>
      <c r="I183" s="11" t="s">
        <v>12931</v>
      </c>
      <c r="J183" s="11" t="s">
        <v>371</v>
      </c>
      <c r="K183" s="11" t="s">
        <v>422</v>
      </c>
    </row>
    <row r="184" spans="1:11" ht="60" hidden="1" customHeight="1" x14ac:dyDescent="0.25">
      <c r="A184" s="28" t="s">
        <v>640</v>
      </c>
      <c r="B184" s="11" t="s">
        <v>646</v>
      </c>
      <c r="C184" s="11" t="s">
        <v>50</v>
      </c>
      <c r="D184" s="12" t="s">
        <v>390</v>
      </c>
      <c r="E184" s="12" t="s">
        <v>642</v>
      </c>
      <c r="F184" s="11" t="s">
        <v>433</v>
      </c>
      <c r="G184" s="28" t="s">
        <v>643</v>
      </c>
      <c r="H184" s="11" t="s">
        <v>644</v>
      </c>
      <c r="I184" s="11" t="s">
        <v>12931</v>
      </c>
      <c r="J184" s="11" t="s">
        <v>371</v>
      </c>
      <c r="K184" s="11" t="s">
        <v>627</v>
      </c>
    </row>
    <row r="185" spans="1:11" ht="60" hidden="1" customHeight="1" x14ac:dyDescent="0.25">
      <c r="A185" s="28" t="s">
        <v>647</v>
      </c>
      <c r="B185" s="11" t="s">
        <v>648</v>
      </c>
      <c r="C185" s="11" t="s">
        <v>50</v>
      </c>
      <c r="D185" s="12" t="s">
        <v>390</v>
      </c>
      <c r="E185" s="12" t="s">
        <v>649</v>
      </c>
      <c r="F185" s="11" t="s">
        <v>419</v>
      </c>
      <c r="G185" s="28" t="s">
        <v>650</v>
      </c>
      <c r="H185" s="11" t="s">
        <v>651</v>
      </c>
      <c r="I185" s="11" t="s">
        <v>12931</v>
      </c>
      <c r="J185" s="11" t="s">
        <v>371</v>
      </c>
      <c r="K185" s="11" t="s">
        <v>637</v>
      </c>
    </row>
    <row r="186" spans="1:11" ht="60" hidden="1" customHeight="1" x14ac:dyDescent="0.25">
      <c r="A186" s="28" t="s">
        <v>647</v>
      </c>
      <c r="B186" s="11" t="s">
        <v>652</v>
      </c>
      <c r="C186" s="11" t="s">
        <v>50</v>
      </c>
      <c r="D186" s="12" t="s">
        <v>90</v>
      </c>
      <c r="E186" s="12" t="s">
        <v>649</v>
      </c>
      <c r="F186" s="11" t="s">
        <v>411</v>
      </c>
      <c r="G186" s="28" t="s">
        <v>650</v>
      </c>
      <c r="H186" s="11" t="s">
        <v>651</v>
      </c>
      <c r="I186" s="11" t="s">
        <v>12931</v>
      </c>
      <c r="J186" s="11" t="s">
        <v>371</v>
      </c>
      <c r="K186" s="11" t="s">
        <v>422</v>
      </c>
    </row>
    <row r="187" spans="1:11" ht="60" hidden="1" customHeight="1" x14ac:dyDescent="0.25">
      <c r="A187" s="28" t="s">
        <v>647</v>
      </c>
      <c r="B187" s="11" t="s">
        <v>653</v>
      </c>
      <c r="C187" s="11" t="s">
        <v>50</v>
      </c>
      <c r="D187" s="12" t="s">
        <v>390</v>
      </c>
      <c r="E187" s="12" t="s">
        <v>649</v>
      </c>
      <c r="F187" s="11" t="s">
        <v>419</v>
      </c>
      <c r="G187" s="28" t="s">
        <v>650</v>
      </c>
      <c r="H187" s="11" t="s">
        <v>651</v>
      </c>
      <c r="I187" s="11" t="s">
        <v>12931</v>
      </c>
      <c r="J187" s="11" t="s">
        <v>371</v>
      </c>
      <c r="K187" s="11" t="s">
        <v>72</v>
      </c>
    </row>
    <row r="188" spans="1:11" ht="60" hidden="1" customHeight="1" x14ac:dyDescent="0.25">
      <c r="A188" s="28" t="s">
        <v>654</v>
      </c>
      <c r="B188" s="11" t="s">
        <v>655</v>
      </c>
      <c r="C188" s="11" t="s">
        <v>50</v>
      </c>
      <c r="D188" s="12" t="s">
        <v>66</v>
      </c>
      <c r="E188" s="12" t="s">
        <v>656</v>
      </c>
      <c r="F188" s="11" t="s">
        <v>419</v>
      </c>
      <c r="G188" s="28" t="s">
        <v>643</v>
      </c>
      <c r="H188" s="11" t="s">
        <v>644</v>
      </c>
      <c r="I188" s="11" t="s">
        <v>12931</v>
      </c>
      <c r="J188" s="11" t="s">
        <v>371</v>
      </c>
      <c r="K188" s="11" t="s">
        <v>637</v>
      </c>
    </row>
    <row r="189" spans="1:11" ht="60" hidden="1" customHeight="1" x14ac:dyDescent="0.25">
      <c r="A189" s="28" t="s">
        <v>654</v>
      </c>
      <c r="B189" s="11" t="s">
        <v>657</v>
      </c>
      <c r="C189" s="11" t="s">
        <v>50</v>
      </c>
      <c r="D189" s="12" t="s">
        <v>390</v>
      </c>
      <c r="E189" s="12" t="s">
        <v>656</v>
      </c>
      <c r="F189" s="11" t="s">
        <v>495</v>
      </c>
      <c r="G189" s="28" t="s">
        <v>643</v>
      </c>
      <c r="H189" s="11" t="s">
        <v>644</v>
      </c>
      <c r="I189" s="11" t="s">
        <v>12931</v>
      </c>
      <c r="J189" s="11" t="s">
        <v>371</v>
      </c>
      <c r="K189" s="11" t="s">
        <v>414</v>
      </c>
    </row>
    <row r="190" spans="1:11" ht="60" hidden="1" customHeight="1" x14ac:dyDescent="0.25">
      <c r="A190" s="28" t="s">
        <v>654</v>
      </c>
      <c r="B190" s="11" t="s">
        <v>658</v>
      </c>
      <c r="C190" s="11" t="s">
        <v>50</v>
      </c>
      <c r="D190" s="12" t="s">
        <v>390</v>
      </c>
      <c r="E190" s="12" t="s">
        <v>656</v>
      </c>
      <c r="F190" s="11" t="s">
        <v>419</v>
      </c>
      <c r="G190" s="28" t="s">
        <v>643</v>
      </c>
      <c r="H190" s="11" t="s">
        <v>644</v>
      </c>
      <c r="I190" s="11" t="s">
        <v>12931</v>
      </c>
      <c r="J190" s="11" t="s">
        <v>371</v>
      </c>
      <c r="K190" s="11" t="s">
        <v>56</v>
      </c>
    </row>
    <row r="191" spans="1:11" ht="60" hidden="1" customHeight="1" x14ac:dyDescent="0.25">
      <c r="A191" s="28" t="s">
        <v>659</v>
      </c>
      <c r="B191" s="11" t="s">
        <v>660</v>
      </c>
      <c r="C191" s="11" t="s">
        <v>50</v>
      </c>
      <c r="D191" s="12" t="s">
        <v>51</v>
      </c>
      <c r="E191" s="12" t="s">
        <v>661</v>
      </c>
      <c r="F191" s="11" t="s">
        <v>419</v>
      </c>
      <c r="G191" s="28" t="s">
        <v>378</v>
      </c>
      <c r="H191" s="11" t="s">
        <v>379</v>
      </c>
      <c r="I191" s="11" t="s">
        <v>12931</v>
      </c>
      <c r="J191" s="11" t="s">
        <v>371</v>
      </c>
      <c r="K191" s="11" t="s">
        <v>618</v>
      </c>
    </row>
    <row r="192" spans="1:11" ht="60" hidden="1" customHeight="1" x14ac:dyDescent="0.25">
      <c r="A192" s="28" t="s">
        <v>659</v>
      </c>
      <c r="B192" s="11" t="s">
        <v>662</v>
      </c>
      <c r="C192" s="11" t="s">
        <v>50</v>
      </c>
      <c r="D192" s="12" t="s">
        <v>390</v>
      </c>
      <c r="E192" s="12" t="s">
        <v>661</v>
      </c>
      <c r="F192" s="11" t="s">
        <v>419</v>
      </c>
      <c r="G192" s="28" t="s">
        <v>378</v>
      </c>
      <c r="H192" s="11" t="s">
        <v>379</v>
      </c>
      <c r="I192" s="11" t="s">
        <v>12931</v>
      </c>
      <c r="J192" s="11" t="s">
        <v>371</v>
      </c>
      <c r="K192" s="11" t="s">
        <v>422</v>
      </c>
    </row>
    <row r="193" spans="1:11" ht="60" hidden="1" customHeight="1" x14ac:dyDescent="0.25">
      <c r="A193" s="28" t="s">
        <v>659</v>
      </c>
      <c r="B193" s="11" t="s">
        <v>663</v>
      </c>
      <c r="C193" s="11" t="s">
        <v>50</v>
      </c>
      <c r="D193" s="12" t="s">
        <v>90</v>
      </c>
      <c r="E193" s="12" t="s">
        <v>661</v>
      </c>
      <c r="F193" s="11" t="s">
        <v>419</v>
      </c>
      <c r="G193" s="28" t="s">
        <v>378</v>
      </c>
      <c r="H193" s="11" t="s">
        <v>379</v>
      </c>
      <c r="I193" s="11" t="s">
        <v>12931</v>
      </c>
      <c r="J193" s="11" t="s">
        <v>371</v>
      </c>
      <c r="K193" s="11" t="s">
        <v>627</v>
      </c>
    </row>
    <row r="194" spans="1:11" ht="60" hidden="1" customHeight="1" x14ac:dyDescent="0.25">
      <c r="A194" s="28" t="s">
        <v>664</v>
      </c>
      <c r="B194" s="11" t="s">
        <v>665</v>
      </c>
      <c r="C194" s="11" t="s">
        <v>50</v>
      </c>
      <c r="D194" s="12" t="s">
        <v>90</v>
      </c>
      <c r="E194" s="12" t="s">
        <v>666</v>
      </c>
      <c r="F194" s="11" t="s">
        <v>419</v>
      </c>
      <c r="G194" s="28" t="s">
        <v>667</v>
      </c>
      <c r="H194" s="11" t="s">
        <v>668</v>
      </c>
      <c r="I194" s="11" t="s">
        <v>12931</v>
      </c>
      <c r="J194" s="11" t="s">
        <v>371</v>
      </c>
      <c r="K194" s="11" t="s">
        <v>637</v>
      </c>
    </row>
    <row r="195" spans="1:11" ht="60" hidden="1" customHeight="1" x14ac:dyDescent="0.25">
      <c r="A195" s="28" t="s">
        <v>664</v>
      </c>
      <c r="B195" s="11" t="s">
        <v>669</v>
      </c>
      <c r="C195" s="11" t="s">
        <v>50</v>
      </c>
      <c r="D195" s="12" t="s">
        <v>390</v>
      </c>
      <c r="E195" s="12" t="s">
        <v>666</v>
      </c>
      <c r="F195" s="11" t="s">
        <v>495</v>
      </c>
      <c r="G195" s="28" t="s">
        <v>667</v>
      </c>
      <c r="H195" s="11" t="s">
        <v>668</v>
      </c>
      <c r="I195" s="11" t="s">
        <v>12931</v>
      </c>
      <c r="J195" s="11" t="s">
        <v>371</v>
      </c>
      <c r="K195" s="11" t="s">
        <v>422</v>
      </c>
    </row>
    <row r="196" spans="1:11" ht="60" hidden="1" customHeight="1" x14ac:dyDescent="0.25">
      <c r="A196" s="28" t="s">
        <v>664</v>
      </c>
      <c r="B196" s="11" t="s">
        <v>670</v>
      </c>
      <c r="C196" s="11" t="s">
        <v>50</v>
      </c>
      <c r="D196" s="12" t="s">
        <v>66</v>
      </c>
      <c r="E196" s="12" t="s">
        <v>666</v>
      </c>
      <c r="F196" s="11" t="s">
        <v>392</v>
      </c>
      <c r="G196" s="28" t="s">
        <v>667</v>
      </c>
      <c r="H196" s="11" t="s">
        <v>668</v>
      </c>
      <c r="I196" s="11" t="s">
        <v>12931</v>
      </c>
      <c r="J196" s="11" t="s">
        <v>371</v>
      </c>
      <c r="K196" s="11" t="s">
        <v>627</v>
      </c>
    </row>
    <row r="197" spans="1:11" ht="60" hidden="1" customHeight="1" x14ac:dyDescent="0.25">
      <c r="A197" s="28" t="s">
        <v>671</v>
      </c>
      <c r="B197" s="11" t="s">
        <v>672</v>
      </c>
      <c r="C197" s="11" t="s">
        <v>50</v>
      </c>
      <c r="D197" s="12" t="s">
        <v>390</v>
      </c>
      <c r="E197" s="12" t="s">
        <v>673</v>
      </c>
      <c r="F197" s="11" t="s">
        <v>419</v>
      </c>
      <c r="G197" s="28" t="s">
        <v>611</v>
      </c>
      <c r="H197" s="11" t="s">
        <v>612</v>
      </c>
      <c r="I197" s="11" t="s">
        <v>12931</v>
      </c>
      <c r="J197" s="11" t="s">
        <v>124</v>
      </c>
      <c r="K197" s="11" t="s">
        <v>637</v>
      </c>
    </row>
    <row r="198" spans="1:11" ht="60" hidden="1" customHeight="1" x14ac:dyDescent="0.25">
      <c r="A198" s="28" t="s">
        <v>671</v>
      </c>
      <c r="B198" s="11" t="s">
        <v>674</v>
      </c>
      <c r="C198" s="11" t="s">
        <v>50</v>
      </c>
      <c r="D198" s="12" t="s">
        <v>390</v>
      </c>
      <c r="E198" s="12" t="s">
        <v>673</v>
      </c>
      <c r="F198" s="11" t="s">
        <v>419</v>
      </c>
      <c r="G198" s="28" t="s">
        <v>611</v>
      </c>
      <c r="H198" s="11" t="s">
        <v>612</v>
      </c>
      <c r="I198" s="11" t="s">
        <v>12931</v>
      </c>
      <c r="J198" s="11" t="s">
        <v>124</v>
      </c>
      <c r="K198" s="11" t="s">
        <v>422</v>
      </c>
    </row>
    <row r="199" spans="1:11" ht="60" hidden="1" customHeight="1" x14ac:dyDescent="0.25">
      <c r="A199" s="28" t="s">
        <v>675</v>
      </c>
      <c r="B199" s="11" t="s">
        <v>676</v>
      </c>
      <c r="C199" s="11" t="s">
        <v>50</v>
      </c>
      <c r="D199" s="12" t="s">
        <v>390</v>
      </c>
      <c r="E199" s="12" t="s">
        <v>677</v>
      </c>
      <c r="F199" s="11" t="s">
        <v>433</v>
      </c>
      <c r="G199" s="28" t="s">
        <v>611</v>
      </c>
      <c r="H199" s="11" t="s">
        <v>612</v>
      </c>
      <c r="I199" s="11" t="s">
        <v>12931</v>
      </c>
      <c r="J199" s="11" t="s">
        <v>124</v>
      </c>
      <c r="K199" s="11" t="s">
        <v>422</v>
      </c>
    </row>
    <row r="200" spans="1:11" ht="60" hidden="1" customHeight="1" x14ac:dyDescent="0.25">
      <c r="A200" s="28" t="s">
        <v>675</v>
      </c>
      <c r="B200" s="11" t="s">
        <v>678</v>
      </c>
      <c r="C200" s="11" t="s">
        <v>50</v>
      </c>
      <c r="D200" s="12" t="s">
        <v>390</v>
      </c>
      <c r="E200" s="12" t="s">
        <v>677</v>
      </c>
      <c r="F200" s="11" t="s">
        <v>419</v>
      </c>
      <c r="G200" s="28" t="s">
        <v>611</v>
      </c>
      <c r="H200" s="11" t="s">
        <v>612</v>
      </c>
      <c r="I200" s="11" t="s">
        <v>12931</v>
      </c>
      <c r="J200" s="11" t="s">
        <v>124</v>
      </c>
      <c r="K200" s="11" t="s">
        <v>627</v>
      </c>
    </row>
    <row r="201" spans="1:11" ht="60" hidden="1" customHeight="1" x14ac:dyDescent="0.25">
      <c r="A201" s="28" t="s">
        <v>679</v>
      </c>
      <c r="B201" s="11" t="s">
        <v>680</v>
      </c>
      <c r="C201" s="11" t="s">
        <v>50</v>
      </c>
      <c r="D201" s="12" t="s">
        <v>390</v>
      </c>
      <c r="E201" s="12" t="s">
        <v>681</v>
      </c>
      <c r="F201" s="11" t="s">
        <v>384</v>
      </c>
      <c r="G201" s="28" t="s">
        <v>682</v>
      </c>
      <c r="H201" s="11" t="s">
        <v>683</v>
      </c>
      <c r="I201" s="11" t="s">
        <v>684</v>
      </c>
      <c r="J201" s="11" t="s">
        <v>685</v>
      </c>
      <c r="K201" s="11" t="s">
        <v>686</v>
      </c>
    </row>
    <row r="202" spans="1:11" ht="60" hidden="1" customHeight="1" x14ac:dyDescent="0.25">
      <c r="A202" s="28" t="s">
        <v>688</v>
      </c>
      <c r="B202" s="11" t="s">
        <v>689</v>
      </c>
      <c r="C202" s="11" t="s">
        <v>50</v>
      </c>
      <c r="D202" s="12" t="s">
        <v>12529</v>
      </c>
      <c r="E202" s="12" t="s">
        <v>690</v>
      </c>
      <c r="F202" s="11" t="s">
        <v>419</v>
      </c>
      <c r="G202" s="28" t="s">
        <v>691</v>
      </c>
      <c r="H202" s="11" t="s">
        <v>692</v>
      </c>
      <c r="I202" s="11" t="s">
        <v>693</v>
      </c>
      <c r="J202" s="11" t="s">
        <v>685</v>
      </c>
      <c r="K202" s="11" t="s">
        <v>204</v>
      </c>
    </row>
    <row r="203" spans="1:11" ht="60" hidden="1" customHeight="1" x14ac:dyDescent="0.25">
      <c r="A203" s="28" t="s">
        <v>694</v>
      </c>
      <c r="B203" s="11" t="s">
        <v>695</v>
      </c>
      <c r="C203" s="11" t="s">
        <v>50</v>
      </c>
      <c r="D203" s="12" t="s">
        <v>12529</v>
      </c>
      <c r="E203" s="12" t="s">
        <v>696</v>
      </c>
      <c r="F203" s="11" t="s">
        <v>419</v>
      </c>
      <c r="G203" s="28" t="s">
        <v>697</v>
      </c>
      <c r="H203" s="11" t="s">
        <v>698</v>
      </c>
      <c r="I203" s="11" t="s">
        <v>693</v>
      </c>
      <c r="J203" s="11" t="s">
        <v>685</v>
      </c>
      <c r="K203" s="11" t="s">
        <v>699</v>
      </c>
    </row>
    <row r="204" spans="1:11" ht="60" hidden="1" customHeight="1" x14ac:dyDescent="0.25">
      <c r="A204" s="28" t="s">
        <v>700</v>
      </c>
      <c r="B204" s="11" t="s">
        <v>701</v>
      </c>
      <c r="C204" s="11" t="s">
        <v>50</v>
      </c>
      <c r="D204" s="12" t="s">
        <v>51</v>
      </c>
      <c r="E204" s="12" t="s">
        <v>702</v>
      </c>
      <c r="F204" s="11" t="s">
        <v>384</v>
      </c>
      <c r="G204" s="28" t="s">
        <v>571</v>
      </c>
      <c r="H204" s="11" t="s">
        <v>572</v>
      </c>
      <c r="I204" s="11" t="s">
        <v>12930</v>
      </c>
      <c r="J204" s="11" t="s">
        <v>124</v>
      </c>
      <c r="K204" s="11" t="s">
        <v>428</v>
      </c>
    </row>
    <row r="205" spans="1:11" ht="60" hidden="1" customHeight="1" x14ac:dyDescent="0.25">
      <c r="A205" s="28" t="s">
        <v>700</v>
      </c>
      <c r="B205" s="11" t="s">
        <v>704</v>
      </c>
      <c r="C205" s="11" t="s">
        <v>50</v>
      </c>
      <c r="D205" s="12" t="s">
        <v>390</v>
      </c>
      <c r="E205" s="12" t="s">
        <v>702</v>
      </c>
      <c r="F205" s="11" t="s">
        <v>384</v>
      </c>
      <c r="G205" s="28" t="s">
        <v>571</v>
      </c>
      <c r="H205" s="11" t="s">
        <v>572</v>
      </c>
      <c r="I205" s="11" t="s">
        <v>12930</v>
      </c>
      <c r="J205" s="11" t="s">
        <v>124</v>
      </c>
      <c r="K205" s="11" t="s">
        <v>705</v>
      </c>
    </row>
    <row r="206" spans="1:11" ht="60" hidden="1" customHeight="1" x14ac:dyDescent="0.25">
      <c r="A206" s="28" t="s">
        <v>700</v>
      </c>
      <c r="B206" s="11" t="s">
        <v>707</v>
      </c>
      <c r="C206" s="11" t="s">
        <v>50</v>
      </c>
      <c r="D206" s="12" t="s">
        <v>390</v>
      </c>
      <c r="E206" s="12" t="s">
        <v>702</v>
      </c>
      <c r="F206" s="11" t="s">
        <v>384</v>
      </c>
      <c r="G206" s="28" t="s">
        <v>571</v>
      </c>
      <c r="H206" s="11" t="s">
        <v>572</v>
      </c>
      <c r="I206" s="11" t="s">
        <v>12930</v>
      </c>
      <c r="J206" s="11" t="s">
        <v>124</v>
      </c>
      <c r="K206" s="11" t="s">
        <v>434</v>
      </c>
    </row>
    <row r="207" spans="1:11" ht="60" hidden="1" customHeight="1" x14ac:dyDescent="0.25">
      <c r="A207" s="28" t="s">
        <v>708</v>
      </c>
      <c r="B207" s="11" t="s">
        <v>709</v>
      </c>
      <c r="C207" s="11" t="s">
        <v>50</v>
      </c>
      <c r="D207" s="12" t="s">
        <v>390</v>
      </c>
      <c r="E207" s="12" t="s">
        <v>710</v>
      </c>
      <c r="F207" s="11" t="s">
        <v>384</v>
      </c>
      <c r="G207" s="28" t="s">
        <v>439</v>
      </c>
      <c r="H207" s="11" t="s">
        <v>440</v>
      </c>
      <c r="I207" s="11" t="s">
        <v>12930</v>
      </c>
      <c r="J207" s="11" t="s">
        <v>124</v>
      </c>
      <c r="K207" s="11" t="s">
        <v>428</v>
      </c>
    </row>
    <row r="208" spans="1:11" ht="60" hidden="1" customHeight="1" x14ac:dyDescent="0.25">
      <c r="A208" s="28" t="s">
        <v>708</v>
      </c>
      <c r="B208" s="11" t="s">
        <v>711</v>
      </c>
      <c r="C208" s="11" t="s">
        <v>50</v>
      </c>
      <c r="D208" s="12" t="s">
        <v>390</v>
      </c>
      <c r="E208" s="12" t="s">
        <v>710</v>
      </c>
      <c r="F208" s="11" t="s">
        <v>384</v>
      </c>
      <c r="G208" s="28" t="s">
        <v>439</v>
      </c>
      <c r="H208" s="11" t="s">
        <v>440</v>
      </c>
      <c r="I208" s="11" t="s">
        <v>12930</v>
      </c>
      <c r="J208" s="11" t="s">
        <v>124</v>
      </c>
      <c r="K208" s="11" t="s">
        <v>705</v>
      </c>
    </row>
    <row r="209" spans="1:11" ht="60" hidden="1" customHeight="1" x14ac:dyDescent="0.25">
      <c r="A209" s="28" t="s">
        <v>708</v>
      </c>
      <c r="B209" s="11" t="s">
        <v>712</v>
      </c>
      <c r="C209" s="11" t="s">
        <v>50</v>
      </c>
      <c r="D209" s="12" t="s">
        <v>390</v>
      </c>
      <c r="E209" s="12" t="s">
        <v>710</v>
      </c>
      <c r="F209" s="11" t="s">
        <v>384</v>
      </c>
      <c r="G209" s="28" t="s">
        <v>439</v>
      </c>
      <c r="H209" s="11" t="s">
        <v>440</v>
      </c>
      <c r="I209" s="11" t="s">
        <v>12930</v>
      </c>
      <c r="J209" s="11" t="s">
        <v>124</v>
      </c>
      <c r="K209" s="11" t="s">
        <v>465</v>
      </c>
    </row>
    <row r="210" spans="1:11" ht="60" hidden="1" customHeight="1" x14ac:dyDescent="0.25">
      <c r="A210" s="28" t="s">
        <v>713</v>
      </c>
      <c r="B210" s="11" t="s">
        <v>714</v>
      </c>
      <c r="C210" s="11" t="s">
        <v>50</v>
      </c>
      <c r="D210" s="12" t="s">
        <v>390</v>
      </c>
      <c r="E210" s="12" t="s">
        <v>715</v>
      </c>
      <c r="F210" s="11" t="s">
        <v>384</v>
      </c>
      <c r="G210" s="28" t="s">
        <v>477</v>
      </c>
      <c r="H210" s="11" t="s">
        <v>478</v>
      </c>
      <c r="I210" s="11" t="s">
        <v>12930</v>
      </c>
      <c r="J210" s="11" t="s">
        <v>124</v>
      </c>
      <c r="K210" s="11" t="s">
        <v>552</v>
      </c>
    </row>
    <row r="211" spans="1:11" ht="60" hidden="1" customHeight="1" x14ac:dyDescent="0.25">
      <c r="A211" s="28" t="s">
        <v>713</v>
      </c>
      <c r="B211" s="11" t="s">
        <v>716</v>
      </c>
      <c r="C211" s="11" t="s">
        <v>50</v>
      </c>
      <c r="D211" s="12" t="s">
        <v>90</v>
      </c>
      <c r="E211" s="12" t="s">
        <v>715</v>
      </c>
      <c r="F211" s="11" t="s">
        <v>384</v>
      </c>
      <c r="G211" s="28" t="s">
        <v>477</v>
      </c>
      <c r="H211" s="11" t="s">
        <v>478</v>
      </c>
      <c r="I211" s="11" t="s">
        <v>12930</v>
      </c>
      <c r="J211" s="11" t="s">
        <v>124</v>
      </c>
      <c r="K211" s="11" t="s">
        <v>705</v>
      </c>
    </row>
    <row r="212" spans="1:11" ht="60" hidden="1" customHeight="1" x14ac:dyDescent="0.25">
      <c r="A212" s="28" t="s">
        <v>713</v>
      </c>
      <c r="B212" s="11" t="s">
        <v>717</v>
      </c>
      <c r="C212" s="11" t="s">
        <v>50</v>
      </c>
      <c r="D212" s="12" t="s">
        <v>390</v>
      </c>
      <c r="E212" s="12" t="s">
        <v>715</v>
      </c>
      <c r="F212" s="11" t="s">
        <v>384</v>
      </c>
      <c r="G212" s="28" t="s">
        <v>477</v>
      </c>
      <c r="H212" s="11" t="s">
        <v>478</v>
      </c>
      <c r="I212" s="11" t="s">
        <v>12930</v>
      </c>
      <c r="J212" s="11" t="s">
        <v>124</v>
      </c>
      <c r="K212" s="11" t="s">
        <v>434</v>
      </c>
    </row>
    <row r="213" spans="1:11" ht="60" hidden="1" customHeight="1" x14ac:dyDescent="0.25">
      <c r="A213" s="28" t="s">
        <v>718</v>
      </c>
      <c r="B213" s="11" t="s">
        <v>719</v>
      </c>
      <c r="C213" s="11" t="s">
        <v>50</v>
      </c>
      <c r="D213" s="12" t="s">
        <v>390</v>
      </c>
      <c r="E213" s="12" t="s">
        <v>720</v>
      </c>
      <c r="F213" s="11" t="s">
        <v>384</v>
      </c>
      <c r="G213" s="28" t="s">
        <v>584</v>
      </c>
      <c r="H213" s="11" t="s">
        <v>585</v>
      </c>
      <c r="I213" s="11" t="s">
        <v>12930</v>
      </c>
      <c r="J213" s="11" t="s">
        <v>124</v>
      </c>
      <c r="K213" s="11" t="s">
        <v>721</v>
      </c>
    </row>
    <row r="214" spans="1:11" ht="60" hidden="1" customHeight="1" x14ac:dyDescent="0.25">
      <c r="A214" s="28" t="s">
        <v>718</v>
      </c>
      <c r="B214" s="11" t="s">
        <v>722</v>
      </c>
      <c r="C214" s="11" t="s">
        <v>50</v>
      </c>
      <c r="D214" s="12" t="s">
        <v>390</v>
      </c>
      <c r="E214" s="12" t="s">
        <v>720</v>
      </c>
      <c r="F214" s="11" t="s">
        <v>384</v>
      </c>
      <c r="G214" s="28" t="s">
        <v>584</v>
      </c>
      <c r="H214" s="11" t="s">
        <v>585</v>
      </c>
      <c r="I214" s="11" t="s">
        <v>12930</v>
      </c>
      <c r="J214" s="11" t="s">
        <v>124</v>
      </c>
      <c r="K214" s="11" t="s">
        <v>723</v>
      </c>
    </row>
    <row r="215" spans="1:11" ht="60" hidden="1" customHeight="1" x14ac:dyDescent="0.25">
      <c r="A215" s="28" t="s">
        <v>718</v>
      </c>
      <c r="B215" s="11" t="s">
        <v>724</v>
      </c>
      <c r="C215" s="11" t="s">
        <v>50</v>
      </c>
      <c r="D215" s="12" t="s">
        <v>390</v>
      </c>
      <c r="E215" s="12" t="s">
        <v>720</v>
      </c>
      <c r="F215" s="11" t="s">
        <v>384</v>
      </c>
      <c r="G215" s="28" t="s">
        <v>584</v>
      </c>
      <c r="H215" s="11" t="s">
        <v>585</v>
      </c>
      <c r="I215" s="11" t="s">
        <v>12930</v>
      </c>
      <c r="J215" s="11" t="s">
        <v>124</v>
      </c>
      <c r="K215" s="11" t="s">
        <v>725</v>
      </c>
    </row>
    <row r="216" spans="1:11" ht="60" hidden="1" customHeight="1" x14ac:dyDescent="0.25">
      <c r="A216" s="28" t="s">
        <v>726</v>
      </c>
      <c r="B216" s="11" t="s">
        <v>727</v>
      </c>
      <c r="C216" s="11" t="s">
        <v>50</v>
      </c>
      <c r="D216" s="12" t="s">
        <v>390</v>
      </c>
      <c r="E216" s="12" t="s">
        <v>728</v>
      </c>
      <c r="F216" s="11" t="s">
        <v>384</v>
      </c>
      <c r="G216" s="28" t="s">
        <v>378</v>
      </c>
      <c r="H216" s="11" t="s">
        <v>379</v>
      </c>
      <c r="I216" s="11" t="s">
        <v>12930</v>
      </c>
      <c r="J216" s="11" t="s">
        <v>371</v>
      </c>
      <c r="K216" s="11" t="s">
        <v>721</v>
      </c>
    </row>
    <row r="217" spans="1:11" ht="60" hidden="1" customHeight="1" x14ac:dyDescent="0.25">
      <c r="A217" s="28" t="s">
        <v>726</v>
      </c>
      <c r="B217" s="11" t="s">
        <v>729</v>
      </c>
      <c r="C217" s="11" t="s">
        <v>50</v>
      </c>
      <c r="D217" s="12" t="s">
        <v>390</v>
      </c>
      <c r="E217" s="12" t="s">
        <v>728</v>
      </c>
      <c r="F217" s="11" t="s">
        <v>384</v>
      </c>
      <c r="G217" s="28" t="s">
        <v>378</v>
      </c>
      <c r="H217" s="11" t="s">
        <v>379</v>
      </c>
      <c r="I217" s="11" t="s">
        <v>12930</v>
      </c>
      <c r="J217" s="11" t="s">
        <v>371</v>
      </c>
      <c r="K217" s="11" t="s">
        <v>723</v>
      </c>
    </row>
    <row r="218" spans="1:11" ht="60" hidden="1" customHeight="1" x14ac:dyDescent="0.25">
      <c r="A218" s="28" t="s">
        <v>726</v>
      </c>
      <c r="B218" s="11" t="s">
        <v>730</v>
      </c>
      <c r="C218" s="11" t="s">
        <v>50</v>
      </c>
      <c r="D218" s="12" t="s">
        <v>390</v>
      </c>
      <c r="E218" s="12" t="s">
        <v>728</v>
      </c>
      <c r="F218" s="11" t="s">
        <v>384</v>
      </c>
      <c r="G218" s="28" t="s">
        <v>378</v>
      </c>
      <c r="H218" s="11" t="s">
        <v>379</v>
      </c>
      <c r="I218" s="11" t="s">
        <v>12930</v>
      </c>
      <c r="J218" s="11" t="s">
        <v>371</v>
      </c>
      <c r="K218" s="11" t="s">
        <v>725</v>
      </c>
    </row>
    <row r="219" spans="1:11" ht="60" hidden="1" customHeight="1" x14ac:dyDescent="0.25">
      <c r="A219" s="28" t="s">
        <v>731</v>
      </c>
      <c r="B219" s="11" t="s">
        <v>732</v>
      </c>
      <c r="C219" s="11" t="s">
        <v>50</v>
      </c>
      <c r="D219" s="12" t="s">
        <v>390</v>
      </c>
      <c r="E219" s="12" t="s">
        <v>733</v>
      </c>
      <c r="F219" s="11" t="s">
        <v>384</v>
      </c>
      <c r="G219" s="28" t="s">
        <v>734</v>
      </c>
      <c r="H219" s="11" t="s">
        <v>735</v>
      </c>
      <c r="I219" s="11" t="s">
        <v>12930</v>
      </c>
      <c r="J219" s="11" t="s">
        <v>371</v>
      </c>
      <c r="K219" s="11" t="s">
        <v>721</v>
      </c>
    </row>
    <row r="220" spans="1:11" ht="60" hidden="1" customHeight="1" x14ac:dyDescent="0.25">
      <c r="A220" s="28" t="s">
        <v>731</v>
      </c>
      <c r="B220" s="11" t="s">
        <v>736</v>
      </c>
      <c r="C220" s="11" t="s">
        <v>50</v>
      </c>
      <c r="D220" s="12" t="s">
        <v>390</v>
      </c>
      <c r="E220" s="12" t="s">
        <v>733</v>
      </c>
      <c r="F220" s="11" t="s">
        <v>384</v>
      </c>
      <c r="G220" s="28" t="s">
        <v>734</v>
      </c>
      <c r="H220" s="11" t="s">
        <v>735</v>
      </c>
      <c r="I220" s="11" t="s">
        <v>12930</v>
      </c>
      <c r="J220" s="11" t="s">
        <v>371</v>
      </c>
      <c r="K220" s="11" t="s">
        <v>723</v>
      </c>
    </row>
    <row r="221" spans="1:11" ht="60" hidden="1" customHeight="1" x14ac:dyDescent="0.25">
      <c r="A221" s="28" t="s">
        <v>731</v>
      </c>
      <c r="B221" s="11" t="s">
        <v>737</v>
      </c>
      <c r="C221" s="11" t="s">
        <v>50</v>
      </c>
      <c r="D221" s="12" t="s">
        <v>390</v>
      </c>
      <c r="E221" s="12" t="s">
        <v>733</v>
      </c>
      <c r="F221" s="11" t="s">
        <v>384</v>
      </c>
      <c r="G221" s="28" t="s">
        <v>734</v>
      </c>
      <c r="H221" s="11" t="s">
        <v>735</v>
      </c>
      <c r="I221" s="11" t="s">
        <v>12930</v>
      </c>
      <c r="J221" s="11" t="s">
        <v>371</v>
      </c>
      <c r="K221" s="11" t="s">
        <v>725</v>
      </c>
    </row>
    <row r="222" spans="1:11" ht="60" hidden="1" customHeight="1" x14ac:dyDescent="0.25">
      <c r="A222" s="28" t="s">
        <v>738</v>
      </c>
      <c r="B222" s="11" t="s">
        <v>739</v>
      </c>
      <c r="C222" s="11" t="s">
        <v>50</v>
      </c>
      <c r="D222" s="12" t="s">
        <v>390</v>
      </c>
      <c r="E222" s="12" t="s">
        <v>740</v>
      </c>
      <c r="F222" s="11" t="s">
        <v>384</v>
      </c>
      <c r="G222" s="28" t="s">
        <v>734</v>
      </c>
      <c r="H222" s="11" t="s">
        <v>735</v>
      </c>
      <c r="I222" s="11" t="s">
        <v>12930</v>
      </c>
      <c r="J222" s="11" t="s">
        <v>371</v>
      </c>
      <c r="K222" s="11" t="s">
        <v>721</v>
      </c>
    </row>
    <row r="223" spans="1:11" ht="60" hidden="1" customHeight="1" x14ac:dyDescent="0.25">
      <c r="A223" s="28" t="s">
        <v>738</v>
      </c>
      <c r="B223" s="11" t="s">
        <v>741</v>
      </c>
      <c r="C223" s="11" t="s">
        <v>50</v>
      </c>
      <c r="D223" s="12" t="s">
        <v>390</v>
      </c>
      <c r="E223" s="12" t="s">
        <v>740</v>
      </c>
      <c r="F223" s="11" t="s">
        <v>384</v>
      </c>
      <c r="G223" s="28" t="s">
        <v>734</v>
      </c>
      <c r="H223" s="11" t="s">
        <v>735</v>
      </c>
      <c r="I223" s="11" t="s">
        <v>12930</v>
      </c>
      <c r="J223" s="11" t="s">
        <v>371</v>
      </c>
      <c r="K223" s="11" t="s">
        <v>723</v>
      </c>
    </row>
    <row r="224" spans="1:11" ht="60" hidden="1" customHeight="1" x14ac:dyDescent="0.25">
      <c r="A224" s="28" t="s">
        <v>738</v>
      </c>
      <c r="B224" s="11" t="s">
        <v>742</v>
      </c>
      <c r="C224" s="11" t="s">
        <v>50</v>
      </c>
      <c r="D224" s="12" t="s">
        <v>390</v>
      </c>
      <c r="E224" s="12" t="s">
        <v>740</v>
      </c>
      <c r="F224" s="11" t="s">
        <v>384</v>
      </c>
      <c r="G224" s="28" t="s">
        <v>734</v>
      </c>
      <c r="H224" s="11" t="s">
        <v>735</v>
      </c>
      <c r="I224" s="11" t="s">
        <v>12930</v>
      </c>
      <c r="J224" s="11" t="s">
        <v>371</v>
      </c>
      <c r="K224" s="11" t="s">
        <v>725</v>
      </c>
    </row>
    <row r="225" spans="1:11" ht="60" hidden="1" customHeight="1" x14ac:dyDescent="0.25">
      <c r="A225" s="28" t="s">
        <v>743</v>
      </c>
      <c r="B225" s="11" t="s">
        <v>744</v>
      </c>
      <c r="C225" s="11" t="s">
        <v>50</v>
      </c>
      <c r="D225" s="12" t="s">
        <v>390</v>
      </c>
      <c r="E225" s="12" t="s">
        <v>745</v>
      </c>
      <c r="F225" s="11" t="s">
        <v>384</v>
      </c>
      <c r="G225" s="28" t="s">
        <v>525</v>
      </c>
      <c r="H225" s="11" t="s">
        <v>526</v>
      </c>
      <c r="I225" s="11" t="s">
        <v>12930</v>
      </c>
      <c r="J225" s="11" t="s">
        <v>124</v>
      </c>
      <c r="K225" s="11" t="s">
        <v>428</v>
      </c>
    </row>
    <row r="226" spans="1:11" ht="60" hidden="1" customHeight="1" x14ac:dyDescent="0.25">
      <c r="A226" s="28" t="s">
        <v>743</v>
      </c>
      <c r="B226" s="11" t="s">
        <v>746</v>
      </c>
      <c r="C226" s="11" t="s">
        <v>50</v>
      </c>
      <c r="D226" s="12" t="s">
        <v>390</v>
      </c>
      <c r="E226" s="12" t="s">
        <v>745</v>
      </c>
      <c r="F226" s="11" t="s">
        <v>384</v>
      </c>
      <c r="G226" s="28" t="s">
        <v>525</v>
      </c>
      <c r="H226" s="11" t="s">
        <v>526</v>
      </c>
      <c r="I226" s="11" t="s">
        <v>12930</v>
      </c>
      <c r="J226" s="11" t="s">
        <v>124</v>
      </c>
      <c r="K226" s="11" t="s">
        <v>723</v>
      </c>
    </row>
    <row r="227" spans="1:11" ht="60" hidden="1" customHeight="1" x14ac:dyDescent="0.25">
      <c r="A227" s="28" t="s">
        <v>743</v>
      </c>
      <c r="B227" s="11" t="s">
        <v>748</v>
      </c>
      <c r="C227" s="11" t="s">
        <v>50</v>
      </c>
      <c r="D227" s="12" t="s">
        <v>390</v>
      </c>
      <c r="E227" s="12" t="s">
        <v>745</v>
      </c>
      <c r="F227" s="11" t="s">
        <v>384</v>
      </c>
      <c r="G227" s="28" t="s">
        <v>525</v>
      </c>
      <c r="H227" s="11" t="s">
        <v>526</v>
      </c>
      <c r="I227" s="11" t="s">
        <v>12930</v>
      </c>
      <c r="J227" s="11" t="s">
        <v>124</v>
      </c>
      <c r="K227" s="11" t="s">
        <v>725</v>
      </c>
    </row>
    <row r="228" spans="1:11" ht="60" hidden="1" customHeight="1" x14ac:dyDescent="0.25">
      <c r="A228" s="28" t="s">
        <v>749</v>
      </c>
      <c r="B228" s="11" t="s">
        <v>750</v>
      </c>
      <c r="C228" s="11" t="s">
        <v>50</v>
      </c>
      <c r="D228" s="12" t="s">
        <v>390</v>
      </c>
      <c r="E228" s="12" t="s">
        <v>751</v>
      </c>
      <c r="F228" s="11" t="s">
        <v>384</v>
      </c>
      <c r="G228" s="28" t="s">
        <v>490</v>
      </c>
      <c r="H228" s="11" t="s">
        <v>491</v>
      </c>
      <c r="I228" s="11" t="s">
        <v>12930</v>
      </c>
      <c r="J228" s="11" t="s">
        <v>124</v>
      </c>
      <c r="K228" s="11" t="s">
        <v>428</v>
      </c>
    </row>
    <row r="229" spans="1:11" ht="60" hidden="1" customHeight="1" x14ac:dyDescent="0.25">
      <c r="A229" s="28" t="s">
        <v>749</v>
      </c>
      <c r="B229" s="11" t="s">
        <v>752</v>
      </c>
      <c r="C229" s="11" t="s">
        <v>50</v>
      </c>
      <c r="D229" s="12" t="s">
        <v>390</v>
      </c>
      <c r="E229" s="12" t="s">
        <v>751</v>
      </c>
      <c r="F229" s="11" t="s">
        <v>384</v>
      </c>
      <c r="G229" s="28" t="s">
        <v>490</v>
      </c>
      <c r="H229" s="11" t="s">
        <v>491</v>
      </c>
      <c r="I229" s="11" t="s">
        <v>12930</v>
      </c>
      <c r="J229" s="11" t="s">
        <v>124</v>
      </c>
      <c r="K229" s="11" t="s">
        <v>422</v>
      </c>
    </row>
    <row r="230" spans="1:11" ht="60" hidden="1" customHeight="1" x14ac:dyDescent="0.25">
      <c r="A230" s="28" t="s">
        <v>749</v>
      </c>
      <c r="B230" s="11" t="s">
        <v>753</v>
      </c>
      <c r="C230" s="11" t="s">
        <v>50</v>
      </c>
      <c r="D230" s="12" t="s">
        <v>390</v>
      </c>
      <c r="E230" s="12" t="s">
        <v>751</v>
      </c>
      <c r="F230" s="11" t="s">
        <v>384</v>
      </c>
      <c r="G230" s="28" t="s">
        <v>490</v>
      </c>
      <c r="H230" s="11" t="s">
        <v>491</v>
      </c>
      <c r="I230" s="11" t="s">
        <v>12930</v>
      </c>
      <c r="J230" s="11" t="s">
        <v>124</v>
      </c>
      <c r="K230" s="11" t="s">
        <v>725</v>
      </c>
    </row>
    <row r="231" spans="1:11" ht="60" hidden="1" customHeight="1" x14ac:dyDescent="0.25">
      <c r="A231" s="28" t="s">
        <v>754</v>
      </c>
      <c r="B231" s="11" t="s">
        <v>755</v>
      </c>
      <c r="C231" s="11" t="s">
        <v>50</v>
      </c>
      <c r="D231" s="12" t="s">
        <v>390</v>
      </c>
      <c r="E231" s="12" t="s">
        <v>756</v>
      </c>
      <c r="F231" s="11" t="s">
        <v>384</v>
      </c>
      <c r="G231" s="28" t="s">
        <v>543</v>
      </c>
      <c r="H231" s="11" t="s">
        <v>544</v>
      </c>
      <c r="I231" s="11" t="s">
        <v>12930</v>
      </c>
      <c r="J231" s="11" t="s">
        <v>124</v>
      </c>
      <c r="K231" s="11" t="s">
        <v>428</v>
      </c>
    </row>
    <row r="232" spans="1:11" ht="60" hidden="1" customHeight="1" x14ac:dyDescent="0.25">
      <c r="A232" s="28" t="s">
        <v>754</v>
      </c>
      <c r="B232" s="11" t="s">
        <v>757</v>
      </c>
      <c r="C232" s="11" t="s">
        <v>50</v>
      </c>
      <c r="D232" s="12" t="s">
        <v>390</v>
      </c>
      <c r="E232" s="12" t="s">
        <v>756</v>
      </c>
      <c r="F232" s="11" t="s">
        <v>384</v>
      </c>
      <c r="G232" s="28" t="s">
        <v>543</v>
      </c>
      <c r="H232" s="11" t="s">
        <v>544</v>
      </c>
      <c r="I232" s="11" t="s">
        <v>12930</v>
      </c>
      <c r="J232" s="11" t="s">
        <v>124</v>
      </c>
      <c r="K232" s="11" t="s">
        <v>723</v>
      </c>
    </row>
    <row r="233" spans="1:11" ht="60" hidden="1" customHeight="1" x14ac:dyDescent="0.25">
      <c r="A233" s="28" t="s">
        <v>754</v>
      </c>
      <c r="B233" s="11" t="s">
        <v>758</v>
      </c>
      <c r="C233" s="11" t="s">
        <v>50</v>
      </c>
      <c r="D233" s="12" t="s">
        <v>390</v>
      </c>
      <c r="E233" s="12" t="s">
        <v>756</v>
      </c>
      <c r="F233" s="11" t="s">
        <v>384</v>
      </c>
      <c r="G233" s="28" t="s">
        <v>543</v>
      </c>
      <c r="H233" s="11" t="s">
        <v>544</v>
      </c>
      <c r="I233" s="11" t="s">
        <v>12930</v>
      </c>
      <c r="J233" s="11" t="s">
        <v>124</v>
      </c>
      <c r="K233" s="11" t="s">
        <v>725</v>
      </c>
    </row>
    <row r="234" spans="1:11" ht="60" hidden="1" customHeight="1" x14ac:dyDescent="0.25">
      <c r="A234" s="28" t="s">
        <v>759</v>
      </c>
      <c r="B234" s="11" t="s">
        <v>760</v>
      </c>
      <c r="C234" s="11" t="s">
        <v>50</v>
      </c>
      <c r="D234" s="12" t="s">
        <v>390</v>
      </c>
      <c r="E234" s="12" t="s">
        <v>761</v>
      </c>
      <c r="F234" s="11" t="s">
        <v>384</v>
      </c>
      <c r="G234" s="28" t="s">
        <v>420</v>
      </c>
      <c r="H234" s="11" t="s">
        <v>421</v>
      </c>
      <c r="I234" s="11" t="s">
        <v>12930</v>
      </c>
      <c r="J234" s="11" t="s">
        <v>124</v>
      </c>
      <c r="K234" s="11" t="s">
        <v>637</v>
      </c>
    </row>
    <row r="235" spans="1:11" ht="60" hidden="1" customHeight="1" x14ac:dyDescent="0.25">
      <c r="A235" s="28" t="s">
        <v>759</v>
      </c>
      <c r="B235" s="11" t="s">
        <v>762</v>
      </c>
      <c r="C235" s="11" t="s">
        <v>50</v>
      </c>
      <c r="D235" s="12" t="s">
        <v>390</v>
      </c>
      <c r="E235" s="12" t="s">
        <v>761</v>
      </c>
      <c r="F235" s="11" t="s">
        <v>384</v>
      </c>
      <c r="G235" s="28" t="s">
        <v>420</v>
      </c>
      <c r="H235" s="11" t="s">
        <v>421</v>
      </c>
      <c r="I235" s="11" t="s">
        <v>12930</v>
      </c>
      <c r="J235" s="11" t="s">
        <v>124</v>
      </c>
      <c r="K235" s="11" t="s">
        <v>422</v>
      </c>
    </row>
    <row r="236" spans="1:11" ht="60" hidden="1" customHeight="1" x14ac:dyDescent="0.25">
      <c r="A236" s="28" t="s">
        <v>759</v>
      </c>
      <c r="B236" s="11" t="s">
        <v>763</v>
      </c>
      <c r="C236" s="11" t="s">
        <v>50</v>
      </c>
      <c r="D236" s="12" t="s">
        <v>390</v>
      </c>
      <c r="E236" s="12" t="s">
        <v>761</v>
      </c>
      <c r="F236" s="11" t="s">
        <v>384</v>
      </c>
      <c r="G236" s="28" t="s">
        <v>420</v>
      </c>
      <c r="H236" s="11" t="s">
        <v>421</v>
      </c>
      <c r="I236" s="11" t="s">
        <v>12930</v>
      </c>
      <c r="J236" s="11" t="s">
        <v>124</v>
      </c>
      <c r="K236" s="11" t="s">
        <v>627</v>
      </c>
    </row>
    <row r="237" spans="1:11" ht="60" hidden="1" customHeight="1" x14ac:dyDescent="0.25">
      <c r="A237" s="28" t="s">
        <v>764</v>
      </c>
      <c r="B237" s="11" t="s">
        <v>765</v>
      </c>
      <c r="C237" s="11" t="s">
        <v>50</v>
      </c>
      <c r="D237" s="12" t="s">
        <v>390</v>
      </c>
      <c r="E237" s="12" t="s">
        <v>766</v>
      </c>
      <c r="F237" s="11" t="s">
        <v>384</v>
      </c>
      <c r="G237" s="28" t="s">
        <v>420</v>
      </c>
      <c r="H237" s="11" t="s">
        <v>421</v>
      </c>
      <c r="I237" s="11" t="s">
        <v>12930</v>
      </c>
      <c r="J237" s="11" t="s">
        <v>124</v>
      </c>
      <c r="K237" s="11" t="s">
        <v>637</v>
      </c>
    </row>
    <row r="238" spans="1:11" ht="60" hidden="1" customHeight="1" x14ac:dyDescent="0.25">
      <c r="A238" s="28" t="s">
        <v>764</v>
      </c>
      <c r="B238" s="11" t="s">
        <v>767</v>
      </c>
      <c r="C238" s="11" t="s">
        <v>50</v>
      </c>
      <c r="D238" s="12" t="s">
        <v>390</v>
      </c>
      <c r="E238" s="12" t="s">
        <v>766</v>
      </c>
      <c r="F238" s="11" t="s">
        <v>384</v>
      </c>
      <c r="G238" s="28" t="s">
        <v>420</v>
      </c>
      <c r="H238" s="11" t="s">
        <v>421</v>
      </c>
      <c r="I238" s="11" t="s">
        <v>12930</v>
      </c>
      <c r="J238" s="11" t="s">
        <v>124</v>
      </c>
      <c r="K238" s="11" t="s">
        <v>422</v>
      </c>
    </row>
    <row r="239" spans="1:11" ht="60" hidden="1" customHeight="1" x14ac:dyDescent="0.25">
      <c r="A239" s="28" t="s">
        <v>764</v>
      </c>
      <c r="B239" s="11" t="s">
        <v>768</v>
      </c>
      <c r="C239" s="11" t="s">
        <v>50</v>
      </c>
      <c r="D239" s="12" t="s">
        <v>390</v>
      </c>
      <c r="E239" s="12" t="s">
        <v>766</v>
      </c>
      <c r="F239" s="11" t="s">
        <v>384</v>
      </c>
      <c r="G239" s="28" t="s">
        <v>420</v>
      </c>
      <c r="H239" s="11" t="s">
        <v>421</v>
      </c>
      <c r="I239" s="11" t="s">
        <v>12930</v>
      </c>
      <c r="J239" s="11" t="s">
        <v>124</v>
      </c>
      <c r="K239" s="11" t="s">
        <v>627</v>
      </c>
    </row>
    <row r="240" spans="1:11" ht="60" hidden="1" customHeight="1" x14ac:dyDescent="0.25">
      <c r="A240" s="28" t="s">
        <v>769</v>
      </c>
      <c r="B240" s="11" t="s">
        <v>770</v>
      </c>
      <c r="C240" s="11" t="s">
        <v>50</v>
      </c>
      <c r="D240" s="12" t="s">
        <v>390</v>
      </c>
      <c r="E240" s="12" t="s">
        <v>771</v>
      </c>
      <c r="F240" s="11" t="s">
        <v>384</v>
      </c>
      <c r="G240" s="28" t="s">
        <v>772</v>
      </c>
      <c r="H240" s="11" t="s">
        <v>773</v>
      </c>
      <c r="I240" s="11" t="s">
        <v>12930</v>
      </c>
      <c r="J240" s="11" t="s">
        <v>124</v>
      </c>
      <c r="K240" s="11" t="s">
        <v>637</v>
      </c>
    </row>
    <row r="241" spans="1:11" ht="60" hidden="1" customHeight="1" x14ac:dyDescent="0.25">
      <c r="A241" s="28" t="s">
        <v>769</v>
      </c>
      <c r="B241" s="11" t="s">
        <v>774</v>
      </c>
      <c r="C241" s="11" t="s">
        <v>50</v>
      </c>
      <c r="D241" s="12" t="s">
        <v>390</v>
      </c>
      <c r="E241" s="12" t="s">
        <v>771</v>
      </c>
      <c r="F241" s="11" t="s">
        <v>384</v>
      </c>
      <c r="G241" s="28" t="s">
        <v>772</v>
      </c>
      <c r="H241" s="11" t="s">
        <v>773</v>
      </c>
      <c r="I241" s="11" t="s">
        <v>12930</v>
      </c>
      <c r="J241" s="11" t="s">
        <v>124</v>
      </c>
      <c r="K241" s="11" t="s">
        <v>422</v>
      </c>
    </row>
    <row r="242" spans="1:11" ht="60" hidden="1" customHeight="1" x14ac:dyDescent="0.25">
      <c r="A242" s="28" t="s">
        <v>769</v>
      </c>
      <c r="B242" s="11" t="s">
        <v>775</v>
      </c>
      <c r="C242" s="11" t="s">
        <v>50</v>
      </c>
      <c r="D242" s="12" t="s">
        <v>390</v>
      </c>
      <c r="E242" s="12" t="s">
        <v>771</v>
      </c>
      <c r="F242" s="11" t="s">
        <v>384</v>
      </c>
      <c r="G242" s="28" t="s">
        <v>772</v>
      </c>
      <c r="H242" s="11" t="s">
        <v>773</v>
      </c>
      <c r="I242" s="11" t="s">
        <v>12930</v>
      </c>
      <c r="J242" s="11" t="s">
        <v>124</v>
      </c>
      <c r="K242" s="11" t="s">
        <v>627</v>
      </c>
    </row>
    <row r="243" spans="1:11" ht="60" hidden="1" customHeight="1" x14ac:dyDescent="0.25">
      <c r="A243" s="28" t="s">
        <v>776</v>
      </c>
      <c r="B243" s="11" t="s">
        <v>777</v>
      </c>
      <c r="C243" s="11" t="s">
        <v>50</v>
      </c>
      <c r="D243" s="12" t="s">
        <v>390</v>
      </c>
      <c r="E243" s="12" t="s">
        <v>778</v>
      </c>
      <c r="F243" s="11" t="s">
        <v>384</v>
      </c>
      <c r="G243" s="28" t="s">
        <v>779</v>
      </c>
      <c r="H243" s="11" t="s">
        <v>780</v>
      </c>
      <c r="I243" s="11" t="s">
        <v>12930</v>
      </c>
      <c r="J243" s="11" t="s">
        <v>124</v>
      </c>
      <c r="K243" s="11" t="s">
        <v>637</v>
      </c>
    </row>
    <row r="244" spans="1:11" ht="60" hidden="1" customHeight="1" x14ac:dyDescent="0.25">
      <c r="A244" s="28" t="s">
        <v>776</v>
      </c>
      <c r="B244" s="11" t="s">
        <v>781</v>
      </c>
      <c r="C244" s="11" t="s">
        <v>50</v>
      </c>
      <c r="D244" s="12" t="s">
        <v>390</v>
      </c>
      <c r="E244" s="12" t="s">
        <v>778</v>
      </c>
      <c r="F244" s="11" t="s">
        <v>384</v>
      </c>
      <c r="G244" s="28" t="s">
        <v>779</v>
      </c>
      <c r="H244" s="11" t="s">
        <v>780</v>
      </c>
      <c r="I244" s="11" t="s">
        <v>12930</v>
      </c>
      <c r="J244" s="11" t="s">
        <v>124</v>
      </c>
      <c r="K244" s="11" t="s">
        <v>422</v>
      </c>
    </row>
    <row r="245" spans="1:11" ht="60" hidden="1" customHeight="1" x14ac:dyDescent="0.25">
      <c r="A245" s="28" t="s">
        <v>776</v>
      </c>
      <c r="B245" s="11" t="s">
        <v>782</v>
      </c>
      <c r="C245" s="11" t="s">
        <v>50</v>
      </c>
      <c r="D245" s="12" t="s">
        <v>390</v>
      </c>
      <c r="E245" s="12" t="s">
        <v>778</v>
      </c>
      <c r="F245" s="11" t="s">
        <v>384</v>
      </c>
      <c r="G245" s="28" t="s">
        <v>779</v>
      </c>
      <c r="H245" s="11" t="s">
        <v>780</v>
      </c>
      <c r="I245" s="11" t="s">
        <v>12930</v>
      </c>
      <c r="J245" s="11" t="s">
        <v>124</v>
      </c>
      <c r="K245" s="11" t="s">
        <v>627</v>
      </c>
    </row>
    <row r="246" spans="1:11" ht="60" hidden="1" customHeight="1" x14ac:dyDescent="0.25">
      <c r="A246" s="28" t="s">
        <v>783</v>
      </c>
      <c r="B246" s="11" t="s">
        <v>784</v>
      </c>
      <c r="C246" s="11" t="s">
        <v>50</v>
      </c>
      <c r="D246" s="12" t="s">
        <v>390</v>
      </c>
      <c r="E246" s="12" t="s">
        <v>785</v>
      </c>
      <c r="F246" s="11" t="s">
        <v>384</v>
      </c>
      <c r="G246" s="28" t="s">
        <v>543</v>
      </c>
      <c r="H246" s="11" t="s">
        <v>544</v>
      </c>
      <c r="I246" s="11" t="s">
        <v>12930</v>
      </c>
      <c r="J246" s="11" t="s">
        <v>124</v>
      </c>
      <c r="K246" s="11" t="s">
        <v>637</v>
      </c>
    </row>
    <row r="247" spans="1:11" ht="60" hidden="1" customHeight="1" x14ac:dyDescent="0.25">
      <c r="A247" s="28" t="s">
        <v>783</v>
      </c>
      <c r="B247" s="11" t="s">
        <v>786</v>
      </c>
      <c r="C247" s="11" t="s">
        <v>50</v>
      </c>
      <c r="D247" s="12" t="s">
        <v>390</v>
      </c>
      <c r="E247" s="12" t="s">
        <v>785</v>
      </c>
      <c r="F247" s="11" t="s">
        <v>384</v>
      </c>
      <c r="G247" s="28" t="s">
        <v>543</v>
      </c>
      <c r="H247" s="11" t="s">
        <v>544</v>
      </c>
      <c r="I247" s="11" t="s">
        <v>12930</v>
      </c>
      <c r="J247" s="11" t="s">
        <v>124</v>
      </c>
      <c r="K247" s="11" t="s">
        <v>422</v>
      </c>
    </row>
    <row r="248" spans="1:11" ht="60" hidden="1" customHeight="1" x14ac:dyDescent="0.25">
      <c r="A248" s="28" t="s">
        <v>783</v>
      </c>
      <c r="B248" s="11" t="s">
        <v>787</v>
      </c>
      <c r="C248" s="11" t="s">
        <v>50</v>
      </c>
      <c r="D248" s="12" t="s">
        <v>390</v>
      </c>
      <c r="E248" s="12" t="s">
        <v>785</v>
      </c>
      <c r="F248" s="11" t="s">
        <v>384</v>
      </c>
      <c r="G248" s="28" t="s">
        <v>543</v>
      </c>
      <c r="H248" s="11" t="s">
        <v>544</v>
      </c>
      <c r="I248" s="11" t="s">
        <v>12930</v>
      </c>
      <c r="J248" s="11" t="s">
        <v>124</v>
      </c>
      <c r="K248" s="11" t="s">
        <v>788</v>
      </c>
    </row>
    <row r="249" spans="1:11" ht="60" hidden="1" customHeight="1" x14ac:dyDescent="0.25">
      <c r="A249" s="28" t="s">
        <v>783</v>
      </c>
      <c r="B249" s="11" t="s">
        <v>789</v>
      </c>
      <c r="C249" s="11" t="s">
        <v>50</v>
      </c>
      <c r="D249" s="12" t="s">
        <v>390</v>
      </c>
      <c r="E249" s="12" t="s">
        <v>785</v>
      </c>
      <c r="F249" s="11" t="s">
        <v>384</v>
      </c>
      <c r="G249" s="28" t="s">
        <v>543</v>
      </c>
      <c r="H249" s="11" t="s">
        <v>544</v>
      </c>
      <c r="I249" s="11" t="s">
        <v>12930</v>
      </c>
      <c r="J249" s="11" t="s">
        <v>124</v>
      </c>
      <c r="K249" s="11" t="s">
        <v>627</v>
      </c>
    </row>
    <row r="250" spans="1:11" ht="60" hidden="1" customHeight="1" x14ac:dyDescent="0.25">
      <c r="A250" s="28" t="s">
        <v>790</v>
      </c>
      <c r="B250" s="11" t="s">
        <v>791</v>
      </c>
      <c r="C250" s="11" t="s">
        <v>50</v>
      </c>
      <c r="D250" s="12" t="s">
        <v>390</v>
      </c>
      <c r="E250" s="12" t="s">
        <v>792</v>
      </c>
      <c r="F250" s="11" t="s">
        <v>384</v>
      </c>
      <c r="G250" s="28" t="s">
        <v>412</v>
      </c>
      <c r="H250" s="11" t="s">
        <v>413</v>
      </c>
      <c r="I250" s="11" t="s">
        <v>10629</v>
      </c>
      <c r="J250" s="11" t="s">
        <v>124</v>
      </c>
      <c r="K250" s="11" t="s">
        <v>422</v>
      </c>
    </row>
    <row r="251" spans="1:11" ht="60" hidden="1" customHeight="1" x14ac:dyDescent="0.25">
      <c r="A251" s="28" t="s">
        <v>790</v>
      </c>
      <c r="B251" s="11" t="s">
        <v>793</v>
      </c>
      <c r="C251" s="11" t="s">
        <v>50</v>
      </c>
      <c r="D251" s="12" t="s">
        <v>390</v>
      </c>
      <c r="E251" s="12" t="s">
        <v>792</v>
      </c>
      <c r="F251" s="11" t="s">
        <v>384</v>
      </c>
      <c r="G251" s="28" t="s">
        <v>412</v>
      </c>
      <c r="H251" s="11" t="s">
        <v>413</v>
      </c>
      <c r="I251" s="11" t="s">
        <v>10629</v>
      </c>
      <c r="J251" s="11" t="s">
        <v>124</v>
      </c>
      <c r="K251" s="11" t="s">
        <v>627</v>
      </c>
    </row>
    <row r="252" spans="1:11" ht="60" hidden="1" customHeight="1" x14ac:dyDescent="0.25">
      <c r="A252" s="28" t="s">
        <v>794</v>
      </c>
      <c r="B252" s="11" t="s">
        <v>795</v>
      </c>
      <c r="C252" s="11" t="s">
        <v>50</v>
      </c>
      <c r="D252" s="12" t="s">
        <v>390</v>
      </c>
      <c r="E252" s="12" t="s">
        <v>796</v>
      </c>
      <c r="F252" s="11" t="s">
        <v>384</v>
      </c>
      <c r="G252" s="28" t="s">
        <v>505</v>
      </c>
      <c r="H252" s="11" t="s">
        <v>506</v>
      </c>
      <c r="I252" s="11" t="s">
        <v>10629</v>
      </c>
      <c r="J252" s="11" t="s">
        <v>124</v>
      </c>
      <c r="K252" s="11" t="s">
        <v>422</v>
      </c>
    </row>
    <row r="253" spans="1:11" ht="60" hidden="1" customHeight="1" x14ac:dyDescent="0.25">
      <c r="A253" s="28" t="s">
        <v>794</v>
      </c>
      <c r="B253" s="11" t="s">
        <v>797</v>
      </c>
      <c r="C253" s="11" t="s">
        <v>50</v>
      </c>
      <c r="D253" s="12" t="s">
        <v>390</v>
      </c>
      <c r="E253" s="12" t="s">
        <v>796</v>
      </c>
      <c r="F253" s="11" t="s">
        <v>384</v>
      </c>
      <c r="G253" s="28" t="s">
        <v>505</v>
      </c>
      <c r="H253" s="11" t="s">
        <v>506</v>
      </c>
      <c r="I253" s="11" t="s">
        <v>10629</v>
      </c>
      <c r="J253" s="11" t="s">
        <v>124</v>
      </c>
      <c r="K253" s="11" t="s">
        <v>627</v>
      </c>
    </row>
    <row r="254" spans="1:11" ht="60" hidden="1" customHeight="1" x14ac:dyDescent="0.25">
      <c r="A254" s="28" t="s">
        <v>798</v>
      </c>
      <c r="B254" s="11" t="s">
        <v>799</v>
      </c>
      <c r="C254" s="11" t="s">
        <v>50</v>
      </c>
      <c r="D254" s="12" t="s">
        <v>390</v>
      </c>
      <c r="E254" s="12" t="s">
        <v>800</v>
      </c>
      <c r="F254" s="11" t="s">
        <v>384</v>
      </c>
      <c r="G254" s="28" t="s">
        <v>412</v>
      </c>
      <c r="H254" s="11" t="s">
        <v>413</v>
      </c>
      <c r="I254" s="11" t="s">
        <v>10629</v>
      </c>
      <c r="J254" s="11" t="s">
        <v>124</v>
      </c>
      <c r="K254" s="11" t="s">
        <v>422</v>
      </c>
    </row>
    <row r="255" spans="1:11" ht="60" hidden="1" customHeight="1" x14ac:dyDescent="0.25">
      <c r="A255" s="28" t="s">
        <v>798</v>
      </c>
      <c r="B255" s="11" t="s">
        <v>801</v>
      </c>
      <c r="C255" s="11" t="s">
        <v>50</v>
      </c>
      <c r="D255" s="12" t="s">
        <v>390</v>
      </c>
      <c r="E255" s="12" t="s">
        <v>800</v>
      </c>
      <c r="F255" s="11" t="s">
        <v>384</v>
      </c>
      <c r="G255" s="28" t="s">
        <v>412</v>
      </c>
      <c r="H255" s="11" t="s">
        <v>413</v>
      </c>
      <c r="I255" s="11" t="s">
        <v>10629</v>
      </c>
      <c r="J255" s="11" t="s">
        <v>124</v>
      </c>
      <c r="K255" s="11" t="s">
        <v>627</v>
      </c>
    </row>
    <row r="256" spans="1:11" ht="60" hidden="1" customHeight="1" x14ac:dyDescent="0.25">
      <c r="A256" s="28" t="s">
        <v>802</v>
      </c>
      <c r="B256" s="11" t="s">
        <v>803</v>
      </c>
      <c r="C256" s="11" t="s">
        <v>50</v>
      </c>
      <c r="D256" s="12" t="s">
        <v>390</v>
      </c>
      <c r="E256" s="12" t="s">
        <v>804</v>
      </c>
      <c r="F256" s="11" t="s">
        <v>384</v>
      </c>
      <c r="G256" s="28" t="s">
        <v>400</v>
      </c>
      <c r="H256" s="11" t="s">
        <v>401</v>
      </c>
      <c r="I256" s="11" t="s">
        <v>10629</v>
      </c>
      <c r="J256" s="11" t="s">
        <v>124</v>
      </c>
      <c r="K256" s="11" t="s">
        <v>422</v>
      </c>
    </row>
    <row r="257" spans="1:11" ht="60" hidden="1" customHeight="1" x14ac:dyDescent="0.25">
      <c r="A257" s="28" t="s">
        <v>802</v>
      </c>
      <c r="B257" s="11" t="s">
        <v>805</v>
      </c>
      <c r="C257" s="11" t="s">
        <v>50</v>
      </c>
      <c r="D257" s="12" t="s">
        <v>390</v>
      </c>
      <c r="E257" s="12" t="s">
        <v>804</v>
      </c>
      <c r="F257" s="11" t="s">
        <v>384</v>
      </c>
      <c r="G257" s="28" t="s">
        <v>400</v>
      </c>
      <c r="H257" s="11" t="s">
        <v>401</v>
      </c>
      <c r="I257" s="11" t="s">
        <v>10629</v>
      </c>
      <c r="J257" s="11" t="s">
        <v>124</v>
      </c>
      <c r="K257" s="11" t="s">
        <v>627</v>
      </c>
    </row>
    <row r="258" spans="1:11" ht="60" hidden="1" customHeight="1" x14ac:dyDescent="0.25">
      <c r="A258" s="28" t="s">
        <v>806</v>
      </c>
      <c r="B258" s="11" t="s">
        <v>807</v>
      </c>
      <c r="C258" s="11" t="s">
        <v>50</v>
      </c>
      <c r="D258" s="12" t="s">
        <v>12547</v>
      </c>
      <c r="E258" s="12" t="s">
        <v>808</v>
      </c>
      <c r="F258" s="11" t="s">
        <v>384</v>
      </c>
      <c r="G258" s="28" t="s">
        <v>809</v>
      </c>
      <c r="H258" s="11" t="s">
        <v>810</v>
      </c>
      <c r="I258" s="11" t="s">
        <v>10629</v>
      </c>
      <c r="J258" s="11" t="s">
        <v>685</v>
      </c>
      <c r="K258" s="11" t="s">
        <v>811</v>
      </c>
    </row>
    <row r="259" spans="1:11" ht="60" hidden="1" customHeight="1" x14ac:dyDescent="0.25">
      <c r="A259" s="28" t="s">
        <v>813</v>
      </c>
      <c r="B259" s="11" t="s">
        <v>814</v>
      </c>
      <c r="C259" s="11" t="s">
        <v>50</v>
      </c>
      <c r="D259" s="12" t="s">
        <v>12547</v>
      </c>
      <c r="E259" s="12" t="s">
        <v>815</v>
      </c>
      <c r="F259" s="11" t="s">
        <v>384</v>
      </c>
      <c r="G259" s="28" t="s">
        <v>816</v>
      </c>
      <c r="H259" s="11" t="s">
        <v>817</v>
      </c>
      <c r="I259" s="11" t="s">
        <v>10629</v>
      </c>
      <c r="J259" s="11" t="s">
        <v>685</v>
      </c>
      <c r="K259" s="11" t="s">
        <v>811</v>
      </c>
    </row>
    <row r="260" spans="1:11" ht="60" hidden="1" customHeight="1" x14ac:dyDescent="0.25">
      <c r="A260" s="28" t="s">
        <v>818</v>
      </c>
      <c r="B260" s="11" t="s">
        <v>819</v>
      </c>
      <c r="C260" s="11" t="s">
        <v>50</v>
      </c>
      <c r="D260" s="12" t="s">
        <v>12547</v>
      </c>
      <c r="E260" s="12" t="s">
        <v>820</v>
      </c>
      <c r="F260" s="11" t="s">
        <v>384</v>
      </c>
      <c r="G260" s="28" t="s">
        <v>697</v>
      </c>
      <c r="H260" s="11" t="s">
        <v>698</v>
      </c>
      <c r="I260" s="11" t="s">
        <v>10629</v>
      </c>
      <c r="J260" s="11" t="s">
        <v>685</v>
      </c>
      <c r="K260" s="11" t="s">
        <v>811</v>
      </c>
    </row>
    <row r="261" spans="1:11" ht="60" hidden="1" customHeight="1" x14ac:dyDescent="0.25">
      <c r="A261" s="28" t="s">
        <v>821</v>
      </c>
      <c r="B261" s="11" t="s">
        <v>822</v>
      </c>
      <c r="C261" s="11" t="s">
        <v>50</v>
      </c>
      <c r="D261" s="12" t="s">
        <v>12557</v>
      </c>
      <c r="E261" s="12" t="s">
        <v>823</v>
      </c>
      <c r="F261" s="11" t="s">
        <v>384</v>
      </c>
      <c r="G261" s="28" t="s">
        <v>824</v>
      </c>
      <c r="H261" s="11" t="s">
        <v>825</v>
      </c>
      <c r="I261" s="11" t="s">
        <v>10629</v>
      </c>
      <c r="J261" s="11" t="s">
        <v>685</v>
      </c>
      <c r="K261" s="11" t="s">
        <v>811</v>
      </c>
    </row>
    <row r="262" spans="1:11" ht="60" hidden="1" customHeight="1" x14ac:dyDescent="0.25">
      <c r="A262" s="28" t="s">
        <v>826</v>
      </c>
      <c r="B262" s="11" t="s">
        <v>827</v>
      </c>
      <c r="C262" s="11" t="s">
        <v>50</v>
      </c>
      <c r="D262" s="12" t="s">
        <v>12557</v>
      </c>
      <c r="E262" s="12" t="s">
        <v>828</v>
      </c>
      <c r="F262" s="11" t="s">
        <v>384</v>
      </c>
      <c r="G262" s="28" t="s">
        <v>829</v>
      </c>
      <c r="H262" s="11" t="s">
        <v>830</v>
      </c>
      <c r="I262" s="11" t="s">
        <v>10629</v>
      </c>
      <c r="J262" s="11" t="s">
        <v>685</v>
      </c>
      <c r="K262" s="11" t="s">
        <v>811</v>
      </c>
    </row>
    <row r="263" spans="1:11" ht="60" hidden="1" customHeight="1" x14ac:dyDescent="0.25">
      <c r="A263" s="28" t="s">
        <v>831</v>
      </c>
      <c r="B263" s="11" t="s">
        <v>832</v>
      </c>
      <c r="C263" s="11" t="s">
        <v>50</v>
      </c>
      <c r="D263" s="12" t="s">
        <v>12557</v>
      </c>
      <c r="E263" s="12" t="s">
        <v>833</v>
      </c>
      <c r="F263" s="11" t="s">
        <v>384</v>
      </c>
      <c r="G263" s="28" t="s">
        <v>834</v>
      </c>
      <c r="H263" s="11" t="s">
        <v>835</v>
      </c>
      <c r="I263" s="11" t="s">
        <v>10629</v>
      </c>
      <c r="J263" s="11" t="s">
        <v>685</v>
      </c>
      <c r="K263" s="11" t="s">
        <v>811</v>
      </c>
    </row>
    <row r="264" spans="1:11" ht="60" hidden="1" customHeight="1" x14ac:dyDescent="0.25">
      <c r="A264" s="28" t="s">
        <v>836</v>
      </c>
      <c r="B264" s="11" t="s">
        <v>837</v>
      </c>
      <c r="C264" s="11" t="s">
        <v>50</v>
      </c>
      <c r="D264" s="12" t="s">
        <v>390</v>
      </c>
      <c r="E264" s="12" t="s">
        <v>838</v>
      </c>
      <c r="F264" s="11" t="s">
        <v>419</v>
      </c>
      <c r="G264" s="28" t="s">
        <v>477</v>
      </c>
      <c r="H264" s="11" t="s">
        <v>478</v>
      </c>
      <c r="I264" s="11" t="s">
        <v>12931</v>
      </c>
      <c r="J264" s="11" t="s">
        <v>124</v>
      </c>
      <c r="K264" s="11" t="s">
        <v>428</v>
      </c>
    </row>
    <row r="265" spans="1:11" ht="60" hidden="1" customHeight="1" x14ac:dyDescent="0.25">
      <c r="A265" s="28" t="s">
        <v>836</v>
      </c>
      <c r="B265" s="11" t="s">
        <v>839</v>
      </c>
      <c r="C265" s="11" t="s">
        <v>50</v>
      </c>
      <c r="D265" s="12" t="s">
        <v>390</v>
      </c>
      <c r="E265" s="12" t="s">
        <v>838</v>
      </c>
      <c r="F265" s="11" t="s">
        <v>419</v>
      </c>
      <c r="G265" s="28" t="s">
        <v>477</v>
      </c>
      <c r="H265" s="11" t="s">
        <v>478</v>
      </c>
      <c r="I265" s="11" t="s">
        <v>12931</v>
      </c>
      <c r="J265" s="11" t="s">
        <v>124</v>
      </c>
      <c r="K265" s="11" t="s">
        <v>840</v>
      </c>
    </row>
    <row r="266" spans="1:11" ht="60" hidden="1" customHeight="1" x14ac:dyDescent="0.25">
      <c r="A266" s="28" t="s">
        <v>842</v>
      </c>
      <c r="B266" s="11" t="s">
        <v>843</v>
      </c>
      <c r="C266" s="11" t="s">
        <v>50</v>
      </c>
      <c r="D266" s="12" t="s">
        <v>390</v>
      </c>
      <c r="E266" s="12" t="s">
        <v>844</v>
      </c>
      <c r="F266" s="11" t="s">
        <v>419</v>
      </c>
      <c r="G266" s="28" t="s">
        <v>405</v>
      </c>
      <c r="H266" s="11" t="s">
        <v>406</v>
      </c>
      <c r="I266" s="11" t="s">
        <v>12931</v>
      </c>
      <c r="J266" s="11" t="s">
        <v>124</v>
      </c>
      <c r="K266" s="11" t="s">
        <v>428</v>
      </c>
    </row>
    <row r="267" spans="1:11" ht="60" hidden="1" customHeight="1" x14ac:dyDescent="0.25">
      <c r="A267" s="28" t="s">
        <v>842</v>
      </c>
      <c r="B267" s="11" t="s">
        <v>845</v>
      </c>
      <c r="C267" s="11" t="s">
        <v>50</v>
      </c>
      <c r="D267" s="12" t="s">
        <v>390</v>
      </c>
      <c r="E267" s="12" t="s">
        <v>844</v>
      </c>
      <c r="F267" s="11" t="s">
        <v>419</v>
      </c>
      <c r="G267" s="28" t="s">
        <v>405</v>
      </c>
      <c r="H267" s="11" t="s">
        <v>406</v>
      </c>
      <c r="I267" s="11" t="s">
        <v>12931</v>
      </c>
      <c r="J267" s="11" t="s">
        <v>124</v>
      </c>
      <c r="K267" s="11" t="s">
        <v>840</v>
      </c>
    </row>
    <row r="268" spans="1:11" ht="60" hidden="1" customHeight="1" x14ac:dyDescent="0.25">
      <c r="A268" s="28" t="s">
        <v>846</v>
      </c>
      <c r="B268" s="11" t="s">
        <v>847</v>
      </c>
      <c r="C268" s="11" t="s">
        <v>50</v>
      </c>
      <c r="D268" s="12" t="s">
        <v>390</v>
      </c>
      <c r="E268" s="12" t="s">
        <v>848</v>
      </c>
      <c r="F268" s="11" t="s">
        <v>419</v>
      </c>
      <c r="G268" s="28" t="s">
        <v>779</v>
      </c>
      <c r="H268" s="11" t="s">
        <v>780</v>
      </c>
      <c r="I268" s="11" t="s">
        <v>12931</v>
      </c>
      <c r="J268" s="11" t="s">
        <v>124</v>
      </c>
      <c r="K268" s="11" t="s">
        <v>428</v>
      </c>
    </row>
    <row r="269" spans="1:11" ht="60" hidden="1" customHeight="1" x14ac:dyDescent="0.25">
      <c r="A269" s="28" t="s">
        <v>846</v>
      </c>
      <c r="B269" s="11" t="s">
        <v>849</v>
      </c>
      <c r="C269" s="11" t="s">
        <v>50</v>
      </c>
      <c r="D269" s="12" t="s">
        <v>390</v>
      </c>
      <c r="E269" s="12" t="s">
        <v>848</v>
      </c>
      <c r="F269" s="11" t="s">
        <v>419</v>
      </c>
      <c r="G269" s="28" t="s">
        <v>779</v>
      </c>
      <c r="H269" s="11" t="s">
        <v>780</v>
      </c>
      <c r="I269" s="11" t="s">
        <v>12931</v>
      </c>
      <c r="J269" s="11" t="s">
        <v>124</v>
      </c>
      <c r="K269" s="11" t="s">
        <v>840</v>
      </c>
    </row>
    <row r="270" spans="1:11" ht="60" hidden="1" customHeight="1" x14ac:dyDescent="0.25">
      <c r="A270" s="28" t="s">
        <v>850</v>
      </c>
      <c r="B270" s="11" t="s">
        <v>851</v>
      </c>
      <c r="C270" s="11" t="s">
        <v>50</v>
      </c>
      <c r="D270" s="12" t="s">
        <v>390</v>
      </c>
      <c r="E270" s="12" t="s">
        <v>852</v>
      </c>
      <c r="F270" s="11" t="s">
        <v>419</v>
      </c>
      <c r="G270" s="28" t="s">
        <v>368</v>
      </c>
      <c r="H270" s="11" t="s">
        <v>369</v>
      </c>
      <c r="I270" s="11" t="s">
        <v>12931</v>
      </c>
      <c r="J270" s="11" t="s">
        <v>371</v>
      </c>
      <c r="K270" s="11" t="s">
        <v>637</v>
      </c>
    </row>
    <row r="271" spans="1:11" ht="60" hidden="1" customHeight="1" x14ac:dyDescent="0.25">
      <c r="A271" s="28" t="s">
        <v>850</v>
      </c>
      <c r="B271" s="11" t="s">
        <v>853</v>
      </c>
      <c r="C271" s="11" t="s">
        <v>50</v>
      </c>
      <c r="D271" s="12" t="s">
        <v>390</v>
      </c>
      <c r="E271" s="12" t="s">
        <v>852</v>
      </c>
      <c r="F271" s="11" t="s">
        <v>419</v>
      </c>
      <c r="G271" s="28" t="s">
        <v>368</v>
      </c>
      <c r="H271" s="11" t="s">
        <v>369</v>
      </c>
      <c r="I271" s="11" t="s">
        <v>12931</v>
      </c>
      <c r="J271" s="11" t="s">
        <v>371</v>
      </c>
      <c r="K271" s="11" t="s">
        <v>854</v>
      </c>
    </row>
    <row r="272" spans="1:11" ht="60" hidden="1" customHeight="1" x14ac:dyDescent="0.25">
      <c r="A272" s="28" t="s">
        <v>855</v>
      </c>
      <c r="B272" s="11" t="s">
        <v>856</v>
      </c>
      <c r="C272" s="11" t="s">
        <v>857</v>
      </c>
      <c r="D272" s="12" t="s">
        <v>390</v>
      </c>
      <c r="E272" s="12" t="s">
        <v>858</v>
      </c>
      <c r="F272" s="11" t="s">
        <v>384</v>
      </c>
      <c r="G272" s="28" t="s">
        <v>941</v>
      </c>
      <c r="H272" s="11" t="s">
        <v>859</v>
      </c>
      <c r="I272" s="11" t="s">
        <v>12931</v>
      </c>
      <c r="J272" s="11" t="s">
        <v>371</v>
      </c>
      <c r="K272" s="11" t="s">
        <v>860</v>
      </c>
    </row>
    <row r="273" spans="1:11" ht="60" hidden="1" customHeight="1" x14ac:dyDescent="0.25">
      <c r="A273" s="28" t="s">
        <v>855</v>
      </c>
      <c r="B273" s="11" t="s">
        <v>861</v>
      </c>
      <c r="C273" s="11" t="s">
        <v>857</v>
      </c>
      <c r="D273" s="12" t="s">
        <v>862</v>
      </c>
      <c r="E273" s="12" t="s">
        <v>858</v>
      </c>
      <c r="F273" s="11" t="s">
        <v>384</v>
      </c>
      <c r="G273" s="28" t="s">
        <v>941</v>
      </c>
      <c r="H273" s="11" t="s">
        <v>859</v>
      </c>
      <c r="I273" s="11" t="s">
        <v>12931</v>
      </c>
      <c r="J273" s="11" t="s">
        <v>371</v>
      </c>
      <c r="K273" s="11" t="s">
        <v>863</v>
      </c>
    </row>
    <row r="274" spans="1:11" ht="60" hidden="1" customHeight="1" x14ac:dyDescent="0.25">
      <c r="A274" s="28" t="s">
        <v>864</v>
      </c>
      <c r="B274" s="11" t="s">
        <v>865</v>
      </c>
      <c r="C274" s="11" t="s">
        <v>857</v>
      </c>
      <c r="D274" s="12" t="s">
        <v>390</v>
      </c>
      <c r="E274" s="12" t="s">
        <v>866</v>
      </c>
      <c r="F274" s="11" t="s">
        <v>384</v>
      </c>
      <c r="G274" s="28" t="s">
        <v>393</v>
      </c>
      <c r="H274" s="11" t="s">
        <v>394</v>
      </c>
      <c r="I274" s="11" t="s">
        <v>12931</v>
      </c>
      <c r="J274" s="11" t="s">
        <v>371</v>
      </c>
      <c r="K274" s="11" t="s">
        <v>860</v>
      </c>
    </row>
    <row r="275" spans="1:11" ht="60" hidden="1" customHeight="1" x14ac:dyDescent="0.25">
      <c r="A275" s="28" t="s">
        <v>864</v>
      </c>
      <c r="B275" s="11" t="s">
        <v>867</v>
      </c>
      <c r="C275" s="11" t="s">
        <v>857</v>
      </c>
      <c r="D275" s="12" t="s">
        <v>390</v>
      </c>
      <c r="E275" s="12" t="s">
        <v>866</v>
      </c>
      <c r="F275" s="11" t="s">
        <v>384</v>
      </c>
      <c r="G275" s="28" t="s">
        <v>393</v>
      </c>
      <c r="H275" s="11" t="s">
        <v>394</v>
      </c>
      <c r="I275" s="11" t="s">
        <v>12931</v>
      </c>
      <c r="J275" s="11" t="s">
        <v>371</v>
      </c>
      <c r="K275" s="11" t="s">
        <v>863</v>
      </c>
    </row>
    <row r="276" spans="1:11" ht="60" hidden="1" customHeight="1" x14ac:dyDescent="0.25">
      <c r="A276" s="28" t="s">
        <v>868</v>
      </c>
      <c r="B276" s="11" t="s">
        <v>869</v>
      </c>
      <c r="C276" s="11" t="s">
        <v>50</v>
      </c>
      <c r="D276" s="12" t="s">
        <v>390</v>
      </c>
      <c r="E276" s="12" t="s">
        <v>870</v>
      </c>
      <c r="F276" s="11" t="s">
        <v>419</v>
      </c>
      <c r="G276" s="28" t="s">
        <v>393</v>
      </c>
      <c r="H276" s="11" t="s">
        <v>394</v>
      </c>
      <c r="I276" s="11" t="s">
        <v>12931</v>
      </c>
      <c r="J276" s="11" t="s">
        <v>371</v>
      </c>
      <c r="K276" s="11" t="s">
        <v>860</v>
      </c>
    </row>
    <row r="277" spans="1:11" ht="60" hidden="1" customHeight="1" x14ac:dyDescent="0.25">
      <c r="A277" s="28" t="s">
        <v>868</v>
      </c>
      <c r="B277" s="11" t="s">
        <v>871</v>
      </c>
      <c r="C277" s="11" t="s">
        <v>50</v>
      </c>
      <c r="D277" s="12" t="s">
        <v>390</v>
      </c>
      <c r="E277" s="12" t="s">
        <v>870</v>
      </c>
      <c r="F277" s="11" t="s">
        <v>419</v>
      </c>
      <c r="G277" s="28" t="s">
        <v>393</v>
      </c>
      <c r="H277" s="11" t="s">
        <v>394</v>
      </c>
      <c r="I277" s="11" t="s">
        <v>12931</v>
      </c>
      <c r="J277" s="11" t="s">
        <v>371</v>
      </c>
      <c r="K277" s="11" t="s">
        <v>863</v>
      </c>
    </row>
    <row r="278" spans="1:11" ht="60" hidden="1" customHeight="1" x14ac:dyDescent="0.25">
      <c r="A278" s="28" t="s">
        <v>872</v>
      </c>
      <c r="B278" s="11" t="s">
        <v>873</v>
      </c>
      <c r="C278" s="11" t="s">
        <v>50</v>
      </c>
      <c r="D278" s="12" t="s">
        <v>390</v>
      </c>
      <c r="E278" s="12" t="s">
        <v>874</v>
      </c>
      <c r="F278" s="11" t="s">
        <v>419</v>
      </c>
      <c r="G278" s="28" t="s">
        <v>122</v>
      </c>
      <c r="H278" s="11" t="s">
        <v>123</v>
      </c>
      <c r="I278" s="11" t="s">
        <v>12931</v>
      </c>
      <c r="J278" s="11" t="s">
        <v>124</v>
      </c>
      <c r="K278" s="11" t="s">
        <v>422</v>
      </c>
    </row>
    <row r="279" spans="1:11" ht="60" hidden="1" customHeight="1" x14ac:dyDescent="0.25">
      <c r="A279" s="28" t="s">
        <v>872</v>
      </c>
      <c r="B279" s="11" t="s">
        <v>875</v>
      </c>
      <c r="C279" s="11" t="s">
        <v>50</v>
      </c>
      <c r="D279" s="12" t="s">
        <v>390</v>
      </c>
      <c r="E279" s="12" t="s">
        <v>874</v>
      </c>
      <c r="F279" s="11" t="s">
        <v>419</v>
      </c>
      <c r="G279" s="28" t="s">
        <v>122</v>
      </c>
      <c r="H279" s="11" t="s">
        <v>123</v>
      </c>
      <c r="I279" s="11" t="s">
        <v>12931</v>
      </c>
      <c r="J279" s="11" t="s">
        <v>124</v>
      </c>
      <c r="K279" s="11" t="s">
        <v>627</v>
      </c>
    </row>
    <row r="280" spans="1:11" ht="60" hidden="1" customHeight="1" x14ac:dyDescent="0.25">
      <c r="A280" s="28" t="s">
        <v>876</v>
      </c>
      <c r="B280" s="11" t="s">
        <v>119</v>
      </c>
      <c r="C280" s="11" t="s">
        <v>50</v>
      </c>
      <c r="D280" s="12" t="s">
        <v>390</v>
      </c>
      <c r="E280" s="12" t="s">
        <v>121</v>
      </c>
      <c r="F280" s="11" t="s">
        <v>384</v>
      </c>
      <c r="G280" s="28" t="s">
        <v>122</v>
      </c>
      <c r="H280" s="11" t="s">
        <v>123</v>
      </c>
      <c r="I280" s="11" t="s">
        <v>10629</v>
      </c>
      <c r="J280" s="11" t="s">
        <v>124</v>
      </c>
      <c r="K280" s="11" t="s">
        <v>877</v>
      </c>
    </row>
    <row r="281" spans="1:11" ht="60" hidden="1" customHeight="1" x14ac:dyDescent="0.25">
      <c r="A281" s="28" t="s">
        <v>878</v>
      </c>
      <c r="B281" s="11" t="s">
        <v>879</v>
      </c>
      <c r="C281" s="11" t="s">
        <v>857</v>
      </c>
      <c r="D281" s="12" t="s">
        <v>862</v>
      </c>
      <c r="E281" s="12" t="s">
        <v>880</v>
      </c>
      <c r="F281" s="11" t="s">
        <v>384</v>
      </c>
      <c r="G281" s="28" t="s">
        <v>834</v>
      </c>
      <c r="H281" s="11" t="s">
        <v>835</v>
      </c>
      <c r="I281" s="11" t="s">
        <v>881</v>
      </c>
      <c r="J281" s="11" t="s">
        <v>685</v>
      </c>
      <c r="K281" s="11" t="s">
        <v>882</v>
      </c>
    </row>
    <row r="282" spans="1:11" ht="60" hidden="1" customHeight="1" x14ac:dyDescent="0.25">
      <c r="A282" s="28" t="s">
        <v>883</v>
      </c>
      <c r="B282" s="11" t="s">
        <v>884</v>
      </c>
      <c r="C282" s="11" t="s">
        <v>857</v>
      </c>
      <c r="D282" s="12" t="s">
        <v>390</v>
      </c>
      <c r="E282" s="12" t="s">
        <v>885</v>
      </c>
      <c r="F282" s="11" t="s">
        <v>384</v>
      </c>
      <c r="G282" s="28" t="s">
        <v>1187</v>
      </c>
      <c r="H282" s="11" t="s">
        <v>886</v>
      </c>
      <c r="I282" s="11" t="s">
        <v>10909</v>
      </c>
      <c r="J282" s="11" t="s">
        <v>685</v>
      </c>
      <c r="K282" s="11" t="s">
        <v>882</v>
      </c>
    </row>
    <row r="283" spans="1:11" ht="60" hidden="1" customHeight="1" x14ac:dyDescent="0.25">
      <c r="A283" s="28" t="s">
        <v>883</v>
      </c>
      <c r="B283" s="11" t="s">
        <v>887</v>
      </c>
      <c r="C283" s="11" t="s">
        <v>857</v>
      </c>
      <c r="D283" s="12" t="s">
        <v>390</v>
      </c>
      <c r="E283" s="12" t="s">
        <v>885</v>
      </c>
      <c r="F283" s="11" t="s">
        <v>384</v>
      </c>
      <c r="G283" s="28" t="s">
        <v>1187</v>
      </c>
      <c r="H283" s="11" t="s">
        <v>886</v>
      </c>
      <c r="I283" s="11" t="s">
        <v>10909</v>
      </c>
      <c r="J283" s="11" t="s">
        <v>685</v>
      </c>
      <c r="K283" s="11" t="s">
        <v>888</v>
      </c>
    </row>
    <row r="284" spans="1:11" ht="60" hidden="1" customHeight="1" x14ac:dyDescent="0.25">
      <c r="A284" s="28" t="s">
        <v>889</v>
      </c>
      <c r="B284" s="11" t="s">
        <v>890</v>
      </c>
      <c r="C284" s="11" t="s">
        <v>50</v>
      </c>
      <c r="D284" s="12" t="s">
        <v>12577</v>
      </c>
      <c r="E284" s="12" t="s">
        <v>891</v>
      </c>
      <c r="F284" s="11" t="s">
        <v>419</v>
      </c>
      <c r="G284" s="28" t="s">
        <v>122</v>
      </c>
      <c r="H284" s="11" t="s">
        <v>123</v>
      </c>
      <c r="I284" s="11" t="s">
        <v>12931</v>
      </c>
      <c r="J284" s="11" t="s">
        <v>124</v>
      </c>
      <c r="K284" s="11" t="s">
        <v>422</v>
      </c>
    </row>
    <row r="285" spans="1:11" ht="60" hidden="1" customHeight="1" x14ac:dyDescent="0.25">
      <c r="A285" s="28" t="s">
        <v>889</v>
      </c>
      <c r="B285" s="11" t="s">
        <v>892</v>
      </c>
      <c r="C285" s="11" t="s">
        <v>50</v>
      </c>
      <c r="D285" s="12" t="s">
        <v>12577</v>
      </c>
      <c r="E285" s="12" t="s">
        <v>891</v>
      </c>
      <c r="F285" s="11" t="s">
        <v>893</v>
      </c>
      <c r="G285" s="28" t="s">
        <v>122</v>
      </c>
      <c r="H285" s="11" t="s">
        <v>123</v>
      </c>
      <c r="I285" s="11" t="s">
        <v>12931</v>
      </c>
      <c r="J285" s="11" t="s">
        <v>124</v>
      </c>
      <c r="K285" s="11" t="s">
        <v>877</v>
      </c>
    </row>
    <row r="286" spans="1:11" ht="60" hidden="1" customHeight="1" x14ac:dyDescent="0.25">
      <c r="A286" s="28" t="s">
        <v>894</v>
      </c>
      <c r="B286" s="11" t="s">
        <v>895</v>
      </c>
      <c r="C286" s="11" t="s">
        <v>50</v>
      </c>
      <c r="D286" s="12" t="s">
        <v>12577</v>
      </c>
      <c r="E286" s="12" t="s">
        <v>896</v>
      </c>
      <c r="F286" s="11" t="s">
        <v>419</v>
      </c>
      <c r="G286" s="28" t="s">
        <v>897</v>
      </c>
      <c r="H286" s="11" t="s">
        <v>898</v>
      </c>
      <c r="I286" s="11" t="s">
        <v>12931</v>
      </c>
      <c r="J286" s="11" t="s">
        <v>124</v>
      </c>
      <c r="K286" s="11" t="s">
        <v>422</v>
      </c>
    </row>
    <row r="287" spans="1:11" ht="60" hidden="1" customHeight="1" x14ac:dyDescent="0.25">
      <c r="A287" s="28" t="s">
        <v>894</v>
      </c>
      <c r="B287" s="11" t="s">
        <v>899</v>
      </c>
      <c r="C287" s="11" t="s">
        <v>50</v>
      </c>
      <c r="D287" s="12" t="s">
        <v>12577</v>
      </c>
      <c r="E287" s="12" t="s">
        <v>896</v>
      </c>
      <c r="F287" s="11" t="s">
        <v>893</v>
      </c>
      <c r="G287" s="28" t="s">
        <v>897</v>
      </c>
      <c r="H287" s="11" t="s">
        <v>898</v>
      </c>
      <c r="I287" s="11" t="s">
        <v>12931</v>
      </c>
      <c r="J287" s="11" t="s">
        <v>124</v>
      </c>
      <c r="K287" s="11" t="s">
        <v>627</v>
      </c>
    </row>
    <row r="288" spans="1:11" ht="60" hidden="1" customHeight="1" x14ac:dyDescent="0.25">
      <c r="A288" s="28" t="s">
        <v>900</v>
      </c>
      <c r="B288" s="11" t="s">
        <v>901</v>
      </c>
      <c r="C288" s="11" t="s">
        <v>50</v>
      </c>
      <c r="D288" s="12" t="s">
        <v>12577</v>
      </c>
      <c r="E288" s="12" t="s">
        <v>902</v>
      </c>
      <c r="F288" s="11" t="s">
        <v>419</v>
      </c>
      <c r="G288" s="28" t="s">
        <v>772</v>
      </c>
      <c r="H288" s="11" t="s">
        <v>773</v>
      </c>
      <c r="I288" s="11" t="s">
        <v>12931</v>
      </c>
      <c r="J288" s="11" t="s">
        <v>124</v>
      </c>
      <c r="K288" s="11" t="s">
        <v>422</v>
      </c>
    </row>
    <row r="289" spans="1:11" ht="60" hidden="1" customHeight="1" x14ac:dyDescent="0.25">
      <c r="A289" s="28" t="s">
        <v>900</v>
      </c>
      <c r="B289" s="11" t="s">
        <v>903</v>
      </c>
      <c r="C289" s="11" t="s">
        <v>50</v>
      </c>
      <c r="D289" s="12" t="s">
        <v>12577</v>
      </c>
      <c r="E289" s="12" t="s">
        <v>902</v>
      </c>
      <c r="F289" s="11" t="s">
        <v>419</v>
      </c>
      <c r="G289" s="28" t="s">
        <v>772</v>
      </c>
      <c r="H289" s="11" t="s">
        <v>773</v>
      </c>
      <c r="I289" s="11" t="s">
        <v>12931</v>
      </c>
      <c r="J289" s="11" t="s">
        <v>124</v>
      </c>
      <c r="K289" s="11" t="s">
        <v>877</v>
      </c>
    </row>
    <row r="290" spans="1:11" ht="60" hidden="1" customHeight="1" x14ac:dyDescent="0.25">
      <c r="A290" s="28" t="s">
        <v>904</v>
      </c>
      <c r="B290" s="11" t="s">
        <v>905</v>
      </c>
      <c r="C290" s="11" t="s">
        <v>50</v>
      </c>
      <c r="D290" s="12" t="s">
        <v>12577</v>
      </c>
      <c r="E290" s="12" t="s">
        <v>906</v>
      </c>
      <c r="F290" s="11" t="s">
        <v>893</v>
      </c>
      <c r="G290" s="28" t="s">
        <v>897</v>
      </c>
      <c r="H290" s="11" t="s">
        <v>898</v>
      </c>
      <c r="I290" s="11" t="s">
        <v>12931</v>
      </c>
      <c r="J290" s="11" t="s">
        <v>124</v>
      </c>
      <c r="K290" s="11" t="s">
        <v>422</v>
      </c>
    </row>
    <row r="291" spans="1:11" ht="60" hidden="1" customHeight="1" x14ac:dyDescent="0.25">
      <c r="A291" s="28" t="s">
        <v>904</v>
      </c>
      <c r="B291" s="11" t="s">
        <v>907</v>
      </c>
      <c r="C291" s="11" t="s">
        <v>50</v>
      </c>
      <c r="D291" s="12" t="s">
        <v>12577</v>
      </c>
      <c r="E291" s="12" t="s">
        <v>906</v>
      </c>
      <c r="F291" s="11" t="s">
        <v>893</v>
      </c>
      <c r="G291" s="28" t="s">
        <v>897</v>
      </c>
      <c r="H291" s="11" t="s">
        <v>898</v>
      </c>
      <c r="I291" s="11" t="s">
        <v>12931</v>
      </c>
      <c r="J291" s="11" t="s">
        <v>124</v>
      </c>
      <c r="K291" s="11" t="s">
        <v>627</v>
      </c>
    </row>
    <row r="292" spans="1:11" ht="60" hidden="1" customHeight="1" x14ac:dyDescent="0.25">
      <c r="A292" s="28" t="s">
        <v>908</v>
      </c>
      <c r="B292" s="11" t="s">
        <v>909</v>
      </c>
      <c r="C292" s="11" t="s">
        <v>50</v>
      </c>
      <c r="D292" s="12" t="s">
        <v>12577</v>
      </c>
      <c r="E292" s="12" t="s">
        <v>910</v>
      </c>
      <c r="F292" s="11" t="s">
        <v>893</v>
      </c>
      <c r="G292" s="28" t="s">
        <v>385</v>
      </c>
      <c r="H292" s="11" t="s">
        <v>386</v>
      </c>
      <c r="I292" s="11" t="s">
        <v>12931</v>
      </c>
      <c r="J292" s="11" t="s">
        <v>371</v>
      </c>
      <c r="K292" s="11" t="s">
        <v>422</v>
      </c>
    </row>
    <row r="293" spans="1:11" ht="60" hidden="1" customHeight="1" x14ac:dyDescent="0.25">
      <c r="A293" s="28" t="s">
        <v>908</v>
      </c>
      <c r="B293" s="11" t="s">
        <v>911</v>
      </c>
      <c r="C293" s="11" t="s">
        <v>50</v>
      </c>
      <c r="D293" s="12" t="s">
        <v>12577</v>
      </c>
      <c r="E293" s="12" t="s">
        <v>910</v>
      </c>
      <c r="F293" s="11" t="s">
        <v>419</v>
      </c>
      <c r="G293" s="28" t="s">
        <v>385</v>
      </c>
      <c r="H293" s="11" t="s">
        <v>386</v>
      </c>
      <c r="I293" s="11" t="s">
        <v>12931</v>
      </c>
      <c r="J293" s="11" t="s">
        <v>371</v>
      </c>
      <c r="K293" s="11" t="s">
        <v>877</v>
      </c>
    </row>
    <row r="294" spans="1:11" ht="60" hidden="1" customHeight="1" x14ac:dyDescent="0.25">
      <c r="A294" s="28" t="s">
        <v>912</v>
      </c>
      <c r="B294" s="11" t="s">
        <v>913</v>
      </c>
      <c r="C294" s="11" t="s">
        <v>50</v>
      </c>
      <c r="D294" s="12" t="s">
        <v>12577</v>
      </c>
      <c r="E294" s="12" t="s">
        <v>914</v>
      </c>
      <c r="F294" s="11" t="s">
        <v>419</v>
      </c>
      <c r="G294" s="28" t="s">
        <v>734</v>
      </c>
      <c r="H294" s="11" t="s">
        <v>735</v>
      </c>
      <c r="I294" s="11" t="s">
        <v>12931</v>
      </c>
      <c r="J294" s="11" t="s">
        <v>371</v>
      </c>
      <c r="K294" s="11" t="s">
        <v>422</v>
      </c>
    </row>
    <row r="295" spans="1:11" ht="60" hidden="1" customHeight="1" x14ac:dyDescent="0.25">
      <c r="A295" s="28" t="s">
        <v>912</v>
      </c>
      <c r="B295" s="11" t="s">
        <v>915</v>
      </c>
      <c r="C295" s="11" t="s">
        <v>50</v>
      </c>
      <c r="D295" s="12" t="s">
        <v>12577</v>
      </c>
      <c r="E295" s="12" t="s">
        <v>914</v>
      </c>
      <c r="F295" s="11" t="s">
        <v>419</v>
      </c>
      <c r="G295" s="28" t="s">
        <v>734</v>
      </c>
      <c r="H295" s="11" t="s">
        <v>735</v>
      </c>
      <c r="I295" s="11" t="s">
        <v>12931</v>
      </c>
      <c r="J295" s="11" t="s">
        <v>371</v>
      </c>
      <c r="K295" s="11" t="s">
        <v>627</v>
      </c>
    </row>
    <row r="296" spans="1:11" ht="60" hidden="1" customHeight="1" x14ac:dyDescent="0.25">
      <c r="A296" s="28" t="s">
        <v>916</v>
      </c>
      <c r="B296" s="11" t="s">
        <v>917</v>
      </c>
      <c r="C296" s="11" t="s">
        <v>50</v>
      </c>
      <c r="D296" s="12" t="s">
        <v>110</v>
      </c>
      <c r="E296" s="12" t="s">
        <v>918</v>
      </c>
      <c r="F296" s="11" t="s">
        <v>893</v>
      </c>
      <c r="G296" s="28" t="s">
        <v>809</v>
      </c>
      <c r="H296" s="11" t="s">
        <v>810</v>
      </c>
      <c r="I296" s="11" t="s">
        <v>919</v>
      </c>
      <c r="J296" s="11" t="s">
        <v>685</v>
      </c>
      <c r="K296" s="11" t="s">
        <v>627</v>
      </c>
    </row>
    <row r="297" spans="1:11" ht="60" hidden="1" customHeight="1" x14ac:dyDescent="0.25">
      <c r="A297" s="28" t="s">
        <v>920</v>
      </c>
      <c r="B297" s="11" t="s">
        <v>921</v>
      </c>
      <c r="C297" s="11" t="s">
        <v>50</v>
      </c>
      <c r="D297" s="12" t="s">
        <v>110</v>
      </c>
      <c r="E297" s="12" t="s">
        <v>922</v>
      </c>
      <c r="F297" s="11" t="s">
        <v>419</v>
      </c>
      <c r="G297" s="28" t="s">
        <v>923</v>
      </c>
      <c r="H297" s="11" t="s">
        <v>924</v>
      </c>
      <c r="I297" s="11" t="s">
        <v>919</v>
      </c>
      <c r="J297" s="11" t="s">
        <v>685</v>
      </c>
      <c r="K297" s="11" t="s">
        <v>877</v>
      </c>
    </row>
    <row r="298" spans="1:11" ht="60" hidden="1" customHeight="1" x14ac:dyDescent="0.25">
      <c r="A298" s="28" t="s">
        <v>925</v>
      </c>
      <c r="B298" s="11" t="s">
        <v>926</v>
      </c>
      <c r="C298" s="11" t="s">
        <v>50</v>
      </c>
      <c r="D298" s="12" t="s">
        <v>110</v>
      </c>
      <c r="E298" s="12" t="s">
        <v>927</v>
      </c>
      <c r="F298" s="11" t="s">
        <v>419</v>
      </c>
      <c r="G298" s="28" t="s">
        <v>928</v>
      </c>
      <c r="H298" s="11" t="s">
        <v>929</v>
      </c>
      <c r="I298" s="11" t="s">
        <v>919</v>
      </c>
      <c r="J298" s="11" t="s">
        <v>685</v>
      </c>
      <c r="K298" s="11" t="s">
        <v>627</v>
      </c>
    </row>
    <row r="299" spans="1:11" ht="60" hidden="1" customHeight="1" x14ac:dyDescent="0.25">
      <c r="A299" s="28" t="s">
        <v>930</v>
      </c>
      <c r="B299" s="11" t="s">
        <v>931</v>
      </c>
      <c r="C299" s="11" t="s">
        <v>50</v>
      </c>
      <c r="D299" s="12" t="s">
        <v>12565</v>
      </c>
      <c r="E299" s="12" t="s">
        <v>932</v>
      </c>
      <c r="F299" s="11" t="s">
        <v>419</v>
      </c>
      <c r="G299" s="28" t="s">
        <v>368</v>
      </c>
      <c r="H299" s="11" t="s">
        <v>369</v>
      </c>
      <c r="I299" s="11" t="s">
        <v>12931</v>
      </c>
      <c r="J299" s="11" t="s">
        <v>371</v>
      </c>
      <c r="K299" s="11" t="s">
        <v>933</v>
      </c>
    </row>
    <row r="300" spans="1:11" ht="60" hidden="1" customHeight="1" x14ac:dyDescent="0.25">
      <c r="A300" s="28" t="s">
        <v>935</v>
      </c>
      <c r="B300" s="11" t="s">
        <v>936</v>
      </c>
      <c r="C300" s="11" t="s">
        <v>50</v>
      </c>
      <c r="D300" s="12" t="s">
        <v>12565</v>
      </c>
      <c r="E300" s="12" t="s">
        <v>937</v>
      </c>
      <c r="F300" s="11" t="s">
        <v>419</v>
      </c>
      <c r="G300" s="28" t="s">
        <v>772</v>
      </c>
      <c r="H300" s="11" t="s">
        <v>773</v>
      </c>
      <c r="I300" s="11" t="s">
        <v>12931</v>
      </c>
      <c r="J300" s="11" t="s">
        <v>124</v>
      </c>
      <c r="K300" s="11" t="s">
        <v>933</v>
      </c>
    </row>
    <row r="301" spans="1:11" ht="60" hidden="1" customHeight="1" x14ac:dyDescent="0.25">
      <c r="A301" s="28" t="s">
        <v>938</v>
      </c>
      <c r="B301" s="11" t="s">
        <v>939</v>
      </c>
      <c r="C301" s="11" t="s">
        <v>50</v>
      </c>
      <c r="D301" s="12" t="s">
        <v>12565</v>
      </c>
      <c r="E301" s="12" t="s">
        <v>940</v>
      </c>
      <c r="F301" s="11" t="s">
        <v>419</v>
      </c>
      <c r="G301" s="28" t="s">
        <v>941</v>
      </c>
      <c r="H301" s="11" t="s">
        <v>859</v>
      </c>
      <c r="I301" s="11" t="s">
        <v>12931</v>
      </c>
      <c r="J301" s="11" t="s">
        <v>371</v>
      </c>
      <c r="K301" s="11" t="s">
        <v>942</v>
      </c>
    </row>
    <row r="302" spans="1:11" ht="60" hidden="1" customHeight="1" x14ac:dyDescent="0.25">
      <c r="A302" s="28" t="s">
        <v>943</v>
      </c>
      <c r="B302" s="11" t="s">
        <v>944</v>
      </c>
      <c r="C302" s="11" t="s">
        <v>50</v>
      </c>
      <c r="D302" s="12" t="s">
        <v>390</v>
      </c>
      <c r="E302" s="12" t="s">
        <v>945</v>
      </c>
      <c r="F302" s="11" t="s">
        <v>419</v>
      </c>
      <c r="G302" s="28" t="s">
        <v>469</v>
      </c>
      <c r="H302" s="11" t="s">
        <v>470</v>
      </c>
      <c r="I302" s="11" t="s">
        <v>12931</v>
      </c>
      <c r="J302" s="11" t="s">
        <v>124</v>
      </c>
      <c r="K302" s="11" t="s">
        <v>946</v>
      </c>
    </row>
    <row r="303" spans="1:11" ht="60" hidden="1" customHeight="1" x14ac:dyDescent="0.25">
      <c r="A303" s="28" t="s">
        <v>947</v>
      </c>
      <c r="B303" s="11" t="s">
        <v>948</v>
      </c>
      <c r="C303" s="11" t="s">
        <v>50</v>
      </c>
      <c r="D303" s="12" t="s">
        <v>390</v>
      </c>
      <c r="E303" s="12" t="s">
        <v>949</v>
      </c>
      <c r="F303" s="11" t="s">
        <v>419</v>
      </c>
      <c r="G303" s="28" t="s">
        <v>550</v>
      </c>
      <c r="H303" s="11" t="s">
        <v>551</v>
      </c>
      <c r="I303" s="11" t="s">
        <v>12931</v>
      </c>
      <c r="J303" s="11" t="s">
        <v>124</v>
      </c>
      <c r="K303" s="11" t="s">
        <v>699</v>
      </c>
    </row>
    <row r="304" spans="1:11" ht="60" hidden="1" customHeight="1" x14ac:dyDescent="0.25">
      <c r="A304" s="28" t="s">
        <v>950</v>
      </c>
      <c r="B304" s="11" t="s">
        <v>951</v>
      </c>
      <c r="C304" s="11" t="s">
        <v>50</v>
      </c>
      <c r="D304" s="12" t="s">
        <v>390</v>
      </c>
      <c r="E304" s="12" t="s">
        <v>952</v>
      </c>
      <c r="F304" s="11" t="s">
        <v>419</v>
      </c>
      <c r="G304" s="28" t="s">
        <v>525</v>
      </c>
      <c r="H304" s="11" t="s">
        <v>526</v>
      </c>
      <c r="I304" s="11" t="s">
        <v>12931</v>
      </c>
      <c r="J304" s="11" t="s">
        <v>124</v>
      </c>
      <c r="K304" s="11" t="s">
        <v>933</v>
      </c>
    </row>
    <row r="305" spans="1:11" ht="60" hidden="1" customHeight="1" x14ac:dyDescent="0.25">
      <c r="A305" s="28" t="s">
        <v>953</v>
      </c>
      <c r="B305" s="11" t="s">
        <v>954</v>
      </c>
      <c r="C305" s="11" t="s">
        <v>50</v>
      </c>
      <c r="D305" s="12" t="s">
        <v>390</v>
      </c>
      <c r="E305" s="12" t="s">
        <v>955</v>
      </c>
      <c r="F305" s="11" t="s">
        <v>893</v>
      </c>
      <c r="G305" s="28" t="s">
        <v>505</v>
      </c>
      <c r="H305" s="11" t="s">
        <v>506</v>
      </c>
      <c r="I305" s="11" t="s">
        <v>12931</v>
      </c>
      <c r="J305" s="11" t="s">
        <v>124</v>
      </c>
      <c r="K305" s="11" t="s">
        <v>933</v>
      </c>
    </row>
    <row r="306" spans="1:11" ht="60" hidden="1" customHeight="1" x14ac:dyDescent="0.25">
      <c r="A306" s="28" t="s">
        <v>956</v>
      </c>
      <c r="B306" s="11" t="s">
        <v>957</v>
      </c>
      <c r="C306" s="11" t="s">
        <v>50</v>
      </c>
      <c r="D306" s="12" t="s">
        <v>390</v>
      </c>
      <c r="E306" s="12" t="s">
        <v>958</v>
      </c>
      <c r="F306" s="11" t="s">
        <v>419</v>
      </c>
      <c r="G306" s="28" t="s">
        <v>734</v>
      </c>
      <c r="H306" s="11" t="s">
        <v>735</v>
      </c>
      <c r="I306" s="11" t="s">
        <v>12931</v>
      </c>
      <c r="J306" s="11" t="s">
        <v>371</v>
      </c>
      <c r="K306" s="11" t="s">
        <v>699</v>
      </c>
    </row>
    <row r="307" spans="1:11" ht="60" hidden="1" customHeight="1" x14ac:dyDescent="0.25">
      <c r="A307" s="28" t="s">
        <v>959</v>
      </c>
      <c r="B307" s="11" t="s">
        <v>960</v>
      </c>
      <c r="C307" s="11" t="s">
        <v>50</v>
      </c>
      <c r="D307" s="12" t="s">
        <v>862</v>
      </c>
      <c r="E307" s="12" t="s">
        <v>961</v>
      </c>
      <c r="F307" s="11" t="s">
        <v>893</v>
      </c>
      <c r="G307" s="28" t="s">
        <v>393</v>
      </c>
      <c r="H307" s="11" t="s">
        <v>394</v>
      </c>
      <c r="I307" s="11" t="s">
        <v>12931</v>
      </c>
      <c r="J307" s="11" t="s">
        <v>371</v>
      </c>
      <c r="K307" s="11" t="s">
        <v>946</v>
      </c>
    </row>
    <row r="308" spans="1:11" ht="60" hidden="1" customHeight="1" x14ac:dyDescent="0.25">
      <c r="A308" s="28" t="s">
        <v>962</v>
      </c>
      <c r="B308" s="11" t="s">
        <v>963</v>
      </c>
      <c r="C308" s="11" t="s">
        <v>50</v>
      </c>
      <c r="D308" s="12" t="s">
        <v>390</v>
      </c>
      <c r="E308" s="12" t="s">
        <v>964</v>
      </c>
      <c r="F308" s="11" t="s">
        <v>419</v>
      </c>
      <c r="G308" s="28" t="s">
        <v>667</v>
      </c>
      <c r="H308" s="11" t="s">
        <v>668</v>
      </c>
      <c r="I308" s="11" t="s">
        <v>12931</v>
      </c>
      <c r="J308" s="11" t="s">
        <v>371</v>
      </c>
      <c r="K308" s="11" t="s">
        <v>946</v>
      </c>
    </row>
    <row r="309" spans="1:11" ht="60" hidden="1" customHeight="1" x14ac:dyDescent="0.25">
      <c r="A309" s="28" t="s">
        <v>965</v>
      </c>
      <c r="B309" s="11" t="s">
        <v>966</v>
      </c>
      <c r="C309" s="11" t="s">
        <v>50</v>
      </c>
      <c r="D309" s="12" t="s">
        <v>390</v>
      </c>
      <c r="E309" s="12" t="s">
        <v>967</v>
      </c>
      <c r="F309" s="11" t="s">
        <v>893</v>
      </c>
      <c r="G309" s="28" t="s">
        <v>385</v>
      </c>
      <c r="H309" s="11" t="s">
        <v>386</v>
      </c>
      <c r="I309" s="11" t="s">
        <v>12931</v>
      </c>
      <c r="J309" s="11" t="s">
        <v>371</v>
      </c>
      <c r="K309" s="11" t="s">
        <v>699</v>
      </c>
    </row>
    <row r="310" spans="1:11" ht="60" hidden="1" customHeight="1" x14ac:dyDescent="0.25">
      <c r="A310" s="28" t="s">
        <v>968</v>
      </c>
      <c r="B310" s="11" t="s">
        <v>969</v>
      </c>
      <c r="C310" s="11" t="s">
        <v>50</v>
      </c>
      <c r="D310" s="12" t="s">
        <v>390</v>
      </c>
      <c r="E310" s="12" t="s">
        <v>970</v>
      </c>
      <c r="F310" s="11" t="s">
        <v>419</v>
      </c>
      <c r="G310" s="28" t="s">
        <v>667</v>
      </c>
      <c r="H310" s="11" t="s">
        <v>668</v>
      </c>
      <c r="I310" s="11" t="s">
        <v>12931</v>
      </c>
      <c r="J310" s="11" t="s">
        <v>371</v>
      </c>
      <c r="K310" s="11" t="s">
        <v>946</v>
      </c>
    </row>
    <row r="311" spans="1:11" ht="60" hidden="1" customHeight="1" x14ac:dyDescent="0.25">
      <c r="A311" s="28" t="s">
        <v>971</v>
      </c>
      <c r="B311" s="11" t="s">
        <v>972</v>
      </c>
      <c r="C311" s="11" t="s">
        <v>50</v>
      </c>
      <c r="D311" s="12" t="s">
        <v>390</v>
      </c>
      <c r="E311" s="12" t="s">
        <v>973</v>
      </c>
      <c r="F311" s="11" t="s">
        <v>893</v>
      </c>
      <c r="G311" s="28" t="s">
        <v>420</v>
      </c>
      <c r="H311" s="11" t="s">
        <v>421</v>
      </c>
      <c r="I311" s="11" t="s">
        <v>12931</v>
      </c>
      <c r="J311" s="11" t="s">
        <v>124</v>
      </c>
      <c r="K311" s="11" t="s">
        <v>946</v>
      </c>
    </row>
    <row r="312" spans="1:11" ht="60" hidden="1" customHeight="1" x14ac:dyDescent="0.25">
      <c r="A312" s="28" t="s">
        <v>974</v>
      </c>
      <c r="B312" s="11" t="s">
        <v>975</v>
      </c>
      <c r="C312" s="11" t="s">
        <v>50</v>
      </c>
      <c r="D312" s="12" t="s">
        <v>862</v>
      </c>
      <c r="E312" s="12" t="s">
        <v>976</v>
      </c>
      <c r="F312" s="11" t="s">
        <v>419</v>
      </c>
      <c r="G312" s="28" t="s">
        <v>734</v>
      </c>
      <c r="H312" s="11" t="s">
        <v>735</v>
      </c>
      <c r="I312" s="11" t="s">
        <v>12931</v>
      </c>
      <c r="J312" s="11" t="s">
        <v>371</v>
      </c>
      <c r="K312" s="11" t="s">
        <v>946</v>
      </c>
    </row>
    <row r="313" spans="1:11" ht="60" hidden="1" customHeight="1" x14ac:dyDescent="0.25">
      <c r="A313" s="28" t="s">
        <v>977</v>
      </c>
      <c r="B313" s="11" t="s">
        <v>978</v>
      </c>
      <c r="C313" s="11" t="s">
        <v>50</v>
      </c>
      <c r="D313" s="12" t="s">
        <v>862</v>
      </c>
      <c r="E313" s="12" t="s">
        <v>979</v>
      </c>
      <c r="F313" s="11" t="s">
        <v>893</v>
      </c>
      <c r="G313" s="28" t="s">
        <v>385</v>
      </c>
      <c r="H313" s="11" t="s">
        <v>386</v>
      </c>
      <c r="I313" s="11" t="s">
        <v>12931</v>
      </c>
      <c r="J313" s="11" t="s">
        <v>371</v>
      </c>
      <c r="K313" s="11" t="s">
        <v>699</v>
      </c>
    </row>
    <row r="314" spans="1:11" ht="60" hidden="1" customHeight="1" x14ac:dyDescent="0.25">
      <c r="A314" s="28" t="s">
        <v>980</v>
      </c>
      <c r="B314" s="11" t="s">
        <v>981</v>
      </c>
      <c r="C314" s="11" t="s">
        <v>50</v>
      </c>
      <c r="D314" s="12" t="s">
        <v>390</v>
      </c>
      <c r="E314" s="12" t="s">
        <v>982</v>
      </c>
      <c r="F314" s="11" t="s">
        <v>419</v>
      </c>
      <c r="G314" s="28" t="s">
        <v>378</v>
      </c>
      <c r="H314" s="11" t="s">
        <v>379</v>
      </c>
      <c r="I314" s="11" t="s">
        <v>12931</v>
      </c>
      <c r="J314" s="11" t="s">
        <v>371</v>
      </c>
      <c r="K314" s="11" t="s">
        <v>699</v>
      </c>
    </row>
    <row r="315" spans="1:11" ht="60" hidden="1" customHeight="1" x14ac:dyDescent="0.25">
      <c r="A315" s="28" t="s">
        <v>983</v>
      </c>
      <c r="B315" s="11" t="s">
        <v>984</v>
      </c>
      <c r="C315" s="11" t="s">
        <v>50</v>
      </c>
      <c r="D315" s="12" t="s">
        <v>862</v>
      </c>
      <c r="E315" s="12" t="s">
        <v>985</v>
      </c>
      <c r="F315" s="11" t="s">
        <v>419</v>
      </c>
      <c r="G315" s="28" t="s">
        <v>469</v>
      </c>
      <c r="H315" s="11" t="s">
        <v>470</v>
      </c>
      <c r="I315" s="11" t="s">
        <v>12931</v>
      </c>
      <c r="J315" s="11" t="s">
        <v>124</v>
      </c>
      <c r="K315" s="11" t="s">
        <v>699</v>
      </c>
    </row>
    <row r="316" spans="1:11" ht="60" hidden="1" customHeight="1" x14ac:dyDescent="0.25">
      <c r="A316" s="28" t="s">
        <v>986</v>
      </c>
      <c r="B316" s="11" t="s">
        <v>987</v>
      </c>
      <c r="C316" s="11" t="s">
        <v>50</v>
      </c>
      <c r="D316" s="12" t="s">
        <v>390</v>
      </c>
      <c r="E316" s="12" t="s">
        <v>988</v>
      </c>
      <c r="F316" s="11" t="s">
        <v>419</v>
      </c>
      <c r="G316" s="28" t="s">
        <v>400</v>
      </c>
      <c r="H316" s="11" t="s">
        <v>401</v>
      </c>
      <c r="I316" s="11" t="s">
        <v>12931</v>
      </c>
      <c r="J316" s="11" t="s">
        <v>124</v>
      </c>
      <c r="K316" s="11" t="s">
        <v>699</v>
      </c>
    </row>
    <row r="317" spans="1:11" ht="60" hidden="1" customHeight="1" x14ac:dyDescent="0.25">
      <c r="A317" s="28" t="s">
        <v>989</v>
      </c>
      <c r="B317" s="11" t="s">
        <v>990</v>
      </c>
      <c r="C317" s="11" t="s">
        <v>50</v>
      </c>
      <c r="D317" s="12" t="s">
        <v>390</v>
      </c>
      <c r="E317" s="12" t="s">
        <v>991</v>
      </c>
      <c r="F317" s="11" t="s">
        <v>419</v>
      </c>
      <c r="G317" s="28" t="s">
        <v>543</v>
      </c>
      <c r="H317" s="11" t="s">
        <v>544</v>
      </c>
      <c r="I317" s="11" t="s">
        <v>12931</v>
      </c>
      <c r="J317" s="11" t="s">
        <v>124</v>
      </c>
      <c r="K317" s="11" t="s">
        <v>699</v>
      </c>
    </row>
    <row r="318" spans="1:11" ht="60" hidden="1" customHeight="1" x14ac:dyDescent="0.25">
      <c r="A318" s="28" t="s">
        <v>992</v>
      </c>
      <c r="B318" s="11" t="s">
        <v>993</v>
      </c>
      <c r="C318" s="11" t="s">
        <v>50</v>
      </c>
      <c r="D318" s="12" t="s">
        <v>390</v>
      </c>
      <c r="E318" s="12" t="s">
        <v>994</v>
      </c>
      <c r="F318" s="11" t="s">
        <v>419</v>
      </c>
      <c r="G318" s="28" t="s">
        <v>550</v>
      </c>
      <c r="H318" s="11" t="s">
        <v>551</v>
      </c>
      <c r="I318" s="11" t="s">
        <v>12931</v>
      </c>
      <c r="J318" s="11" t="s">
        <v>124</v>
      </c>
      <c r="K318" s="11" t="s">
        <v>699</v>
      </c>
    </row>
    <row r="319" spans="1:11" ht="60" hidden="1" customHeight="1" x14ac:dyDescent="0.25">
      <c r="A319" s="28" t="s">
        <v>995</v>
      </c>
      <c r="B319" s="11" t="s">
        <v>996</v>
      </c>
      <c r="C319" s="11" t="s">
        <v>50</v>
      </c>
      <c r="D319" s="12" t="s">
        <v>390</v>
      </c>
      <c r="E319" s="12" t="s">
        <v>997</v>
      </c>
      <c r="F319" s="11" t="s">
        <v>893</v>
      </c>
      <c r="G319" s="28" t="s">
        <v>525</v>
      </c>
      <c r="H319" s="11" t="s">
        <v>526</v>
      </c>
      <c r="I319" s="11" t="s">
        <v>12931</v>
      </c>
      <c r="J319" s="11" t="s">
        <v>124</v>
      </c>
      <c r="K319" s="11" t="s">
        <v>946</v>
      </c>
    </row>
    <row r="320" spans="1:11" ht="60" hidden="1" customHeight="1" x14ac:dyDescent="0.25">
      <c r="A320" s="28" t="s">
        <v>998</v>
      </c>
      <c r="B320" s="11" t="s">
        <v>999</v>
      </c>
      <c r="C320" s="11" t="s">
        <v>50</v>
      </c>
      <c r="D320" s="12" t="s">
        <v>390</v>
      </c>
      <c r="E320" s="12" t="s">
        <v>1000</v>
      </c>
      <c r="F320" s="11" t="s">
        <v>893</v>
      </c>
      <c r="G320" s="28" t="s">
        <v>611</v>
      </c>
      <c r="H320" s="11" t="s">
        <v>612</v>
      </c>
      <c r="I320" s="11" t="s">
        <v>12931</v>
      </c>
      <c r="J320" s="11" t="s">
        <v>124</v>
      </c>
      <c r="K320" s="11" t="s">
        <v>699</v>
      </c>
    </row>
    <row r="321" spans="1:11" ht="60" hidden="1" customHeight="1" x14ac:dyDescent="0.25">
      <c r="A321" s="28" t="s">
        <v>1001</v>
      </c>
      <c r="B321" s="11" t="s">
        <v>1002</v>
      </c>
      <c r="C321" s="11" t="s">
        <v>50</v>
      </c>
      <c r="D321" s="12" t="s">
        <v>862</v>
      </c>
      <c r="E321" s="12" t="s">
        <v>1003</v>
      </c>
      <c r="F321" s="11" t="s">
        <v>384</v>
      </c>
      <c r="G321" s="28" t="s">
        <v>405</v>
      </c>
      <c r="H321" s="11" t="s">
        <v>406</v>
      </c>
      <c r="I321" s="11" t="s">
        <v>12931</v>
      </c>
      <c r="J321" s="11" t="s">
        <v>124</v>
      </c>
      <c r="K321" s="11" t="s">
        <v>699</v>
      </c>
    </row>
    <row r="322" spans="1:11" ht="60" hidden="1" customHeight="1" x14ac:dyDescent="0.25">
      <c r="A322" s="28" t="s">
        <v>1004</v>
      </c>
      <c r="B322" s="11" t="s">
        <v>1005</v>
      </c>
      <c r="C322" s="11" t="s">
        <v>50</v>
      </c>
      <c r="D322" s="12" t="s">
        <v>12565</v>
      </c>
      <c r="E322" s="12" t="s">
        <v>1006</v>
      </c>
      <c r="F322" s="11" t="s">
        <v>384</v>
      </c>
      <c r="G322" s="28" t="s">
        <v>378</v>
      </c>
      <c r="H322" s="11" t="s">
        <v>379</v>
      </c>
      <c r="I322" s="11" t="s">
        <v>12931</v>
      </c>
      <c r="J322" s="11" t="s">
        <v>371</v>
      </c>
      <c r="K322" s="11" t="s">
        <v>699</v>
      </c>
    </row>
    <row r="323" spans="1:11" ht="60" hidden="1" customHeight="1" x14ac:dyDescent="0.25">
      <c r="A323" s="28" t="s">
        <v>1007</v>
      </c>
      <c r="B323" s="11" t="s">
        <v>1008</v>
      </c>
      <c r="C323" s="11" t="s">
        <v>50</v>
      </c>
      <c r="D323" s="12" t="s">
        <v>390</v>
      </c>
      <c r="E323" s="12" t="s">
        <v>1009</v>
      </c>
      <c r="F323" s="11" t="s">
        <v>419</v>
      </c>
      <c r="G323" s="28" t="s">
        <v>122</v>
      </c>
      <c r="H323" s="11" t="s">
        <v>123</v>
      </c>
      <c r="I323" s="11" t="s">
        <v>12931</v>
      </c>
      <c r="J323" s="11" t="s">
        <v>124</v>
      </c>
      <c r="K323" s="11" t="s">
        <v>422</v>
      </c>
    </row>
    <row r="324" spans="1:11" ht="60" hidden="1" customHeight="1" x14ac:dyDescent="0.25">
      <c r="A324" s="28" t="s">
        <v>1007</v>
      </c>
      <c r="B324" s="11" t="s">
        <v>1010</v>
      </c>
      <c r="C324" s="11" t="s">
        <v>50</v>
      </c>
      <c r="D324" s="12" t="s">
        <v>390</v>
      </c>
      <c r="E324" s="12" t="s">
        <v>1009</v>
      </c>
      <c r="F324" s="11" t="s">
        <v>893</v>
      </c>
      <c r="G324" s="28" t="s">
        <v>122</v>
      </c>
      <c r="H324" s="11" t="s">
        <v>123</v>
      </c>
      <c r="I324" s="11" t="s">
        <v>12931</v>
      </c>
      <c r="J324" s="11" t="s">
        <v>124</v>
      </c>
      <c r="K324" s="11" t="s">
        <v>627</v>
      </c>
    </row>
    <row r="325" spans="1:11" ht="60" hidden="1" customHeight="1" x14ac:dyDescent="0.25">
      <c r="A325" s="28" t="s">
        <v>1011</v>
      </c>
      <c r="B325" s="11" t="s">
        <v>1012</v>
      </c>
      <c r="C325" s="11" t="s">
        <v>50</v>
      </c>
      <c r="D325" s="12" t="s">
        <v>390</v>
      </c>
      <c r="E325" s="12" t="s">
        <v>1013</v>
      </c>
      <c r="F325" s="11" t="s">
        <v>419</v>
      </c>
      <c r="G325" s="28" t="s">
        <v>772</v>
      </c>
      <c r="H325" s="11" t="s">
        <v>773</v>
      </c>
      <c r="I325" s="11" t="s">
        <v>12931</v>
      </c>
      <c r="J325" s="11" t="s">
        <v>124</v>
      </c>
      <c r="K325" s="11" t="s">
        <v>422</v>
      </c>
    </row>
    <row r="326" spans="1:11" ht="60" hidden="1" customHeight="1" x14ac:dyDescent="0.25">
      <c r="A326" s="28" t="s">
        <v>1011</v>
      </c>
      <c r="B326" s="11" t="s">
        <v>1014</v>
      </c>
      <c r="C326" s="11" t="s">
        <v>50</v>
      </c>
      <c r="D326" s="12" t="s">
        <v>862</v>
      </c>
      <c r="E326" s="12" t="s">
        <v>1013</v>
      </c>
      <c r="F326" s="11" t="s">
        <v>893</v>
      </c>
      <c r="G326" s="28" t="s">
        <v>772</v>
      </c>
      <c r="H326" s="11" t="s">
        <v>773</v>
      </c>
      <c r="I326" s="11" t="s">
        <v>12931</v>
      </c>
      <c r="J326" s="11" t="s">
        <v>124</v>
      </c>
      <c r="K326" s="11" t="s">
        <v>877</v>
      </c>
    </row>
    <row r="327" spans="1:11" ht="60" hidden="1" customHeight="1" x14ac:dyDescent="0.25">
      <c r="A327" s="28" t="s">
        <v>1015</v>
      </c>
      <c r="B327" s="11" t="s">
        <v>1016</v>
      </c>
      <c r="C327" s="11" t="s">
        <v>50</v>
      </c>
      <c r="D327" s="12" t="s">
        <v>390</v>
      </c>
      <c r="E327" s="12" t="s">
        <v>1017</v>
      </c>
      <c r="F327" s="11" t="s">
        <v>419</v>
      </c>
      <c r="G327" s="28" t="s">
        <v>897</v>
      </c>
      <c r="H327" s="11" t="s">
        <v>898</v>
      </c>
      <c r="I327" s="11" t="s">
        <v>12931</v>
      </c>
      <c r="J327" s="11" t="s">
        <v>124</v>
      </c>
      <c r="K327" s="11" t="s">
        <v>422</v>
      </c>
    </row>
    <row r="328" spans="1:11" ht="60" hidden="1" customHeight="1" x14ac:dyDescent="0.25">
      <c r="A328" s="28" t="s">
        <v>1015</v>
      </c>
      <c r="B328" s="11" t="s">
        <v>1018</v>
      </c>
      <c r="C328" s="11" t="s">
        <v>50</v>
      </c>
      <c r="D328" s="12" t="s">
        <v>390</v>
      </c>
      <c r="E328" s="12" t="s">
        <v>1017</v>
      </c>
      <c r="F328" s="11" t="s">
        <v>893</v>
      </c>
      <c r="G328" s="28" t="s">
        <v>897</v>
      </c>
      <c r="H328" s="11" t="s">
        <v>898</v>
      </c>
      <c r="I328" s="11" t="s">
        <v>12931</v>
      </c>
      <c r="J328" s="11" t="s">
        <v>124</v>
      </c>
      <c r="K328" s="11" t="s">
        <v>627</v>
      </c>
    </row>
    <row r="329" spans="1:11" ht="60" hidden="1" customHeight="1" x14ac:dyDescent="0.25">
      <c r="A329" s="28" t="s">
        <v>1019</v>
      </c>
      <c r="B329" s="11" t="s">
        <v>1020</v>
      </c>
      <c r="C329" s="11" t="s">
        <v>50</v>
      </c>
      <c r="D329" s="12" t="s">
        <v>390</v>
      </c>
      <c r="E329" s="12" t="s">
        <v>1021</v>
      </c>
      <c r="F329" s="11" t="s">
        <v>419</v>
      </c>
      <c r="G329" s="28" t="s">
        <v>122</v>
      </c>
      <c r="H329" s="11" t="s">
        <v>123</v>
      </c>
      <c r="I329" s="11" t="s">
        <v>12931</v>
      </c>
      <c r="J329" s="11" t="s">
        <v>124</v>
      </c>
      <c r="K329" s="11" t="s">
        <v>422</v>
      </c>
    </row>
    <row r="330" spans="1:11" ht="60" hidden="1" customHeight="1" x14ac:dyDescent="0.25">
      <c r="A330" s="28" t="s">
        <v>1019</v>
      </c>
      <c r="B330" s="11" t="s">
        <v>1022</v>
      </c>
      <c r="C330" s="11" t="s">
        <v>50</v>
      </c>
      <c r="D330" s="12" t="s">
        <v>390</v>
      </c>
      <c r="E330" s="12" t="s">
        <v>1021</v>
      </c>
      <c r="F330" s="11" t="s">
        <v>419</v>
      </c>
      <c r="G330" s="28" t="s">
        <v>122</v>
      </c>
      <c r="H330" s="11" t="s">
        <v>123</v>
      </c>
      <c r="I330" s="11" t="s">
        <v>12931</v>
      </c>
      <c r="J330" s="11" t="s">
        <v>124</v>
      </c>
      <c r="K330" s="11" t="s">
        <v>627</v>
      </c>
    </row>
    <row r="331" spans="1:11" ht="60" hidden="1" customHeight="1" x14ac:dyDescent="0.25">
      <c r="A331" s="28" t="s">
        <v>1023</v>
      </c>
      <c r="B331" s="11" t="s">
        <v>1024</v>
      </c>
      <c r="C331" s="11" t="s">
        <v>50</v>
      </c>
      <c r="D331" s="12" t="s">
        <v>390</v>
      </c>
      <c r="E331" s="12" t="s">
        <v>1025</v>
      </c>
      <c r="F331" s="11" t="s">
        <v>384</v>
      </c>
      <c r="G331" s="28" t="s">
        <v>1026</v>
      </c>
      <c r="H331" s="11" t="s">
        <v>1027</v>
      </c>
      <c r="I331" s="11" t="s">
        <v>10629</v>
      </c>
      <c r="J331" s="11" t="s">
        <v>685</v>
      </c>
      <c r="K331" s="11" t="s">
        <v>1028</v>
      </c>
    </row>
    <row r="332" spans="1:11" ht="60" hidden="1" customHeight="1" x14ac:dyDescent="0.25">
      <c r="A332" s="28" t="s">
        <v>1029</v>
      </c>
      <c r="B332" s="11" t="s">
        <v>1030</v>
      </c>
      <c r="C332" s="11" t="s">
        <v>50</v>
      </c>
      <c r="D332" s="12" t="s">
        <v>390</v>
      </c>
      <c r="E332" s="12" t="s">
        <v>1031</v>
      </c>
      <c r="F332" s="11" t="s">
        <v>419</v>
      </c>
      <c r="G332" s="28" t="s">
        <v>611</v>
      </c>
      <c r="H332" s="11" t="s">
        <v>612</v>
      </c>
      <c r="I332" s="11" t="s">
        <v>1032</v>
      </c>
      <c r="J332" s="11" t="s">
        <v>124</v>
      </c>
      <c r="K332" s="11" t="s">
        <v>788</v>
      </c>
    </row>
    <row r="333" spans="1:11" ht="60" hidden="1" customHeight="1" x14ac:dyDescent="0.25">
      <c r="A333" s="28" t="s">
        <v>1029</v>
      </c>
      <c r="B333" s="11" t="s">
        <v>1033</v>
      </c>
      <c r="C333" s="11" t="s">
        <v>50</v>
      </c>
      <c r="D333" s="12" t="s">
        <v>390</v>
      </c>
      <c r="E333" s="12" t="s">
        <v>1031</v>
      </c>
      <c r="F333" s="11" t="s">
        <v>893</v>
      </c>
      <c r="G333" s="28" t="s">
        <v>611</v>
      </c>
      <c r="H333" s="11" t="s">
        <v>612</v>
      </c>
      <c r="I333" s="11" t="s">
        <v>1032</v>
      </c>
      <c r="J333" s="11" t="s">
        <v>124</v>
      </c>
      <c r="K333" s="11" t="s">
        <v>637</v>
      </c>
    </row>
    <row r="334" spans="1:11" ht="60" hidden="1" customHeight="1" x14ac:dyDescent="0.25">
      <c r="A334" s="28" t="s">
        <v>1034</v>
      </c>
      <c r="B334" s="11" t="s">
        <v>1035</v>
      </c>
      <c r="C334" s="11" t="s">
        <v>50</v>
      </c>
      <c r="D334" s="12" t="s">
        <v>862</v>
      </c>
      <c r="E334" s="12" t="s">
        <v>1036</v>
      </c>
      <c r="F334" s="11" t="s">
        <v>893</v>
      </c>
      <c r="G334" s="28" t="s">
        <v>571</v>
      </c>
      <c r="H334" s="11" t="s">
        <v>572</v>
      </c>
      <c r="I334" s="11" t="s">
        <v>1032</v>
      </c>
      <c r="J334" s="11" t="s">
        <v>124</v>
      </c>
      <c r="K334" s="11" t="s">
        <v>788</v>
      </c>
    </row>
    <row r="335" spans="1:11" ht="60" hidden="1" customHeight="1" x14ac:dyDescent="0.25">
      <c r="A335" s="28" t="s">
        <v>1034</v>
      </c>
      <c r="B335" s="11" t="s">
        <v>1037</v>
      </c>
      <c r="C335" s="11" t="s">
        <v>50</v>
      </c>
      <c r="D335" s="12" t="s">
        <v>862</v>
      </c>
      <c r="E335" s="12" t="s">
        <v>1036</v>
      </c>
      <c r="F335" s="11" t="s">
        <v>419</v>
      </c>
      <c r="G335" s="28" t="s">
        <v>571</v>
      </c>
      <c r="H335" s="11" t="s">
        <v>572</v>
      </c>
      <c r="I335" s="11" t="s">
        <v>1032</v>
      </c>
      <c r="J335" s="11" t="s">
        <v>124</v>
      </c>
      <c r="K335" s="11" t="s">
        <v>637</v>
      </c>
    </row>
    <row r="336" spans="1:11" ht="60" hidden="1" customHeight="1" x14ac:dyDescent="0.25">
      <c r="A336" s="28" t="s">
        <v>1038</v>
      </c>
      <c r="B336" s="11" t="s">
        <v>1039</v>
      </c>
      <c r="C336" s="11" t="s">
        <v>1040</v>
      </c>
      <c r="D336" s="12" t="s">
        <v>390</v>
      </c>
      <c r="E336" s="12" t="s">
        <v>1041</v>
      </c>
      <c r="F336" s="11" t="s">
        <v>384</v>
      </c>
      <c r="G336" s="28" t="s">
        <v>1411</v>
      </c>
      <c r="H336" s="11" t="s">
        <v>1042</v>
      </c>
      <c r="I336" s="11" t="s">
        <v>10629</v>
      </c>
      <c r="J336" s="11" t="s">
        <v>1043</v>
      </c>
      <c r="K336" s="11" t="s">
        <v>1044</v>
      </c>
    </row>
    <row r="337" spans="1:11" ht="60" hidden="1" customHeight="1" x14ac:dyDescent="0.25">
      <c r="A337" s="28" t="s">
        <v>1046</v>
      </c>
      <c r="B337" s="11" t="s">
        <v>1047</v>
      </c>
      <c r="C337" s="11" t="s">
        <v>50</v>
      </c>
      <c r="D337" s="12" t="s">
        <v>390</v>
      </c>
      <c r="E337" s="12" t="s">
        <v>1048</v>
      </c>
      <c r="F337" s="11" t="s">
        <v>419</v>
      </c>
      <c r="G337" s="28" t="s">
        <v>385</v>
      </c>
      <c r="H337" s="11" t="s">
        <v>386</v>
      </c>
      <c r="I337" s="11" t="s">
        <v>12931</v>
      </c>
      <c r="J337" s="11" t="s">
        <v>371</v>
      </c>
      <c r="K337" s="11" t="s">
        <v>637</v>
      </c>
    </row>
    <row r="338" spans="1:11" ht="60" hidden="1" customHeight="1" x14ac:dyDescent="0.25">
      <c r="A338" s="28" t="s">
        <v>1046</v>
      </c>
      <c r="B338" s="11" t="s">
        <v>1049</v>
      </c>
      <c r="C338" s="11" t="s">
        <v>50</v>
      </c>
      <c r="D338" s="12" t="s">
        <v>390</v>
      </c>
      <c r="E338" s="12" t="s">
        <v>1048</v>
      </c>
      <c r="F338" s="11" t="s">
        <v>893</v>
      </c>
      <c r="G338" s="28" t="s">
        <v>385</v>
      </c>
      <c r="H338" s="11" t="s">
        <v>386</v>
      </c>
      <c r="I338" s="11" t="s">
        <v>12931</v>
      </c>
      <c r="J338" s="11" t="s">
        <v>371</v>
      </c>
      <c r="K338" s="11" t="s">
        <v>699</v>
      </c>
    </row>
    <row r="339" spans="1:11" ht="60" hidden="1" customHeight="1" x14ac:dyDescent="0.25">
      <c r="A339" s="28" t="s">
        <v>1050</v>
      </c>
      <c r="B339" s="11" t="s">
        <v>1051</v>
      </c>
      <c r="C339" s="11" t="s">
        <v>50</v>
      </c>
      <c r="D339" s="12" t="s">
        <v>390</v>
      </c>
      <c r="E339" s="12" t="s">
        <v>1052</v>
      </c>
      <c r="F339" s="11" t="s">
        <v>419</v>
      </c>
      <c r="G339" s="28" t="s">
        <v>834</v>
      </c>
      <c r="H339" s="11" t="s">
        <v>835</v>
      </c>
      <c r="I339" s="11" t="s">
        <v>1053</v>
      </c>
      <c r="J339" s="11" t="s">
        <v>685</v>
      </c>
      <c r="K339" s="11" t="s">
        <v>946</v>
      </c>
    </row>
    <row r="340" spans="1:11" ht="60" hidden="1" customHeight="1" x14ac:dyDescent="0.25">
      <c r="A340" s="28" t="s">
        <v>1054</v>
      </c>
      <c r="B340" s="11" t="s">
        <v>1055</v>
      </c>
      <c r="C340" s="11" t="s">
        <v>50</v>
      </c>
      <c r="D340" s="12" t="s">
        <v>390</v>
      </c>
      <c r="E340" s="12" t="s">
        <v>1056</v>
      </c>
      <c r="F340" s="11" t="s">
        <v>419</v>
      </c>
      <c r="G340" s="28" t="s">
        <v>643</v>
      </c>
      <c r="H340" s="11" t="s">
        <v>644</v>
      </c>
      <c r="I340" s="11" t="s">
        <v>1057</v>
      </c>
      <c r="J340" s="11" t="s">
        <v>371</v>
      </c>
      <c r="K340" s="11" t="s">
        <v>1058</v>
      </c>
    </row>
    <row r="341" spans="1:11" ht="60" hidden="1" customHeight="1" x14ac:dyDescent="0.25">
      <c r="A341" s="28" t="s">
        <v>1054</v>
      </c>
      <c r="B341" s="11" t="s">
        <v>1060</v>
      </c>
      <c r="C341" s="11" t="s">
        <v>50</v>
      </c>
      <c r="D341" s="12" t="s">
        <v>390</v>
      </c>
      <c r="E341" s="12" t="s">
        <v>1056</v>
      </c>
      <c r="F341" s="11" t="s">
        <v>419</v>
      </c>
      <c r="G341" s="28" t="s">
        <v>643</v>
      </c>
      <c r="H341" s="11" t="s">
        <v>644</v>
      </c>
      <c r="I341" s="11" t="s">
        <v>1057</v>
      </c>
      <c r="J341" s="11" t="s">
        <v>371</v>
      </c>
      <c r="K341" s="11" t="s">
        <v>1061</v>
      </c>
    </row>
    <row r="342" spans="1:11" ht="60" hidden="1" customHeight="1" x14ac:dyDescent="0.25">
      <c r="A342" s="28" t="s">
        <v>1063</v>
      </c>
      <c r="B342" s="11" t="s">
        <v>1064</v>
      </c>
      <c r="C342" s="11" t="s">
        <v>50</v>
      </c>
      <c r="D342" s="12" t="s">
        <v>390</v>
      </c>
      <c r="E342" s="12" t="s">
        <v>1065</v>
      </c>
      <c r="F342" s="11" t="s">
        <v>419</v>
      </c>
      <c r="G342" s="28" t="s">
        <v>650</v>
      </c>
      <c r="H342" s="11" t="s">
        <v>651</v>
      </c>
      <c r="I342" s="11" t="s">
        <v>1057</v>
      </c>
      <c r="J342" s="11" t="s">
        <v>371</v>
      </c>
      <c r="K342" s="11" t="s">
        <v>1058</v>
      </c>
    </row>
    <row r="343" spans="1:11" ht="60" hidden="1" customHeight="1" x14ac:dyDescent="0.25">
      <c r="A343" s="28" t="s">
        <v>1063</v>
      </c>
      <c r="B343" s="11" t="s">
        <v>1066</v>
      </c>
      <c r="C343" s="11" t="s">
        <v>50</v>
      </c>
      <c r="D343" s="12" t="s">
        <v>390</v>
      </c>
      <c r="E343" s="12" t="s">
        <v>1065</v>
      </c>
      <c r="F343" s="11" t="s">
        <v>419</v>
      </c>
      <c r="G343" s="28" t="s">
        <v>650</v>
      </c>
      <c r="H343" s="11" t="s">
        <v>651</v>
      </c>
      <c r="I343" s="11" t="s">
        <v>1057</v>
      </c>
      <c r="J343" s="11" t="s">
        <v>371</v>
      </c>
      <c r="K343" s="11" t="s">
        <v>1067</v>
      </c>
    </row>
    <row r="344" spans="1:11" ht="60" hidden="1" customHeight="1" x14ac:dyDescent="0.25">
      <c r="A344" s="28" t="s">
        <v>1068</v>
      </c>
      <c r="B344" s="11" t="s">
        <v>1069</v>
      </c>
      <c r="C344" s="11" t="s">
        <v>50</v>
      </c>
      <c r="D344" s="12" t="s">
        <v>390</v>
      </c>
      <c r="E344" s="12" t="s">
        <v>1070</v>
      </c>
      <c r="F344" s="11" t="s">
        <v>419</v>
      </c>
      <c r="G344" s="28" t="s">
        <v>643</v>
      </c>
      <c r="H344" s="11" t="s">
        <v>644</v>
      </c>
      <c r="I344" s="11" t="s">
        <v>1057</v>
      </c>
      <c r="J344" s="11" t="s">
        <v>371</v>
      </c>
      <c r="K344" s="11" t="s">
        <v>1058</v>
      </c>
    </row>
    <row r="345" spans="1:11" ht="60" hidden="1" customHeight="1" x14ac:dyDescent="0.25">
      <c r="A345" s="28" t="s">
        <v>1068</v>
      </c>
      <c r="B345" s="11" t="s">
        <v>1071</v>
      </c>
      <c r="C345" s="11" t="s">
        <v>50</v>
      </c>
      <c r="D345" s="12" t="s">
        <v>390</v>
      </c>
      <c r="E345" s="12" t="s">
        <v>1070</v>
      </c>
      <c r="F345" s="11" t="s">
        <v>419</v>
      </c>
      <c r="G345" s="28" t="s">
        <v>643</v>
      </c>
      <c r="H345" s="11" t="s">
        <v>644</v>
      </c>
      <c r="I345" s="11" t="s">
        <v>1057</v>
      </c>
      <c r="J345" s="11" t="s">
        <v>371</v>
      </c>
      <c r="K345" s="11" t="s">
        <v>1072</v>
      </c>
    </row>
    <row r="346" spans="1:11" ht="60" hidden="1" customHeight="1" x14ac:dyDescent="0.25">
      <c r="A346" s="28" t="s">
        <v>1068</v>
      </c>
      <c r="B346" s="11" t="s">
        <v>1074</v>
      </c>
      <c r="C346" s="11" t="s">
        <v>50</v>
      </c>
      <c r="D346" s="12" t="s">
        <v>390</v>
      </c>
      <c r="E346" s="12" t="s">
        <v>1070</v>
      </c>
      <c r="F346" s="11" t="s">
        <v>419</v>
      </c>
      <c r="G346" s="28" t="s">
        <v>643</v>
      </c>
      <c r="H346" s="11" t="s">
        <v>644</v>
      </c>
      <c r="I346" s="11" t="s">
        <v>1057</v>
      </c>
      <c r="J346" s="11" t="s">
        <v>371</v>
      </c>
      <c r="K346" s="11" t="s">
        <v>1075</v>
      </c>
    </row>
    <row r="347" spans="1:11" ht="60" hidden="1" customHeight="1" x14ac:dyDescent="0.25">
      <c r="A347" s="28" t="s">
        <v>1068</v>
      </c>
      <c r="B347" s="11" t="s">
        <v>1077</v>
      </c>
      <c r="C347" s="11" t="s">
        <v>50</v>
      </c>
      <c r="D347" s="12" t="s">
        <v>390</v>
      </c>
      <c r="E347" s="12" t="s">
        <v>1070</v>
      </c>
      <c r="F347" s="11" t="s">
        <v>419</v>
      </c>
      <c r="G347" s="28" t="s">
        <v>643</v>
      </c>
      <c r="H347" s="11" t="s">
        <v>644</v>
      </c>
      <c r="I347" s="11" t="s">
        <v>1057</v>
      </c>
      <c r="J347" s="11" t="s">
        <v>371</v>
      </c>
      <c r="K347" s="11" t="s">
        <v>1078</v>
      </c>
    </row>
    <row r="348" spans="1:11" ht="60" hidden="1" customHeight="1" x14ac:dyDescent="0.25">
      <c r="A348" s="28" t="s">
        <v>1068</v>
      </c>
      <c r="B348" s="11" t="s">
        <v>1080</v>
      </c>
      <c r="C348" s="11" t="s">
        <v>50</v>
      </c>
      <c r="D348" s="12" t="s">
        <v>862</v>
      </c>
      <c r="E348" s="12" t="s">
        <v>1070</v>
      </c>
      <c r="F348" s="11" t="s">
        <v>419</v>
      </c>
      <c r="G348" s="28" t="s">
        <v>643</v>
      </c>
      <c r="H348" s="11" t="s">
        <v>644</v>
      </c>
      <c r="I348" s="11" t="s">
        <v>1057</v>
      </c>
      <c r="J348" s="11" t="s">
        <v>371</v>
      </c>
      <c r="K348" s="11" t="s">
        <v>1081</v>
      </c>
    </row>
    <row r="349" spans="1:11" ht="60" hidden="1" customHeight="1" x14ac:dyDescent="0.25">
      <c r="A349" s="28" t="s">
        <v>1083</v>
      </c>
      <c r="B349" s="11" t="s">
        <v>1084</v>
      </c>
      <c r="C349" s="11" t="s">
        <v>50</v>
      </c>
      <c r="D349" s="12" t="s">
        <v>390</v>
      </c>
      <c r="E349" s="12" t="s">
        <v>1085</v>
      </c>
      <c r="F349" s="11" t="s">
        <v>419</v>
      </c>
      <c r="G349" s="28" t="s">
        <v>650</v>
      </c>
      <c r="H349" s="11" t="s">
        <v>651</v>
      </c>
      <c r="I349" s="11" t="s">
        <v>1057</v>
      </c>
      <c r="J349" s="11" t="s">
        <v>371</v>
      </c>
      <c r="K349" s="11" t="s">
        <v>1058</v>
      </c>
    </row>
    <row r="350" spans="1:11" ht="60" hidden="1" customHeight="1" x14ac:dyDescent="0.25">
      <c r="A350" s="28" t="s">
        <v>1083</v>
      </c>
      <c r="B350" s="11" t="s">
        <v>1086</v>
      </c>
      <c r="C350" s="11" t="s">
        <v>50</v>
      </c>
      <c r="D350" s="12" t="s">
        <v>390</v>
      </c>
      <c r="E350" s="12" t="s">
        <v>1085</v>
      </c>
      <c r="F350" s="11" t="s">
        <v>419</v>
      </c>
      <c r="G350" s="28" t="s">
        <v>650</v>
      </c>
      <c r="H350" s="11" t="s">
        <v>651</v>
      </c>
      <c r="I350" s="11" t="s">
        <v>1057</v>
      </c>
      <c r="J350" s="11" t="s">
        <v>371</v>
      </c>
      <c r="K350" s="11" t="s">
        <v>1072</v>
      </c>
    </row>
    <row r="351" spans="1:11" ht="60" hidden="1" customHeight="1" x14ac:dyDescent="0.25">
      <c r="A351" s="28" t="s">
        <v>1083</v>
      </c>
      <c r="B351" s="11" t="s">
        <v>1087</v>
      </c>
      <c r="C351" s="11" t="s">
        <v>50</v>
      </c>
      <c r="D351" s="12" t="s">
        <v>390</v>
      </c>
      <c r="E351" s="12" t="s">
        <v>1085</v>
      </c>
      <c r="F351" s="11" t="s">
        <v>419</v>
      </c>
      <c r="G351" s="28" t="s">
        <v>650</v>
      </c>
      <c r="H351" s="11" t="s">
        <v>651</v>
      </c>
      <c r="I351" s="11" t="s">
        <v>1057</v>
      </c>
      <c r="J351" s="11" t="s">
        <v>371</v>
      </c>
      <c r="K351" s="11" t="s">
        <v>1075</v>
      </c>
    </row>
    <row r="352" spans="1:11" ht="60" hidden="1" customHeight="1" x14ac:dyDescent="0.25">
      <c r="A352" s="28" t="s">
        <v>1083</v>
      </c>
      <c r="B352" s="11" t="s">
        <v>1088</v>
      </c>
      <c r="C352" s="11" t="s">
        <v>50</v>
      </c>
      <c r="D352" s="12" t="s">
        <v>390</v>
      </c>
      <c r="E352" s="12" t="s">
        <v>1085</v>
      </c>
      <c r="F352" s="11" t="s">
        <v>419</v>
      </c>
      <c r="G352" s="28" t="s">
        <v>650</v>
      </c>
      <c r="H352" s="11" t="s">
        <v>651</v>
      </c>
      <c r="I352" s="11" t="s">
        <v>1057</v>
      </c>
      <c r="J352" s="11" t="s">
        <v>371</v>
      </c>
      <c r="K352" s="11" t="s">
        <v>1078</v>
      </c>
    </row>
    <row r="353" spans="1:11" ht="60" hidden="1" customHeight="1" x14ac:dyDescent="0.25">
      <c r="A353" s="28" t="s">
        <v>1083</v>
      </c>
      <c r="B353" s="11" t="s">
        <v>1089</v>
      </c>
      <c r="C353" s="11" t="s">
        <v>50</v>
      </c>
      <c r="D353" s="12" t="s">
        <v>390</v>
      </c>
      <c r="E353" s="12" t="s">
        <v>1085</v>
      </c>
      <c r="F353" s="11" t="s">
        <v>419</v>
      </c>
      <c r="G353" s="28" t="s">
        <v>650</v>
      </c>
      <c r="H353" s="11" t="s">
        <v>651</v>
      </c>
      <c r="I353" s="11" t="s">
        <v>1057</v>
      </c>
      <c r="J353" s="11" t="s">
        <v>371</v>
      </c>
      <c r="K353" s="11" t="s">
        <v>1081</v>
      </c>
    </row>
    <row r="354" spans="1:11" ht="60" hidden="1" customHeight="1" x14ac:dyDescent="0.25">
      <c r="A354" s="28" t="s">
        <v>1090</v>
      </c>
      <c r="B354" s="11" t="s">
        <v>1091</v>
      </c>
      <c r="C354" s="11" t="s">
        <v>50</v>
      </c>
      <c r="D354" s="12" t="s">
        <v>390</v>
      </c>
      <c r="E354" s="12" t="s">
        <v>1092</v>
      </c>
      <c r="F354" s="11" t="s">
        <v>384</v>
      </c>
      <c r="G354" s="28" t="s">
        <v>439</v>
      </c>
      <c r="H354" s="11" t="s">
        <v>440</v>
      </c>
      <c r="I354" s="11" t="s">
        <v>12930</v>
      </c>
      <c r="J354" s="11" t="s">
        <v>124</v>
      </c>
      <c r="K354" s="11" t="s">
        <v>699</v>
      </c>
    </row>
    <row r="355" spans="1:11" ht="60" hidden="1" customHeight="1" x14ac:dyDescent="0.25">
      <c r="A355" s="28" t="s">
        <v>1090</v>
      </c>
      <c r="B355" s="11" t="s">
        <v>1093</v>
      </c>
      <c r="C355" s="11" t="s">
        <v>50</v>
      </c>
      <c r="D355" s="12" t="s">
        <v>390</v>
      </c>
      <c r="E355" s="12" t="s">
        <v>1092</v>
      </c>
      <c r="F355" s="11" t="s">
        <v>384</v>
      </c>
      <c r="G355" s="28" t="s">
        <v>439</v>
      </c>
      <c r="H355" s="11" t="s">
        <v>440</v>
      </c>
      <c r="I355" s="11" t="s">
        <v>12930</v>
      </c>
      <c r="J355" s="11" t="s">
        <v>124</v>
      </c>
      <c r="K355" s="11" t="s">
        <v>627</v>
      </c>
    </row>
    <row r="356" spans="1:11" ht="60" hidden="1" customHeight="1" x14ac:dyDescent="0.25">
      <c r="A356" s="28" t="s">
        <v>1094</v>
      </c>
      <c r="B356" s="11" t="s">
        <v>1095</v>
      </c>
      <c r="C356" s="11" t="s">
        <v>50</v>
      </c>
      <c r="D356" s="12" t="s">
        <v>390</v>
      </c>
      <c r="E356" s="12" t="s">
        <v>1096</v>
      </c>
      <c r="F356" s="11" t="s">
        <v>384</v>
      </c>
      <c r="G356" s="28" t="s">
        <v>779</v>
      </c>
      <c r="H356" s="11" t="s">
        <v>780</v>
      </c>
      <c r="I356" s="11" t="s">
        <v>12930</v>
      </c>
      <c r="J356" s="11" t="s">
        <v>124</v>
      </c>
      <c r="K356" s="11" t="s">
        <v>699</v>
      </c>
    </row>
    <row r="357" spans="1:11" ht="60" hidden="1" customHeight="1" x14ac:dyDescent="0.25">
      <c r="A357" s="28" t="s">
        <v>1094</v>
      </c>
      <c r="B357" s="11" t="s">
        <v>1097</v>
      </c>
      <c r="C357" s="11" t="s">
        <v>50</v>
      </c>
      <c r="D357" s="12" t="s">
        <v>390</v>
      </c>
      <c r="E357" s="12" t="s">
        <v>1096</v>
      </c>
      <c r="F357" s="11" t="s">
        <v>384</v>
      </c>
      <c r="G357" s="28" t="s">
        <v>779</v>
      </c>
      <c r="H357" s="11" t="s">
        <v>780</v>
      </c>
      <c r="I357" s="11" t="s">
        <v>12930</v>
      </c>
      <c r="J357" s="11" t="s">
        <v>124</v>
      </c>
      <c r="K357" s="11" t="s">
        <v>627</v>
      </c>
    </row>
    <row r="358" spans="1:11" ht="60" hidden="1" customHeight="1" x14ac:dyDescent="0.25">
      <c r="A358" s="28" t="s">
        <v>1098</v>
      </c>
      <c r="B358" s="11" t="s">
        <v>1099</v>
      </c>
      <c r="C358" s="11" t="s">
        <v>50</v>
      </c>
      <c r="D358" s="12" t="s">
        <v>390</v>
      </c>
      <c r="E358" s="12" t="s">
        <v>1100</v>
      </c>
      <c r="F358" s="11" t="s">
        <v>384</v>
      </c>
      <c r="G358" s="28" t="s">
        <v>477</v>
      </c>
      <c r="H358" s="11" t="s">
        <v>478</v>
      </c>
      <c r="I358" s="11" t="s">
        <v>12931</v>
      </c>
      <c r="J358" s="11" t="s">
        <v>124</v>
      </c>
      <c r="K358" s="11" t="s">
        <v>699</v>
      </c>
    </row>
    <row r="359" spans="1:11" ht="60" hidden="1" customHeight="1" x14ac:dyDescent="0.25">
      <c r="A359" s="28" t="s">
        <v>1098</v>
      </c>
      <c r="B359" s="11" t="s">
        <v>1101</v>
      </c>
      <c r="C359" s="11" t="s">
        <v>50</v>
      </c>
      <c r="D359" s="12" t="s">
        <v>390</v>
      </c>
      <c r="E359" s="12" t="s">
        <v>1100</v>
      </c>
      <c r="F359" s="11" t="s">
        <v>384</v>
      </c>
      <c r="G359" s="28" t="s">
        <v>477</v>
      </c>
      <c r="H359" s="11" t="s">
        <v>478</v>
      </c>
      <c r="I359" s="11" t="s">
        <v>12931</v>
      </c>
      <c r="J359" s="11" t="s">
        <v>124</v>
      </c>
      <c r="K359" s="11" t="s">
        <v>627</v>
      </c>
    </row>
    <row r="360" spans="1:11" ht="60" hidden="1" customHeight="1" x14ac:dyDescent="0.25">
      <c r="A360" s="28" t="s">
        <v>1102</v>
      </c>
      <c r="B360" s="11" t="s">
        <v>1103</v>
      </c>
      <c r="C360" s="11" t="s">
        <v>50</v>
      </c>
      <c r="D360" s="12" t="s">
        <v>390</v>
      </c>
      <c r="E360" s="12" t="s">
        <v>1104</v>
      </c>
      <c r="F360" s="11" t="s">
        <v>384</v>
      </c>
      <c r="G360" s="28" t="s">
        <v>584</v>
      </c>
      <c r="H360" s="11" t="s">
        <v>585</v>
      </c>
      <c r="I360" s="11" t="s">
        <v>12931</v>
      </c>
      <c r="J360" s="11" t="s">
        <v>124</v>
      </c>
      <c r="K360" s="11" t="s">
        <v>699</v>
      </c>
    </row>
    <row r="361" spans="1:11" ht="60" hidden="1" customHeight="1" x14ac:dyDescent="0.25">
      <c r="A361" s="28" t="s">
        <v>1102</v>
      </c>
      <c r="B361" s="11" t="s">
        <v>1105</v>
      </c>
      <c r="C361" s="11" t="s">
        <v>50</v>
      </c>
      <c r="D361" s="12" t="s">
        <v>390</v>
      </c>
      <c r="E361" s="12" t="s">
        <v>1104</v>
      </c>
      <c r="F361" s="11" t="s">
        <v>384</v>
      </c>
      <c r="G361" s="28" t="s">
        <v>584</v>
      </c>
      <c r="H361" s="11" t="s">
        <v>585</v>
      </c>
      <c r="I361" s="11" t="s">
        <v>12931</v>
      </c>
      <c r="J361" s="11" t="s">
        <v>124</v>
      </c>
      <c r="K361" s="11" t="s">
        <v>627</v>
      </c>
    </row>
    <row r="362" spans="1:11" ht="60" hidden="1" customHeight="1" x14ac:dyDescent="0.25">
      <c r="A362" s="28" t="s">
        <v>1106</v>
      </c>
      <c r="B362" s="11" t="s">
        <v>1107</v>
      </c>
      <c r="C362" s="11" t="s">
        <v>50</v>
      </c>
      <c r="D362" s="12" t="s">
        <v>12563</v>
      </c>
      <c r="E362" s="12" t="s">
        <v>207</v>
      </c>
      <c r="F362" s="11" t="s">
        <v>384</v>
      </c>
      <c r="G362" s="28" t="s">
        <v>650</v>
      </c>
      <c r="H362" s="11" t="s">
        <v>651</v>
      </c>
      <c r="I362" s="11" t="s">
        <v>12931</v>
      </c>
      <c r="J362" s="11" t="s">
        <v>371</v>
      </c>
      <c r="K362" s="11" t="s">
        <v>637</v>
      </c>
    </row>
    <row r="363" spans="1:11" ht="60" hidden="1" customHeight="1" x14ac:dyDescent="0.25">
      <c r="A363" s="28" t="s">
        <v>1106</v>
      </c>
      <c r="B363" s="11" t="s">
        <v>1108</v>
      </c>
      <c r="C363" s="11" t="s">
        <v>50</v>
      </c>
      <c r="D363" s="12" t="s">
        <v>12563</v>
      </c>
      <c r="E363" s="12" t="s">
        <v>207</v>
      </c>
      <c r="F363" s="11" t="s">
        <v>384</v>
      </c>
      <c r="G363" s="28" t="s">
        <v>650</v>
      </c>
      <c r="H363" s="11" t="s">
        <v>651</v>
      </c>
      <c r="I363" s="11" t="s">
        <v>12931</v>
      </c>
      <c r="J363" s="11" t="s">
        <v>371</v>
      </c>
      <c r="K363" s="11" t="s">
        <v>627</v>
      </c>
    </row>
    <row r="364" spans="1:11" ht="60" hidden="1" customHeight="1" x14ac:dyDescent="0.25">
      <c r="A364" s="28" t="s">
        <v>1109</v>
      </c>
      <c r="B364" s="11" t="s">
        <v>1110</v>
      </c>
      <c r="C364" s="11" t="s">
        <v>50</v>
      </c>
      <c r="D364" s="12" t="s">
        <v>12547</v>
      </c>
      <c r="E364" s="12" t="s">
        <v>1111</v>
      </c>
      <c r="F364" s="11" t="s">
        <v>419</v>
      </c>
      <c r="G364" s="28" t="s">
        <v>809</v>
      </c>
      <c r="H364" s="11" t="s">
        <v>810</v>
      </c>
      <c r="I364" s="11" t="s">
        <v>10629</v>
      </c>
      <c r="J364" s="11" t="s">
        <v>685</v>
      </c>
      <c r="K364" s="11" t="s">
        <v>422</v>
      </c>
    </row>
    <row r="365" spans="1:11" ht="60" hidden="1" customHeight="1" x14ac:dyDescent="0.25">
      <c r="A365" s="28" t="s">
        <v>1109</v>
      </c>
      <c r="B365" s="11" t="s">
        <v>1112</v>
      </c>
      <c r="C365" s="11" t="s">
        <v>50</v>
      </c>
      <c r="D365" s="12" t="s">
        <v>12547</v>
      </c>
      <c r="E365" s="12" t="s">
        <v>1111</v>
      </c>
      <c r="F365" s="11" t="s">
        <v>419</v>
      </c>
      <c r="G365" s="28" t="s">
        <v>809</v>
      </c>
      <c r="H365" s="11" t="s">
        <v>810</v>
      </c>
      <c r="I365" s="11" t="s">
        <v>10629</v>
      </c>
      <c r="J365" s="11" t="s">
        <v>685</v>
      </c>
      <c r="K365" s="11" t="s">
        <v>627</v>
      </c>
    </row>
    <row r="366" spans="1:11" ht="60" hidden="1" customHeight="1" x14ac:dyDescent="0.25">
      <c r="A366" s="28" t="s">
        <v>1113</v>
      </c>
      <c r="B366" s="11" t="s">
        <v>1114</v>
      </c>
      <c r="C366" s="11" t="s">
        <v>50</v>
      </c>
      <c r="D366" s="12" t="s">
        <v>12547</v>
      </c>
      <c r="E366" s="12" t="s">
        <v>1115</v>
      </c>
      <c r="F366" s="11" t="s">
        <v>419</v>
      </c>
      <c r="G366" s="28" t="s">
        <v>816</v>
      </c>
      <c r="H366" s="11" t="s">
        <v>817</v>
      </c>
      <c r="I366" s="11" t="s">
        <v>10629</v>
      </c>
      <c r="J366" s="11" t="s">
        <v>685</v>
      </c>
      <c r="K366" s="11" t="s">
        <v>422</v>
      </c>
    </row>
    <row r="367" spans="1:11" ht="60" hidden="1" customHeight="1" x14ac:dyDescent="0.25">
      <c r="A367" s="28" t="s">
        <v>1113</v>
      </c>
      <c r="B367" s="11" t="s">
        <v>1116</v>
      </c>
      <c r="C367" s="11" t="s">
        <v>50</v>
      </c>
      <c r="D367" s="12" t="s">
        <v>12547</v>
      </c>
      <c r="E367" s="12" t="s">
        <v>1115</v>
      </c>
      <c r="F367" s="11" t="s">
        <v>419</v>
      </c>
      <c r="G367" s="28" t="s">
        <v>816</v>
      </c>
      <c r="H367" s="11" t="s">
        <v>817</v>
      </c>
      <c r="I367" s="11" t="s">
        <v>10629</v>
      </c>
      <c r="J367" s="11" t="s">
        <v>685</v>
      </c>
      <c r="K367" s="11" t="s">
        <v>627</v>
      </c>
    </row>
    <row r="368" spans="1:11" ht="60" hidden="1" customHeight="1" x14ac:dyDescent="0.25">
      <c r="A368" s="28" t="s">
        <v>1117</v>
      </c>
      <c r="B368" s="11" t="s">
        <v>1118</v>
      </c>
      <c r="C368" s="11" t="s">
        <v>50</v>
      </c>
      <c r="D368" s="12" t="s">
        <v>390</v>
      </c>
      <c r="E368" s="12" t="s">
        <v>1119</v>
      </c>
      <c r="F368" s="11" t="s">
        <v>384</v>
      </c>
      <c r="G368" s="28" t="s">
        <v>1120</v>
      </c>
      <c r="H368" s="11" t="s">
        <v>1121</v>
      </c>
      <c r="I368" s="11" t="s">
        <v>1122</v>
      </c>
      <c r="J368" s="11" t="s">
        <v>685</v>
      </c>
      <c r="K368" s="11" t="s">
        <v>1028</v>
      </c>
    </row>
    <row r="369" spans="1:11" ht="60" hidden="1" customHeight="1" x14ac:dyDescent="0.25">
      <c r="A369" s="28" t="s">
        <v>1123</v>
      </c>
      <c r="B369" s="11" t="s">
        <v>1124</v>
      </c>
      <c r="C369" s="11" t="s">
        <v>50</v>
      </c>
      <c r="D369" s="12" t="s">
        <v>390</v>
      </c>
      <c r="E369" s="12" t="s">
        <v>1125</v>
      </c>
      <c r="F369" s="11" t="s">
        <v>384</v>
      </c>
      <c r="G369" s="28" t="s">
        <v>490</v>
      </c>
      <c r="H369" s="11" t="s">
        <v>491</v>
      </c>
      <c r="I369" s="11" t="s">
        <v>12931</v>
      </c>
      <c r="J369" s="11" t="s">
        <v>124</v>
      </c>
      <c r="K369" s="11" t="s">
        <v>1028</v>
      </c>
    </row>
    <row r="370" spans="1:11" ht="60" hidden="1" customHeight="1" x14ac:dyDescent="0.25">
      <c r="A370" s="28" t="s">
        <v>1126</v>
      </c>
      <c r="B370" s="11" t="s">
        <v>1127</v>
      </c>
      <c r="C370" s="11" t="s">
        <v>50</v>
      </c>
      <c r="D370" s="12" t="s">
        <v>390</v>
      </c>
      <c r="E370" s="12" t="s">
        <v>1128</v>
      </c>
      <c r="F370" s="11" t="s">
        <v>384</v>
      </c>
      <c r="G370" s="28" t="s">
        <v>1129</v>
      </c>
      <c r="H370" s="11" t="s">
        <v>1130</v>
      </c>
      <c r="I370" s="11" t="s">
        <v>12931</v>
      </c>
      <c r="J370" s="11" t="s">
        <v>124</v>
      </c>
      <c r="K370" s="11" t="s">
        <v>637</v>
      </c>
    </row>
    <row r="371" spans="1:11" ht="60" hidden="1" customHeight="1" x14ac:dyDescent="0.25">
      <c r="A371" s="28" t="s">
        <v>1126</v>
      </c>
      <c r="B371" s="11" t="s">
        <v>1131</v>
      </c>
      <c r="C371" s="11" t="s">
        <v>50</v>
      </c>
      <c r="D371" s="12" t="s">
        <v>390</v>
      </c>
      <c r="E371" s="12" t="s">
        <v>1128</v>
      </c>
      <c r="F371" s="11" t="s">
        <v>384</v>
      </c>
      <c r="G371" s="28" t="s">
        <v>1129</v>
      </c>
      <c r="H371" s="11" t="s">
        <v>1130</v>
      </c>
      <c r="I371" s="11" t="s">
        <v>12931</v>
      </c>
      <c r="J371" s="11" t="s">
        <v>124</v>
      </c>
      <c r="K371" s="11" t="s">
        <v>428</v>
      </c>
    </row>
    <row r="372" spans="1:11" ht="60" hidden="1" customHeight="1" x14ac:dyDescent="0.25">
      <c r="A372" s="28" t="s">
        <v>1126</v>
      </c>
      <c r="B372" s="11" t="s">
        <v>1132</v>
      </c>
      <c r="C372" s="11" t="s">
        <v>50</v>
      </c>
      <c r="D372" s="12" t="s">
        <v>390</v>
      </c>
      <c r="E372" s="12" t="s">
        <v>1128</v>
      </c>
      <c r="F372" s="11" t="s">
        <v>384</v>
      </c>
      <c r="G372" s="28" t="s">
        <v>1129</v>
      </c>
      <c r="H372" s="11" t="s">
        <v>1130</v>
      </c>
      <c r="I372" s="11" t="s">
        <v>12931</v>
      </c>
      <c r="J372" s="11" t="s">
        <v>124</v>
      </c>
      <c r="K372" s="11" t="s">
        <v>1028</v>
      </c>
    </row>
    <row r="373" spans="1:11" ht="60" hidden="1" customHeight="1" x14ac:dyDescent="0.25">
      <c r="A373" s="28" t="s">
        <v>1126</v>
      </c>
      <c r="B373" s="11" t="s">
        <v>1133</v>
      </c>
      <c r="C373" s="11" t="s">
        <v>50</v>
      </c>
      <c r="D373" s="12" t="s">
        <v>390</v>
      </c>
      <c r="E373" s="12" t="s">
        <v>1128</v>
      </c>
      <c r="F373" s="11" t="s">
        <v>384</v>
      </c>
      <c r="G373" s="28" t="s">
        <v>1129</v>
      </c>
      <c r="H373" s="11" t="s">
        <v>1130</v>
      </c>
      <c r="I373" s="11" t="s">
        <v>12931</v>
      </c>
      <c r="J373" s="11" t="s">
        <v>124</v>
      </c>
      <c r="K373" s="11" t="s">
        <v>699</v>
      </c>
    </row>
    <row r="374" spans="1:11" ht="60" hidden="1" customHeight="1" x14ac:dyDescent="0.25">
      <c r="A374" s="28" t="s">
        <v>1134</v>
      </c>
      <c r="B374" s="11" t="s">
        <v>1135</v>
      </c>
      <c r="C374" s="11" t="s">
        <v>50</v>
      </c>
      <c r="D374" s="12" t="s">
        <v>390</v>
      </c>
      <c r="E374" s="12" t="s">
        <v>1128</v>
      </c>
      <c r="F374" s="11" t="s">
        <v>384</v>
      </c>
      <c r="G374" s="28" t="s">
        <v>1129</v>
      </c>
      <c r="H374" s="11" t="s">
        <v>1130</v>
      </c>
      <c r="I374" s="11" t="s">
        <v>12931</v>
      </c>
      <c r="J374" s="11" t="s">
        <v>124</v>
      </c>
      <c r="K374" s="11" t="s">
        <v>627</v>
      </c>
    </row>
    <row r="375" spans="1:11" ht="60" hidden="1" customHeight="1" x14ac:dyDescent="0.25">
      <c r="A375" s="28" t="s">
        <v>1126</v>
      </c>
      <c r="B375" s="11" t="s">
        <v>1136</v>
      </c>
      <c r="C375" s="11" t="s">
        <v>50</v>
      </c>
      <c r="D375" s="12" t="s">
        <v>390</v>
      </c>
      <c r="E375" s="12" t="s">
        <v>1128</v>
      </c>
      <c r="F375" s="11" t="s">
        <v>384</v>
      </c>
      <c r="G375" s="28" t="s">
        <v>1129</v>
      </c>
      <c r="H375" s="11" t="s">
        <v>1130</v>
      </c>
      <c r="I375" s="11" t="s">
        <v>12931</v>
      </c>
      <c r="J375" s="11" t="s">
        <v>124</v>
      </c>
      <c r="K375" s="11" t="s">
        <v>854</v>
      </c>
    </row>
    <row r="376" spans="1:11" ht="60" hidden="1" customHeight="1" x14ac:dyDescent="0.25">
      <c r="A376" s="28" t="s">
        <v>1126</v>
      </c>
      <c r="B376" s="11" t="s">
        <v>1137</v>
      </c>
      <c r="C376" s="11" t="s">
        <v>50</v>
      </c>
      <c r="D376" s="12" t="s">
        <v>390</v>
      </c>
      <c r="E376" s="12" t="s">
        <v>1128</v>
      </c>
      <c r="F376" s="11" t="s">
        <v>384</v>
      </c>
      <c r="G376" s="28" t="s">
        <v>1129</v>
      </c>
      <c r="H376" s="11" t="s">
        <v>1130</v>
      </c>
      <c r="I376" s="11" t="s">
        <v>12931</v>
      </c>
      <c r="J376" s="11" t="s">
        <v>124</v>
      </c>
      <c r="K376" s="11" t="s">
        <v>422</v>
      </c>
    </row>
    <row r="377" spans="1:11" ht="60" hidden="1" customHeight="1" x14ac:dyDescent="0.25">
      <c r="A377" s="28" t="s">
        <v>1138</v>
      </c>
      <c r="B377" s="11" t="s">
        <v>1139</v>
      </c>
      <c r="C377" s="11" t="s">
        <v>50</v>
      </c>
      <c r="D377" s="12" t="s">
        <v>390</v>
      </c>
      <c r="E377" s="12" t="s">
        <v>1140</v>
      </c>
      <c r="F377" s="11" t="s">
        <v>384</v>
      </c>
      <c r="G377" s="28" t="s">
        <v>691</v>
      </c>
      <c r="H377" s="11" t="s">
        <v>692</v>
      </c>
      <c r="I377" s="11" t="s">
        <v>1053</v>
      </c>
      <c r="J377" s="11" t="s">
        <v>685</v>
      </c>
      <c r="K377" s="11" t="s">
        <v>1028</v>
      </c>
    </row>
    <row r="378" spans="1:11" ht="60" hidden="1" customHeight="1" x14ac:dyDescent="0.25">
      <c r="A378" s="28" t="s">
        <v>1141</v>
      </c>
      <c r="B378" s="11" t="s">
        <v>1142</v>
      </c>
      <c r="C378" s="11" t="s">
        <v>1040</v>
      </c>
      <c r="D378" s="12" t="s">
        <v>390</v>
      </c>
      <c r="E378" s="12" t="s">
        <v>1143</v>
      </c>
      <c r="F378" s="11" t="s">
        <v>384</v>
      </c>
      <c r="G378" s="28" t="s">
        <v>897</v>
      </c>
      <c r="H378" s="11" t="s">
        <v>898</v>
      </c>
      <c r="I378" s="11" t="s">
        <v>1144</v>
      </c>
      <c r="J378" s="11" t="s">
        <v>124</v>
      </c>
      <c r="K378" s="11" t="s">
        <v>1145</v>
      </c>
    </row>
    <row r="379" spans="1:11" ht="60" hidden="1" customHeight="1" x14ac:dyDescent="0.25">
      <c r="A379" s="28" t="s">
        <v>1146</v>
      </c>
      <c r="B379" s="11" t="s">
        <v>1147</v>
      </c>
      <c r="C379" s="11" t="s">
        <v>50</v>
      </c>
      <c r="D379" s="12" t="s">
        <v>12598</v>
      </c>
      <c r="E379" s="12" t="s">
        <v>1148</v>
      </c>
      <c r="F379" s="11" t="s">
        <v>384</v>
      </c>
      <c r="G379" s="28" t="s">
        <v>571</v>
      </c>
      <c r="H379" s="11" t="s">
        <v>572</v>
      </c>
      <c r="I379" s="11" t="s">
        <v>12931</v>
      </c>
      <c r="J379" s="11" t="s">
        <v>124</v>
      </c>
      <c r="K379" s="11" t="s">
        <v>1028</v>
      </c>
    </row>
    <row r="380" spans="1:11" ht="60" hidden="1" customHeight="1" x14ac:dyDescent="0.25">
      <c r="A380" s="28" t="s">
        <v>1149</v>
      </c>
      <c r="B380" s="11" t="s">
        <v>1150</v>
      </c>
      <c r="C380" s="11" t="s">
        <v>50</v>
      </c>
      <c r="D380" s="12" t="s">
        <v>12510</v>
      </c>
      <c r="E380" s="12" t="s">
        <v>1151</v>
      </c>
      <c r="F380" s="11" t="s">
        <v>384</v>
      </c>
      <c r="G380" s="28" t="s">
        <v>697</v>
      </c>
      <c r="H380" s="11" t="s">
        <v>698</v>
      </c>
      <c r="I380" s="11" t="s">
        <v>10629</v>
      </c>
      <c r="J380" s="11" t="s">
        <v>371</v>
      </c>
      <c r="K380" s="11" t="s">
        <v>1145</v>
      </c>
    </row>
    <row r="381" spans="1:11" ht="60" hidden="1" customHeight="1" x14ac:dyDescent="0.25">
      <c r="A381" s="28" t="s">
        <v>1152</v>
      </c>
      <c r="B381" s="11" t="s">
        <v>1153</v>
      </c>
      <c r="C381" s="11" t="s">
        <v>50</v>
      </c>
      <c r="D381" s="12" t="s">
        <v>390</v>
      </c>
      <c r="E381" s="12" t="s">
        <v>1154</v>
      </c>
      <c r="F381" s="11" t="s">
        <v>384</v>
      </c>
      <c r="G381" s="28" t="s">
        <v>543</v>
      </c>
      <c r="H381" s="11" t="s">
        <v>544</v>
      </c>
      <c r="I381" s="11" t="s">
        <v>10629</v>
      </c>
      <c r="J381" s="11" t="s">
        <v>124</v>
      </c>
      <c r="K381" s="11" t="s">
        <v>1145</v>
      </c>
    </row>
    <row r="382" spans="1:11" ht="60" hidden="1" customHeight="1" x14ac:dyDescent="0.25">
      <c r="A382" s="28" t="s">
        <v>1155</v>
      </c>
      <c r="B382" s="11" t="s">
        <v>1156</v>
      </c>
      <c r="C382" s="11" t="s">
        <v>50</v>
      </c>
      <c r="D382" s="12" t="s">
        <v>390</v>
      </c>
      <c r="E382" s="12" t="s">
        <v>1157</v>
      </c>
      <c r="F382" s="11" t="s">
        <v>384</v>
      </c>
      <c r="G382" s="28" t="s">
        <v>571</v>
      </c>
      <c r="H382" s="11" t="s">
        <v>572</v>
      </c>
      <c r="I382" s="11" t="s">
        <v>10629</v>
      </c>
      <c r="J382" s="11" t="s">
        <v>124</v>
      </c>
      <c r="K382" s="11" t="s">
        <v>1145</v>
      </c>
    </row>
    <row r="383" spans="1:11" ht="60" hidden="1" customHeight="1" x14ac:dyDescent="0.25">
      <c r="A383" s="28" t="s">
        <v>1158</v>
      </c>
      <c r="B383" s="11" t="s">
        <v>1159</v>
      </c>
      <c r="C383" s="11" t="s">
        <v>50</v>
      </c>
      <c r="D383" s="12" t="s">
        <v>390</v>
      </c>
      <c r="E383" s="12" t="s">
        <v>1160</v>
      </c>
      <c r="F383" s="11" t="s">
        <v>384</v>
      </c>
      <c r="G383" s="28" t="s">
        <v>1026</v>
      </c>
      <c r="H383" s="11" t="s">
        <v>1027</v>
      </c>
      <c r="I383" s="11" t="s">
        <v>10629</v>
      </c>
      <c r="J383" s="11" t="s">
        <v>685</v>
      </c>
      <c r="K383" s="11" t="s">
        <v>1145</v>
      </c>
    </row>
    <row r="384" spans="1:11" ht="60" hidden="1" customHeight="1" x14ac:dyDescent="0.25">
      <c r="A384" s="28" t="s">
        <v>1161</v>
      </c>
      <c r="B384" s="11" t="s">
        <v>1162</v>
      </c>
      <c r="C384" s="11" t="s">
        <v>50</v>
      </c>
      <c r="D384" s="12" t="s">
        <v>390</v>
      </c>
      <c r="E384" s="12" t="s">
        <v>1163</v>
      </c>
      <c r="F384" s="11" t="s">
        <v>384</v>
      </c>
      <c r="G384" s="28" t="s">
        <v>834</v>
      </c>
      <c r="H384" s="11" t="s">
        <v>835</v>
      </c>
      <c r="I384" s="11" t="s">
        <v>1053</v>
      </c>
      <c r="J384" s="11" t="s">
        <v>685</v>
      </c>
      <c r="K384" s="11" t="s">
        <v>1145</v>
      </c>
    </row>
    <row r="385" spans="1:11" ht="60" hidden="1" customHeight="1" x14ac:dyDescent="0.25">
      <c r="A385" s="28" t="s">
        <v>1164</v>
      </c>
      <c r="B385" s="11" t="s">
        <v>1165</v>
      </c>
      <c r="C385" s="11" t="s">
        <v>50</v>
      </c>
      <c r="D385" s="12" t="s">
        <v>390</v>
      </c>
      <c r="E385" s="12" t="s">
        <v>1166</v>
      </c>
      <c r="F385" s="11" t="s">
        <v>384</v>
      </c>
      <c r="G385" s="28" t="s">
        <v>691</v>
      </c>
      <c r="H385" s="11" t="s">
        <v>692</v>
      </c>
      <c r="I385" s="11" t="s">
        <v>1122</v>
      </c>
      <c r="J385" s="11" t="s">
        <v>685</v>
      </c>
      <c r="K385" s="11" t="s">
        <v>1145</v>
      </c>
    </row>
    <row r="386" spans="1:11" ht="60" hidden="1" customHeight="1" x14ac:dyDescent="0.25">
      <c r="A386" s="28" t="s">
        <v>1167</v>
      </c>
      <c r="B386" s="11" t="s">
        <v>1168</v>
      </c>
      <c r="C386" s="11" t="s">
        <v>50</v>
      </c>
      <c r="D386" s="12" t="s">
        <v>12598</v>
      </c>
      <c r="E386" s="12" t="s">
        <v>1169</v>
      </c>
      <c r="F386" s="11" t="s">
        <v>384</v>
      </c>
      <c r="G386" s="28" t="s">
        <v>809</v>
      </c>
      <c r="H386" s="11" t="s">
        <v>810</v>
      </c>
      <c r="I386" s="11" t="s">
        <v>10629</v>
      </c>
      <c r="J386" s="11" t="s">
        <v>685</v>
      </c>
      <c r="K386" s="11" t="s">
        <v>1145</v>
      </c>
    </row>
    <row r="387" spans="1:11" ht="60" hidden="1" customHeight="1" x14ac:dyDescent="0.25">
      <c r="A387" s="28" t="s">
        <v>1170</v>
      </c>
      <c r="B387" s="11" t="s">
        <v>1171</v>
      </c>
      <c r="C387" s="11" t="s">
        <v>50</v>
      </c>
      <c r="D387" s="12" t="s">
        <v>12537</v>
      </c>
      <c r="E387" s="12" t="s">
        <v>1172</v>
      </c>
      <c r="F387" s="11" t="s">
        <v>384</v>
      </c>
      <c r="G387" s="28" t="s">
        <v>1173</v>
      </c>
      <c r="H387" s="11" t="s">
        <v>1174</v>
      </c>
      <c r="I387" s="11" t="s">
        <v>1175</v>
      </c>
      <c r="J387" s="11" t="s">
        <v>685</v>
      </c>
      <c r="K387" s="11" t="s">
        <v>1145</v>
      </c>
    </row>
    <row r="388" spans="1:11" ht="60" hidden="1" customHeight="1" x14ac:dyDescent="0.25">
      <c r="A388" s="28" t="s">
        <v>1170</v>
      </c>
      <c r="B388" s="11" t="s">
        <v>1176</v>
      </c>
      <c r="C388" s="11" t="s">
        <v>50</v>
      </c>
      <c r="D388" s="12" t="s">
        <v>12537</v>
      </c>
      <c r="E388" s="12" t="s">
        <v>1172</v>
      </c>
      <c r="F388" s="11" t="s">
        <v>384</v>
      </c>
      <c r="G388" s="28" t="s">
        <v>1173</v>
      </c>
      <c r="H388" s="11" t="s">
        <v>1174</v>
      </c>
      <c r="I388" s="11" t="s">
        <v>1175</v>
      </c>
      <c r="J388" s="11" t="s">
        <v>685</v>
      </c>
      <c r="K388" s="11" t="s">
        <v>422</v>
      </c>
    </row>
    <row r="389" spans="1:11" ht="60" hidden="1" customHeight="1" x14ac:dyDescent="0.25">
      <c r="A389" s="28" t="s">
        <v>1170</v>
      </c>
      <c r="B389" s="11" t="s">
        <v>1177</v>
      </c>
      <c r="C389" s="11" t="s">
        <v>50</v>
      </c>
      <c r="D389" s="12" t="s">
        <v>12537</v>
      </c>
      <c r="E389" s="12" t="s">
        <v>1172</v>
      </c>
      <c r="F389" s="11" t="s">
        <v>384</v>
      </c>
      <c r="G389" s="28" t="s">
        <v>1173</v>
      </c>
      <c r="H389" s="11" t="s">
        <v>1174</v>
      </c>
      <c r="I389" s="11" t="s">
        <v>1175</v>
      </c>
      <c r="J389" s="11" t="s">
        <v>685</v>
      </c>
      <c r="K389" s="11" t="s">
        <v>854</v>
      </c>
    </row>
    <row r="390" spans="1:11" ht="60" hidden="1" customHeight="1" x14ac:dyDescent="0.25">
      <c r="A390" s="28" t="s">
        <v>1170</v>
      </c>
      <c r="B390" s="11" t="s">
        <v>1178</v>
      </c>
      <c r="C390" s="11" t="s">
        <v>50</v>
      </c>
      <c r="D390" s="12" t="s">
        <v>12537</v>
      </c>
      <c r="E390" s="12" t="s">
        <v>1172</v>
      </c>
      <c r="F390" s="11" t="s">
        <v>384</v>
      </c>
      <c r="G390" s="28" t="s">
        <v>1173</v>
      </c>
      <c r="H390" s="11" t="s">
        <v>1174</v>
      </c>
      <c r="I390" s="11" t="s">
        <v>1175</v>
      </c>
      <c r="J390" s="11" t="s">
        <v>685</v>
      </c>
      <c r="K390" s="11" t="s">
        <v>627</v>
      </c>
    </row>
    <row r="391" spans="1:11" ht="60" hidden="1" customHeight="1" x14ac:dyDescent="0.25">
      <c r="A391" s="28" t="s">
        <v>1170</v>
      </c>
      <c r="B391" s="11" t="s">
        <v>1179</v>
      </c>
      <c r="C391" s="11" t="s">
        <v>50</v>
      </c>
      <c r="D391" s="12" t="s">
        <v>12537</v>
      </c>
      <c r="E391" s="12" t="s">
        <v>1172</v>
      </c>
      <c r="F391" s="11" t="s">
        <v>384</v>
      </c>
      <c r="G391" s="28" t="s">
        <v>1173</v>
      </c>
      <c r="H391" s="11" t="s">
        <v>1174</v>
      </c>
      <c r="I391" s="11" t="s">
        <v>1175</v>
      </c>
      <c r="J391" s="11" t="s">
        <v>685</v>
      </c>
      <c r="K391" s="11" t="s">
        <v>699</v>
      </c>
    </row>
    <row r="392" spans="1:11" ht="60" hidden="1" customHeight="1" x14ac:dyDescent="0.25">
      <c r="A392" s="28" t="s">
        <v>1170</v>
      </c>
      <c r="B392" s="11" t="s">
        <v>1180</v>
      </c>
      <c r="C392" s="11" t="s">
        <v>50</v>
      </c>
      <c r="D392" s="12" t="s">
        <v>12537</v>
      </c>
      <c r="E392" s="12" t="s">
        <v>1172</v>
      </c>
      <c r="F392" s="11" t="s">
        <v>384</v>
      </c>
      <c r="G392" s="28" t="s">
        <v>1173</v>
      </c>
      <c r="H392" s="11" t="s">
        <v>1174</v>
      </c>
      <c r="I392" s="11" t="s">
        <v>1175</v>
      </c>
      <c r="J392" s="11" t="s">
        <v>685</v>
      </c>
      <c r="K392" s="11" t="s">
        <v>942</v>
      </c>
    </row>
    <row r="393" spans="1:11" ht="60" hidden="1" customHeight="1" x14ac:dyDescent="0.25">
      <c r="A393" s="28" t="s">
        <v>1181</v>
      </c>
      <c r="B393" s="11" t="s">
        <v>1182</v>
      </c>
      <c r="C393" s="11" t="s">
        <v>50</v>
      </c>
      <c r="D393" s="12" t="s">
        <v>12535</v>
      </c>
      <c r="E393" s="12" t="s">
        <v>1183</v>
      </c>
      <c r="F393" s="11" t="s">
        <v>384</v>
      </c>
      <c r="G393" s="28" t="s">
        <v>393</v>
      </c>
      <c r="H393" s="11" t="s">
        <v>394</v>
      </c>
      <c r="I393" s="11" t="s">
        <v>1184</v>
      </c>
      <c r="J393" s="11" t="s">
        <v>371</v>
      </c>
      <c r="K393" s="11" t="s">
        <v>1028</v>
      </c>
    </row>
    <row r="394" spans="1:11" ht="60" hidden="1" customHeight="1" x14ac:dyDescent="0.25">
      <c r="A394" s="28" t="s">
        <v>1185</v>
      </c>
      <c r="B394" s="11" t="s">
        <v>11206</v>
      </c>
      <c r="C394" s="11" t="s">
        <v>1040</v>
      </c>
      <c r="D394" s="12" t="s">
        <v>390</v>
      </c>
      <c r="E394" s="12" t="s">
        <v>1186</v>
      </c>
      <c r="F394" s="11" t="s">
        <v>384</v>
      </c>
      <c r="G394" s="28" t="s">
        <v>1187</v>
      </c>
      <c r="H394" s="11" t="s">
        <v>886</v>
      </c>
      <c r="I394" s="11" t="s">
        <v>10629</v>
      </c>
      <c r="J394" s="11" t="s">
        <v>685</v>
      </c>
      <c r="K394" s="11" t="s">
        <v>11206</v>
      </c>
    </row>
    <row r="395" spans="1:11" ht="60" hidden="1" customHeight="1" x14ac:dyDescent="0.25">
      <c r="A395" s="28" t="s">
        <v>1188</v>
      </c>
      <c r="B395" s="11" t="s">
        <v>1189</v>
      </c>
      <c r="C395" s="11" t="s">
        <v>50</v>
      </c>
      <c r="D395" s="12" t="s">
        <v>390</v>
      </c>
      <c r="E395" s="12" t="s">
        <v>1190</v>
      </c>
      <c r="F395" s="11" t="s">
        <v>384</v>
      </c>
      <c r="G395" s="28" t="s">
        <v>378</v>
      </c>
      <c r="H395" s="11" t="s">
        <v>379</v>
      </c>
      <c r="I395" s="11" t="s">
        <v>12931</v>
      </c>
      <c r="J395" s="11" t="s">
        <v>371</v>
      </c>
      <c r="K395" s="11" t="s">
        <v>1028</v>
      </c>
    </row>
    <row r="396" spans="1:11" ht="60" hidden="1" customHeight="1" x14ac:dyDescent="0.25">
      <c r="A396" s="28" t="s">
        <v>1191</v>
      </c>
      <c r="B396" s="11" t="s">
        <v>1192</v>
      </c>
      <c r="C396" s="11" t="s">
        <v>50</v>
      </c>
      <c r="D396" s="12" t="s">
        <v>390</v>
      </c>
      <c r="E396" s="12" t="s">
        <v>1193</v>
      </c>
      <c r="F396" s="11" t="s">
        <v>419</v>
      </c>
      <c r="G396" s="28" t="s">
        <v>477</v>
      </c>
      <c r="H396" s="11" t="s">
        <v>478</v>
      </c>
      <c r="I396" s="11" t="s">
        <v>1032</v>
      </c>
      <c r="J396" s="11" t="s">
        <v>124</v>
      </c>
      <c r="K396" s="11" t="s">
        <v>1194</v>
      </c>
    </row>
    <row r="397" spans="1:11" ht="60" hidden="1" customHeight="1" x14ac:dyDescent="0.25">
      <c r="A397" s="28" t="s">
        <v>1191</v>
      </c>
      <c r="B397" s="11" t="s">
        <v>1195</v>
      </c>
      <c r="C397" s="11" t="s">
        <v>50</v>
      </c>
      <c r="D397" s="12" t="s">
        <v>390</v>
      </c>
      <c r="E397" s="12" t="s">
        <v>1193</v>
      </c>
      <c r="F397" s="11" t="s">
        <v>419</v>
      </c>
      <c r="G397" s="28" t="s">
        <v>477</v>
      </c>
      <c r="H397" s="11" t="s">
        <v>478</v>
      </c>
      <c r="I397" s="11" t="s">
        <v>1032</v>
      </c>
      <c r="J397" s="11" t="s">
        <v>124</v>
      </c>
      <c r="K397" s="11" t="s">
        <v>1196</v>
      </c>
    </row>
    <row r="398" spans="1:11" ht="60" hidden="1" customHeight="1" x14ac:dyDescent="0.25">
      <c r="A398" s="28" t="s">
        <v>1198</v>
      </c>
      <c r="B398" s="11" t="s">
        <v>1199</v>
      </c>
      <c r="C398" s="11" t="s">
        <v>50</v>
      </c>
      <c r="D398" s="12" t="s">
        <v>390</v>
      </c>
      <c r="E398" s="12" t="s">
        <v>1200</v>
      </c>
      <c r="F398" s="11" t="s">
        <v>419</v>
      </c>
      <c r="G398" s="28" t="s">
        <v>405</v>
      </c>
      <c r="H398" s="11" t="s">
        <v>406</v>
      </c>
      <c r="I398" s="11" t="s">
        <v>1032</v>
      </c>
      <c r="J398" s="11" t="s">
        <v>124</v>
      </c>
      <c r="K398" s="11" t="s">
        <v>1194</v>
      </c>
    </row>
    <row r="399" spans="1:11" ht="60" hidden="1" customHeight="1" x14ac:dyDescent="0.25">
      <c r="A399" s="28" t="s">
        <v>1198</v>
      </c>
      <c r="B399" s="11" t="s">
        <v>1201</v>
      </c>
      <c r="C399" s="11" t="s">
        <v>50</v>
      </c>
      <c r="D399" s="12" t="s">
        <v>390</v>
      </c>
      <c r="E399" s="12" t="s">
        <v>1200</v>
      </c>
      <c r="F399" s="11" t="s">
        <v>419</v>
      </c>
      <c r="G399" s="28" t="s">
        <v>405</v>
      </c>
      <c r="H399" s="11" t="s">
        <v>406</v>
      </c>
      <c r="I399" s="11" t="s">
        <v>1032</v>
      </c>
      <c r="J399" s="11" t="s">
        <v>124</v>
      </c>
      <c r="K399" s="11" t="s">
        <v>1196</v>
      </c>
    </row>
    <row r="400" spans="1:11" ht="60" hidden="1" customHeight="1" x14ac:dyDescent="0.25">
      <c r="A400" s="28" t="s">
        <v>1202</v>
      </c>
      <c r="B400" s="11" t="s">
        <v>1203</v>
      </c>
      <c r="C400" s="11" t="s">
        <v>50</v>
      </c>
      <c r="D400" s="12" t="s">
        <v>390</v>
      </c>
      <c r="E400" s="12" t="s">
        <v>1204</v>
      </c>
      <c r="F400" s="11" t="s">
        <v>419</v>
      </c>
      <c r="G400" s="28" t="s">
        <v>1173</v>
      </c>
      <c r="H400" s="11" t="s">
        <v>1174</v>
      </c>
      <c r="I400" s="11" t="s">
        <v>1053</v>
      </c>
      <c r="J400" s="11" t="s">
        <v>685</v>
      </c>
      <c r="K400" s="11" t="s">
        <v>854</v>
      </c>
    </row>
    <row r="401" spans="1:11" ht="60" hidden="1" customHeight="1" x14ac:dyDescent="0.25">
      <c r="A401" s="28" t="s">
        <v>1202</v>
      </c>
      <c r="B401" s="11" t="s">
        <v>1205</v>
      </c>
      <c r="C401" s="11" t="s">
        <v>50</v>
      </c>
      <c r="D401" s="12" t="s">
        <v>390</v>
      </c>
      <c r="E401" s="12" t="s">
        <v>1204</v>
      </c>
      <c r="F401" s="11" t="s">
        <v>419</v>
      </c>
      <c r="G401" s="28" t="s">
        <v>1173</v>
      </c>
      <c r="H401" s="11" t="s">
        <v>1174</v>
      </c>
      <c r="I401" s="11" t="s">
        <v>1053</v>
      </c>
      <c r="J401" s="11" t="s">
        <v>685</v>
      </c>
      <c r="K401" s="11" t="s">
        <v>1196</v>
      </c>
    </row>
    <row r="402" spans="1:11" ht="60" hidden="1" customHeight="1" x14ac:dyDescent="0.25">
      <c r="A402" s="28" t="s">
        <v>1206</v>
      </c>
      <c r="B402" s="11" t="s">
        <v>1207</v>
      </c>
      <c r="C402" s="11" t="s">
        <v>50</v>
      </c>
      <c r="D402" s="12" t="s">
        <v>390</v>
      </c>
      <c r="E402" s="12" t="s">
        <v>1208</v>
      </c>
      <c r="F402" s="11" t="s">
        <v>419</v>
      </c>
      <c r="G402" s="28" t="s">
        <v>1209</v>
      </c>
      <c r="H402" s="11" t="s">
        <v>1210</v>
      </c>
      <c r="I402" s="11" t="s">
        <v>1053</v>
      </c>
      <c r="J402" s="11" t="s">
        <v>685</v>
      </c>
      <c r="K402" s="11" t="s">
        <v>854</v>
      </c>
    </row>
    <row r="403" spans="1:11" ht="60" hidden="1" customHeight="1" x14ac:dyDescent="0.25">
      <c r="A403" s="28" t="s">
        <v>1206</v>
      </c>
      <c r="B403" s="11" t="s">
        <v>1211</v>
      </c>
      <c r="C403" s="11" t="s">
        <v>50</v>
      </c>
      <c r="D403" s="12" t="s">
        <v>390</v>
      </c>
      <c r="E403" s="12" t="s">
        <v>1208</v>
      </c>
      <c r="F403" s="11" t="s">
        <v>419</v>
      </c>
      <c r="G403" s="28" t="s">
        <v>1209</v>
      </c>
      <c r="H403" s="11" t="s">
        <v>1210</v>
      </c>
      <c r="I403" s="11" t="s">
        <v>1053</v>
      </c>
      <c r="J403" s="11" t="s">
        <v>685</v>
      </c>
      <c r="K403" s="11" t="s">
        <v>1196</v>
      </c>
    </row>
    <row r="404" spans="1:11" ht="60" hidden="1" customHeight="1" x14ac:dyDescent="0.25">
      <c r="A404" s="28" t="s">
        <v>1212</v>
      </c>
      <c r="B404" s="11" t="s">
        <v>1213</v>
      </c>
      <c r="C404" s="11" t="s">
        <v>50</v>
      </c>
      <c r="D404" s="12" t="s">
        <v>390</v>
      </c>
      <c r="E404" s="12" t="s">
        <v>1214</v>
      </c>
      <c r="F404" s="11" t="s">
        <v>419</v>
      </c>
      <c r="G404" s="28" t="s">
        <v>378</v>
      </c>
      <c r="H404" s="11" t="s">
        <v>379</v>
      </c>
      <c r="I404" s="11" t="s">
        <v>1215</v>
      </c>
      <c r="J404" s="11" t="s">
        <v>371</v>
      </c>
      <c r="K404" s="11" t="s">
        <v>699</v>
      </c>
    </row>
    <row r="405" spans="1:11" ht="60" hidden="1" customHeight="1" x14ac:dyDescent="0.25">
      <c r="A405" s="28" t="s">
        <v>1212</v>
      </c>
      <c r="B405" s="11" t="s">
        <v>1216</v>
      </c>
      <c r="C405" s="11" t="s">
        <v>50</v>
      </c>
      <c r="D405" s="12" t="s">
        <v>390</v>
      </c>
      <c r="E405" s="12" t="s">
        <v>1214</v>
      </c>
      <c r="F405" s="11" t="s">
        <v>419</v>
      </c>
      <c r="G405" s="28" t="s">
        <v>378</v>
      </c>
      <c r="H405" s="11" t="s">
        <v>379</v>
      </c>
      <c r="I405" s="11" t="s">
        <v>1215</v>
      </c>
      <c r="J405" s="11" t="s">
        <v>371</v>
      </c>
      <c r="K405" s="11" t="s">
        <v>1196</v>
      </c>
    </row>
    <row r="406" spans="1:11" ht="60" hidden="1" customHeight="1" x14ac:dyDescent="0.25">
      <c r="A406" s="28" t="s">
        <v>1217</v>
      </c>
      <c r="B406" s="11" t="s">
        <v>1218</v>
      </c>
      <c r="C406" s="11" t="s">
        <v>50</v>
      </c>
      <c r="D406" s="12" t="s">
        <v>390</v>
      </c>
      <c r="E406" s="12" t="s">
        <v>1219</v>
      </c>
      <c r="F406" s="11" t="s">
        <v>419</v>
      </c>
      <c r="G406" s="28" t="s">
        <v>385</v>
      </c>
      <c r="H406" s="11" t="s">
        <v>386</v>
      </c>
      <c r="I406" s="11" t="s">
        <v>320</v>
      </c>
      <c r="J406" s="11" t="s">
        <v>371</v>
      </c>
      <c r="K406" s="11" t="s">
        <v>699</v>
      </c>
    </row>
    <row r="407" spans="1:11" ht="60" hidden="1" customHeight="1" x14ac:dyDescent="0.25">
      <c r="A407" s="28" t="s">
        <v>1217</v>
      </c>
      <c r="B407" s="11" t="s">
        <v>1220</v>
      </c>
      <c r="C407" s="11" t="s">
        <v>50</v>
      </c>
      <c r="D407" s="12" t="s">
        <v>390</v>
      </c>
      <c r="E407" s="12" t="s">
        <v>1219</v>
      </c>
      <c r="F407" s="11" t="s">
        <v>419</v>
      </c>
      <c r="G407" s="28" t="s">
        <v>385</v>
      </c>
      <c r="H407" s="11" t="s">
        <v>386</v>
      </c>
      <c r="I407" s="11" t="s">
        <v>320</v>
      </c>
      <c r="J407" s="11" t="s">
        <v>371</v>
      </c>
      <c r="K407" s="11" t="s">
        <v>1196</v>
      </c>
    </row>
    <row r="408" spans="1:11" ht="60" hidden="1" customHeight="1" x14ac:dyDescent="0.25">
      <c r="A408" s="28" t="s">
        <v>1221</v>
      </c>
      <c r="B408" s="11" t="s">
        <v>1222</v>
      </c>
      <c r="C408" s="11" t="s">
        <v>50</v>
      </c>
      <c r="D408" s="12" t="s">
        <v>390</v>
      </c>
      <c r="E408" s="12" t="s">
        <v>1223</v>
      </c>
      <c r="F408" s="11" t="s">
        <v>419</v>
      </c>
      <c r="G408" s="28" t="s">
        <v>517</v>
      </c>
      <c r="H408" s="11" t="s">
        <v>518</v>
      </c>
      <c r="I408" s="11" t="s">
        <v>320</v>
      </c>
      <c r="J408" s="11" t="s">
        <v>124</v>
      </c>
      <c r="K408" s="11" t="s">
        <v>699</v>
      </c>
    </row>
    <row r="409" spans="1:11" ht="60" hidden="1" customHeight="1" x14ac:dyDescent="0.25">
      <c r="A409" s="28" t="s">
        <v>1221</v>
      </c>
      <c r="B409" s="11" t="s">
        <v>1224</v>
      </c>
      <c r="C409" s="11" t="s">
        <v>50</v>
      </c>
      <c r="D409" s="12" t="s">
        <v>390</v>
      </c>
      <c r="E409" s="12" t="s">
        <v>1223</v>
      </c>
      <c r="F409" s="11" t="s">
        <v>419</v>
      </c>
      <c r="G409" s="28" t="s">
        <v>517</v>
      </c>
      <c r="H409" s="11" t="s">
        <v>518</v>
      </c>
      <c r="I409" s="11" t="s">
        <v>320</v>
      </c>
      <c r="J409" s="11" t="s">
        <v>124</v>
      </c>
      <c r="K409" s="11" t="s">
        <v>1196</v>
      </c>
    </row>
    <row r="410" spans="1:11" ht="60" hidden="1" customHeight="1" x14ac:dyDescent="0.25">
      <c r="A410" s="28" t="s">
        <v>1225</v>
      </c>
      <c r="B410" s="11" t="s">
        <v>1226</v>
      </c>
      <c r="C410" s="11" t="s">
        <v>50</v>
      </c>
      <c r="D410" s="12" t="s">
        <v>390</v>
      </c>
      <c r="E410" s="12" t="s">
        <v>1227</v>
      </c>
      <c r="F410" s="11" t="s">
        <v>419</v>
      </c>
      <c r="G410" s="28" t="s">
        <v>525</v>
      </c>
      <c r="H410" s="11" t="s">
        <v>526</v>
      </c>
      <c r="I410" s="11" t="s">
        <v>320</v>
      </c>
      <c r="J410" s="11" t="s">
        <v>124</v>
      </c>
      <c r="K410" s="11" t="s">
        <v>699</v>
      </c>
    </row>
    <row r="411" spans="1:11" ht="60" hidden="1" customHeight="1" x14ac:dyDescent="0.25">
      <c r="A411" s="28" t="s">
        <v>1225</v>
      </c>
      <c r="B411" s="11" t="s">
        <v>1228</v>
      </c>
      <c r="C411" s="11" t="s">
        <v>50</v>
      </c>
      <c r="D411" s="12" t="s">
        <v>390</v>
      </c>
      <c r="E411" s="12" t="s">
        <v>1227</v>
      </c>
      <c r="F411" s="11" t="s">
        <v>419</v>
      </c>
      <c r="G411" s="28" t="s">
        <v>525</v>
      </c>
      <c r="H411" s="11" t="s">
        <v>526</v>
      </c>
      <c r="I411" s="11" t="s">
        <v>320</v>
      </c>
      <c r="J411" s="11" t="s">
        <v>124</v>
      </c>
      <c r="K411" s="11" t="s">
        <v>1196</v>
      </c>
    </row>
    <row r="412" spans="1:11" ht="60" hidden="1" customHeight="1" x14ac:dyDescent="0.25">
      <c r="A412" s="28" t="s">
        <v>1229</v>
      </c>
      <c r="B412" s="11" t="s">
        <v>1230</v>
      </c>
      <c r="C412" s="11" t="s">
        <v>50</v>
      </c>
      <c r="D412" s="12" t="s">
        <v>12510</v>
      </c>
      <c r="E412" s="12" t="s">
        <v>1231</v>
      </c>
      <c r="F412" s="11" t="s">
        <v>384</v>
      </c>
      <c r="G412" s="28" t="s">
        <v>809</v>
      </c>
      <c r="H412" s="11" t="s">
        <v>810</v>
      </c>
      <c r="I412" s="11" t="s">
        <v>10629</v>
      </c>
      <c r="J412" s="11" t="s">
        <v>685</v>
      </c>
      <c r="K412" s="11" t="s">
        <v>422</v>
      </c>
    </row>
    <row r="413" spans="1:11" ht="60" hidden="1" customHeight="1" x14ac:dyDescent="0.25">
      <c r="A413" s="28" t="s">
        <v>1232</v>
      </c>
      <c r="B413" s="11" t="s">
        <v>1233</v>
      </c>
      <c r="C413" s="11" t="s">
        <v>50</v>
      </c>
      <c r="D413" s="12" t="s">
        <v>110</v>
      </c>
      <c r="E413" s="12" t="s">
        <v>1234</v>
      </c>
      <c r="F413" s="11" t="s">
        <v>384</v>
      </c>
      <c r="G413" s="28" t="s">
        <v>697</v>
      </c>
      <c r="H413" s="11" t="s">
        <v>698</v>
      </c>
      <c r="I413" s="11" t="s">
        <v>10629</v>
      </c>
      <c r="J413" s="11" t="s">
        <v>685</v>
      </c>
      <c r="K413" s="11" t="s">
        <v>422</v>
      </c>
    </row>
    <row r="414" spans="1:11" ht="60" hidden="1" customHeight="1" x14ac:dyDescent="0.25">
      <c r="A414" s="28" t="s">
        <v>1235</v>
      </c>
      <c r="B414" s="11" t="s">
        <v>1236</v>
      </c>
      <c r="C414" s="11" t="s">
        <v>50</v>
      </c>
      <c r="D414" s="12" t="s">
        <v>390</v>
      </c>
      <c r="E414" s="12" t="s">
        <v>1237</v>
      </c>
      <c r="F414" s="11" t="s">
        <v>384</v>
      </c>
      <c r="G414" s="28" t="s">
        <v>928</v>
      </c>
      <c r="H414" s="11" t="s">
        <v>929</v>
      </c>
      <c r="I414" s="11" t="s">
        <v>10629</v>
      </c>
      <c r="J414" s="11" t="s">
        <v>685</v>
      </c>
      <c r="K414" s="11" t="s">
        <v>699</v>
      </c>
    </row>
    <row r="415" spans="1:11" ht="60" hidden="1" customHeight="1" x14ac:dyDescent="0.25">
      <c r="A415" s="28" t="s">
        <v>1238</v>
      </c>
      <c r="B415" s="11" t="s">
        <v>1239</v>
      </c>
      <c r="C415" s="11" t="s">
        <v>50</v>
      </c>
      <c r="D415" s="12" t="s">
        <v>12552</v>
      </c>
      <c r="E415" s="12" t="s">
        <v>1240</v>
      </c>
      <c r="F415" s="11" t="s">
        <v>384</v>
      </c>
      <c r="G415" s="28" t="s">
        <v>1241</v>
      </c>
      <c r="H415" s="11" t="s">
        <v>1242</v>
      </c>
      <c r="I415" s="11" t="s">
        <v>1053</v>
      </c>
      <c r="J415" s="11" t="s">
        <v>1243</v>
      </c>
      <c r="K415" s="11" t="s">
        <v>1244</v>
      </c>
    </row>
    <row r="416" spans="1:11" ht="60" hidden="1" customHeight="1" x14ac:dyDescent="0.25">
      <c r="A416" s="28" t="s">
        <v>1246</v>
      </c>
      <c r="B416" s="11" t="s">
        <v>1247</v>
      </c>
      <c r="C416" s="11" t="s">
        <v>50</v>
      </c>
      <c r="D416" s="12" t="s">
        <v>12552</v>
      </c>
      <c r="E416" s="12" t="s">
        <v>1248</v>
      </c>
      <c r="F416" s="11" t="s">
        <v>384</v>
      </c>
      <c r="G416" s="28" t="s">
        <v>1241</v>
      </c>
      <c r="H416" s="11" t="s">
        <v>1242</v>
      </c>
      <c r="I416" s="11" t="s">
        <v>1053</v>
      </c>
      <c r="J416" s="11" t="s">
        <v>1243</v>
      </c>
      <c r="K416" s="11" t="s">
        <v>1244</v>
      </c>
    </row>
    <row r="417" spans="1:11" ht="60" hidden="1" customHeight="1" x14ac:dyDescent="0.25">
      <c r="A417" s="28" t="s">
        <v>1249</v>
      </c>
      <c r="B417" s="11" t="s">
        <v>1250</v>
      </c>
      <c r="C417" s="11" t="s">
        <v>50</v>
      </c>
      <c r="D417" s="12" t="s">
        <v>12552</v>
      </c>
      <c r="E417" s="12" t="s">
        <v>1251</v>
      </c>
      <c r="F417" s="11" t="s">
        <v>384</v>
      </c>
      <c r="G417" s="28" t="s">
        <v>1252</v>
      </c>
      <c r="H417" s="11" t="s">
        <v>1253</v>
      </c>
      <c r="I417" s="11" t="s">
        <v>10629</v>
      </c>
      <c r="J417" s="11" t="s">
        <v>1243</v>
      </c>
      <c r="K417" s="11" t="s">
        <v>1244</v>
      </c>
    </row>
    <row r="418" spans="1:11" ht="60" hidden="1" customHeight="1" x14ac:dyDescent="0.25">
      <c r="A418" s="28" t="s">
        <v>1254</v>
      </c>
      <c r="B418" s="11" t="s">
        <v>1255</v>
      </c>
      <c r="C418" s="11" t="s">
        <v>50</v>
      </c>
      <c r="D418" s="12" t="s">
        <v>12552</v>
      </c>
      <c r="E418" s="12" t="s">
        <v>1256</v>
      </c>
      <c r="F418" s="11" t="s">
        <v>384</v>
      </c>
      <c r="G418" s="28" t="s">
        <v>1252</v>
      </c>
      <c r="H418" s="11" t="s">
        <v>1253</v>
      </c>
      <c r="I418" s="11" t="s">
        <v>1257</v>
      </c>
      <c r="J418" s="11" t="s">
        <v>1243</v>
      </c>
      <c r="K418" s="11" t="s">
        <v>1244</v>
      </c>
    </row>
    <row r="419" spans="1:11" ht="60" hidden="1" customHeight="1" x14ac:dyDescent="0.25">
      <c r="A419" s="28" t="s">
        <v>1258</v>
      </c>
      <c r="B419" s="11" t="s">
        <v>1259</v>
      </c>
      <c r="C419" s="11" t="s">
        <v>50</v>
      </c>
      <c r="D419" s="12" t="s">
        <v>12552</v>
      </c>
      <c r="E419" s="12" t="s">
        <v>1260</v>
      </c>
      <c r="F419" s="11" t="s">
        <v>384</v>
      </c>
      <c r="G419" s="28" t="s">
        <v>1026</v>
      </c>
      <c r="H419" s="11" t="s">
        <v>1027</v>
      </c>
      <c r="I419" s="11" t="s">
        <v>1257</v>
      </c>
      <c r="J419" s="11" t="s">
        <v>685</v>
      </c>
      <c r="K419" s="11" t="s">
        <v>1028</v>
      </c>
    </row>
    <row r="420" spans="1:11" ht="60" hidden="1" customHeight="1" x14ac:dyDescent="0.25">
      <c r="A420" s="28" t="s">
        <v>1261</v>
      </c>
      <c r="B420" s="11" t="s">
        <v>1262</v>
      </c>
      <c r="C420" s="11" t="s">
        <v>50</v>
      </c>
      <c r="D420" s="12" t="s">
        <v>390</v>
      </c>
      <c r="E420" s="12" t="s">
        <v>1263</v>
      </c>
      <c r="F420" s="11" t="s">
        <v>419</v>
      </c>
      <c r="G420" s="28" t="s">
        <v>439</v>
      </c>
      <c r="H420" s="11" t="s">
        <v>440</v>
      </c>
      <c r="I420" s="11" t="s">
        <v>12931</v>
      </c>
      <c r="J420" s="11" t="s">
        <v>124</v>
      </c>
      <c r="K420" s="11" t="s">
        <v>637</v>
      </c>
    </row>
    <row r="421" spans="1:11" ht="60" hidden="1" customHeight="1" x14ac:dyDescent="0.25">
      <c r="A421" s="28" t="s">
        <v>1261</v>
      </c>
      <c r="B421" s="11" t="s">
        <v>1264</v>
      </c>
      <c r="C421" s="11" t="s">
        <v>50</v>
      </c>
      <c r="D421" s="12" t="s">
        <v>390</v>
      </c>
      <c r="E421" s="12" t="s">
        <v>1263</v>
      </c>
      <c r="F421" s="11" t="s">
        <v>419</v>
      </c>
      <c r="G421" s="28" t="s">
        <v>439</v>
      </c>
      <c r="H421" s="11" t="s">
        <v>440</v>
      </c>
      <c r="I421" s="11" t="s">
        <v>12931</v>
      </c>
      <c r="J421" s="11" t="s">
        <v>124</v>
      </c>
      <c r="K421" s="11" t="s">
        <v>422</v>
      </c>
    </row>
    <row r="422" spans="1:11" ht="60" hidden="1" customHeight="1" x14ac:dyDescent="0.25">
      <c r="A422" s="28" t="s">
        <v>1261</v>
      </c>
      <c r="B422" s="11" t="s">
        <v>1265</v>
      </c>
      <c r="C422" s="11" t="s">
        <v>50</v>
      </c>
      <c r="D422" s="12" t="s">
        <v>390</v>
      </c>
      <c r="E422" s="12" t="s">
        <v>1263</v>
      </c>
      <c r="F422" s="11" t="s">
        <v>419</v>
      </c>
      <c r="G422" s="28" t="s">
        <v>439</v>
      </c>
      <c r="H422" s="11" t="s">
        <v>440</v>
      </c>
      <c r="I422" s="11" t="s">
        <v>12931</v>
      </c>
      <c r="J422" s="11" t="s">
        <v>124</v>
      </c>
      <c r="K422" s="11" t="s">
        <v>627</v>
      </c>
    </row>
    <row r="423" spans="1:11" ht="60" hidden="1" customHeight="1" x14ac:dyDescent="0.25">
      <c r="A423" s="28" t="s">
        <v>1266</v>
      </c>
      <c r="B423" s="11" t="s">
        <v>1267</v>
      </c>
      <c r="C423" s="11" t="s">
        <v>50</v>
      </c>
      <c r="D423" s="12" t="s">
        <v>390</v>
      </c>
      <c r="E423" s="12" t="s">
        <v>1268</v>
      </c>
      <c r="F423" s="11" t="s">
        <v>419</v>
      </c>
      <c r="G423" s="28" t="s">
        <v>477</v>
      </c>
      <c r="H423" s="11" t="s">
        <v>478</v>
      </c>
      <c r="I423" s="11" t="s">
        <v>12931</v>
      </c>
      <c r="J423" s="11" t="s">
        <v>124</v>
      </c>
      <c r="K423" s="11" t="s">
        <v>637</v>
      </c>
    </row>
    <row r="424" spans="1:11" ht="60" hidden="1" customHeight="1" x14ac:dyDescent="0.25">
      <c r="A424" s="28" t="s">
        <v>1266</v>
      </c>
      <c r="B424" s="11" t="s">
        <v>1269</v>
      </c>
      <c r="C424" s="11" t="s">
        <v>50</v>
      </c>
      <c r="D424" s="12" t="s">
        <v>390</v>
      </c>
      <c r="E424" s="12" t="s">
        <v>1268</v>
      </c>
      <c r="F424" s="11" t="s">
        <v>419</v>
      </c>
      <c r="G424" s="28" t="s">
        <v>477</v>
      </c>
      <c r="H424" s="11" t="s">
        <v>478</v>
      </c>
      <c r="I424" s="11" t="s">
        <v>12931</v>
      </c>
      <c r="J424" s="11" t="s">
        <v>124</v>
      </c>
      <c r="K424" s="11" t="s">
        <v>422</v>
      </c>
    </row>
    <row r="425" spans="1:11" ht="60" hidden="1" customHeight="1" x14ac:dyDescent="0.25">
      <c r="A425" s="28" t="s">
        <v>1266</v>
      </c>
      <c r="B425" s="11" t="s">
        <v>1270</v>
      </c>
      <c r="C425" s="11" t="s">
        <v>50</v>
      </c>
      <c r="D425" s="12" t="s">
        <v>390</v>
      </c>
      <c r="E425" s="12" t="s">
        <v>1268</v>
      </c>
      <c r="F425" s="11" t="s">
        <v>419</v>
      </c>
      <c r="G425" s="28" t="s">
        <v>477</v>
      </c>
      <c r="H425" s="11" t="s">
        <v>478</v>
      </c>
      <c r="I425" s="11" t="s">
        <v>12931</v>
      </c>
      <c r="J425" s="11" t="s">
        <v>124</v>
      </c>
      <c r="K425" s="11" t="s">
        <v>627</v>
      </c>
    </row>
    <row r="426" spans="1:11" ht="60" hidden="1" customHeight="1" x14ac:dyDescent="0.25">
      <c r="A426" s="28" t="s">
        <v>1271</v>
      </c>
      <c r="B426" s="11" t="s">
        <v>1272</v>
      </c>
      <c r="C426" s="11" t="s">
        <v>50</v>
      </c>
      <c r="D426" s="12" t="s">
        <v>390</v>
      </c>
      <c r="E426" s="12" t="s">
        <v>1273</v>
      </c>
      <c r="F426" s="11" t="s">
        <v>419</v>
      </c>
      <c r="G426" s="28" t="s">
        <v>400</v>
      </c>
      <c r="H426" s="11" t="s">
        <v>401</v>
      </c>
      <c r="I426" s="11" t="s">
        <v>12931</v>
      </c>
      <c r="J426" s="11" t="s">
        <v>124</v>
      </c>
      <c r="K426" s="11" t="s">
        <v>637</v>
      </c>
    </row>
    <row r="427" spans="1:11" ht="60" hidden="1" customHeight="1" x14ac:dyDescent="0.25">
      <c r="A427" s="28" t="s">
        <v>1271</v>
      </c>
      <c r="B427" s="11" t="s">
        <v>1274</v>
      </c>
      <c r="C427" s="11" t="s">
        <v>50</v>
      </c>
      <c r="D427" s="12" t="s">
        <v>390</v>
      </c>
      <c r="E427" s="12" t="s">
        <v>1273</v>
      </c>
      <c r="F427" s="11" t="s">
        <v>419</v>
      </c>
      <c r="G427" s="28" t="s">
        <v>400</v>
      </c>
      <c r="H427" s="11" t="s">
        <v>401</v>
      </c>
      <c r="I427" s="11" t="s">
        <v>12931</v>
      </c>
      <c r="J427" s="11" t="s">
        <v>124</v>
      </c>
      <c r="K427" s="11" t="s">
        <v>422</v>
      </c>
    </row>
    <row r="428" spans="1:11" ht="60" hidden="1" customHeight="1" x14ac:dyDescent="0.25">
      <c r="A428" s="28" t="s">
        <v>1271</v>
      </c>
      <c r="B428" s="11" t="s">
        <v>1275</v>
      </c>
      <c r="C428" s="11" t="s">
        <v>50</v>
      </c>
      <c r="D428" s="12" t="s">
        <v>390</v>
      </c>
      <c r="E428" s="12" t="s">
        <v>1273</v>
      </c>
      <c r="F428" s="11" t="s">
        <v>419</v>
      </c>
      <c r="G428" s="28" t="s">
        <v>400</v>
      </c>
      <c r="H428" s="11" t="s">
        <v>401</v>
      </c>
      <c r="I428" s="11" t="s">
        <v>12931</v>
      </c>
      <c r="J428" s="11" t="s">
        <v>124</v>
      </c>
      <c r="K428" s="11" t="s">
        <v>627</v>
      </c>
    </row>
    <row r="429" spans="1:11" ht="60" hidden="1" customHeight="1" x14ac:dyDescent="0.25">
      <c r="A429" s="28" t="s">
        <v>1276</v>
      </c>
      <c r="B429" s="11" t="s">
        <v>1277</v>
      </c>
      <c r="C429" s="11" t="s">
        <v>50</v>
      </c>
      <c r="D429" s="12" t="s">
        <v>390</v>
      </c>
      <c r="E429" s="12" t="s">
        <v>1278</v>
      </c>
      <c r="F429" s="11" t="s">
        <v>419</v>
      </c>
      <c r="G429" s="28" t="s">
        <v>517</v>
      </c>
      <c r="H429" s="11" t="s">
        <v>518</v>
      </c>
      <c r="I429" s="11" t="s">
        <v>12931</v>
      </c>
      <c r="J429" s="11" t="s">
        <v>124</v>
      </c>
      <c r="K429" s="11" t="s">
        <v>854</v>
      </c>
    </row>
    <row r="430" spans="1:11" ht="60" hidden="1" customHeight="1" x14ac:dyDescent="0.25">
      <c r="A430" s="28" t="s">
        <v>1279</v>
      </c>
      <c r="B430" s="11" t="s">
        <v>1280</v>
      </c>
      <c r="C430" s="11" t="s">
        <v>50</v>
      </c>
      <c r="D430" s="12" t="s">
        <v>390</v>
      </c>
      <c r="E430" s="12" t="s">
        <v>1281</v>
      </c>
      <c r="F430" s="11" t="s">
        <v>419</v>
      </c>
      <c r="G430" s="28" t="s">
        <v>779</v>
      </c>
      <c r="H430" s="11" t="s">
        <v>780</v>
      </c>
      <c r="I430" s="11" t="s">
        <v>12931</v>
      </c>
      <c r="J430" s="11" t="s">
        <v>124</v>
      </c>
      <c r="K430" s="11" t="s">
        <v>854</v>
      </c>
    </row>
    <row r="431" spans="1:11" ht="60" hidden="1" customHeight="1" x14ac:dyDescent="0.25">
      <c r="A431" s="28" t="s">
        <v>1282</v>
      </c>
      <c r="B431" s="11" t="s">
        <v>1283</v>
      </c>
      <c r="C431" s="11" t="s">
        <v>50</v>
      </c>
      <c r="D431" s="12" t="s">
        <v>390</v>
      </c>
      <c r="E431" s="12" t="s">
        <v>1284</v>
      </c>
      <c r="F431" s="11" t="s">
        <v>419</v>
      </c>
      <c r="G431" s="28" t="s">
        <v>420</v>
      </c>
      <c r="H431" s="11" t="s">
        <v>421</v>
      </c>
      <c r="I431" s="11" t="s">
        <v>12931</v>
      </c>
      <c r="J431" s="11" t="s">
        <v>124</v>
      </c>
      <c r="K431" s="11" t="s">
        <v>854</v>
      </c>
    </row>
    <row r="432" spans="1:11" ht="60" hidden="1" customHeight="1" x14ac:dyDescent="0.25">
      <c r="A432" s="28" t="s">
        <v>1285</v>
      </c>
      <c r="B432" s="11" t="s">
        <v>1286</v>
      </c>
      <c r="C432" s="11" t="s">
        <v>50</v>
      </c>
      <c r="D432" s="12" t="s">
        <v>390</v>
      </c>
      <c r="E432" s="12" t="s">
        <v>1287</v>
      </c>
      <c r="F432" s="11" t="s">
        <v>384</v>
      </c>
      <c r="G432" s="28" t="s">
        <v>490</v>
      </c>
      <c r="H432" s="11" t="s">
        <v>491</v>
      </c>
      <c r="I432" s="11" t="s">
        <v>347</v>
      </c>
      <c r="J432" s="11" t="s">
        <v>124</v>
      </c>
      <c r="K432" s="11" t="s">
        <v>699</v>
      </c>
    </row>
    <row r="433" spans="1:11" ht="60" hidden="1" customHeight="1" x14ac:dyDescent="0.25">
      <c r="A433" s="28" t="s">
        <v>1288</v>
      </c>
      <c r="B433" s="11" t="s">
        <v>1289</v>
      </c>
      <c r="C433" s="11" t="s">
        <v>50</v>
      </c>
      <c r="D433" s="12" t="s">
        <v>12540</v>
      </c>
      <c r="E433" s="12" t="s">
        <v>1290</v>
      </c>
      <c r="F433" s="11" t="s">
        <v>419</v>
      </c>
      <c r="G433" s="28" t="s">
        <v>816</v>
      </c>
      <c r="H433" s="11" t="s">
        <v>817</v>
      </c>
      <c r="I433" s="11" t="s">
        <v>12931</v>
      </c>
      <c r="J433" s="11" t="s">
        <v>685</v>
      </c>
      <c r="K433" s="11" t="s">
        <v>699</v>
      </c>
    </row>
    <row r="434" spans="1:11" ht="60" hidden="1" customHeight="1" x14ac:dyDescent="0.25">
      <c r="A434" s="28" t="s">
        <v>1291</v>
      </c>
      <c r="B434" s="11" t="s">
        <v>1292</v>
      </c>
      <c r="C434" s="11" t="s">
        <v>50</v>
      </c>
      <c r="D434" s="12" t="s">
        <v>12540</v>
      </c>
      <c r="E434" s="12" t="s">
        <v>1293</v>
      </c>
      <c r="F434" s="11" t="s">
        <v>419</v>
      </c>
      <c r="G434" s="28" t="s">
        <v>1294</v>
      </c>
      <c r="H434" s="11" t="s">
        <v>1295</v>
      </c>
      <c r="I434" s="11" t="s">
        <v>12931</v>
      </c>
      <c r="J434" s="11" t="s">
        <v>371</v>
      </c>
      <c r="K434" s="11" t="s">
        <v>699</v>
      </c>
    </row>
    <row r="435" spans="1:11" ht="60" hidden="1" customHeight="1" x14ac:dyDescent="0.25">
      <c r="A435" s="28" t="s">
        <v>1296</v>
      </c>
      <c r="B435" s="11" t="s">
        <v>11206</v>
      </c>
      <c r="C435" s="11" t="s">
        <v>1040</v>
      </c>
      <c r="D435" s="12" t="s">
        <v>390</v>
      </c>
      <c r="E435" s="12" t="s">
        <v>1297</v>
      </c>
      <c r="F435" s="11" t="s">
        <v>384</v>
      </c>
      <c r="G435" s="28" t="s">
        <v>779</v>
      </c>
      <c r="H435" s="11" t="s">
        <v>780</v>
      </c>
      <c r="I435" s="11" t="s">
        <v>12931</v>
      </c>
      <c r="J435" s="11" t="s">
        <v>124</v>
      </c>
      <c r="K435" s="11" t="s">
        <v>11206</v>
      </c>
    </row>
    <row r="436" spans="1:11" ht="60" hidden="1" customHeight="1" x14ac:dyDescent="0.25">
      <c r="A436" s="28" t="s">
        <v>1298</v>
      </c>
      <c r="B436" s="11" t="s">
        <v>1299</v>
      </c>
      <c r="C436" s="11" t="s">
        <v>50</v>
      </c>
      <c r="D436" s="12" t="s">
        <v>1300</v>
      </c>
      <c r="E436" s="12" t="s">
        <v>1301</v>
      </c>
      <c r="F436" s="11" t="s">
        <v>419</v>
      </c>
      <c r="G436" s="28" t="s">
        <v>393</v>
      </c>
      <c r="H436" s="11" t="s">
        <v>394</v>
      </c>
      <c r="I436" s="11" t="s">
        <v>10629</v>
      </c>
      <c r="J436" s="11" t="s">
        <v>371</v>
      </c>
      <c r="K436" s="11" t="s">
        <v>1302</v>
      </c>
    </row>
    <row r="437" spans="1:11" ht="60" hidden="1" customHeight="1" x14ac:dyDescent="0.25">
      <c r="A437" s="28" t="s">
        <v>1304</v>
      </c>
      <c r="B437" s="11" t="s">
        <v>1305</v>
      </c>
      <c r="C437" s="11" t="s">
        <v>50</v>
      </c>
      <c r="D437" s="12" t="s">
        <v>1300</v>
      </c>
      <c r="E437" s="12" t="s">
        <v>1306</v>
      </c>
      <c r="F437" s="11" t="s">
        <v>419</v>
      </c>
      <c r="G437" s="28" t="s">
        <v>378</v>
      </c>
      <c r="H437" s="11" t="s">
        <v>379</v>
      </c>
      <c r="I437" s="11" t="s">
        <v>10629</v>
      </c>
      <c r="J437" s="11" t="s">
        <v>371</v>
      </c>
      <c r="K437" s="11" t="s">
        <v>1302</v>
      </c>
    </row>
    <row r="438" spans="1:11" ht="60" hidden="1" customHeight="1" x14ac:dyDescent="0.25">
      <c r="A438" s="28" t="s">
        <v>1307</v>
      </c>
      <c r="B438" s="11" t="s">
        <v>1308</v>
      </c>
      <c r="C438" s="11" t="s">
        <v>50</v>
      </c>
      <c r="D438" s="12" t="s">
        <v>12586</v>
      </c>
      <c r="E438" s="12" t="s">
        <v>1309</v>
      </c>
      <c r="F438" s="11" t="s">
        <v>384</v>
      </c>
      <c r="G438" s="28" t="s">
        <v>1252</v>
      </c>
      <c r="H438" s="11" t="s">
        <v>1253</v>
      </c>
      <c r="I438" s="11" t="s">
        <v>10629</v>
      </c>
      <c r="J438" s="11" t="s">
        <v>1243</v>
      </c>
      <c r="K438" s="11" t="s">
        <v>1244</v>
      </c>
    </row>
    <row r="439" spans="1:11" ht="60" hidden="1" customHeight="1" x14ac:dyDescent="0.25">
      <c r="A439" s="28" t="s">
        <v>1310</v>
      </c>
      <c r="B439" s="11" t="s">
        <v>1311</v>
      </c>
      <c r="C439" s="11" t="s">
        <v>50</v>
      </c>
      <c r="D439" s="12" t="s">
        <v>390</v>
      </c>
      <c r="E439" s="12" t="s">
        <v>1312</v>
      </c>
      <c r="F439" s="11" t="s">
        <v>384</v>
      </c>
      <c r="G439" s="28" t="s">
        <v>517</v>
      </c>
      <c r="H439" s="11" t="s">
        <v>518</v>
      </c>
      <c r="I439" s="11" t="s">
        <v>1313</v>
      </c>
      <c r="J439" s="11" t="s">
        <v>124</v>
      </c>
      <c r="K439" s="11" t="s">
        <v>428</v>
      </c>
    </row>
    <row r="440" spans="1:11" ht="60" hidden="1" customHeight="1" x14ac:dyDescent="0.25">
      <c r="A440" s="28" t="s">
        <v>1310</v>
      </c>
      <c r="B440" s="11" t="s">
        <v>1314</v>
      </c>
      <c r="C440" s="11" t="s">
        <v>50</v>
      </c>
      <c r="D440" s="12" t="s">
        <v>390</v>
      </c>
      <c r="E440" s="12" t="s">
        <v>1312</v>
      </c>
      <c r="F440" s="11" t="s">
        <v>384</v>
      </c>
      <c r="G440" s="28" t="s">
        <v>517</v>
      </c>
      <c r="H440" s="11" t="s">
        <v>518</v>
      </c>
      <c r="I440" s="11" t="s">
        <v>1313</v>
      </c>
      <c r="J440" s="11" t="s">
        <v>124</v>
      </c>
      <c r="K440" s="11" t="s">
        <v>1315</v>
      </c>
    </row>
    <row r="441" spans="1:11" ht="60" hidden="1" customHeight="1" x14ac:dyDescent="0.25">
      <c r="A441" s="28" t="s">
        <v>1310</v>
      </c>
      <c r="B441" s="11" t="s">
        <v>1316</v>
      </c>
      <c r="C441" s="11" t="s">
        <v>50</v>
      </c>
      <c r="D441" s="12" t="s">
        <v>390</v>
      </c>
      <c r="E441" s="12" t="s">
        <v>1312</v>
      </c>
      <c r="F441" s="11" t="s">
        <v>384</v>
      </c>
      <c r="G441" s="28" t="s">
        <v>517</v>
      </c>
      <c r="H441" s="11" t="s">
        <v>518</v>
      </c>
      <c r="I441" s="11" t="s">
        <v>1313</v>
      </c>
      <c r="J441" s="11" t="s">
        <v>124</v>
      </c>
      <c r="K441" s="11" t="s">
        <v>434</v>
      </c>
    </row>
    <row r="442" spans="1:11" ht="60" hidden="1" customHeight="1" x14ac:dyDescent="0.25">
      <c r="A442" s="28" t="s">
        <v>1317</v>
      </c>
      <c r="B442" s="11" t="s">
        <v>1318</v>
      </c>
      <c r="C442" s="11" t="s">
        <v>50</v>
      </c>
      <c r="D442" s="12" t="s">
        <v>390</v>
      </c>
      <c r="E442" s="12" t="s">
        <v>1319</v>
      </c>
      <c r="F442" s="11" t="s">
        <v>419</v>
      </c>
      <c r="G442" s="28" t="s">
        <v>420</v>
      </c>
      <c r="H442" s="11" t="s">
        <v>421</v>
      </c>
      <c r="I442" s="11" t="s">
        <v>12931</v>
      </c>
      <c r="J442" s="11" t="s">
        <v>124</v>
      </c>
      <c r="K442" s="11" t="s">
        <v>699</v>
      </c>
    </row>
    <row r="443" spans="1:11" ht="60" hidden="1" customHeight="1" x14ac:dyDescent="0.25">
      <c r="A443" s="28" t="s">
        <v>1317</v>
      </c>
      <c r="B443" s="11" t="s">
        <v>1320</v>
      </c>
      <c r="C443" s="11" t="s">
        <v>50</v>
      </c>
      <c r="D443" s="12" t="s">
        <v>390</v>
      </c>
      <c r="E443" s="12" t="s">
        <v>1319</v>
      </c>
      <c r="F443" s="11" t="s">
        <v>419</v>
      </c>
      <c r="G443" s="28" t="s">
        <v>420</v>
      </c>
      <c r="H443" s="11" t="s">
        <v>421</v>
      </c>
      <c r="I443" s="11" t="s">
        <v>12931</v>
      </c>
      <c r="J443" s="11" t="s">
        <v>124</v>
      </c>
      <c r="K443" s="11" t="s">
        <v>627</v>
      </c>
    </row>
    <row r="444" spans="1:11" ht="60" hidden="1" customHeight="1" x14ac:dyDescent="0.25">
      <c r="A444" s="28" t="s">
        <v>1321</v>
      </c>
      <c r="B444" s="11" t="s">
        <v>1322</v>
      </c>
      <c r="C444" s="11" t="s">
        <v>50</v>
      </c>
      <c r="D444" s="12" t="s">
        <v>390</v>
      </c>
      <c r="E444" s="12" t="s">
        <v>1323</v>
      </c>
      <c r="F444" s="11" t="s">
        <v>419</v>
      </c>
      <c r="G444" s="28" t="s">
        <v>543</v>
      </c>
      <c r="H444" s="11" t="s">
        <v>544</v>
      </c>
      <c r="I444" s="11" t="s">
        <v>12931</v>
      </c>
      <c r="J444" s="11" t="s">
        <v>124</v>
      </c>
      <c r="K444" s="11" t="s">
        <v>699</v>
      </c>
    </row>
    <row r="445" spans="1:11" ht="60" hidden="1" customHeight="1" x14ac:dyDescent="0.25">
      <c r="A445" s="28" t="s">
        <v>1321</v>
      </c>
      <c r="B445" s="11" t="s">
        <v>1324</v>
      </c>
      <c r="C445" s="11" t="s">
        <v>50</v>
      </c>
      <c r="D445" s="12" t="s">
        <v>390</v>
      </c>
      <c r="E445" s="12" t="s">
        <v>1323</v>
      </c>
      <c r="F445" s="11" t="s">
        <v>419</v>
      </c>
      <c r="G445" s="28" t="s">
        <v>543</v>
      </c>
      <c r="H445" s="11" t="s">
        <v>544</v>
      </c>
      <c r="I445" s="11" t="s">
        <v>12931</v>
      </c>
      <c r="J445" s="11" t="s">
        <v>124</v>
      </c>
      <c r="K445" s="11" t="s">
        <v>627</v>
      </c>
    </row>
    <row r="446" spans="1:11" ht="60" hidden="1" customHeight="1" x14ac:dyDescent="0.25">
      <c r="A446" s="28" t="s">
        <v>1325</v>
      </c>
      <c r="B446" s="11" t="s">
        <v>1326</v>
      </c>
      <c r="C446" s="11" t="s">
        <v>50</v>
      </c>
      <c r="D446" s="12" t="s">
        <v>12555</v>
      </c>
      <c r="E446" s="12" t="s">
        <v>1327</v>
      </c>
      <c r="F446" s="11" t="s">
        <v>384</v>
      </c>
      <c r="G446" s="28" t="s">
        <v>691</v>
      </c>
      <c r="H446" s="11" t="s">
        <v>692</v>
      </c>
      <c r="I446" s="11" t="s">
        <v>10629</v>
      </c>
      <c r="J446" s="11" t="s">
        <v>685</v>
      </c>
      <c r="K446" s="11" t="s">
        <v>699</v>
      </c>
    </row>
    <row r="447" spans="1:11" ht="60" hidden="1" customHeight="1" x14ac:dyDescent="0.25">
      <c r="A447" s="28" t="s">
        <v>1328</v>
      </c>
      <c r="B447" s="11" t="s">
        <v>1329</v>
      </c>
      <c r="C447" s="11" t="s">
        <v>50</v>
      </c>
      <c r="D447" s="12" t="s">
        <v>12555</v>
      </c>
      <c r="E447" s="12" t="s">
        <v>1330</v>
      </c>
      <c r="F447" s="11" t="s">
        <v>384</v>
      </c>
      <c r="G447" s="28" t="s">
        <v>1187</v>
      </c>
      <c r="H447" s="11" t="s">
        <v>886</v>
      </c>
      <c r="I447" s="11" t="s">
        <v>1331</v>
      </c>
      <c r="J447" s="11" t="s">
        <v>685</v>
      </c>
      <c r="K447" s="11" t="s">
        <v>699</v>
      </c>
    </row>
    <row r="448" spans="1:11" ht="60" hidden="1" customHeight="1" x14ac:dyDescent="0.25">
      <c r="A448" s="28" t="s">
        <v>1332</v>
      </c>
      <c r="B448" s="11" t="s">
        <v>1333</v>
      </c>
      <c r="C448" s="11" t="s">
        <v>50</v>
      </c>
      <c r="D448" s="12" t="s">
        <v>390</v>
      </c>
      <c r="E448" s="12" t="s">
        <v>1334</v>
      </c>
      <c r="F448" s="11" t="s">
        <v>419</v>
      </c>
      <c r="G448" s="28" t="s">
        <v>412</v>
      </c>
      <c r="H448" s="11" t="s">
        <v>413</v>
      </c>
      <c r="I448" s="11" t="s">
        <v>10629</v>
      </c>
      <c r="J448" s="11" t="s">
        <v>124</v>
      </c>
      <c r="K448" s="11" t="s">
        <v>422</v>
      </c>
    </row>
    <row r="449" spans="1:11" ht="60" hidden="1" customHeight="1" x14ac:dyDescent="0.25">
      <c r="A449" s="28" t="s">
        <v>1332</v>
      </c>
      <c r="B449" s="11" t="s">
        <v>1335</v>
      </c>
      <c r="C449" s="11" t="s">
        <v>50</v>
      </c>
      <c r="D449" s="12" t="s">
        <v>390</v>
      </c>
      <c r="E449" s="12" t="s">
        <v>1334</v>
      </c>
      <c r="F449" s="11" t="s">
        <v>419</v>
      </c>
      <c r="G449" s="28" t="s">
        <v>412</v>
      </c>
      <c r="H449" s="11" t="s">
        <v>413</v>
      </c>
      <c r="I449" s="11" t="s">
        <v>10629</v>
      </c>
      <c r="J449" s="11" t="s">
        <v>124</v>
      </c>
      <c r="K449" s="11" t="s">
        <v>627</v>
      </c>
    </row>
    <row r="450" spans="1:11" ht="60" hidden="1" customHeight="1" x14ac:dyDescent="0.25">
      <c r="A450" s="28" t="s">
        <v>1336</v>
      </c>
      <c r="B450" s="11" t="s">
        <v>1337</v>
      </c>
      <c r="C450" s="11" t="s">
        <v>50</v>
      </c>
      <c r="D450" s="12" t="s">
        <v>390</v>
      </c>
      <c r="E450" s="12" t="s">
        <v>1338</v>
      </c>
      <c r="F450" s="11" t="s">
        <v>419</v>
      </c>
      <c r="G450" s="28" t="s">
        <v>420</v>
      </c>
      <c r="H450" s="11" t="s">
        <v>421</v>
      </c>
      <c r="I450" s="11" t="s">
        <v>10629</v>
      </c>
      <c r="J450" s="11" t="s">
        <v>124</v>
      </c>
      <c r="K450" s="11" t="s">
        <v>422</v>
      </c>
    </row>
    <row r="451" spans="1:11" ht="60" hidden="1" customHeight="1" x14ac:dyDescent="0.25">
      <c r="A451" s="28" t="s">
        <v>1336</v>
      </c>
      <c r="B451" s="11" t="s">
        <v>1339</v>
      </c>
      <c r="C451" s="11" t="s">
        <v>50</v>
      </c>
      <c r="D451" s="12" t="s">
        <v>390</v>
      </c>
      <c r="E451" s="12" t="s">
        <v>1338</v>
      </c>
      <c r="F451" s="11" t="s">
        <v>419</v>
      </c>
      <c r="G451" s="28" t="s">
        <v>420</v>
      </c>
      <c r="H451" s="11" t="s">
        <v>421</v>
      </c>
      <c r="I451" s="11" t="s">
        <v>10629</v>
      </c>
      <c r="J451" s="11" t="s">
        <v>124</v>
      </c>
      <c r="K451" s="11" t="s">
        <v>627</v>
      </c>
    </row>
    <row r="452" spans="1:11" ht="60" hidden="1" customHeight="1" x14ac:dyDescent="0.25">
      <c r="A452" s="28" t="s">
        <v>1340</v>
      </c>
      <c r="B452" s="11" t="s">
        <v>1341</v>
      </c>
      <c r="C452" s="11" t="s">
        <v>50</v>
      </c>
      <c r="D452" s="12" t="s">
        <v>390</v>
      </c>
      <c r="E452" s="12" t="s">
        <v>1342</v>
      </c>
      <c r="F452" s="11" t="s">
        <v>419</v>
      </c>
      <c r="G452" s="28" t="s">
        <v>412</v>
      </c>
      <c r="H452" s="11" t="s">
        <v>413</v>
      </c>
      <c r="I452" s="11" t="s">
        <v>10629</v>
      </c>
      <c r="J452" s="11" t="s">
        <v>124</v>
      </c>
      <c r="K452" s="11" t="s">
        <v>422</v>
      </c>
    </row>
    <row r="453" spans="1:11" ht="60" hidden="1" customHeight="1" x14ac:dyDescent="0.25">
      <c r="A453" s="28" t="s">
        <v>1340</v>
      </c>
      <c r="B453" s="11" t="s">
        <v>1343</v>
      </c>
      <c r="C453" s="11" t="s">
        <v>50</v>
      </c>
      <c r="D453" s="12" t="s">
        <v>390</v>
      </c>
      <c r="E453" s="12" t="s">
        <v>1342</v>
      </c>
      <c r="F453" s="11" t="s">
        <v>419</v>
      </c>
      <c r="G453" s="28" t="s">
        <v>412</v>
      </c>
      <c r="H453" s="11" t="s">
        <v>413</v>
      </c>
      <c r="I453" s="11" t="s">
        <v>10629</v>
      </c>
      <c r="J453" s="11" t="s">
        <v>124</v>
      </c>
      <c r="K453" s="11" t="s">
        <v>627</v>
      </c>
    </row>
    <row r="454" spans="1:11" ht="60" hidden="1" customHeight="1" x14ac:dyDescent="0.25">
      <c r="A454" s="28" t="s">
        <v>1344</v>
      </c>
      <c r="B454" s="11" t="s">
        <v>1345</v>
      </c>
      <c r="C454" s="11" t="s">
        <v>50</v>
      </c>
      <c r="D454" s="12" t="s">
        <v>390</v>
      </c>
      <c r="E454" s="12" t="s">
        <v>1346</v>
      </c>
      <c r="F454" s="11" t="s">
        <v>419</v>
      </c>
      <c r="G454" s="28" t="s">
        <v>469</v>
      </c>
      <c r="H454" s="11" t="s">
        <v>470</v>
      </c>
      <c r="I454" s="11" t="s">
        <v>10629</v>
      </c>
      <c r="J454" s="11" t="s">
        <v>124</v>
      </c>
      <c r="K454" s="11" t="s">
        <v>422</v>
      </c>
    </row>
    <row r="455" spans="1:11" ht="60" hidden="1" customHeight="1" x14ac:dyDescent="0.25">
      <c r="A455" s="28" t="s">
        <v>1344</v>
      </c>
      <c r="B455" s="11" t="s">
        <v>1347</v>
      </c>
      <c r="C455" s="11" t="s">
        <v>50</v>
      </c>
      <c r="D455" s="12" t="s">
        <v>390</v>
      </c>
      <c r="E455" s="12" t="s">
        <v>1346</v>
      </c>
      <c r="F455" s="11" t="s">
        <v>419</v>
      </c>
      <c r="G455" s="28" t="s">
        <v>469</v>
      </c>
      <c r="H455" s="11" t="s">
        <v>470</v>
      </c>
      <c r="I455" s="11" t="s">
        <v>10629</v>
      </c>
      <c r="J455" s="11" t="s">
        <v>124</v>
      </c>
      <c r="K455" s="11" t="s">
        <v>627</v>
      </c>
    </row>
    <row r="456" spans="1:11" ht="60" hidden="1" customHeight="1" x14ac:dyDescent="0.25">
      <c r="A456" s="28" t="s">
        <v>1348</v>
      </c>
      <c r="B456" s="11" t="s">
        <v>1349</v>
      </c>
      <c r="C456" s="11" t="s">
        <v>50</v>
      </c>
      <c r="D456" s="12" t="s">
        <v>390</v>
      </c>
      <c r="E456" s="12" t="s">
        <v>1350</v>
      </c>
      <c r="F456" s="11" t="s">
        <v>419</v>
      </c>
      <c r="G456" s="28" t="s">
        <v>1026</v>
      </c>
      <c r="H456" s="11" t="s">
        <v>1351</v>
      </c>
      <c r="I456" s="11" t="s">
        <v>10629</v>
      </c>
      <c r="J456" s="11" t="s">
        <v>685</v>
      </c>
      <c r="K456" s="11" t="s">
        <v>1352</v>
      </c>
    </row>
    <row r="457" spans="1:11" ht="60" hidden="1" customHeight="1" x14ac:dyDescent="0.25">
      <c r="A457" s="28" t="s">
        <v>1348</v>
      </c>
      <c r="B457" s="11" t="s">
        <v>1354</v>
      </c>
      <c r="C457" s="11" t="s">
        <v>50</v>
      </c>
      <c r="D457" s="12" t="s">
        <v>390</v>
      </c>
      <c r="E457" s="12" t="s">
        <v>1350</v>
      </c>
      <c r="F457" s="11" t="s">
        <v>419</v>
      </c>
      <c r="G457" s="28" t="s">
        <v>1026</v>
      </c>
      <c r="H457" s="11" t="s">
        <v>1351</v>
      </c>
      <c r="I457" s="11" t="s">
        <v>10629</v>
      </c>
      <c r="J457" s="11" t="s">
        <v>685</v>
      </c>
      <c r="K457" s="11" t="s">
        <v>1355</v>
      </c>
    </row>
    <row r="458" spans="1:11" ht="60" hidden="1" customHeight="1" x14ac:dyDescent="0.25">
      <c r="A458" s="28" t="s">
        <v>1357</v>
      </c>
      <c r="B458" s="11" t="s">
        <v>1358</v>
      </c>
      <c r="C458" s="11" t="s">
        <v>50</v>
      </c>
      <c r="D458" s="12" t="s">
        <v>12547</v>
      </c>
      <c r="E458" s="12" t="s">
        <v>1359</v>
      </c>
      <c r="F458" s="11" t="s">
        <v>419</v>
      </c>
      <c r="G458" s="28" t="s">
        <v>816</v>
      </c>
      <c r="H458" s="11" t="s">
        <v>817</v>
      </c>
      <c r="I458" s="11" t="s">
        <v>10629</v>
      </c>
      <c r="J458" s="11" t="s">
        <v>685</v>
      </c>
      <c r="K458" s="11" t="s">
        <v>811</v>
      </c>
    </row>
    <row r="459" spans="1:11" ht="60" hidden="1" customHeight="1" x14ac:dyDescent="0.25">
      <c r="A459" s="28" t="s">
        <v>1360</v>
      </c>
      <c r="B459" s="11" t="s">
        <v>1361</v>
      </c>
      <c r="C459" s="11" t="s">
        <v>50</v>
      </c>
      <c r="D459" s="12" t="s">
        <v>12547</v>
      </c>
      <c r="E459" s="12" t="s">
        <v>1362</v>
      </c>
      <c r="F459" s="11" t="s">
        <v>419</v>
      </c>
      <c r="G459" s="28" t="s">
        <v>1363</v>
      </c>
      <c r="H459" s="11" t="s">
        <v>1364</v>
      </c>
      <c r="I459" s="11" t="s">
        <v>10629</v>
      </c>
      <c r="J459" s="11" t="s">
        <v>685</v>
      </c>
      <c r="K459" s="11" t="s">
        <v>811</v>
      </c>
    </row>
    <row r="460" spans="1:11" ht="60" hidden="1" customHeight="1" x14ac:dyDescent="0.25">
      <c r="A460" s="28" t="s">
        <v>1365</v>
      </c>
      <c r="B460" s="11" t="s">
        <v>1366</v>
      </c>
      <c r="C460" s="11" t="s">
        <v>50</v>
      </c>
      <c r="D460" s="12" t="s">
        <v>390</v>
      </c>
      <c r="E460" s="12" t="s">
        <v>1367</v>
      </c>
      <c r="F460" s="11" t="s">
        <v>419</v>
      </c>
      <c r="G460" s="28" t="s">
        <v>426</v>
      </c>
      <c r="H460" s="11" t="s">
        <v>427</v>
      </c>
      <c r="I460" s="11" t="s">
        <v>12931</v>
      </c>
      <c r="J460" s="11" t="s">
        <v>124</v>
      </c>
      <c r="K460" s="11" t="s">
        <v>1368</v>
      </c>
    </row>
    <row r="461" spans="1:11" ht="60" hidden="1" customHeight="1" x14ac:dyDescent="0.25">
      <c r="A461" s="28" t="s">
        <v>1365</v>
      </c>
      <c r="B461" s="11" t="s">
        <v>1366</v>
      </c>
      <c r="C461" s="11" t="s">
        <v>50</v>
      </c>
      <c r="D461" s="12" t="s">
        <v>390</v>
      </c>
      <c r="E461" s="12" t="s">
        <v>1367</v>
      </c>
      <c r="F461" s="11" t="s">
        <v>419</v>
      </c>
      <c r="G461" s="28" t="s">
        <v>426</v>
      </c>
      <c r="H461" s="11" t="s">
        <v>427</v>
      </c>
      <c r="I461" s="11" t="s">
        <v>12931</v>
      </c>
      <c r="J461" s="11" t="s">
        <v>124</v>
      </c>
      <c r="K461" s="11" t="s">
        <v>1368</v>
      </c>
    </row>
    <row r="462" spans="1:11" ht="60" hidden="1" customHeight="1" x14ac:dyDescent="0.25">
      <c r="A462" s="28" t="s">
        <v>1369</v>
      </c>
      <c r="B462" s="11" t="s">
        <v>1370</v>
      </c>
      <c r="C462" s="11" t="s">
        <v>50</v>
      </c>
      <c r="D462" s="12" t="s">
        <v>12595</v>
      </c>
      <c r="E462" s="12" t="s">
        <v>1371</v>
      </c>
      <c r="F462" s="11" t="s">
        <v>419</v>
      </c>
      <c r="G462" s="28" t="s">
        <v>400</v>
      </c>
      <c r="H462" s="11" t="s">
        <v>401</v>
      </c>
      <c r="I462" s="11" t="s">
        <v>12931</v>
      </c>
      <c r="J462" s="11" t="s">
        <v>124</v>
      </c>
      <c r="K462" s="11" t="s">
        <v>637</v>
      </c>
    </row>
    <row r="463" spans="1:11" ht="60" hidden="1" customHeight="1" x14ac:dyDescent="0.25">
      <c r="A463" s="28" t="s">
        <v>1369</v>
      </c>
      <c r="B463" s="11" t="s">
        <v>1372</v>
      </c>
      <c r="C463" s="11" t="s">
        <v>50</v>
      </c>
      <c r="D463" s="12" t="s">
        <v>12595</v>
      </c>
      <c r="E463" s="12" t="s">
        <v>1371</v>
      </c>
      <c r="F463" s="11" t="s">
        <v>419</v>
      </c>
      <c r="G463" s="28" t="s">
        <v>400</v>
      </c>
      <c r="H463" s="11" t="s">
        <v>401</v>
      </c>
      <c r="I463" s="11" t="s">
        <v>12931</v>
      </c>
      <c r="J463" s="11" t="s">
        <v>124</v>
      </c>
      <c r="K463" s="11" t="s">
        <v>422</v>
      </c>
    </row>
    <row r="464" spans="1:11" ht="60" hidden="1" customHeight="1" x14ac:dyDescent="0.25">
      <c r="A464" s="28" t="s">
        <v>1369</v>
      </c>
      <c r="B464" s="11" t="s">
        <v>1373</v>
      </c>
      <c r="C464" s="11" t="s">
        <v>50</v>
      </c>
      <c r="D464" s="12" t="s">
        <v>12595</v>
      </c>
      <c r="E464" s="12" t="s">
        <v>1371</v>
      </c>
      <c r="F464" s="11" t="s">
        <v>419</v>
      </c>
      <c r="G464" s="28" t="s">
        <v>400</v>
      </c>
      <c r="H464" s="11" t="s">
        <v>401</v>
      </c>
      <c r="I464" s="11" t="s">
        <v>12931</v>
      </c>
      <c r="J464" s="11" t="s">
        <v>124</v>
      </c>
      <c r="K464" s="11" t="s">
        <v>1196</v>
      </c>
    </row>
    <row r="465" spans="1:11" ht="60" hidden="1" customHeight="1" x14ac:dyDescent="0.25">
      <c r="A465" s="28" t="s">
        <v>1374</v>
      </c>
      <c r="B465" s="11" t="s">
        <v>1375</v>
      </c>
      <c r="C465" s="11" t="s">
        <v>50</v>
      </c>
      <c r="D465" s="12" t="s">
        <v>12595</v>
      </c>
      <c r="E465" s="12" t="s">
        <v>1376</v>
      </c>
      <c r="F465" s="11" t="s">
        <v>419</v>
      </c>
      <c r="G465" s="28" t="s">
        <v>477</v>
      </c>
      <c r="H465" s="11" t="s">
        <v>478</v>
      </c>
      <c r="I465" s="11" t="s">
        <v>12931</v>
      </c>
      <c r="J465" s="11" t="s">
        <v>124</v>
      </c>
      <c r="K465" s="11" t="s">
        <v>637</v>
      </c>
    </row>
    <row r="466" spans="1:11" ht="60" hidden="1" customHeight="1" x14ac:dyDescent="0.25">
      <c r="A466" s="28" t="s">
        <v>1374</v>
      </c>
      <c r="B466" s="11" t="s">
        <v>1377</v>
      </c>
      <c r="C466" s="11" t="s">
        <v>50</v>
      </c>
      <c r="D466" s="12" t="s">
        <v>12595</v>
      </c>
      <c r="E466" s="12" t="s">
        <v>1376</v>
      </c>
      <c r="F466" s="11" t="s">
        <v>419</v>
      </c>
      <c r="G466" s="28" t="s">
        <v>477</v>
      </c>
      <c r="H466" s="11" t="s">
        <v>478</v>
      </c>
      <c r="I466" s="11" t="s">
        <v>12931</v>
      </c>
      <c r="J466" s="11" t="s">
        <v>124</v>
      </c>
      <c r="K466" s="11" t="s">
        <v>422</v>
      </c>
    </row>
    <row r="467" spans="1:11" ht="60" hidden="1" customHeight="1" x14ac:dyDescent="0.25">
      <c r="A467" s="28" t="s">
        <v>1374</v>
      </c>
      <c r="B467" s="11" t="s">
        <v>1378</v>
      </c>
      <c r="C467" s="11" t="s">
        <v>50</v>
      </c>
      <c r="D467" s="12" t="s">
        <v>12595</v>
      </c>
      <c r="E467" s="12" t="s">
        <v>1376</v>
      </c>
      <c r="F467" s="11" t="s">
        <v>419</v>
      </c>
      <c r="G467" s="28" t="s">
        <v>477</v>
      </c>
      <c r="H467" s="11" t="s">
        <v>478</v>
      </c>
      <c r="I467" s="11" t="s">
        <v>12931</v>
      </c>
      <c r="J467" s="11" t="s">
        <v>124</v>
      </c>
      <c r="K467" s="11" t="s">
        <v>1196</v>
      </c>
    </row>
    <row r="468" spans="1:11" ht="60" hidden="1" customHeight="1" x14ac:dyDescent="0.25">
      <c r="A468" s="28" t="s">
        <v>1379</v>
      </c>
      <c r="B468" s="11" t="s">
        <v>1380</v>
      </c>
      <c r="C468" s="11" t="s">
        <v>50</v>
      </c>
      <c r="D468" s="12" t="s">
        <v>12595</v>
      </c>
      <c r="E468" s="12" t="s">
        <v>1381</v>
      </c>
      <c r="F468" s="11" t="s">
        <v>384</v>
      </c>
      <c r="G468" s="28" t="s">
        <v>505</v>
      </c>
      <c r="H468" s="11" t="s">
        <v>506</v>
      </c>
      <c r="I468" s="11" t="s">
        <v>12931</v>
      </c>
      <c r="J468" s="11" t="s">
        <v>124</v>
      </c>
      <c r="K468" s="11" t="s">
        <v>428</v>
      </c>
    </row>
    <row r="469" spans="1:11" ht="60" hidden="1" customHeight="1" x14ac:dyDescent="0.25">
      <c r="A469" s="28" t="s">
        <v>1379</v>
      </c>
      <c r="B469" s="11" t="s">
        <v>1382</v>
      </c>
      <c r="C469" s="11" t="s">
        <v>50</v>
      </c>
      <c r="D469" s="12" t="s">
        <v>12595</v>
      </c>
      <c r="E469" s="12" t="s">
        <v>1381</v>
      </c>
      <c r="F469" s="11" t="s">
        <v>384</v>
      </c>
      <c r="G469" s="28" t="s">
        <v>505</v>
      </c>
      <c r="H469" s="11" t="s">
        <v>506</v>
      </c>
      <c r="I469" s="11" t="s">
        <v>12931</v>
      </c>
      <c r="J469" s="11" t="s">
        <v>124</v>
      </c>
      <c r="K469" s="11" t="s">
        <v>443</v>
      </c>
    </row>
    <row r="470" spans="1:11" ht="60" hidden="1" customHeight="1" x14ac:dyDescent="0.25">
      <c r="A470" s="28" t="s">
        <v>1379</v>
      </c>
      <c r="B470" s="11" t="s">
        <v>1383</v>
      </c>
      <c r="C470" s="11" t="s">
        <v>50</v>
      </c>
      <c r="D470" s="12" t="s">
        <v>12595</v>
      </c>
      <c r="E470" s="12" t="s">
        <v>1381</v>
      </c>
      <c r="F470" s="11" t="s">
        <v>384</v>
      </c>
      <c r="G470" s="28" t="s">
        <v>505</v>
      </c>
      <c r="H470" s="11" t="s">
        <v>506</v>
      </c>
      <c r="I470" s="11" t="s">
        <v>12931</v>
      </c>
      <c r="J470" s="11" t="s">
        <v>124</v>
      </c>
      <c r="K470" s="11" t="s">
        <v>434</v>
      </c>
    </row>
    <row r="471" spans="1:11" ht="60" hidden="1" customHeight="1" x14ac:dyDescent="0.25">
      <c r="A471" s="28" t="s">
        <v>1384</v>
      </c>
      <c r="B471" s="11" t="s">
        <v>1385</v>
      </c>
      <c r="C471" s="11" t="s">
        <v>50</v>
      </c>
      <c r="D471" s="12" t="s">
        <v>12595</v>
      </c>
      <c r="E471" s="12" t="s">
        <v>1386</v>
      </c>
      <c r="F471" s="11" t="s">
        <v>419</v>
      </c>
      <c r="G471" s="28" t="s">
        <v>426</v>
      </c>
      <c r="H471" s="11" t="s">
        <v>427</v>
      </c>
      <c r="I471" s="11" t="s">
        <v>12930</v>
      </c>
      <c r="J471" s="11" t="s">
        <v>124</v>
      </c>
      <c r="K471" s="11" t="s">
        <v>637</v>
      </c>
    </row>
    <row r="472" spans="1:11" ht="60" hidden="1" customHeight="1" x14ac:dyDescent="0.25">
      <c r="A472" s="28" t="s">
        <v>1384</v>
      </c>
      <c r="B472" s="11" t="s">
        <v>1387</v>
      </c>
      <c r="C472" s="11" t="s">
        <v>50</v>
      </c>
      <c r="D472" s="12" t="s">
        <v>12595</v>
      </c>
      <c r="E472" s="12" t="s">
        <v>1386</v>
      </c>
      <c r="F472" s="11" t="s">
        <v>419</v>
      </c>
      <c r="G472" s="28" t="s">
        <v>426</v>
      </c>
      <c r="H472" s="11" t="s">
        <v>427</v>
      </c>
      <c r="I472" s="11" t="s">
        <v>12930</v>
      </c>
      <c r="J472" s="11" t="s">
        <v>124</v>
      </c>
      <c r="K472" s="11" t="s">
        <v>854</v>
      </c>
    </row>
    <row r="473" spans="1:11" ht="60" hidden="1" customHeight="1" x14ac:dyDescent="0.25">
      <c r="A473" s="28" t="s">
        <v>1388</v>
      </c>
      <c r="B473" s="11" t="s">
        <v>1389</v>
      </c>
      <c r="C473" s="11" t="s">
        <v>50</v>
      </c>
      <c r="D473" s="12" t="s">
        <v>12595</v>
      </c>
      <c r="E473" s="12" t="s">
        <v>1390</v>
      </c>
      <c r="F473" s="11" t="s">
        <v>419</v>
      </c>
      <c r="G473" s="28" t="s">
        <v>525</v>
      </c>
      <c r="H473" s="11" t="s">
        <v>526</v>
      </c>
      <c r="I473" s="11" t="s">
        <v>12930</v>
      </c>
      <c r="J473" s="11" t="s">
        <v>124</v>
      </c>
      <c r="K473" s="11" t="s">
        <v>637</v>
      </c>
    </row>
    <row r="474" spans="1:11" ht="60" hidden="1" customHeight="1" x14ac:dyDescent="0.25">
      <c r="A474" s="28" t="s">
        <v>1388</v>
      </c>
      <c r="B474" s="11" t="s">
        <v>1391</v>
      </c>
      <c r="C474" s="11" t="s">
        <v>50</v>
      </c>
      <c r="D474" s="12" t="s">
        <v>12595</v>
      </c>
      <c r="E474" s="12" t="s">
        <v>1390</v>
      </c>
      <c r="F474" s="11" t="s">
        <v>419</v>
      </c>
      <c r="G474" s="28" t="s">
        <v>525</v>
      </c>
      <c r="H474" s="11" t="s">
        <v>526</v>
      </c>
      <c r="I474" s="11" t="s">
        <v>12930</v>
      </c>
      <c r="J474" s="11" t="s">
        <v>124</v>
      </c>
      <c r="K474" s="11" t="s">
        <v>854</v>
      </c>
    </row>
    <row r="475" spans="1:11" ht="60" hidden="1" customHeight="1" x14ac:dyDescent="0.25">
      <c r="A475" s="28" t="s">
        <v>1392</v>
      </c>
      <c r="B475" s="11" t="s">
        <v>1393</v>
      </c>
      <c r="C475" s="11" t="s">
        <v>50</v>
      </c>
      <c r="D475" s="12" t="s">
        <v>12595</v>
      </c>
      <c r="E475" s="12" t="s">
        <v>1394</v>
      </c>
      <c r="F475" s="11" t="s">
        <v>419</v>
      </c>
      <c r="G475" s="28" t="s">
        <v>517</v>
      </c>
      <c r="H475" s="11" t="s">
        <v>518</v>
      </c>
      <c r="I475" s="11" t="s">
        <v>12930</v>
      </c>
      <c r="J475" s="11" t="s">
        <v>124</v>
      </c>
      <c r="K475" s="11" t="s">
        <v>637</v>
      </c>
    </row>
    <row r="476" spans="1:11" ht="60" hidden="1" customHeight="1" x14ac:dyDescent="0.25">
      <c r="A476" s="28" t="s">
        <v>1392</v>
      </c>
      <c r="B476" s="11" t="s">
        <v>1395</v>
      </c>
      <c r="C476" s="11" t="s">
        <v>50</v>
      </c>
      <c r="D476" s="12" t="s">
        <v>12595</v>
      </c>
      <c r="E476" s="12" t="s">
        <v>1394</v>
      </c>
      <c r="F476" s="11" t="s">
        <v>419</v>
      </c>
      <c r="G476" s="28" t="s">
        <v>517</v>
      </c>
      <c r="H476" s="11" t="s">
        <v>518</v>
      </c>
      <c r="I476" s="11" t="s">
        <v>12930</v>
      </c>
      <c r="J476" s="11" t="s">
        <v>124</v>
      </c>
      <c r="K476" s="11" t="s">
        <v>699</v>
      </c>
    </row>
    <row r="477" spans="1:11" ht="60" hidden="1" customHeight="1" x14ac:dyDescent="0.25">
      <c r="A477" s="28" t="s">
        <v>1396</v>
      </c>
      <c r="B477" s="11" t="s">
        <v>1397</v>
      </c>
      <c r="C477" s="11" t="s">
        <v>50</v>
      </c>
      <c r="D477" s="12" t="s">
        <v>12595</v>
      </c>
      <c r="E477" s="12" t="s">
        <v>1398</v>
      </c>
      <c r="F477" s="11" t="s">
        <v>419</v>
      </c>
      <c r="G477" s="28" t="s">
        <v>412</v>
      </c>
      <c r="H477" s="11" t="s">
        <v>413</v>
      </c>
      <c r="I477" s="11" t="s">
        <v>12930</v>
      </c>
      <c r="J477" s="11" t="s">
        <v>124</v>
      </c>
      <c r="K477" s="11" t="s">
        <v>637</v>
      </c>
    </row>
    <row r="478" spans="1:11" ht="60" hidden="1" customHeight="1" x14ac:dyDescent="0.25">
      <c r="A478" s="28" t="s">
        <v>1396</v>
      </c>
      <c r="B478" s="11" t="s">
        <v>1399</v>
      </c>
      <c r="C478" s="11" t="s">
        <v>50</v>
      </c>
      <c r="D478" s="12" t="s">
        <v>12595</v>
      </c>
      <c r="E478" s="12" t="s">
        <v>1398</v>
      </c>
      <c r="F478" s="11" t="s">
        <v>419</v>
      </c>
      <c r="G478" s="28" t="s">
        <v>412</v>
      </c>
      <c r="H478" s="11" t="s">
        <v>413</v>
      </c>
      <c r="I478" s="11" t="s">
        <v>12930</v>
      </c>
      <c r="J478" s="11" t="s">
        <v>124</v>
      </c>
      <c r="K478" s="11" t="s">
        <v>699</v>
      </c>
    </row>
    <row r="479" spans="1:11" ht="60" hidden="1" customHeight="1" x14ac:dyDescent="0.25">
      <c r="A479" s="28" t="s">
        <v>1400</v>
      </c>
      <c r="B479" s="11" t="s">
        <v>1401</v>
      </c>
      <c r="C479" s="11" t="s">
        <v>50</v>
      </c>
      <c r="D479" s="12" t="s">
        <v>390</v>
      </c>
      <c r="E479" s="12" t="s">
        <v>1402</v>
      </c>
      <c r="F479" s="11" t="s">
        <v>419</v>
      </c>
      <c r="G479" s="28" t="s">
        <v>525</v>
      </c>
      <c r="H479" s="11" t="s">
        <v>526</v>
      </c>
      <c r="I479" s="11" t="s">
        <v>12931</v>
      </c>
      <c r="J479" s="11" t="s">
        <v>124</v>
      </c>
      <c r="K479" s="11" t="s">
        <v>422</v>
      </c>
    </row>
    <row r="480" spans="1:11" ht="60" hidden="1" customHeight="1" x14ac:dyDescent="0.25">
      <c r="A480" s="28" t="s">
        <v>1403</v>
      </c>
      <c r="B480" s="11" t="s">
        <v>1404</v>
      </c>
      <c r="C480" s="11" t="s">
        <v>50</v>
      </c>
      <c r="D480" s="12" t="s">
        <v>390</v>
      </c>
      <c r="E480" s="12" t="s">
        <v>1405</v>
      </c>
      <c r="F480" s="11" t="s">
        <v>419</v>
      </c>
      <c r="G480" s="28" t="s">
        <v>611</v>
      </c>
      <c r="H480" s="11" t="s">
        <v>612</v>
      </c>
      <c r="I480" s="11" t="s">
        <v>12931</v>
      </c>
      <c r="J480" s="11" t="s">
        <v>124</v>
      </c>
      <c r="K480" s="11" t="s">
        <v>422</v>
      </c>
    </row>
    <row r="481" spans="1:11" ht="60" hidden="1" customHeight="1" x14ac:dyDescent="0.25">
      <c r="A481" s="28" t="s">
        <v>1406</v>
      </c>
      <c r="B481" s="11" t="s">
        <v>1407</v>
      </c>
      <c r="C481" s="11" t="s">
        <v>50</v>
      </c>
      <c r="D481" s="12" t="s">
        <v>390</v>
      </c>
      <c r="E481" s="12" t="s">
        <v>1408</v>
      </c>
      <c r="F481" s="11" t="s">
        <v>384</v>
      </c>
      <c r="G481" s="28" t="s">
        <v>525</v>
      </c>
      <c r="H481" s="11" t="s">
        <v>526</v>
      </c>
      <c r="I481" s="11" t="s">
        <v>12931</v>
      </c>
      <c r="J481" s="11" t="s">
        <v>124</v>
      </c>
      <c r="K481" s="11" t="s">
        <v>699</v>
      </c>
    </row>
    <row r="482" spans="1:11" ht="60" hidden="1" customHeight="1" x14ac:dyDescent="0.25">
      <c r="A482" s="28" t="s">
        <v>12821</v>
      </c>
      <c r="B482" s="11" t="s">
        <v>1409</v>
      </c>
      <c r="C482" s="11" t="s">
        <v>50</v>
      </c>
      <c r="D482" s="12" t="s">
        <v>390</v>
      </c>
      <c r="E482" s="12" t="s">
        <v>1410</v>
      </c>
      <c r="F482" s="11" t="s">
        <v>419</v>
      </c>
      <c r="G482" s="28" t="s">
        <v>1411</v>
      </c>
      <c r="H482" s="11" t="s">
        <v>1042</v>
      </c>
      <c r="I482" s="11" t="s">
        <v>12930</v>
      </c>
      <c r="J482" s="11" t="s">
        <v>1043</v>
      </c>
      <c r="K482" s="11" t="s">
        <v>1315</v>
      </c>
    </row>
    <row r="483" spans="1:11" ht="60" hidden="1" customHeight="1" x14ac:dyDescent="0.25">
      <c r="A483" s="28" t="s">
        <v>12821</v>
      </c>
      <c r="B483" s="11" t="s">
        <v>1412</v>
      </c>
      <c r="C483" s="11" t="s">
        <v>50</v>
      </c>
      <c r="D483" s="12" t="s">
        <v>390</v>
      </c>
      <c r="E483" s="12" t="s">
        <v>1410</v>
      </c>
      <c r="F483" s="11" t="s">
        <v>419</v>
      </c>
      <c r="G483" s="28" t="s">
        <v>1411</v>
      </c>
      <c r="H483" s="11" t="s">
        <v>1042</v>
      </c>
      <c r="I483" s="11" t="s">
        <v>12930</v>
      </c>
      <c r="J483" s="11" t="s">
        <v>1043</v>
      </c>
      <c r="K483" s="11" t="s">
        <v>12822</v>
      </c>
    </row>
    <row r="484" spans="1:11" ht="60" hidden="1" customHeight="1" x14ac:dyDescent="0.25">
      <c r="A484" s="28" t="s">
        <v>1413</v>
      </c>
      <c r="B484" s="11" t="s">
        <v>1414</v>
      </c>
      <c r="C484" s="11" t="s">
        <v>50</v>
      </c>
      <c r="D484" s="12" t="s">
        <v>390</v>
      </c>
      <c r="E484" s="12" t="s">
        <v>1415</v>
      </c>
      <c r="F484" s="11" t="s">
        <v>419</v>
      </c>
      <c r="G484" s="28" t="s">
        <v>1416</v>
      </c>
      <c r="H484" s="11" t="s">
        <v>1417</v>
      </c>
      <c r="I484" s="11" t="s">
        <v>12931</v>
      </c>
      <c r="J484" s="11" t="s">
        <v>1418</v>
      </c>
      <c r="K484" s="11" t="s">
        <v>1315</v>
      </c>
    </row>
    <row r="485" spans="1:11" ht="60" hidden="1" customHeight="1" x14ac:dyDescent="0.25">
      <c r="A485" s="28" t="s">
        <v>1413</v>
      </c>
      <c r="B485" s="11" t="s">
        <v>1419</v>
      </c>
      <c r="C485" s="11" t="s">
        <v>50</v>
      </c>
      <c r="D485" s="12" t="s">
        <v>390</v>
      </c>
      <c r="E485" s="12" t="s">
        <v>1415</v>
      </c>
      <c r="F485" s="11" t="s">
        <v>419</v>
      </c>
      <c r="G485" s="28" t="s">
        <v>1416</v>
      </c>
      <c r="H485" s="11" t="s">
        <v>1417</v>
      </c>
      <c r="I485" s="11" t="s">
        <v>12931</v>
      </c>
      <c r="J485" s="11" t="s">
        <v>1418</v>
      </c>
      <c r="K485" s="11" t="s">
        <v>1315</v>
      </c>
    </row>
    <row r="486" spans="1:11" ht="60" hidden="1" customHeight="1" x14ac:dyDescent="0.25">
      <c r="A486" s="28" t="s">
        <v>1420</v>
      </c>
      <c r="B486" s="11" t="s">
        <v>1414</v>
      </c>
      <c r="C486" s="11" t="s">
        <v>50</v>
      </c>
      <c r="D486" s="12" t="s">
        <v>390</v>
      </c>
      <c r="E486" s="12" t="s">
        <v>1421</v>
      </c>
      <c r="F486" s="11" t="s">
        <v>419</v>
      </c>
      <c r="G486" s="28" t="s">
        <v>1422</v>
      </c>
      <c r="H486" s="11" t="s">
        <v>1423</v>
      </c>
      <c r="I486" s="11" t="s">
        <v>12931</v>
      </c>
      <c r="J486" s="11" t="s">
        <v>1418</v>
      </c>
      <c r="K486" s="11" t="s">
        <v>1315</v>
      </c>
    </row>
    <row r="487" spans="1:11" ht="60" hidden="1" customHeight="1" x14ac:dyDescent="0.25">
      <c r="A487" s="28" t="s">
        <v>1420</v>
      </c>
      <c r="B487" s="11" t="s">
        <v>1419</v>
      </c>
      <c r="C487" s="11" t="s">
        <v>50</v>
      </c>
      <c r="D487" s="12" t="s">
        <v>390</v>
      </c>
      <c r="E487" s="12" t="s">
        <v>1421</v>
      </c>
      <c r="F487" s="11" t="s">
        <v>419</v>
      </c>
      <c r="G487" s="28" t="s">
        <v>1422</v>
      </c>
      <c r="H487" s="11" t="s">
        <v>1423</v>
      </c>
      <c r="I487" s="11" t="s">
        <v>12931</v>
      </c>
      <c r="J487" s="11" t="s">
        <v>1418</v>
      </c>
      <c r="K487" s="11" t="s">
        <v>627</v>
      </c>
    </row>
    <row r="488" spans="1:11" ht="60" hidden="1" customHeight="1" x14ac:dyDescent="0.25">
      <c r="A488" s="28" t="s">
        <v>1424</v>
      </c>
      <c r="B488" s="11" t="s">
        <v>1425</v>
      </c>
      <c r="C488" s="11" t="s">
        <v>50</v>
      </c>
      <c r="D488" s="12" t="s">
        <v>390</v>
      </c>
      <c r="E488" s="12" t="s">
        <v>1426</v>
      </c>
      <c r="F488" s="11" t="s">
        <v>419</v>
      </c>
      <c r="G488" s="28" t="s">
        <v>1427</v>
      </c>
      <c r="H488" s="11" t="s">
        <v>54</v>
      </c>
      <c r="I488" s="11" t="s">
        <v>12934</v>
      </c>
      <c r="J488" s="11" t="s">
        <v>11206</v>
      </c>
      <c r="K488" s="11" t="s">
        <v>1428</v>
      </c>
    </row>
    <row r="489" spans="1:11" ht="60" hidden="1" customHeight="1" x14ac:dyDescent="0.25">
      <c r="A489" s="28" t="s">
        <v>1424</v>
      </c>
      <c r="B489" s="11" t="s">
        <v>1430</v>
      </c>
      <c r="C489" s="11" t="s">
        <v>50</v>
      </c>
      <c r="D489" s="12" t="s">
        <v>390</v>
      </c>
      <c r="E489" s="12" t="s">
        <v>1426</v>
      </c>
      <c r="F489" s="11" t="s">
        <v>419</v>
      </c>
      <c r="G489" s="28" t="s">
        <v>1427</v>
      </c>
      <c r="H489" s="11" t="s">
        <v>54</v>
      </c>
      <c r="I489" s="11" t="s">
        <v>12934</v>
      </c>
      <c r="J489" s="11" t="s">
        <v>11206</v>
      </c>
      <c r="K489" s="11" t="s">
        <v>1431</v>
      </c>
    </row>
    <row r="490" spans="1:11" ht="60" hidden="1" customHeight="1" x14ac:dyDescent="0.25">
      <c r="A490" s="28" t="s">
        <v>1424</v>
      </c>
      <c r="B490" s="11" t="s">
        <v>1433</v>
      </c>
      <c r="C490" s="11" t="s">
        <v>50</v>
      </c>
      <c r="D490" s="12" t="s">
        <v>390</v>
      </c>
      <c r="E490" s="12" t="s">
        <v>1426</v>
      </c>
      <c r="F490" s="11" t="s">
        <v>419</v>
      </c>
      <c r="G490" s="28" t="s">
        <v>1427</v>
      </c>
      <c r="H490" s="11" t="s">
        <v>54</v>
      </c>
      <c r="I490" s="11" t="s">
        <v>12934</v>
      </c>
      <c r="J490" s="11" t="s">
        <v>11206</v>
      </c>
      <c r="K490" s="11" t="s">
        <v>699</v>
      </c>
    </row>
    <row r="491" spans="1:11" ht="60" hidden="1" customHeight="1" x14ac:dyDescent="0.25">
      <c r="A491" s="28" t="s">
        <v>1435</v>
      </c>
      <c r="B491" s="11" t="s">
        <v>1436</v>
      </c>
      <c r="C491" s="11" t="s">
        <v>50</v>
      </c>
      <c r="D491" s="12" t="s">
        <v>390</v>
      </c>
      <c r="E491" s="12" t="s">
        <v>1437</v>
      </c>
      <c r="F491" s="11" t="s">
        <v>419</v>
      </c>
      <c r="G491" s="28" t="s">
        <v>1438</v>
      </c>
      <c r="H491" s="11" t="s">
        <v>54</v>
      </c>
      <c r="I491" s="11" t="s">
        <v>12934</v>
      </c>
      <c r="J491" s="11" t="s">
        <v>11206</v>
      </c>
      <c r="K491" s="11" t="s">
        <v>1428</v>
      </c>
    </row>
    <row r="492" spans="1:11" ht="60" hidden="1" customHeight="1" x14ac:dyDescent="0.25">
      <c r="A492" s="28" t="s">
        <v>1435</v>
      </c>
      <c r="B492" s="11" t="s">
        <v>1439</v>
      </c>
      <c r="C492" s="11" t="s">
        <v>50</v>
      </c>
      <c r="D492" s="12" t="s">
        <v>390</v>
      </c>
      <c r="E492" s="12" t="s">
        <v>1437</v>
      </c>
      <c r="F492" s="11" t="s">
        <v>419</v>
      </c>
      <c r="G492" s="28" t="s">
        <v>1438</v>
      </c>
      <c r="H492" s="11" t="s">
        <v>54</v>
      </c>
      <c r="I492" s="11" t="s">
        <v>12934</v>
      </c>
      <c r="J492" s="11" t="s">
        <v>11206</v>
      </c>
      <c r="K492" s="11" t="s">
        <v>1431</v>
      </c>
    </row>
    <row r="493" spans="1:11" ht="60" hidden="1" customHeight="1" x14ac:dyDescent="0.25">
      <c r="A493" s="28" t="s">
        <v>1435</v>
      </c>
      <c r="B493" s="11" t="s">
        <v>1440</v>
      </c>
      <c r="C493" s="11" t="s">
        <v>50</v>
      </c>
      <c r="D493" s="12" t="s">
        <v>390</v>
      </c>
      <c r="E493" s="12" t="s">
        <v>1437</v>
      </c>
      <c r="F493" s="11" t="s">
        <v>419</v>
      </c>
      <c r="G493" s="28" t="s">
        <v>1438</v>
      </c>
      <c r="H493" s="11" t="s">
        <v>54</v>
      </c>
      <c r="I493" s="11" t="s">
        <v>12934</v>
      </c>
      <c r="J493" s="11" t="s">
        <v>11206</v>
      </c>
      <c r="K493" s="11" t="s">
        <v>699</v>
      </c>
    </row>
    <row r="494" spans="1:11" ht="60" hidden="1" customHeight="1" x14ac:dyDescent="0.25">
      <c r="A494" s="28" t="s">
        <v>1441</v>
      </c>
      <c r="B494" s="11" t="s">
        <v>1442</v>
      </c>
      <c r="C494" s="11" t="s">
        <v>50</v>
      </c>
      <c r="D494" s="12" t="s">
        <v>390</v>
      </c>
      <c r="E494" s="12" t="s">
        <v>1443</v>
      </c>
      <c r="F494" s="11" t="s">
        <v>419</v>
      </c>
      <c r="G494" s="28" t="s">
        <v>1444</v>
      </c>
      <c r="H494" s="11" t="s">
        <v>54</v>
      </c>
      <c r="I494" s="11" t="s">
        <v>12930</v>
      </c>
      <c r="J494" s="11" t="s">
        <v>11206</v>
      </c>
      <c r="K494" s="11" t="s">
        <v>1445</v>
      </c>
    </row>
    <row r="495" spans="1:11" ht="60" hidden="1" customHeight="1" x14ac:dyDescent="0.25">
      <c r="A495" s="28" t="s">
        <v>1441</v>
      </c>
      <c r="B495" s="11" t="s">
        <v>1446</v>
      </c>
      <c r="C495" s="11" t="s">
        <v>50</v>
      </c>
      <c r="D495" s="12" t="s">
        <v>390</v>
      </c>
      <c r="E495" s="12" t="s">
        <v>1443</v>
      </c>
      <c r="F495" s="11" t="s">
        <v>419</v>
      </c>
      <c r="G495" s="28" t="s">
        <v>1444</v>
      </c>
      <c r="H495" s="11" t="s">
        <v>54</v>
      </c>
      <c r="I495" s="11" t="s">
        <v>12930</v>
      </c>
      <c r="J495" s="11" t="s">
        <v>11206</v>
      </c>
      <c r="K495" s="11" t="s">
        <v>637</v>
      </c>
    </row>
    <row r="496" spans="1:11" ht="60" hidden="1" customHeight="1" x14ac:dyDescent="0.25">
      <c r="A496" s="28" t="s">
        <v>1441</v>
      </c>
      <c r="B496" s="11" t="s">
        <v>1447</v>
      </c>
      <c r="C496" s="11" t="s">
        <v>50</v>
      </c>
      <c r="D496" s="12" t="s">
        <v>390</v>
      </c>
      <c r="E496" s="12" t="s">
        <v>1443</v>
      </c>
      <c r="F496" s="11" t="s">
        <v>419</v>
      </c>
      <c r="G496" s="28" t="s">
        <v>1444</v>
      </c>
      <c r="H496" s="11" t="s">
        <v>54</v>
      </c>
      <c r="I496" s="11" t="s">
        <v>12930</v>
      </c>
      <c r="J496" s="11" t="s">
        <v>11206</v>
      </c>
      <c r="K496" s="11" t="s">
        <v>422</v>
      </c>
    </row>
    <row r="497" spans="1:11" ht="60" hidden="1" customHeight="1" x14ac:dyDescent="0.25">
      <c r="A497" s="28" t="s">
        <v>1441</v>
      </c>
      <c r="B497" s="11" t="s">
        <v>1449</v>
      </c>
      <c r="C497" s="11" t="s">
        <v>50</v>
      </c>
      <c r="D497" s="12" t="s">
        <v>390</v>
      </c>
      <c r="E497" s="12" t="s">
        <v>1443</v>
      </c>
      <c r="F497" s="11" t="s">
        <v>419</v>
      </c>
      <c r="G497" s="28" t="s">
        <v>1444</v>
      </c>
      <c r="H497" s="11" t="s">
        <v>54</v>
      </c>
      <c r="I497" s="11" t="s">
        <v>12930</v>
      </c>
      <c r="J497" s="11" t="s">
        <v>11206</v>
      </c>
      <c r="K497" s="11" t="s">
        <v>627</v>
      </c>
    </row>
    <row r="498" spans="1:11" ht="60" hidden="1" customHeight="1" x14ac:dyDescent="0.25">
      <c r="A498" s="28" t="s">
        <v>1451</v>
      </c>
      <c r="B498" s="11" t="s">
        <v>1452</v>
      </c>
      <c r="C498" s="11" t="s">
        <v>50</v>
      </c>
      <c r="D498" s="12" t="s">
        <v>390</v>
      </c>
      <c r="E498" s="12" t="s">
        <v>1453</v>
      </c>
      <c r="F498" s="11" t="s">
        <v>419</v>
      </c>
      <c r="G498" s="28" t="s">
        <v>1454</v>
      </c>
      <c r="H498" s="11" t="s">
        <v>54</v>
      </c>
      <c r="I498" s="11" t="s">
        <v>12930</v>
      </c>
      <c r="J498" s="11" t="s">
        <v>11206</v>
      </c>
      <c r="K498" s="11" t="s">
        <v>1455</v>
      </c>
    </row>
    <row r="499" spans="1:11" ht="60" hidden="1" customHeight="1" x14ac:dyDescent="0.25">
      <c r="A499" s="28" t="s">
        <v>1451</v>
      </c>
      <c r="B499" s="11" t="s">
        <v>1456</v>
      </c>
      <c r="C499" s="11" t="s">
        <v>50</v>
      </c>
      <c r="D499" s="12" t="s">
        <v>390</v>
      </c>
      <c r="E499" s="12" t="s">
        <v>1453</v>
      </c>
      <c r="F499" s="11" t="s">
        <v>419</v>
      </c>
      <c r="G499" s="28" t="s">
        <v>1454</v>
      </c>
      <c r="H499" s="11" t="s">
        <v>54</v>
      </c>
      <c r="I499" s="11" t="s">
        <v>12930</v>
      </c>
      <c r="J499" s="11" t="s">
        <v>11206</v>
      </c>
      <c r="K499" s="11" t="s">
        <v>637</v>
      </c>
    </row>
    <row r="500" spans="1:11" ht="60" hidden="1" customHeight="1" x14ac:dyDescent="0.25">
      <c r="A500" s="28" t="s">
        <v>1451</v>
      </c>
      <c r="B500" s="11" t="s">
        <v>1457</v>
      </c>
      <c r="C500" s="11" t="s">
        <v>50</v>
      </c>
      <c r="D500" s="12" t="s">
        <v>390</v>
      </c>
      <c r="E500" s="12" t="s">
        <v>1453</v>
      </c>
      <c r="F500" s="11" t="s">
        <v>419</v>
      </c>
      <c r="G500" s="28" t="s">
        <v>1454</v>
      </c>
      <c r="H500" s="11" t="s">
        <v>54</v>
      </c>
      <c r="I500" s="11" t="s">
        <v>12930</v>
      </c>
      <c r="J500" s="11" t="s">
        <v>11206</v>
      </c>
      <c r="K500" s="11" t="s">
        <v>422</v>
      </c>
    </row>
    <row r="501" spans="1:11" ht="60" hidden="1" customHeight="1" x14ac:dyDescent="0.25">
      <c r="A501" s="28" t="s">
        <v>1451</v>
      </c>
      <c r="B501" s="11" t="s">
        <v>1458</v>
      </c>
      <c r="C501" s="11" t="s">
        <v>50</v>
      </c>
      <c r="D501" s="12" t="s">
        <v>390</v>
      </c>
      <c r="E501" s="12" t="s">
        <v>1453</v>
      </c>
      <c r="F501" s="11" t="s">
        <v>419</v>
      </c>
      <c r="G501" s="28" t="s">
        <v>1454</v>
      </c>
      <c r="H501" s="11" t="s">
        <v>54</v>
      </c>
      <c r="I501" s="11" t="s">
        <v>12930</v>
      </c>
      <c r="J501" s="11" t="s">
        <v>11206</v>
      </c>
      <c r="K501" s="11" t="s">
        <v>627</v>
      </c>
    </row>
    <row r="502" spans="1:11" ht="60" hidden="1" customHeight="1" x14ac:dyDescent="0.25">
      <c r="A502" s="28" t="s">
        <v>1459</v>
      </c>
      <c r="B502" s="11" t="s">
        <v>1460</v>
      </c>
      <c r="C502" s="11" t="s">
        <v>50</v>
      </c>
      <c r="D502" s="12" t="s">
        <v>390</v>
      </c>
      <c r="E502" s="12" t="s">
        <v>1461</v>
      </c>
      <c r="F502" s="11" t="s">
        <v>419</v>
      </c>
      <c r="G502" s="28" t="s">
        <v>1462</v>
      </c>
      <c r="H502" s="11" t="s">
        <v>54</v>
      </c>
      <c r="I502" s="11" t="s">
        <v>12930</v>
      </c>
      <c r="J502" s="11" t="s">
        <v>11206</v>
      </c>
      <c r="K502" s="11" t="s">
        <v>1455</v>
      </c>
    </row>
    <row r="503" spans="1:11" ht="60" hidden="1" customHeight="1" x14ac:dyDescent="0.25">
      <c r="A503" s="28" t="s">
        <v>1459</v>
      </c>
      <c r="B503" s="11" t="s">
        <v>1463</v>
      </c>
      <c r="C503" s="11" t="s">
        <v>50</v>
      </c>
      <c r="D503" s="12" t="s">
        <v>390</v>
      </c>
      <c r="E503" s="12" t="s">
        <v>1461</v>
      </c>
      <c r="F503" s="11" t="s">
        <v>419</v>
      </c>
      <c r="G503" s="28" t="s">
        <v>1462</v>
      </c>
      <c r="H503" s="11" t="s">
        <v>54</v>
      </c>
      <c r="I503" s="11" t="s">
        <v>12930</v>
      </c>
      <c r="J503" s="11" t="s">
        <v>11206</v>
      </c>
      <c r="K503" s="11" t="s">
        <v>637</v>
      </c>
    </row>
    <row r="504" spans="1:11" ht="60" hidden="1" customHeight="1" x14ac:dyDescent="0.25">
      <c r="A504" s="28" t="s">
        <v>1459</v>
      </c>
      <c r="B504" s="11" t="s">
        <v>1464</v>
      </c>
      <c r="C504" s="11" t="s">
        <v>50</v>
      </c>
      <c r="D504" s="12" t="s">
        <v>390</v>
      </c>
      <c r="E504" s="12" t="s">
        <v>1461</v>
      </c>
      <c r="F504" s="11" t="s">
        <v>419</v>
      </c>
      <c r="G504" s="28" t="s">
        <v>1462</v>
      </c>
      <c r="H504" s="11" t="s">
        <v>54</v>
      </c>
      <c r="I504" s="11" t="s">
        <v>12930</v>
      </c>
      <c r="J504" s="11" t="s">
        <v>11206</v>
      </c>
      <c r="K504" s="11" t="s">
        <v>422</v>
      </c>
    </row>
    <row r="505" spans="1:11" ht="60" hidden="1" customHeight="1" x14ac:dyDescent="0.25">
      <c r="A505" s="28" t="s">
        <v>1459</v>
      </c>
      <c r="B505" s="11" t="s">
        <v>1465</v>
      </c>
      <c r="C505" s="11" t="s">
        <v>50</v>
      </c>
      <c r="D505" s="12" t="s">
        <v>390</v>
      </c>
      <c r="E505" s="12" t="s">
        <v>1461</v>
      </c>
      <c r="F505" s="11" t="s">
        <v>419</v>
      </c>
      <c r="G505" s="28" t="s">
        <v>1462</v>
      </c>
      <c r="H505" s="11" t="s">
        <v>54</v>
      </c>
      <c r="I505" s="11" t="s">
        <v>12930</v>
      </c>
      <c r="J505" s="11" t="s">
        <v>11206</v>
      </c>
      <c r="K505" s="11" t="s">
        <v>627</v>
      </c>
    </row>
    <row r="506" spans="1:11" ht="60" hidden="1" customHeight="1" x14ac:dyDescent="0.25">
      <c r="A506" s="28" t="s">
        <v>1466</v>
      </c>
      <c r="B506" s="11" t="s">
        <v>1467</v>
      </c>
      <c r="C506" s="11" t="s">
        <v>50</v>
      </c>
      <c r="D506" s="12" t="s">
        <v>390</v>
      </c>
      <c r="E506" s="12" t="s">
        <v>1468</v>
      </c>
      <c r="F506" s="11" t="s">
        <v>384</v>
      </c>
      <c r="G506" s="28" t="s">
        <v>1469</v>
      </c>
      <c r="H506" s="11" t="s">
        <v>54</v>
      </c>
      <c r="I506" s="11" t="s">
        <v>12931</v>
      </c>
      <c r="J506" s="11" t="s">
        <v>11206</v>
      </c>
      <c r="K506" s="11" t="s">
        <v>1455</v>
      </c>
    </row>
    <row r="507" spans="1:11" ht="60" hidden="1" customHeight="1" x14ac:dyDescent="0.25">
      <c r="A507" s="28" t="s">
        <v>1466</v>
      </c>
      <c r="B507" s="11" t="s">
        <v>1470</v>
      </c>
      <c r="C507" s="11" t="s">
        <v>50</v>
      </c>
      <c r="D507" s="12" t="s">
        <v>390</v>
      </c>
      <c r="E507" s="12" t="s">
        <v>1468</v>
      </c>
      <c r="F507" s="11" t="s">
        <v>384</v>
      </c>
      <c r="G507" s="28" t="s">
        <v>1469</v>
      </c>
      <c r="H507" s="11" t="s">
        <v>54</v>
      </c>
      <c r="I507" s="11" t="s">
        <v>12931</v>
      </c>
      <c r="J507" s="11" t="s">
        <v>11206</v>
      </c>
      <c r="K507" s="11" t="s">
        <v>699</v>
      </c>
    </row>
    <row r="508" spans="1:11" ht="60" hidden="1" customHeight="1" x14ac:dyDescent="0.25">
      <c r="A508" s="28" t="s">
        <v>1466</v>
      </c>
      <c r="B508" s="11" t="s">
        <v>1472</v>
      </c>
      <c r="C508" s="11" t="s">
        <v>50</v>
      </c>
      <c r="D508" s="12" t="s">
        <v>390</v>
      </c>
      <c r="E508" s="12" t="s">
        <v>1468</v>
      </c>
      <c r="F508" s="11" t="s">
        <v>384</v>
      </c>
      <c r="G508" s="28" t="s">
        <v>1469</v>
      </c>
      <c r="H508" s="11" t="s">
        <v>54</v>
      </c>
      <c r="I508" s="11" t="s">
        <v>12931</v>
      </c>
      <c r="J508" s="11" t="s">
        <v>11206</v>
      </c>
      <c r="K508" s="11" t="s">
        <v>1473</v>
      </c>
    </row>
    <row r="509" spans="1:11" ht="60" hidden="1" customHeight="1" x14ac:dyDescent="0.25">
      <c r="A509" s="28" t="s">
        <v>1466</v>
      </c>
      <c r="B509" s="11" t="s">
        <v>1475</v>
      </c>
      <c r="C509" s="11" t="s">
        <v>50</v>
      </c>
      <c r="D509" s="12" t="s">
        <v>390</v>
      </c>
      <c r="E509" s="12" t="s">
        <v>1468</v>
      </c>
      <c r="F509" s="11" t="s">
        <v>384</v>
      </c>
      <c r="G509" s="28" t="s">
        <v>1469</v>
      </c>
      <c r="H509" s="11" t="s">
        <v>54</v>
      </c>
      <c r="I509" s="11" t="s">
        <v>12931</v>
      </c>
      <c r="J509" s="11" t="s">
        <v>11206</v>
      </c>
      <c r="K509" s="11" t="s">
        <v>1476</v>
      </c>
    </row>
    <row r="510" spans="1:11" ht="60" hidden="1" customHeight="1" x14ac:dyDescent="0.25">
      <c r="A510" s="28" t="s">
        <v>1478</v>
      </c>
      <c r="B510" s="11" t="s">
        <v>1479</v>
      </c>
      <c r="C510" s="11" t="s">
        <v>50</v>
      </c>
      <c r="D510" s="12" t="s">
        <v>390</v>
      </c>
      <c r="E510" s="12" t="s">
        <v>1480</v>
      </c>
      <c r="F510" s="11" t="s">
        <v>384</v>
      </c>
      <c r="G510" s="28" t="s">
        <v>1481</v>
      </c>
      <c r="H510" s="11" t="s">
        <v>54</v>
      </c>
      <c r="I510" s="11" t="s">
        <v>12930</v>
      </c>
      <c r="J510" s="11" t="s">
        <v>11206</v>
      </c>
      <c r="K510" s="11" t="s">
        <v>1455</v>
      </c>
    </row>
    <row r="511" spans="1:11" ht="60" hidden="1" customHeight="1" x14ac:dyDescent="0.25">
      <c r="A511" s="28" t="s">
        <v>1478</v>
      </c>
      <c r="B511" s="11" t="s">
        <v>1482</v>
      </c>
      <c r="C511" s="11" t="s">
        <v>50</v>
      </c>
      <c r="D511" s="12" t="s">
        <v>390</v>
      </c>
      <c r="E511" s="12" t="s">
        <v>1480</v>
      </c>
      <c r="F511" s="11" t="s">
        <v>384</v>
      </c>
      <c r="G511" s="28" t="s">
        <v>1481</v>
      </c>
      <c r="H511" s="11" t="s">
        <v>54</v>
      </c>
      <c r="I511" s="11" t="s">
        <v>12930</v>
      </c>
      <c r="J511" s="11" t="s">
        <v>11206</v>
      </c>
      <c r="K511" s="11" t="s">
        <v>637</v>
      </c>
    </row>
    <row r="512" spans="1:11" ht="60" hidden="1" customHeight="1" x14ac:dyDescent="0.25">
      <c r="A512" s="28" t="s">
        <v>1478</v>
      </c>
      <c r="B512" s="11" t="s">
        <v>1483</v>
      </c>
      <c r="C512" s="11" t="s">
        <v>50</v>
      </c>
      <c r="D512" s="12" t="s">
        <v>390</v>
      </c>
      <c r="E512" s="12" t="s">
        <v>1480</v>
      </c>
      <c r="F512" s="11" t="s">
        <v>384</v>
      </c>
      <c r="G512" s="28" t="s">
        <v>1481</v>
      </c>
      <c r="H512" s="11" t="s">
        <v>54</v>
      </c>
      <c r="I512" s="11" t="s">
        <v>12930</v>
      </c>
      <c r="J512" s="11" t="s">
        <v>11206</v>
      </c>
      <c r="K512" s="11" t="s">
        <v>422</v>
      </c>
    </row>
    <row r="513" spans="1:11" ht="60" hidden="1" customHeight="1" x14ac:dyDescent="0.25">
      <c r="A513" s="28" t="s">
        <v>1478</v>
      </c>
      <c r="B513" s="11" t="s">
        <v>1484</v>
      </c>
      <c r="C513" s="11" t="s">
        <v>50</v>
      </c>
      <c r="D513" s="12" t="s">
        <v>390</v>
      </c>
      <c r="E513" s="12" t="s">
        <v>1480</v>
      </c>
      <c r="F513" s="11" t="s">
        <v>384</v>
      </c>
      <c r="G513" s="28" t="s">
        <v>1481</v>
      </c>
      <c r="H513" s="11" t="s">
        <v>54</v>
      </c>
      <c r="I513" s="11" t="s">
        <v>12930</v>
      </c>
      <c r="J513" s="11" t="s">
        <v>11206</v>
      </c>
      <c r="K513" s="11" t="s">
        <v>627</v>
      </c>
    </row>
    <row r="514" spans="1:11" ht="60" hidden="1" customHeight="1" x14ac:dyDescent="0.25">
      <c r="A514" s="28" t="s">
        <v>1478</v>
      </c>
      <c r="B514" s="11" t="s">
        <v>1485</v>
      </c>
      <c r="C514" s="11" t="s">
        <v>50</v>
      </c>
      <c r="D514" s="12" t="s">
        <v>390</v>
      </c>
      <c r="E514" s="12" t="s">
        <v>1480</v>
      </c>
      <c r="F514" s="11" t="s">
        <v>384</v>
      </c>
      <c r="G514" s="28" t="s">
        <v>1481</v>
      </c>
      <c r="H514" s="11" t="s">
        <v>54</v>
      </c>
      <c r="I514" s="11" t="s">
        <v>12930</v>
      </c>
      <c r="J514" s="11" t="s">
        <v>11206</v>
      </c>
      <c r="K514" s="11" t="s">
        <v>1486</v>
      </c>
    </row>
    <row r="515" spans="1:11" ht="60" hidden="1" customHeight="1" x14ac:dyDescent="0.25">
      <c r="A515" s="28" t="s">
        <v>1478</v>
      </c>
      <c r="B515" s="11" t="s">
        <v>11206</v>
      </c>
      <c r="C515" s="11" t="s">
        <v>50</v>
      </c>
      <c r="D515" s="12" t="s">
        <v>390</v>
      </c>
      <c r="E515" s="12" t="s">
        <v>1480</v>
      </c>
      <c r="F515" s="11" t="s">
        <v>384</v>
      </c>
      <c r="G515" s="28" t="s">
        <v>1481</v>
      </c>
      <c r="H515" s="11" t="s">
        <v>54</v>
      </c>
      <c r="I515" s="11" t="s">
        <v>12930</v>
      </c>
      <c r="J515" s="11" t="s">
        <v>11206</v>
      </c>
      <c r="K515" s="11" t="s">
        <v>11206</v>
      </c>
    </row>
    <row r="516" spans="1:11" ht="60" hidden="1" customHeight="1" x14ac:dyDescent="0.25">
      <c r="A516" s="28" t="s">
        <v>1489</v>
      </c>
      <c r="B516" s="11" t="s">
        <v>1490</v>
      </c>
      <c r="C516" s="11" t="s">
        <v>857</v>
      </c>
      <c r="D516" s="12" t="s">
        <v>12547</v>
      </c>
      <c r="E516" s="12" t="s">
        <v>1491</v>
      </c>
      <c r="F516" s="11" t="s">
        <v>384</v>
      </c>
      <c r="G516" s="28" t="s">
        <v>12950</v>
      </c>
      <c r="H516" s="11" t="s">
        <v>54</v>
      </c>
      <c r="I516" s="11" t="s">
        <v>12930</v>
      </c>
      <c r="J516" s="11" t="s">
        <v>11206</v>
      </c>
      <c r="K516" s="11" t="s">
        <v>1455</v>
      </c>
    </row>
    <row r="517" spans="1:11" ht="60" hidden="1" customHeight="1" x14ac:dyDescent="0.25">
      <c r="A517" s="28" t="s">
        <v>1492</v>
      </c>
      <c r="B517" s="11" t="s">
        <v>1493</v>
      </c>
      <c r="C517" s="11" t="s">
        <v>857</v>
      </c>
      <c r="D517" s="12" t="s">
        <v>12547</v>
      </c>
      <c r="E517" s="12" t="s">
        <v>1491</v>
      </c>
      <c r="F517" s="11" t="s">
        <v>384</v>
      </c>
      <c r="G517" s="28" t="s">
        <v>12950</v>
      </c>
      <c r="H517" s="11" t="s">
        <v>54</v>
      </c>
      <c r="I517" s="11" t="s">
        <v>12930</v>
      </c>
      <c r="J517" s="11" t="s">
        <v>11206</v>
      </c>
      <c r="K517" s="11" t="s">
        <v>1494</v>
      </c>
    </row>
    <row r="518" spans="1:11" ht="60" hidden="1" customHeight="1" x14ac:dyDescent="0.25">
      <c r="A518" s="28" t="s">
        <v>1492</v>
      </c>
      <c r="B518" s="11" t="s">
        <v>1495</v>
      </c>
      <c r="C518" s="11" t="s">
        <v>857</v>
      </c>
      <c r="D518" s="12" t="s">
        <v>12547</v>
      </c>
      <c r="E518" s="12" t="s">
        <v>1491</v>
      </c>
      <c r="F518" s="11" t="s">
        <v>384</v>
      </c>
      <c r="G518" s="28" t="s">
        <v>12950</v>
      </c>
      <c r="H518" s="11" t="s">
        <v>54</v>
      </c>
      <c r="I518" s="11" t="s">
        <v>12930</v>
      </c>
      <c r="J518" s="11" t="s">
        <v>11206</v>
      </c>
      <c r="K518" s="11" t="s">
        <v>721</v>
      </c>
    </row>
    <row r="519" spans="1:11" ht="60" hidden="1" customHeight="1" x14ac:dyDescent="0.25">
      <c r="A519" s="28" t="s">
        <v>1496</v>
      </c>
      <c r="B519" s="11" t="s">
        <v>1497</v>
      </c>
      <c r="C519" s="11" t="s">
        <v>857</v>
      </c>
      <c r="D519" s="12" t="s">
        <v>12547</v>
      </c>
      <c r="E519" s="12" t="s">
        <v>1498</v>
      </c>
      <c r="F519" s="11" t="s">
        <v>384</v>
      </c>
      <c r="G519" s="28" t="s">
        <v>12951</v>
      </c>
      <c r="H519" s="11" t="s">
        <v>54</v>
      </c>
      <c r="I519" s="11" t="s">
        <v>12930</v>
      </c>
      <c r="J519" s="11" t="s">
        <v>11206</v>
      </c>
      <c r="K519" s="11" t="s">
        <v>1499</v>
      </c>
    </row>
    <row r="520" spans="1:11" ht="60" hidden="1" customHeight="1" x14ac:dyDescent="0.25">
      <c r="A520" s="28" t="s">
        <v>1500</v>
      </c>
      <c r="B520" s="11" t="s">
        <v>1501</v>
      </c>
      <c r="C520" s="11" t="s">
        <v>857</v>
      </c>
      <c r="D520" s="12" t="s">
        <v>12547</v>
      </c>
      <c r="E520" s="12" t="s">
        <v>1498</v>
      </c>
      <c r="F520" s="11" t="s">
        <v>384</v>
      </c>
      <c r="G520" s="28" t="s">
        <v>12951</v>
      </c>
      <c r="H520" s="11" t="s">
        <v>54</v>
      </c>
      <c r="I520" s="11" t="s">
        <v>12930</v>
      </c>
      <c r="J520" s="11" t="s">
        <v>11206</v>
      </c>
      <c r="K520" s="11" t="s">
        <v>1494</v>
      </c>
    </row>
    <row r="521" spans="1:11" ht="60" hidden="1" customHeight="1" x14ac:dyDescent="0.25">
      <c r="A521" s="28" t="s">
        <v>1500</v>
      </c>
      <c r="B521" s="11" t="s">
        <v>1502</v>
      </c>
      <c r="C521" s="11" t="s">
        <v>857</v>
      </c>
      <c r="D521" s="12" t="s">
        <v>12547</v>
      </c>
      <c r="E521" s="12" t="s">
        <v>1498</v>
      </c>
      <c r="F521" s="11" t="s">
        <v>384</v>
      </c>
      <c r="G521" s="28" t="s">
        <v>12951</v>
      </c>
      <c r="H521" s="11" t="s">
        <v>54</v>
      </c>
      <c r="I521" s="11" t="s">
        <v>12930</v>
      </c>
      <c r="J521" s="11" t="s">
        <v>11206</v>
      </c>
      <c r="K521" s="11" t="s">
        <v>721</v>
      </c>
    </row>
    <row r="522" spans="1:11" ht="60" hidden="1" customHeight="1" x14ac:dyDescent="0.25">
      <c r="A522" s="28" t="s">
        <v>855</v>
      </c>
      <c r="B522" s="11" t="s">
        <v>1504</v>
      </c>
      <c r="C522" s="11" t="s">
        <v>50</v>
      </c>
      <c r="D522" s="12" t="s">
        <v>390</v>
      </c>
      <c r="E522" s="12" t="s">
        <v>858</v>
      </c>
      <c r="F522" s="11" t="s">
        <v>419</v>
      </c>
      <c r="G522" s="28" t="s">
        <v>1505</v>
      </c>
      <c r="H522" s="11" t="s">
        <v>54</v>
      </c>
      <c r="I522" s="11" t="s">
        <v>12930</v>
      </c>
      <c r="J522" s="11" t="s">
        <v>11206</v>
      </c>
      <c r="K522" s="11" t="s">
        <v>1455</v>
      </c>
    </row>
    <row r="523" spans="1:11" ht="60" hidden="1" customHeight="1" x14ac:dyDescent="0.25">
      <c r="A523" s="28" t="s">
        <v>855</v>
      </c>
      <c r="B523" s="11" t="s">
        <v>856</v>
      </c>
      <c r="C523" s="11" t="s">
        <v>50</v>
      </c>
      <c r="D523" s="12" t="s">
        <v>390</v>
      </c>
      <c r="E523" s="12" t="s">
        <v>858</v>
      </c>
      <c r="F523" s="11" t="s">
        <v>419</v>
      </c>
      <c r="G523" s="28" t="s">
        <v>1505</v>
      </c>
      <c r="H523" s="11" t="s">
        <v>54</v>
      </c>
      <c r="I523" s="11" t="s">
        <v>12930</v>
      </c>
      <c r="J523" s="11" t="s">
        <v>11206</v>
      </c>
      <c r="K523" s="11" t="s">
        <v>1506</v>
      </c>
    </row>
    <row r="524" spans="1:11" ht="60" hidden="1" customHeight="1" x14ac:dyDescent="0.25">
      <c r="A524" s="28" t="s">
        <v>855</v>
      </c>
      <c r="B524" s="11" t="s">
        <v>1507</v>
      </c>
      <c r="C524" s="11" t="s">
        <v>50</v>
      </c>
      <c r="D524" s="12" t="s">
        <v>862</v>
      </c>
      <c r="E524" s="12" t="s">
        <v>858</v>
      </c>
      <c r="F524" s="11" t="s">
        <v>419</v>
      </c>
      <c r="G524" s="28" t="s">
        <v>1505</v>
      </c>
      <c r="H524" s="11" t="s">
        <v>54</v>
      </c>
      <c r="I524" s="11" t="s">
        <v>12930</v>
      </c>
      <c r="J524" s="11" t="s">
        <v>11206</v>
      </c>
      <c r="K524" s="11" t="s">
        <v>1508</v>
      </c>
    </row>
    <row r="525" spans="1:11" ht="60" hidden="1" customHeight="1" x14ac:dyDescent="0.25">
      <c r="A525" s="28" t="s">
        <v>1510</v>
      </c>
      <c r="B525" s="11" t="s">
        <v>1511</v>
      </c>
      <c r="C525" s="11" t="s">
        <v>50</v>
      </c>
      <c r="D525" s="12" t="s">
        <v>862</v>
      </c>
      <c r="E525" s="12" t="s">
        <v>866</v>
      </c>
      <c r="F525" s="11" t="s">
        <v>419</v>
      </c>
      <c r="G525" s="28" t="s">
        <v>1512</v>
      </c>
      <c r="H525" s="11" t="s">
        <v>54</v>
      </c>
      <c r="I525" s="11" t="s">
        <v>12930</v>
      </c>
      <c r="J525" s="11" t="s">
        <v>11206</v>
      </c>
      <c r="K525" s="11" t="s">
        <v>1455</v>
      </c>
    </row>
    <row r="526" spans="1:11" ht="60" hidden="1" customHeight="1" x14ac:dyDescent="0.25">
      <c r="A526" s="28" t="s">
        <v>1510</v>
      </c>
      <c r="B526" s="11" t="s">
        <v>865</v>
      </c>
      <c r="C526" s="11" t="s">
        <v>50</v>
      </c>
      <c r="D526" s="12" t="s">
        <v>390</v>
      </c>
      <c r="E526" s="12" t="s">
        <v>866</v>
      </c>
      <c r="F526" s="11" t="s">
        <v>893</v>
      </c>
      <c r="G526" s="28" t="s">
        <v>1512</v>
      </c>
      <c r="H526" s="11" t="s">
        <v>54</v>
      </c>
      <c r="I526" s="11" t="s">
        <v>12930</v>
      </c>
      <c r="J526" s="11" t="s">
        <v>11206</v>
      </c>
      <c r="K526" s="11" t="s">
        <v>637</v>
      </c>
    </row>
    <row r="527" spans="1:11" ht="60" hidden="1" customHeight="1" x14ac:dyDescent="0.25">
      <c r="A527" s="28" t="s">
        <v>1510</v>
      </c>
      <c r="B527" s="11" t="s">
        <v>867</v>
      </c>
      <c r="C527" s="11" t="s">
        <v>50</v>
      </c>
      <c r="D527" s="12" t="s">
        <v>862</v>
      </c>
      <c r="E527" s="12" t="s">
        <v>866</v>
      </c>
      <c r="F527" s="11" t="s">
        <v>419</v>
      </c>
      <c r="G527" s="28" t="s">
        <v>1512</v>
      </c>
      <c r="H527" s="11" t="s">
        <v>54</v>
      </c>
      <c r="I527" s="11" t="s">
        <v>12930</v>
      </c>
      <c r="J527" s="11" t="s">
        <v>11206</v>
      </c>
      <c r="K527" s="11" t="s">
        <v>1508</v>
      </c>
    </row>
    <row r="528" spans="1:11" ht="60" hidden="1" customHeight="1" x14ac:dyDescent="0.25">
      <c r="A528" s="28" t="s">
        <v>1513</v>
      </c>
      <c r="B528" s="11" t="s">
        <v>1514</v>
      </c>
      <c r="C528" s="11" t="s">
        <v>50</v>
      </c>
      <c r="D528" s="12" t="s">
        <v>862</v>
      </c>
      <c r="E528" s="12" t="s">
        <v>1515</v>
      </c>
      <c r="F528" s="11" t="s">
        <v>419</v>
      </c>
      <c r="G528" s="28" t="s">
        <v>1516</v>
      </c>
      <c r="H528" s="11" t="s">
        <v>54</v>
      </c>
      <c r="I528" s="11" t="s">
        <v>12931</v>
      </c>
      <c r="J528" s="11" t="s">
        <v>11206</v>
      </c>
      <c r="K528" s="11" t="s">
        <v>1455</v>
      </c>
    </row>
    <row r="529" spans="1:11" ht="60" hidden="1" customHeight="1" x14ac:dyDescent="0.25">
      <c r="A529" s="28" t="s">
        <v>1513</v>
      </c>
      <c r="B529" s="11" t="s">
        <v>1517</v>
      </c>
      <c r="C529" s="11" t="s">
        <v>50</v>
      </c>
      <c r="D529" s="12" t="s">
        <v>862</v>
      </c>
      <c r="E529" s="12" t="s">
        <v>1515</v>
      </c>
      <c r="F529" s="11" t="s">
        <v>893</v>
      </c>
      <c r="G529" s="28" t="s">
        <v>1516</v>
      </c>
      <c r="H529" s="11" t="s">
        <v>54</v>
      </c>
      <c r="I529" s="11" t="s">
        <v>12931</v>
      </c>
      <c r="J529" s="11" t="s">
        <v>11206</v>
      </c>
      <c r="K529" s="11" t="s">
        <v>637</v>
      </c>
    </row>
    <row r="530" spans="1:11" ht="60" hidden="1" customHeight="1" x14ac:dyDescent="0.25">
      <c r="A530" s="28" t="s">
        <v>1513</v>
      </c>
      <c r="B530" s="11" t="s">
        <v>1518</v>
      </c>
      <c r="C530" s="11" t="s">
        <v>50</v>
      </c>
      <c r="D530" s="12" t="s">
        <v>390</v>
      </c>
      <c r="E530" s="12" t="s">
        <v>1515</v>
      </c>
      <c r="F530" s="11" t="s">
        <v>419</v>
      </c>
      <c r="G530" s="28" t="s">
        <v>1516</v>
      </c>
      <c r="H530" s="11" t="s">
        <v>54</v>
      </c>
      <c r="I530" s="11" t="s">
        <v>12931</v>
      </c>
      <c r="J530" s="11" t="s">
        <v>11206</v>
      </c>
      <c r="K530" s="11" t="s">
        <v>1508</v>
      </c>
    </row>
    <row r="531" spans="1:11" ht="60" hidden="1" customHeight="1" x14ac:dyDescent="0.25">
      <c r="A531" s="28" t="s">
        <v>1520</v>
      </c>
      <c r="B531" s="11" t="s">
        <v>1521</v>
      </c>
      <c r="C531" s="11" t="s">
        <v>50</v>
      </c>
      <c r="D531" s="12" t="s">
        <v>390</v>
      </c>
      <c r="E531" s="12" t="s">
        <v>1522</v>
      </c>
      <c r="F531" s="11" t="s">
        <v>419</v>
      </c>
      <c r="G531" s="28" t="s">
        <v>1523</v>
      </c>
      <c r="H531" s="11" t="s">
        <v>54</v>
      </c>
      <c r="I531" s="11" t="s">
        <v>12931</v>
      </c>
      <c r="J531" s="11" t="s">
        <v>11206</v>
      </c>
      <c r="K531" s="11" t="s">
        <v>1455</v>
      </c>
    </row>
    <row r="532" spans="1:11" ht="60" hidden="1" customHeight="1" x14ac:dyDescent="0.25">
      <c r="A532" s="28" t="s">
        <v>1520</v>
      </c>
      <c r="B532" s="11" t="s">
        <v>1524</v>
      </c>
      <c r="C532" s="11" t="s">
        <v>50</v>
      </c>
      <c r="D532" s="12" t="s">
        <v>390</v>
      </c>
      <c r="E532" s="12" t="s">
        <v>1522</v>
      </c>
      <c r="F532" s="11" t="s">
        <v>893</v>
      </c>
      <c r="G532" s="28" t="s">
        <v>1523</v>
      </c>
      <c r="H532" s="11" t="s">
        <v>54</v>
      </c>
      <c r="I532" s="11" t="s">
        <v>12931</v>
      </c>
      <c r="J532" s="11" t="s">
        <v>11206</v>
      </c>
      <c r="K532" s="11" t="s">
        <v>637</v>
      </c>
    </row>
    <row r="533" spans="1:11" ht="60" hidden="1" customHeight="1" x14ac:dyDescent="0.25">
      <c r="A533" s="28" t="s">
        <v>1520</v>
      </c>
      <c r="B533" s="11" t="s">
        <v>1525</v>
      </c>
      <c r="C533" s="11" t="s">
        <v>50</v>
      </c>
      <c r="D533" s="12" t="s">
        <v>390</v>
      </c>
      <c r="E533" s="12" t="s">
        <v>1522</v>
      </c>
      <c r="F533" s="11" t="s">
        <v>893</v>
      </c>
      <c r="G533" s="28" t="s">
        <v>1523</v>
      </c>
      <c r="H533" s="11" t="s">
        <v>54</v>
      </c>
      <c r="I533" s="11" t="s">
        <v>12931</v>
      </c>
      <c r="J533" s="11" t="s">
        <v>11206</v>
      </c>
      <c r="K533" s="11" t="s">
        <v>854</v>
      </c>
    </row>
    <row r="534" spans="1:11" ht="60" hidden="1" customHeight="1" x14ac:dyDescent="0.25">
      <c r="A534" s="28" t="s">
        <v>1526</v>
      </c>
      <c r="B534" s="11" t="s">
        <v>1527</v>
      </c>
      <c r="C534" s="11" t="s">
        <v>50</v>
      </c>
      <c r="D534" s="12" t="s">
        <v>390</v>
      </c>
      <c r="E534" s="12" t="s">
        <v>1528</v>
      </c>
      <c r="F534" s="11" t="s">
        <v>419</v>
      </c>
      <c r="G534" s="28" t="s">
        <v>1529</v>
      </c>
      <c r="H534" s="11" t="s">
        <v>54</v>
      </c>
      <c r="I534" s="11" t="s">
        <v>12931</v>
      </c>
      <c r="J534" s="11" t="s">
        <v>11206</v>
      </c>
      <c r="K534" s="11" t="s">
        <v>1455</v>
      </c>
    </row>
    <row r="535" spans="1:11" ht="60" hidden="1" customHeight="1" x14ac:dyDescent="0.25">
      <c r="A535" s="28" t="s">
        <v>1526</v>
      </c>
      <c r="B535" s="11" t="s">
        <v>1530</v>
      </c>
      <c r="C535" s="11" t="s">
        <v>50</v>
      </c>
      <c r="D535" s="12" t="s">
        <v>390</v>
      </c>
      <c r="E535" s="12" t="s">
        <v>1528</v>
      </c>
      <c r="F535" s="11" t="s">
        <v>893</v>
      </c>
      <c r="G535" s="28" t="s">
        <v>1529</v>
      </c>
      <c r="H535" s="11" t="s">
        <v>54</v>
      </c>
      <c r="I535" s="11" t="s">
        <v>12931</v>
      </c>
      <c r="J535" s="11" t="s">
        <v>11206</v>
      </c>
      <c r="K535" s="11" t="s">
        <v>637</v>
      </c>
    </row>
    <row r="536" spans="1:11" ht="60" hidden="1" customHeight="1" x14ac:dyDescent="0.25">
      <c r="A536" s="28" t="s">
        <v>1526</v>
      </c>
      <c r="B536" s="11" t="s">
        <v>1531</v>
      </c>
      <c r="C536" s="11" t="s">
        <v>50</v>
      </c>
      <c r="D536" s="12" t="s">
        <v>390</v>
      </c>
      <c r="E536" s="12" t="s">
        <v>1528</v>
      </c>
      <c r="F536" s="11" t="s">
        <v>893</v>
      </c>
      <c r="G536" s="28" t="s">
        <v>1529</v>
      </c>
      <c r="H536" s="11" t="s">
        <v>54</v>
      </c>
      <c r="I536" s="11" t="s">
        <v>12931</v>
      </c>
      <c r="J536" s="11" t="s">
        <v>11206</v>
      </c>
      <c r="K536" s="11" t="s">
        <v>854</v>
      </c>
    </row>
    <row r="537" spans="1:11" ht="60" hidden="1" customHeight="1" x14ac:dyDescent="0.25">
      <c r="A537" s="28" t="s">
        <v>1532</v>
      </c>
      <c r="B537" s="11" t="s">
        <v>1533</v>
      </c>
      <c r="C537" s="11" t="s">
        <v>50</v>
      </c>
      <c r="D537" s="12" t="s">
        <v>390</v>
      </c>
      <c r="E537" s="12" t="s">
        <v>1534</v>
      </c>
      <c r="F537" s="11" t="s">
        <v>384</v>
      </c>
      <c r="G537" s="28" t="s">
        <v>1535</v>
      </c>
      <c r="H537" s="11" t="s">
        <v>54</v>
      </c>
      <c r="I537" s="11" t="s">
        <v>12931</v>
      </c>
      <c r="J537" s="11" t="s">
        <v>11206</v>
      </c>
      <c r="K537" s="11" t="s">
        <v>1536</v>
      </c>
    </row>
    <row r="538" spans="1:11" ht="60" hidden="1" customHeight="1" x14ac:dyDescent="0.25">
      <c r="A538" s="28" t="s">
        <v>1537</v>
      </c>
      <c r="B538" s="11" t="s">
        <v>1538</v>
      </c>
      <c r="C538" s="11" t="s">
        <v>50</v>
      </c>
      <c r="D538" s="12" t="s">
        <v>390</v>
      </c>
      <c r="E538" s="12" t="s">
        <v>52</v>
      </c>
      <c r="F538" s="11" t="s">
        <v>893</v>
      </c>
      <c r="G538" s="28" t="s">
        <v>53</v>
      </c>
      <c r="H538" s="11" t="s">
        <v>54</v>
      </c>
      <c r="I538" s="11" t="s">
        <v>12931</v>
      </c>
      <c r="J538" s="11" t="s">
        <v>11206</v>
      </c>
      <c r="K538" s="11" t="s">
        <v>1539</v>
      </c>
    </row>
    <row r="539" spans="1:11" ht="60" hidden="1" customHeight="1" x14ac:dyDescent="0.25">
      <c r="A539" s="28" t="s">
        <v>1537</v>
      </c>
      <c r="B539" s="11" t="s">
        <v>1541</v>
      </c>
      <c r="C539" s="11" t="s">
        <v>50</v>
      </c>
      <c r="D539" s="12" t="s">
        <v>390</v>
      </c>
      <c r="E539" s="12" t="s">
        <v>52</v>
      </c>
      <c r="F539" s="11" t="s">
        <v>419</v>
      </c>
      <c r="G539" s="28" t="s">
        <v>53</v>
      </c>
      <c r="H539" s="11" t="s">
        <v>54</v>
      </c>
      <c r="I539" s="11" t="s">
        <v>12931</v>
      </c>
      <c r="J539" s="11" t="s">
        <v>11206</v>
      </c>
      <c r="K539" s="11" t="s">
        <v>1028</v>
      </c>
    </row>
    <row r="540" spans="1:11" ht="60" hidden="1" customHeight="1" x14ac:dyDescent="0.25">
      <c r="A540" s="28" t="s">
        <v>1537</v>
      </c>
      <c r="B540" s="11" t="s">
        <v>49</v>
      </c>
      <c r="C540" s="11" t="s">
        <v>50</v>
      </c>
      <c r="D540" s="12" t="s">
        <v>390</v>
      </c>
      <c r="E540" s="12" t="s">
        <v>52</v>
      </c>
      <c r="F540" s="11" t="s">
        <v>419</v>
      </c>
      <c r="G540" s="28" t="s">
        <v>53</v>
      </c>
      <c r="H540" s="11" t="s">
        <v>54</v>
      </c>
      <c r="I540" s="11" t="s">
        <v>12931</v>
      </c>
      <c r="J540" s="11" t="s">
        <v>11206</v>
      </c>
      <c r="K540" s="11" t="s">
        <v>627</v>
      </c>
    </row>
    <row r="541" spans="1:11" ht="60" hidden="1" customHeight="1" x14ac:dyDescent="0.25">
      <c r="A541" s="28" t="s">
        <v>1537</v>
      </c>
      <c r="B541" s="11" t="s">
        <v>1542</v>
      </c>
      <c r="C541" s="11" t="s">
        <v>50</v>
      </c>
      <c r="D541" s="12" t="s">
        <v>390</v>
      </c>
      <c r="E541" s="12" t="s">
        <v>52</v>
      </c>
      <c r="F541" s="11" t="s">
        <v>419</v>
      </c>
      <c r="G541" s="28" t="s">
        <v>53</v>
      </c>
      <c r="H541" s="11" t="s">
        <v>54</v>
      </c>
      <c r="I541" s="11" t="s">
        <v>12931</v>
      </c>
      <c r="J541" s="11" t="s">
        <v>11206</v>
      </c>
      <c r="K541" s="11" t="s">
        <v>1196</v>
      </c>
    </row>
    <row r="542" spans="1:11" ht="60" hidden="1" customHeight="1" x14ac:dyDescent="0.25">
      <c r="A542" s="28" t="s">
        <v>1537</v>
      </c>
      <c r="B542" s="11" t="s">
        <v>1544</v>
      </c>
      <c r="C542" s="11" t="s">
        <v>50</v>
      </c>
      <c r="D542" s="12" t="s">
        <v>390</v>
      </c>
      <c r="E542" s="12" t="s">
        <v>52</v>
      </c>
      <c r="F542" s="11" t="s">
        <v>419</v>
      </c>
      <c r="G542" s="28" t="s">
        <v>53</v>
      </c>
      <c r="H542" s="11" t="s">
        <v>54</v>
      </c>
      <c r="I542" s="11" t="s">
        <v>12931</v>
      </c>
      <c r="J542" s="11" t="s">
        <v>11206</v>
      </c>
      <c r="K542" s="11" t="s">
        <v>877</v>
      </c>
    </row>
    <row r="543" spans="1:11" ht="60" hidden="1" customHeight="1" x14ac:dyDescent="0.25">
      <c r="A543" s="28" t="s">
        <v>58</v>
      </c>
      <c r="B543" s="11" t="s">
        <v>1546</v>
      </c>
      <c r="C543" s="11" t="s">
        <v>50</v>
      </c>
      <c r="D543" s="12" t="s">
        <v>862</v>
      </c>
      <c r="E543" s="12" t="s">
        <v>61</v>
      </c>
      <c r="F543" s="11" t="s">
        <v>419</v>
      </c>
      <c r="G543" s="28" t="s">
        <v>1547</v>
      </c>
      <c r="H543" s="11" t="s">
        <v>54</v>
      </c>
      <c r="I543" s="11" t="s">
        <v>12931</v>
      </c>
      <c r="J543" s="11" t="s">
        <v>11206</v>
      </c>
      <c r="K543" s="11" t="s">
        <v>1028</v>
      </c>
    </row>
    <row r="544" spans="1:11" ht="60" hidden="1" customHeight="1" x14ac:dyDescent="0.25">
      <c r="A544" s="28" t="s">
        <v>58</v>
      </c>
      <c r="B544" s="11" t="s">
        <v>1548</v>
      </c>
      <c r="C544" s="11" t="s">
        <v>50</v>
      </c>
      <c r="D544" s="12" t="s">
        <v>862</v>
      </c>
      <c r="E544" s="12" t="s">
        <v>61</v>
      </c>
      <c r="F544" s="11" t="s">
        <v>419</v>
      </c>
      <c r="G544" s="28" t="s">
        <v>1547</v>
      </c>
      <c r="H544" s="11" t="s">
        <v>54</v>
      </c>
      <c r="I544" s="11" t="s">
        <v>12931</v>
      </c>
      <c r="J544" s="11" t="s">
        <v>11206</v>
      </c>
      <c r="K544" s="11" t="s">
        <v>1028</v>
      </c>
    </row>
    <row r="545" spans="1:11" ht="60" hidden="1" customHeight="1" x14ac:dyDescent="0.25">
      <c r="A545" s="28" t="s">
        <v>58</v>
      </c>
      <c r="B545" s="11" t="s">
        <v>59</v>
      </c>
      <c r="C545" s="11" t="s">
        <v>50</v>
      </c>
      <c r="D545" s="12" t="s">
        <v>390</v>
      </c>
      <c r="E545" s="12" t="s">
        <v>61</v>
      </c>
      <c r="F545" s="11" t="s">
        <v>419</v>
      </c>
      <c r="G545" s="28" t="s">
        <v>1547</v>
      </c>
      <c r="H545" s="11" t="s">
        <v>54</v>
      </c>
      <c r="I545" s="11" t="s">
        <v>12931</v>
      </c>
      <c r="J545" s="11" t="s">
        <v>11206</v>
      </c>
      <c r="K545" s="11" t="s">
        <v>877</v>
      </c>
    </row>
    <row r="546" spans="1:11" ht="60" hidden="1" customHeight="1" x14ac:dyDescent="0.25">
      <c r="A546" s="28" t="s">
        <v>58</v>
      </c>
      <c r="B546" s="11" t="s">
        <v>1549</v>
      </c>
      <c r="C546" s="11" t="s">
        <v>50</v>
      </c>
      <c r="D546" s="12" t="s">
        <v>390</v>
      </c>
      <c r="E546" s="12" t="s">
        <v>61</v>
      </c>
      <c r="F546" s="11" t="s">
        <v>419</v>
      </c>
      <c r="G546" s="28" t="s">
        <v>1547</v>
      </c>
      <c r="H546" s="11" t="s">
        <v>54</v>
      </c>
      <c r="I546" s="11" t="s">
        <v>12931</v>
      </c>
      <c r="J546" s="11" t="s">
        <v>11206</v>
      </c>
      <c r="K546" s="11" t="s">
        <v>1196</v>
      </c>
    </row>
    <row r="547" spans="1:11" ht="60" hidden="1" customHeight="1" x14ac:dyDescent="0.25">
      <c r="A547" s="28" t="s">
        <v>58</v>
      </c>
      <c r="B547" s="11" t="s">
        <v>1550</v>
      </c>
      <c r="C547" s="11" t="s">
        <v>50</v>
      </c>
      <c r="D547" s="12" t="s">
        <v>862</v>
      </c>
      <c r="E547" s="12" t="s">
        <v>61</v>
      </c>
      <c r="F547" s="11" t="s">
        <v>419</v>
      </c>
      <c r="G547" s="28" t="s">
        <v>1547</v>
      </c>
      <c r="H547" s="11" t="s">
        <v>54</v>
      </c>
      <c r="I547" s="11" t="s">
        <v>12931</v>
      </c>
      <c r="J547" s="11" t="s">
        <v>11206</v>
      </c>
      <c r="K547" s="11" t="s">
        <v>627</v>
      </c>
    </row>
    <row r="548" spans="1:11" ht="60" hidden="1" customHeight="1" x14ac:dyDescent="0.25">
      <c r="A548" s="28" t="s">
        <v>64</v>
      </c>
      <c r="B548" s="11" t="s">
        <v>1551</v>
      </c>
      <c r="C548" s="11" t="s">
        <v>50</v>
      </c>
      <c r="D548" s="12" t="s">
        <v>390</v>
      </c>
      <c r="E548" s="12" t="s">
        <v>67</v>
      </c>
      <c r="F548" s="11" t="s">
        <v>419</v>
      </c>
      <c r="G548" s="28" t="s">
        <v>1552</v>
      </c>
      <c r="H548" s="11" t="s">
        <v>54</v>
      </c>
      <c r="I548" s="11" t="s">
        <v>12931</v>
      </c>
      <c r="J548" s="11" t="s">
        <v>11206</v>
      </c>
      <c r="K548" s="11" t="s">
        <v>1028</v>
      </c>
    </row>
    <row r="549" spans="1:11" ht="60" hidden="1" customHeight="1" x14ac:dyDescent="0.25">
      <c r="A549" s="28" t="s">
        <v>64</v>
      </c>
      <c r="B549" s="11" t="s">
        <v>1553</v>
      </c>
      <c r="C549" s="11" t="s">
        <v>50</v>
      </c>
      <c r="D549" s="12" t="s">
        <v>862</v>
      </c>
      <c r="E549" s="12" t="s">
        <v>67</v>
      </c>
      <c r="F549" s="11" t="s">
        <v>893</v>
      </c>
      <c r="G549" s="28" t="s">
        <v>1552</v>
      </c>
      <c r="H549" s="11" t="s">
        <v>54</v>
      </c>
      <c r="I549" s="11" t="s">
        <v>12931</v>
      </c>
      <c r="J549" s="11" t="s">
        <v>11206</v>
      </c>
      <c r="K549" s="11" t="s">
        <v>1028</v>
      </c>
    </row>
    <row r="550" spans="1:11" ht="60" hidden="1" customHeight="1" x14ac:dyDescent="0.25">
      <c r="A550" s="28" t="s">
        <v>64</v>
      </c>
      <c r="B550" s="11" t="s">
        <v>65</v>
      </c>
      <c r="C550" s="11" t="s">
        <v>50</v>
      </c>
      <c r="D550" s="12" t="s">
        <v>390</v>
      </c>
      <c r="E550" s="12" t="s">
        <v>67</v>
      </c>
      <c r="F550" s="11" t="s">
        <v>419</v>
      </c>
      <c r="G550" s="28" t="s">
        <v>1552</v>
      </c>
      <c r="H550" s="11" t="s">
        <v>54</v>
      </c>
      <c r="I550" s="11" t="s">
        <v>12931</v>
      </c>
      <c r="J550" s="11" t="s">
        <v>11206</v>
      </c>
      <c r="K550" s="11" t="s">
        <v>877</v>
      </c>
    </row>
    <row r="551" spans="1:11" ht="60" hidden="1" customHeight="1" x14ac:dyDescent="0.25">
      <c r="A551" s="28" t="s">
        <v>64</v>
      </c>
      <c r="B551" s="11" t="s">
        <v>1554</v>
      </c>
      <c r="C551" s="11" t="s">
        <v>50</v>
      </c>
      <c r="D551" s="12" t="s">
        <v>390</v>
      </c>
      <c r="E551" s="12" t="s">
        <v>67</v>
      </c>
      <c r="F551" s="11" t="s">
        <v>893</v>
      </c>
      <c r="G551" s="28" t="s">
        <v>1552</v>
      </c>
      <c r="H551" s="11" t="s">
        <v>54</v>
      </c>
      <c r="I551" s="11" t="s">
        <v>12931</v>
      </c>
      <c r="J551" s="11" t="s">
        <v>11206</v>
      </c>
      <c r="K551" s="11" t="s">
        <v>1196</v>
      </c>
    </row>
    <row r="552" spans="1:11" ht="60" hidden="1" customHeight="1" x14ac:dyDescent="0.25">
      <c r="A552" s="28" t="s">
        <v>64</v>
      </c>
      <c r="B552" s="11" t="s">
        <v>1555</v>
      </c>
      <c r="C552" s="11" t="s">
        <v>50</v>
      </c>
      <c r="D552" s="12" t="s">
        <v>862</v>
      </c>
      <c r="E552" s="12" t="s">
        <v>67</v>
      </c>
      <c r="F552" s="11" t="s">
        <v>419</v>
      </c>
      <c r="G552" s="28" t="s">
        <v>1552</v>
      </c>
      <c r="H552" s="11" t="s">
        <v>54</v>
      </c>
      <c r="I552" s="11" t="s">
        <v>12931</v>
      </c>
      <c r="J552" s="11" t="s">
        <v>11206</v>
      </c>
      <c r="K552" s="11" t="s">
        <v>627</v>
      </c>
    </row>
    <row r="553" spans="1:11" ht="60" hidden="1" customHeight="1" x14ac:dyDescent="0.25">
      <c r="A553" s="28" t="s">
        <v>69</v>
      </c>
      <c r="B553" s="11" t="s">
        <v>1556</v>
      </c>
      <c r="C553" s="11" t="s">
        <v>50</v>
      </c>
      <c r="D553" s="12" t="s">
        <v>390</v>
      </c>
      <c r="E553" s="12" t="s">
        <v>71</v>
      </c>
      <c r="F553" s="11" t="s">
        <v>419</v>
      </c>
      <c r="G553" s="28" t="s">
        <v>1557</v>
      </c>
      <c r="H553" s="11" t="s">
        <v>54</v>
      </c>
      <c r="I553" s="11" t="s">
        <v>12931</v>
      </c>
      <c r="J553" s="11" t="s">
        <v>11206</v>
      </c>
      <c r="K553" s="11" t="s">
        <v>1455</v>
      </c>
    </row>
    <row r="554" spans="1:11" ht="60" hidden="1" customHeight="1" x14ac:dyDescent="0.25">
      <c r="A554" s="28" t="s">
        <v>69</v>
      </c>
      <c r="B554" s="11" t="s">
        <v>1558</v>
      </c>
      <c r="C554" s="11" t="s">
        <v>50</v>
      </c>
      <c r="D554" s="12" t="s">
        <v>390</v>
      </c>
      <c r="E554" s="12" t="s">
        <v>71</v>
      </c>
      <c r="F554" s="11" t="s">
        <v>419</v>
      </c>
      <c r="G554" s="28" t="s">
        <v>1557</v>
      </c>
      <c r="H554" s="11" t="s">
        <v>54</v>
      </c>
      <c r="I554" s="11" t="s">
        <v>12931</v>
      </c>
      <c r="J554" s="11" t="s">
        <v>11206</v>
      </c>
      <c r="K554" s="11" t="s">
        <v>1455</v>
      </c>
    </row>
    <row r="555" spans="1:11" ht="60" hidden="1" customHeight="1" x14ac:dyDescent="0.25">
      <c r="A555" s="28" t="s">
        <v>69</v>
      </c>
      <c r="B555" s="11" t="s">
        <v>70</v>
      </c>
      <c r="C555" s="11" t="s">
        <v>50</v>
      </c>
      <c r="D555" s="12" t="s">
        <v>862</v>
      </c>
      <c r="E555" s="12" t="s">
        <v>71</v>
      </c>
      <c r="F555" s="11" t="s">
        <v>893</v>
      </c>
      <c r="G555" s="28" t="s">
        <v>1557</v>
      </c>
      <c r="H555" s="11" t="s">
        <v>54</v>
      </c>
      <c r="I555" s="11" t="s">
        <v>12931</v>
      </c>
      <c r="J555" s="11" t="s">
        <v>11206</v>
      </c>
      <c r="K555" s="11" t="s">
        <v>627</v>
      </c>
    </row>
    <row r="556" spans="1:11" ht="60" hidden="1" customHeight="1" x14ac:dyDescent="0.25">
      <c r="A556" s="28" t="s">
        <v>69</v>
      </c>
      <c r="B556" s="11" t="s">
        <v>1559</v>
      </c>
      <c r="C556" s="11" t="s">
        <v>50</v>
      </c>
      <c r="D556" s="12" t="s">
        <v>862</v>
      </c>
      <c r="E556" s="12" t="s">
        <v>71</v>
      </c>
      <c r="F556" s="11" t="s">
        <v>893</v>
      </c>
      <c r="G556" s="28" t="s">
        <v>1557</v>
      </c>
      <c r="H556" s="11" t="s">
        <v>54</v>
      </c>
      <c r="I556" s="11" t="s">
        <v>12931</v>
      </c>
      <c r="J556" s="11" t="s">
        <v>11206</v>
      </c>
      <c r="K556" s="11" t="s">
        <v>1196</v>
      </c>
    </row>
    <row r="557" spans="1:11" ht="60" hidden="1" customHeight="1" x14ac:dyDescent="0.25">
      <c r="A557" s="28" t="s">
        <v>69</v>
      </c>
      <c r="B557" s="11" t="s">
        <v>1560</v>
      </c>
      <c r="C557" s="11" t="s">
        <v>50</v>
      </c>
      <c r="D557" s="12" t="s">
        <v>390</v>
      </c>
      <c r="E557" s="12" t="s">
        <v>71</v>
      </c>
      <c r="F557" s="11" t="s">
        <v>419</v>
      </c>
      <c r="G557" s="28" t="s">
        <v>1557</v>
      </c>
      <c r="H557" s="11" t="s">
        <v>54</v>
      </c>
      <c r="I557" s="11" t="s">
        <v>12931</v>
      </c>
      <c r="J557" s="11" t="s">
        <v>11206</v>
      </c>
      <c r="K557" s="11" t="s">
        <v>627</v>
      </c>
    </row>
    <row r="558" spans="1:11" ht="60" hidden="1" customHeight="1" x14ac:dyDescent="0.25">
      <c r="A558" s="28" t="s">
        <v>73</v>
      </c>
      <c r="B558" s="11" t="s">
        <v>1561</v>
      </c>
      <c r="C558" s="11" t="s">
        <v>50</v>
      </c>
      <c r="D558" s="12" t="s">
        <v>390</v>
      </c>
      <c r="E558" s="12" t="s">
        <v>76</v>
      </c>
      <c r="F558" s="11" t="s">
        <v>419</v>
      </c>
      <c r="G558" s="28" t="s">
        <v>1562</v>
      </c>
      <c r="H558" s="11" t="s">
        <v>54</v>
      </c>
      <c r="I558" s="11" t="s">
        <v>12931</v>
      </c>
      <c r="J558" s="11" t="s">
        <v>11206</v>
      </c>
      <c r="K558" s="11" t="s">
        <v>1455</v>
      </c>
    </row>
    <row r="559" spans="1:11" ht="60" hidden="1" customHeight="1" x14ac:dyDescent="0.25">
      <c r="A559" s="28" t="s">
        <v>73</v>
      </c>
      <c r="B559" s="11" t="s">
        <v>1563</v>
      </c>
      <c r="C559" s="11" t="s">
        <v>50</v>
      </c>
      <c r="D559" s="12" t="s">
        <v>390</v>
      </c>
      <c r="E559" s="12" t="s">
        <v>76</v>
      </c>
      <c r="F559" s="11" t="s">
        <v>419</v>
      </c>
      <c r="G559" s="28" t="s">
        <v>1562</v>
      </c>
      <c r="H559" s="11" t="s">
        <v>54</v>
      </c>
      <c r="I559" s="11" t="s">
        <v>12931</v>
      </c>
      <c r="J559" s="11" t="s">
        <v>11206</v>
      </c>
      <c r="K559" s="11" t="s">
        <v>1455</v>
      </c>
    </row>
    <row r="560" spans="1:11" ht="60" hidden="1" customHeight="1" x14ac:dyDescent="0.25">
      <c r="A560" s="28" t="s">
        <v>73</v>
      </c>
      <c r="B560" s="11" t="s">
        <v>74</v>
      </c>
      <c r="C560" s="11" t="s">
        <v>50</v>
      </c>
      <c r="D560" s="12" t="s">
        <v>390</v>
      </c>
      <c r="E560" s="12" t="s">
        <v>76</v>
      </c>
      <c r="F560" s="11" t="s">
        <v>419</v>
      </c>
      <c r="G560" s="28" t="s">
        <v>1562</v>
      </c>
      <c r="H560" s="11" t="s">
        <v>54</v>
      </c>
      <c r="I560" s="11" t="s">
        <v>12931</v>
      </c>
      <c r="J560" s="11" t="s">
        <v>11206</v>
      </c>
      <c r="K560" s="11" t="s">
        <v>627</v>
      </c>
    </row>
    <row r="561" spans="1:11" ht="60" hidden="1" customHeight="1" x14ac:dyDescent="0.25">
      <c r="A561" s="28" t="s">
        <v>73</v>
      </c>
      <c r="B561" s="11" t="s">
        <v>1564</v>
      </c>
      <c r="C561" s="11" t="s">
        <v>50</v>
      </c>
      <c r="D561" s="12" t="s">
        <v>390</v>
      </c>
      <c r="E561" s="12" t="s">
        <v>76</v>
      </c>
      <c r="F561" s="11" t="s">
        <v>893</v>
      </c>
      <c r="G561" s="28" t="s">
        <v>1562</v>
      </c>
      <c r="H561" s="11" t="s">
        <v>54</v>
      </c>
      <c r="I561" s="11" t="s">
        <v>12931</v>
      </c>
      <c r="J561" s="11" t="s">
        <v>11206</v>
      </c>
      <c r="K561" s="11" t="s">
        <v>1196</v>
      </c>
    </row>
    <row r="562" spans="1:11" ht="60" hidden="1" customHeight="1" x14ac:dyDescent="0.25">
      <c r="A562" s="28" t="s">
        <v>73</v>
      </c>
      <c r="B562" s="11" t="s">
        <v>1565</v>
      </c>
      <c r="C562" s="11" t="s">
        <v>50</v>
      </c>
      <c r="D562" s="12" t="s">
        <v>390</v>
      </c>
      <c r="E562" s="12" t="s">
        <v>76</v>
      </c>
      <c r="F562" s="11" t="s">
        <v>419</v>
      </c>
      <c r="G562" s="28" t="s">
        <v>1562</v>
      </c>
      <c r="H562" s="11" t="s">
        <v>54</v>
      </c>
      <c r="I562" s="11" t="s">
        <v>12931</v>
      </c>
      <c r="J562" s="11" t="s">
        <v>11206</v>
      </c>
      <c r="K562" s="11" t="s">
        <v>627</v>
      </c>
    </row>
    <row r="563" spans="1:11" ht="60" hidden="1" customHeight="1" x14ac:dyDescent="0.25">
      <c r="A563" s="28" t="s">
        <v>77</v>
      </c>
      <c r="B563" s="11" t="s">
        <v>1566</v>
      </c>
      <c r="C563" s="11" t="s">
        <v>50</v>
      </c>
      <c r="D563" s="12" t="s">
        <v>390</v>
      </c>
      <c r="E563" s="12" t="s">
        <v>79</v>
      </c>
      <c r="F563" s="11" t="s">
        <v>893</v>
      </c>
      <c r="G563" s="28" t="s">
        <v>1567</v>
      </c>
      <c r="H563" s="11" t="s">
        <v>54</v>
      </c>
      <c r="I563" s="11" t="s">
        <v>12931</v>
      </c>
      <c r="J563" s="11" t="s">
        <v>11206</v>
      </c>
      <c r="K563" s="11" t="s">
        <v>1455</v>
      </c>
    </row>
    <row r="564" spans="1:11" ht="60" hidden="1" customHeight="1" x14ac:dyDescent="0.25">
      <c r="A564" s="28" t="s">
        <v>77</v>
      </c>
      <c r="B564" s="11" t="s">
        <v>1568</v>
      </c>
      <c r="C564" s="11" t="s">
        <v>50</v>
      </c>
      <c r="D564" s="12" t="s">
        <v>862</v>
      </c>
      <c r="E564" s="12" t="s">
        <v>79</v>
      </c>
      <c r="F564" s="11" t="s">
        <v>419</v>
      </c>
      <c r="G564" s="28" t="s">
        <v>1567</v>
      </c>
      <c r="H564" s="11" t="s">
        <v>54</v>
      </c>
      <c r="I564" s="11" t="s">
        <v>12931</v>
      </c>
      <c r="J564" s="11" t="s">
        <v>11206</v>
      </c>
      <c r="K564" s="11" t="s">
        <v>1455</v>
      </c>
    </row>
    <row r="565" spans="1:11" ht="60" hidden="1" customHeight="1" x14ac:dyDescent="0.25">
      <c r="A565" s="28" t="s">
        <v>77</v>
      </c>
      <c r="B565" s="11" t="s">
        <v>78</v>
      </c>
      <c r="C565" s="11" t="s">
        <v>50</v>
      </c>
      <c r="D565" s="12" t="s">
        <v>390</v>
      </c>
      <c r="E565" s="12" t="s">
        <v>79</v>
      </c>
      <c r="F565" s="11" t="s">
        <v>893</v>
      </c>
      <c r="G565" s="28" t="s">
        <v>1567</v>
      </c>
      <c r="H565" s="11" t="s">
        <v>54</v>
      </c>
      <c r="I565" s="11" t="s">
        <v>12931</v>
      </c>
      <c r="J565" s="11" t="s">
        <v>11206</v>
      </c>
      <c r="K565" s="11" t="s">
        <v>627</v>
      </c>
    </row>
    <row r="566" spans="1:11" ht="60" hidden="1" customHeight="1" x14ac:dyDescent="0.25">
      <c r="A566" s="28" t="s">
        <v>77</v>
      </c>
      <c r="B566" s="11" t="s">
        <v>1569</v>
      </c>
      <c r="C566" s="11" t="s">
        <v>50</v>
      </c>
      <c r="D566" s="12" t="s">
        <v>390</v>
      </c>
      <c r="E566" s="12" t="s">
        <v>79</v>
      </c>
      <c r="F566" s="11" t="s">
        <v>419</v>
      </c>
      <c r="G566" s="28" t="s">
        <v>1567</v>
      </c>
      <c r="H566" s="11" t="s">
        <v>54</v>
      </c>
      <c r="I566" s="11" t="s">
        <v>12931</v>
      </c>
      <c r="J566" s="11" t="s">
        <v>11206</v>
      </c>
      <c r="K566" s="11" t="s">
        <v>1196</v>
      </c>
    </row>
    <row r="567" spans="1:11" ht="60" hidden="1" customHeight="1" x14ac:dyDescent="0.25">
      <c r="A567" s="28" t="s">
        <v>77</v>
      </c>
      <c r="B567" s="11" t="s">
        <v>1570</v>
      </c>
      <c r="C567" s="11" t="s">
        <v>50</v>
      </c>
      <c r="D567" s="12" t="s">
        <v>390</v>
      </c>
      <c r="E567" s="12" t="s">
        <v>79</v>
      </c>
      <c r="F567" s="11" t="s">
        <v>893</v>
      </c>
      <c r="G567" s="28" t="s">
        <v>1567</v>
      </c>
      <c r="H567" s="11" t="s">
        <v>54</v>
      </c>
      <c r="I567" s="11" t="s">
        <v>12931</v>
      </c>
      <c r="J567" s="11" t="s">
        <v>11206</v>
      </c>
      <c r="K567" s="11" t="s">
        <v>877</v>
      </c>
    </row>
    <row r="568" spans="1:11" ht="60" hidden="1" customHeight="1" x14ac:dyDescent="0.25">
      <c r="A568" s="28" t="s">
        <v>1571</v>
      </c>
      <c r="B568" s="11" t="s">
        <v>1572</v>
      </c>
      <c r="C568" s="11" t="s">
        <v>50</v>
      </c>
      <c r="D568" s="12" t="s">
        <v>12595</v>
      </c>
      <c r="E568" s="12" t="s">
        <v>91</v>
      </c>
      <c r="F568" s="11" t="s">
        <v>419</v>
      </c>
      <c r="G568" s="28" t="s">
        <v>1573</v>
      </c>
      <c r="H568" s="11" t="s">
        <v>54</v>
      </c>
      <c r="I568" s="11" t="s">
        <v>12931</v>
      </c>
      <c r="J568" s="11" t="s">
        <v>11206</v>
      </c>
      <c r="K568" s="11" t="s">
        <v>1455</v>
      </c>
    </row>
    <row r="569" spans="1:11" ht="60" hidden="1" customHeight="1" x14ac:dyDescent="0.25">
      <c r="A569" s="28" t="s">
        <v>1571</v>
      </c>
      <c r="B569" s="11" t="s">
        <v>1574</v>
      </c>
      <c r="C569" s="11" t="s">
        <v>50</v>
      </c>
      <c r="D569" s="12" t="s">
        <v>12595</v>
      </c>
      <c r="E569" s="12" t="s">
        <v>91</v>
      </c>
      <c r="F569" s="11" t="s">
        <v>419</v>
      </c>
      <c r="G569" s="28" t="s">
        <v>1573</v>
      </c>
      <c r="H569" s="11" t="s">
        <v>54</v>
      </c>
      <c r="I569" s="11" t="s">
        <v>12931</v>
      </c>
      <c r="J569" s="11" t="s">
        <v>11206</v>
      </c>
      <c r="K569" s="11" t="s">
        <v>422</v>
      </c>
    </row>
    <row r="570" spans="1:11" ht="60" hidden="1" customHeight="1" x14ac:dyDescent="0.25">
      <c r="A570" s="28" t="s">
        <v>1571</v>
      </c>
      <c r="B570" s="11" t="s">
        <v>1575</v>
      </c>
      <c r="C570" s="11" t="s">
        <v>50</v>
      </c>
      <c r="D570" s="12" t="s">
        <v>12595</v>
      </c>
      <c r="E570" s="12" t="s">
        <v>91</v>
      </c>
      <c r="F570" s="11" t="s">
        <v>419</v>
      </c>
      <c r="G570" s="28" t="s">
        <v>1573</v>
      </c>
      <c r="H570" s="11" t="s">
        <v>54</v>
      </c>
      <c r="I570" s="11" t="s">
        <v>12931</v>
      </c>
      <c r="J570" s="11" t="s">
        <v>11206</v>
      </c>
      <c r="K570" s="11" t="s">
        <v>1196</v>
      </c>
    </row>
    <row r="571" spans="1:11" ht="60" hidden="1" customHeight="1" x14ac:dyDescent="0.25">
      <c r="A571" s="28" t="s">
        <v>1571</v>
      </c>
      <c r="B571" s="11" t="s">
        <v>1576</v>
      </c>
      <c r="C571" s="11" t="s">
        <v>50</v>
      </c>
      <c r="D571" s="12" t="s">
        <v>12595</v>
      </c>
      <c r="E571" s="12" t="s">
        <v>91</v>
      </c>
      <c r="F571" s="11" t="s">
        <v>419</v>
      </c>
      <c r="G571" s="28" t="s">
        <v>1573</v>
      </c>
      <c r="H571" s="11" t="s">
        <v>54</v>
      </c>
      <c r="I571" s="11" t="s">
        <v>12931</v>
      </c>
      <c r="J571" s="11" t="s">
        <v>11206</v>
      </c>
      <c r="K571" s="11" t="s">
        <v>422</v>
      </c>
    </row>
    <row r="572" spans="1:11" ht="60" hidden="1" customHeight="1" x14ac:dyDescent="0.25">
      <c r="A572" s="28" t="s">
        <v>93</v>
      </c>
      <c r="B572" s="11" t="s">
        <v>1578</v>
      </c>
      <c r="C572" s="11" t="s">
        <v>50</v>
      </c>
      <c r="D572" s="12" t="s">
        <v>12595</v>
      </c>
      <c r="E572" s="12" t="s">
        <v>95</v>
      </c>
      <c r="F572" s="11" t="s">
        <v>419</v>
      </c>
      <c r="G572" s="28" t="s">
        <v>1579</v>
      </c>
      <c r="H572" s="11" t="s">
        <v>54</v>
      </c>
      <c r="I572" s="11" t="s">
        <v>12931</v>
      </c>
      <c r="J572" s="11" t="s">
        <v>11206</v>
      </c>
      <c r="K572" s="11" t="s">
        <v>1455</v>
      </c>
    </row>
    <row r="573" spans="1:11" ht="60" hidden="1" customHeight="1" x14ac:dyDescent="0.25">
      <c r="A573" s="28" t="s">
        <v>93</v>
      </c>
      <c r="B573" s="11" t="s">
        <v>94</v>
      </c>
      <c r="C573" s="11" t="s">
        <v>50</v>
      </c>
      <c r="D573" s="12" t="s">
        <v>12595</v>
      </c>
      <c r="E573" s="12" t="s">
        <v>95</v>
      </c>
      <c r="F573" s="11" t="s">
        <v>419</v>
      </c>
      <c r="G573" s="28" t="s">
        <v>1579</v>
      </c>
      <c r="H573" s="11" t="s">
        <v>54</v>
      </c>
      <c r="I573" s="11" t="s">
        <v>12931</v>
      </c>
      <c r="J573" s="11" t="s">
        <v>11206</v>
      </c>
      <c r="K573" s="11" t="s">
        <v>1580</v>
      </c>
    </row>
    <row r="574" spans="1:11" ht="60" hidden="1" customHeight="1" x14ac:dyDescent="0.25">
      <c r="A574" s="28" t="s">
        <v>93</v>
      </c>
      <c r="B574" s="11" t="s">
        <v>1581</v>
      </c>
      <c r="C574" s="11" t="s">
        <v>50</v>
      </c>
      <c r="D574" s="12" t="s">
        <v>12595</v>
      </c>
      <c r="E574" s="12" t="s">
        <v>95</v>
      </c>
      <c r="F574" s="11" t="s">
        <v>893</v>
      </c>
      <c r="G574" s="28" t="s">
        <v>1579</v>
      </c>
      <c r="H574" s="11" t="s">
        <v>54</v>
      </c>
      <c r="I574" s="11" t="s">
        <v>12931</v>
      </c>
      <c r="J574" s="11" t="s">
        <v>11206</v>
      </c>
      <c r="K574" s="11" t="s">
        <v>1196</v>
      </c>
    </row>
    <row r="575" spans="1:11" ht="60" hidden="1" customHeight="1" x14ac:dyDescent="0.25">
      <c r="A575" s="28" t="s">
        <v>93</v>
      </c>
      <c r="B575" s="11" t="s">
        <v>1582</v>
      </c>
      <c r="C575" s="11" t="s">
        <v>50</v>
      </c>
      <c r="D575" s="12" t="s">
        <v>12595</v>
      </c>
      <c r="E575" s="12" t="s">
        <v>95</v>
      </c>
      <c r="F575" s="11" t="s">
        <v>893</v>
      </c>
      <c r="G575" s="28" t="s">
        <v>1579</v>
      </c>
      <c r="H575" s="11" t="s">
        <v>54</v>
      </c>
      <c r="I575" s="11" t="s">
        <v>12931</v>
      </c>
      <c r="J575" s="11" t="s">
        <v>11206</v>
      </c>
      <c r="K575" s="11" t="s">
        <v>422</v>
      </c>
    </row>
    <row r="576" spans="1:11" ht="60" hidden="1" customHeight="1" x14ac:dyDescent="0.25">
      <c r="A576" s="28" t="s">
        <v>1583</v>
      </c>
      <c r="B576" s="11" t="s">
        <v>1584</v>
      </c>
      <c r="C576" s="11" t="s">
        <v>50</v>
      </c>
      <c r="D576" s="12" t="s">
        <v>390</v>
      </c>
      <c r="E576" s="12" t="s">
        <v>82</v>
      </c>
      <c r="F576" s="11" t="s">
        <v>419</v>
      </c>
      <c r="G576" s="28" t="s">
        <v>1585</v>
      </c>
      <c r="H576" s="11" t="s">
        <v>54</v>
      </c>
      <c r="I576" s="11" t="s">
        <v>12931</v>
      </c>
      <c r="J576" s="11" t="s">
        <v>11206</v>
      </c>
      <c r="K576" s="11" t="s">
        <v>1455</v>
      </c>
    </row>
    <row r="577" spans="1:11" ht="60" hidden="1" customHeight="1" x14ac:dyDescent="0.25">
      <c r="A577" s="28" t="s">
        <v>1583</v>
      </c>
      <c r="B577" s="11" t="s">
        <v>81</v>
      </c>
      <c r="C577" s="11" t="s">
        <v>50</v>
      </c>
      <c r="D577" s="12" t="s">
        <v>390</v>
      </c>
      <c r="E577" s="12" t="s">
        <v>82</v>
      </c>
      <c r="F577" s="11" t="s">
        <v>419</v>
      </c>
      <c r="G577" s="28" t="s">
        <v>1585</v>
      </c>
      <c r="H577" s="11" t="s">
        <v>54</v>
      </c>
      <c r="I577" s="11" t="s">
        <v>12931</v>
      </c>
      <c r="J577" s="11" t="s">
        <v>11206</v>
      </c>
      <c r="K577" s="11" t="s">
        <v>627</v>
      </c>
    </row>
    <row r="578" spans="1:11" ht="60" hidden="1" customHeight="1" x14ac:dyDescent="0.25">
      <c r="A578" s="28" t="s">
        <v>1583</v>
      </c>
      <c r="B578" s="11" t="s">
        <v>1587</v>
      </c>
      <c r="C578" s="11" t="s">
        <v>50</v>
      </c>
      <c r="D578" s="12" t="s">
        <v>390</v>
      </c>
      <c r="E578" s="12" t="s">
        <v>82</v>
      </c>
      <c r="F578" s="11" t="s">
        <v>419</v>
      </c>
      <c r="G578" s="28" t="s">
        <v>1585</v>
      </c>
      <c r="H578" s="11" t="s">
        <v>54</v>
      </c>
      <c r="I578" s="11" t="s">
        <v>12931</v>
      </c>
      <c r="J578" s="11" t="s">
        <v>11206</v>
      </c>
      <c r="K578" s="11" t="s">
        <v>1196</v>
      </c>
    </row>
    <row r="579" spans="1:11" ht="60" hidden="1" customHeight="1" x14ac:dyDescent="0.25">
      <c r="A579" s="28" t="s">
        <v>1583</v>
      </c>
      <c r="B579" s="11" t="s">
        <v>1589</v>
      </c>
      <c r="C579" s="11" t="s">
        <v>50</v>
      </c>
      <c r="D579" s="12" t="s">
        <v>390</v>
      </c>
      <c r="E579" s="12" t="s">
        <v>82</v>
      </c>
      <c r="F579" s="11" t="s">
        <v>419</v>
      </c>
      <c r="G579" s="28" t="s">
        <v>1585</v>
      </c>
      <c r="H579" s="11" t="s">
        <v>54</v>
      </c>
      <c r="I579" s="11" t="s">
        <v>12931</v>
      </c>
      <c r="J579" s="11" t="s">
        <v>11206</v>
      </c>
      <c r="K579" s="11" t="s">
        <v>627</v>
      </c>
    </row>
    <row r="580" spans="1:11" ht="60" hidden="1" customHeight="1" x14ac:dyDescent="0.25">
      <c r="A580" s="28" t="s">
        <v>83</v>
      </c>
      <c r="B580" s="11" t="s">
        <v>1590</v>
      </c>
      <c r="C580" s="11" t="s">
        <v>50</v>
      </c>
      <c r="D580" s="12" t="s">
        <v>390</v>
      </c>
      <c r="E580" s="12" t="s">
        <v>86</v>
      </c>
      <c r="F580" s="11" t="s">
        <v>893</v>
      </c>
      <c r="G580" s="28" t="s">
        <v>1591</v>
      </c>
      <c r="H580" s="11" t="s">
        <v>54</v>
      </c>
      <c r="I580" s="11" t="s">
        <v>12931</v>
      </c>
      <c r="J580" s="11" t="s">
        <v>11206</v>
      </c>
      <c r="K580" s="11" t="s">
        <v>1455</v>
      </c>
    </row>
    <row r="581" spans="1:11" ht="60" hidden="1" customHeight="1" x14ac:dyDescent="0.25">
      <c r="A581" s="28" t="s">
        <v>83</v>
      </c>
      <c r="B581" s="11" t="s">
        <v>84</v>
      </c>
      <c r="C581" s="11" t="s">
        <v>50</v>
      </c>
      <c r="D581" s="12" t="s">
        <v>390</v>
      </c>
      <c r="E581" s="12" t="s">
        <v>86</v>
      </c>
      <c r="F581" s="11" t="s">
        <v>893</v>
      </c>
      <c r="G581" s="28" t="s">
        <v>1591</v>
      </c>
      <c r="H581" s="11" t="s">
        <v>54</v>
      </c>
      <c r="I581" s="11" t="s">
        <v>12931</v>
      </c>
      <c r="J581" s="11" t="s">
        <v>11206</v>
      </c>
      <c r="K581" s="11" t="s">
        <v>627</v>
      </c>
    </row>
    <row r="582" spans="1:11" ht="60" hidden="1" customHeight="1" x14ac:dyDescent="0.25">
      <c r="A582" s="28" t="s">
        <v>83</v>
      </c>
      <c r="B582" s="11" t="s">
        <v>1592</v>
      </c>
      <c r="C582" s="11" t="s">
        <v>50</v>
      </c>
      <c r="D582" s="12" t="s">
        <v>862</v>
      </c>
      <c r="E582" s="12" t="s">
        <v>86</v>
      </c>
      <c r="F582" s="11" t="s">
        <v>419</v>
      </c>
      <c r="G582" s="28" t="s">
        <v>1591</v>
      </c>
      <c r="H582" s="11" t="s">
        <v>54</v>
      </c>
      <c r="I582" s="11" t="s">
        <v>12931</v>
      </c>
      <c r="J582" s="11" t="s">
        <v>11206</v>
      </c>
      <c r="K582" s="11" t="s">
        <v>1196</v>
      </c>
    </row>
    <row r="583" spans="1:11" ht="60" hidden="1" customHeight="1" x14ac:dyDescent="0.25">
      <c r="A583" s="28" t="s">
        <v>83</v>
      </c>
      <c r="B583" s="11" t="s">
        <v>1593</v>
      </c>
      <c r="C583" s="11" t="s">
        <v>50</v>
      </c>
      <c r="D583" s="12" t="s">
        <v>862</v>
      </c>
      <c r="E583" s="12" t="s">
        <v>86</v>
      </c>
      <c r="F583" s="11" t="s">
        <v>893</v>
      </c>
      <c r="G583" s="28" t="s">
        <v>1591</v>
      </c>
      <c r="H583" s="11" t="s">
        <v>54</v>
      </c>
      <c r="I583" s="11" t="s">
        <v>12931</v>
      </c>
      <c r="J583" s="11" t="s">
        <v>11206</v>
      </c>
      <c r="K583" s="11" t="s">
        <v>627</v>
      </c>
    </row>
    <row r="584" spans="1:11" ht="60" hidden="1" customHeight="1" x14ac:dyDescent="0.25">
      <c r="A584" s="28" t="s">
        <v>1594</v>
      </c>
      <c r="B584" s="11" t="s">
        <v>1595</v>
      </c>
      <c r="C584" s="11" t="s">
        <v>50</v>
      </c>
      <c r="D584" s="12" t="s">
        <v>390</v>
      </c>
      <c r="E584" s="12" t="s">
        <v>220</v>
      </c>
      <c r="F584" s="11" t="s">
        <v>419</v>
      </c>
      <c r="G584" s="28" t="s">
        <v>1596</v>
      </c>
      <c r="H584" s="11" t="s">
        <v>54</v>
      </c>
      <c r="I584" s="11" t="s">
        <v>12930</v>
      </c>
      <c r="J584" s="11" t="s">
        <v>11206</v>
      </c>
      <c r="K584" s="11" t="s">
        <v>1597</v>
      </c>
    </row>
    <row r="585" spans="1:11" ht="60" hidden="1" customHeight="1" x14ac:dyDescent="0.25">
      <c r="A585" s="28" t="s">
        <v>1598</v>
      </c>
      <c r="B585" s="11" t="s">
        <v>1599</v>
      </c>
      <c r="C585" s="11" t="s">
        <v>50</v>
      </c>
      <c r="D585" s="12" t="s">
        <v>1600</v>
      </c>
      <c r="E585" s="12" t="s">
        <v>224</v>
      </c>
      <c r="F585" s="11" t="s">
        <v>419</v>
      </c>
      <c r="G585" s="28" t="s">
        <v>1601</v>
      </c>
      <c r="H585" s="11" t="s">
        <v>54</v>
      </c>
      <c r="I585" s="11" t="s">
        <v>12930</v>
      </c>
      <c r="J585" s="11" t="s">
        <v>11206</v>
      </c>
      <c r="K585" s="11" t="s">
        <v>1455</v>
      </c>
    </row>
    <row r="586" spans="1:11" ht="60" hidden="1" customHeight="1" x14ac:dyDescent="0.25">
      <c r="A586" s="28" t="s">
        <v>1598</v>
      </c>
      <c r="B586" s="11" t="s">
        <v>1602</v>
      </c>
      <c r="C586" s="11" t="s">
        <v>50</v>
      </c>
      <c r="D586" s="12" t="s">
        <v>1603</v>
      </c>
      <c r="E586" s="12" t="s">
        <v>224</v>
      </c>
      <c r="F586" s="11" t="s">
        <v>419</v>
      </c>
      <c r="G586" s="28" t="s">
        <v>1601</v>
      </c>
      <c r="H586" s="11" t="s">
        <v>54</v>
      </c>
      <c r="I586" s="11" t="s">
        <v>12930</v>
      </c>
      <c r="J586" s="11" t="s">
        <v>11206</v>
      </c>
      <c r="K586" s="11" t="s">
        <v>699</v>
      </c>
    </row>
    <row r="587" spans="1:11" ht="60" hidden="1" customHeight="1" x14ac:dyDescent="0.25">
      <c r="A587" s="28" t="s">
        <v>1605</v>
      </c>
      <c r="B587" s="11" t="s">
        <v>1606</v>
      </c>
      <c r="C587" s="11" t="s">
        <v>50</v>
      </c>
      <c r="D587" s="12" t="s">
        <v>1603</v>
      </c>
      <c r="E587" s="12" t="s">
        <v>1607</v>
      </c>
      <c r="F587" s="11" t="s">
        <v>419</v>
      </c>
      <c r="G587" s="28" t="s">
        <v>1608</v>
      </c>
      <c r="H587" s="11" t="s">
        <v>54</v>
      </c>
      <c r="I587" s="11" t="s">
        <v>347</v>
      </c>
      <c r="J587" s="11" t="s">
        <v>11206</v>
      </c>
      <c r="K587" s="11" t="s">
        <v>1455</v>
      </c>
    </row>
    <row r="588" spans="1:11" ht="60" hidden="1" customHeight="1" x14ac:dyDescent="0.25">
      <c r="A588" s="28" t="s">
        <v>1605</v>
      </c>
      <c r="B588" s="11" t="s">
        <v>1609</v>
      </c>
      <c r="C588" s="11" t="s">
        <v>50</v>
      </c>
      <c r="D588" s="12" t="s">
        <v>1600</v>
      </c>
      <c r="E588" s="12" t="s">
        <v>1607</v>
      </c>
      <c r="F588" s="11" t="s">
        <v>419</v>
      </c>
      <c r="G588" s="28" t="s">
        <v>1608</v>
      </c>
      <c r="H588" s="11" t="s">
        <v>54</v>
      </c>
      <c r="I588" s="11" t="s">
        <v>347</v>
      </c>
      <c r="J588" s="11" t="s">
        <v>11206</v>
      </c>
      <c r="K588" s="11" t="s">
        <v>699</v>
      </c>
    </row>
    <row r="589" spans="1:11" ht="60" hidden="1" customHeight="1" x14ac:dyDescent="0.25">
      <c r="A589" s="28" t="s">
        <v>1610</v>
      </c>
      <c r="B589" s="11" t="s">
        <v>1611</v>
      </c>
      <c r="C589" s="11" t="s">
        <v>50</v>
      </c>
      <c r="D589" s="12" t="s">
        <v>1603</v>
      </c>
      <c r="E589" s="12" t="s">
        <v>1612</v>
      </c>
      <c r="F589" s="11" t="s">
        <v>419</v>
      </c>
      <c r="G589" s="28" t="s">
        <v>1613</v>
      </c>
      <c r="H589" s="11" t="s">
        <v>54</v>
      </c>
      <c r="I589" s="11" t="s">
        <v>347</v>
      </c>
      <c r="J589" s="11" t="s">
        <v>11206</v>
      </c>
      <c r="K589" s="11" t="s">
        <v>1455</v>
      </c>
    </row>
    <row r="590" spans="1:11" ht="60" hidden="1" customHeight="1" x14ac:dyDescent="0.25">
      <c r="A590" s="28" t="s">
        <v>1610</v>
      </c>
      <c r="B590" s="11" t="s">
        <v>1614</v>
      </c>
      <c r="C590" s="11" t="s">
        <v>50</v>
      </c>
      <c r="D590" s="12" t="s">
        <v>1603</v>
      </c>
      <c r="E590" s="12" t="s">
        <v>1612</v>
      </c>
      <c r="F590" s="11" t="s">
        <v>419</v>
      </c>
      <c r="G590" s="28" t="s">
        <v>1613</v>
      </c>
      <c r="H590" s="11" t="s">
        <v>54</v>
      </c>
      <c r="I590" s="11" t="s">
        <v>347</v>
      </c>
      <c r="J590" s="11" t="s">
        <v>11206</v>
      </c>
      <c r="K590" s="11" t="s">
        <v>699</v>
      </c>
    </row>
    <row r="591" spans="1:11" ht="60" hidden="1" customHeight="1" x14ac:dyDescent="0.25">
      <c r="A591" s="28" t="s">
        <v>1615</v>
      </c>
      <c r="B591" s="11" t="s">
        <v>1616</v>
      </c>
      <c r="C591" s="11" t="s">
        <v>50</v>
      </c>
      <c r="D591" s="12" t="s">
        <v>390</v>
      </c>
      <c r="E591" s="12" t="s">
        <v>135</v>
      </c>
      <c r="F591" s="11" t="s">
        <v>419</v>
      </c>
      <c r="G591" s="28" t="s">
        <v>1617</v>
      </c>
      <c r="H591" s="11" t="s">
        <v>54</v>
      </c>
      <c r="I591" s="11" t="s">
        <v>12931</v>
      </c>
      <c r="J591" s="11" t="s">
        <v>11206</v>
      </c>
      <c r="K591" s="11" t="s">
        <v>1455</v>
      </c>
    </row>
    <row r="592" spans="1:11" ht="60" hidden="1" customHeight="1" x14ac:dyDescent="0.25">
      <c r="A592" s="28" t="s">
        <v>1615</v>
      </c>
      <c r="B592" s="11" t="s">
        <v>1618</v>
      </c>
      <c r="C592" s="11" t="s">
        <v>50</v>
      </c>
      <c r="D592" s="12" t="s">
        <v>390</v>
      </c>
      <c r="E592" s="12" t="s">
        <v>135</v>
      </c>
      <c r="F592" s="11" t="s">
        <v>419</v>
      </c>
      <c r="G592" s="28" t="s">
        <v>1617</v>
      </c>
      <c r="H592" s="11" t="s">
        <v>54</v>
      </c>
      <c r="I592" s="11" t="s">
        <v>12931</v>
      </c>
      <c r="J592" s="11" t="s">
        <v>11206</v>
      </c>
      <c r="K592" s="11" t="s">
        <v>637</v>
      </c>
    </row>
    <row r="593" spans="1:11" ht="60" hidden="1" customHeight="1" x14ac:dyDescent="0.25">
      <c r="A593" s="28" t="s">
        <v>1615</v>
      </c>
      <c r="B593" s="11" t="s">
        <v>1619</v>
      </c>
      <c r="C593" s="11" t="s">
        <v>50</v>
      </c>
      <c r="D593" s="12" t="s">
        <v>390</v>
      </c>
      <c r="E593" s="12" t="s">
        <v>135</v>
      </c>
      <c r="F593" s="11" t="s">
        <v>419</v>
      </c>
      <c r="G593" s="28" t="s">
        <v>1617</v>
      </c>
      <c r="H593" s="11" t="s">
        <v>54</v>
      </c>
      <c r="I593" s="11" t="s">
        <v>12931</v>
      </c>
      <c r="J593" s="11" t="s">
        <v>11206</v>
      </c>
      <c r="K593" s="11" t="s">
        <v>627</v>
      </c>
    </row>
    <row r="594" spans="1:11" ht="60" hidden="1" customHeight="1" x14ac:dyDescent="0.25">
      <c r="A594" s="28" t="s">
        <v>1615</v>
      </c>
      <c r="B594" s="11" t="s">
        <v>1621</v>
      </c>
      <c r="C594" s="11" t="s">
        <v>50</v>
      </c>
      <c r="D594" s="12" t="s">
        <v>390</v>
      </c>
      <c r="E594" s="12" t="s">
        <v>135</v>
      </c>
      <c r="F594" s="11" t="s">
        <v>419</v>
      </c>
      <c r="G594" s="28" t="s">
        <v>1617</v>
      </c>
      <c r="H594" s="11" t="s">
        <v>54</v>
      </c>
      <c r="I594" s="11" t="s">
        <v>12931</v>
      </c>
      <c r="J594" s="11" t="s">
        <v>11206</v>
      </c>
      <c r="K594" s="11" t="s">
        <v>1196</v>
      </c>
    </row>
    <row r="595" spans="1:11" ht="60" hidden="1" customHeight="1" x14ac:dyDescent="0.25">
      <c r="A595" s="28" t="s">
        <v>1615</v>
      </c>
      <c r="B595" s="11" t="s">
        <v>1623</v>
      </c>
      <c r="C595" s="11" t="s">
        <v>50</v>
      </c>
      <c r="D595" s="12" t="s">
        <v>390</v>
      </c>
      <c r="E595" s="12" t="s">
        <v>135</v>
      </c>
      <c r="F595" s="11" t="s">
        <v>419</v>
      </c>
      <c r="G595" s="28" t="s">
        <v>1617</v>
      </c>
      <c r="H595" s="11" t="s">
        <v>54</v>
      </c>
      <c r="I595" s="11" t="s">
        <v>12931</v>
      </c>
      <c r="J595" s="11" t="s">
        <v>11206</v>
      </c>
      <c r="K595" s="11" t="s">
        <v>946</v>
      </c>
    </row>
    <row r="596" spans="1:11" ht="60" hidden="1" customHeight="1" x14ac:dyDescent="0.25">
      <c r="A596" s="28" t="s">
        <v>1624</v>
      </c>
      <c r="B596" s="11" t="s">
        <v>1625</v>
      </c>
      <c r="C596" s="11" t="s">
        <v>50</v>
      </c>
      <c r="D596" s="12" t="s">
        <v>12599</v>
      </c>
      <c r="E596" s="12" t="s">
        <v>1626</v>
      </c>
      <c r="F596" s="11" t="s">
        <v>893</v>
      </c>
      <c r="G596" s="28" t="s">
        <v>1627</v>
      </c>
      <c r="H596" s="11" t="s">
        <v>54</v>
      </c>
      <c r="I596" s="11" t="s">
        <v>12931</v>
      </c>
      <c r="J596" s="11" t="s">
        <v>11206</v>
      </c>
      <c r="K596" s="11" t="s">
        <v>1455</v>
      </c>
    </row>
    <row r="597" spans="1:11" ht="60" hidden="1" customHeight="1" x14ac:dyDescent="0.25">
      <c r="A597" s="28" t="s">
        <v>1624</v>
      </c>
      <c r="B597" s="11" t="s">
        <v>1628</v>
      </c>
      <c r="C597" s="11" t="s">
        <v>50</v>
      </c>
      <c r="D597" s="12" t="s">
        <v>12599</v>
      </c>
      <c r="E597" s="12" t="s">
        <v>1626</v>
      </c>
      <c r="F597" s="11" t="s">
        <v>419</v>
      </c>
      <c r="G597" s="28" t="s">
        <v>1627</v>
      </c>
      <c r="H597" s="11" t="s">
        <v>54</v>
      </c>
      <c r="I597" s="11" t="s">
        <v>12931</v>
      </c>
      <c r="J597" s="11" t="s">
        <v>11206</v>
      </c>
      <c r="K597" s="11" t="s">
        <v>637</v>
      </c>
    </row>
    <row r="598" spans="1:11" ht="60" hidden="1" customHeight="1" x14ac:dyDescent="0.25">
      <c r="A598" s="28" t="s">
        <v>1624</v>
      </c>
      <c r="B598" s="11" t="s">
        <v>1629</v>
      </c>
      <c r="C598" s="11" t="s">
        <v>50</v>
      </c>
      <c r="D598" s="12" t="s">
        <v>12599</v>
      </c>
      <c r="E598" s="12" t="s">
        <v>1626</v>
      </c>
      <c r="F598" s="11" t="s">
        <v>419</v>
      </c>
      <c r="G598" s="28" t="s">
        <v>1627</v>
      </c>
      <c r="H598" s="11" t="s">
        <v>54</v>
      </c>
      <c r="I598" s="11" t="s">
        <v>12931</v>
      </c>
      <c r="J598" s="11" t="s">
        <v>11206</v>
      </c>
      <c r="K598" s="11" t="s">
        <v>699</v>
      </c>
    </row>
    <row r="599" spans="1:11" ht="60" hidden="1" customHeight="1" x14ac:dyDescent="0.25">
      <c r="A599" s="28" t="s">
        <v>1631</v>
      </c>
      <c r="B599" s="11" t="s">
        <v>1632</v>
      </c>
      <c r="C599" s="11" t="s">
        <v>50</v>
      </c>
      <c r="D599" s="12" t="s">
        <v>12599</v>
      </c>
      <c r="E599" s="12" t="s">
        <v>1633</v>
      </c>
      <c r="F599" s="11" t="s">
        <v>419</v>
      </c>
      <c r="G599" s="28" t="s">
        <v>1634</v>
      </c>
      <c r="H599" s="11" t="s">
        <v>54</v>
      </c>
      <c r="I599" s="11" t="s">
        <v>12931</v>
      </c>
      <c r="J599" s="11" t="s">
        <v>11206</v>
      </c>
      <c r="K599" s="11" t="s">
        <v>1455</v>
      </c>
    </row>
    <row r="600" spans="1:11" ht="60" hidden="1" customHeight="1" x14ac:dyDescent="0.25">
      <c r="A600" s="28" t="s">
        <v>1631</v>
      </c>
      <c r="B600" s="11" t="s">
        <v>1635</v>
      </c>
      <c r="C600" s="11" t="s">
        <v>50</v>
      </c>
      <c r="D600" s="12" t="s">
        <v>12599</v>
      </c>
      <c r="E600" s="12" t="s">
        <v>1633</v>
      </c>
      <c r="F600" s="11" t="s">
        <v>419</v>
      </c>
      <c r="G600" s="28" t="s">
        <v>1634</v>
      </c>
      <c r="H600" s="11" t="s">
        <v>54</v>
      </c>
      <c r="I600" s="11" t="s">
        <v>12931</v>
      </c>
      <c r="J600" s="11" t="s">
        <v>11206</v>
      </c>
      <c r="K600" s="11" t="s">
        <v>637</v>
      </c>
    </row>
    <row r="601" spans="1:11" ht="60" hidden="1" customHeight="1" x14ac:dyDescent="0.25">
      <c r="A601" s="28" t="s">
        <v>1631</v>
      </c>
      <c r="B601" s="11" t="s">
        <v>1636</v>
      </c>
      <c r="C601" s="11" t="s">
        <v>50</v>
      </c>
      <c r="D601" s="12" t="s">
        <v>12599</v>
      </c>
      <c r="E601" s="12" t="s">
        <v>1633</v>
      </c>
      <c r="F601" s="11" t="s">
        <v>419</v>
      </c>
      <c r="G601" s="28" t="s">
        <v>1634</v>
      </c>
      <c r="H601" s="11" t="s">
        <v>54</v>
      </c>
      <c r="I601" s="11" t="s">
        <v>12931</v>
      </c>
      <c r="J601" s="11" t="s">
        <v>11206</v>
      </c>
      <c r="K601" s="11" t="s">
        <v>699</v>
      </c>
    </row>
    <row r="602" spans="1:11" ht="60" hidden="1" customHeight="1" x14ac:dyDescent="0.25">
      <c r="A602" s="28" t="s">
        <v>1637</v>
      </c>
      <c r="B602" s="11" t="s">
        <v>1638</v>
      </c>
      <c r="C602" s="11" t="s">
        <v>50</v>
      </c>
      <c r="D602" s="12" t="s">
        <v>12546</v>
      </c>
      <c r="E602" s="12" t="s">
        <v>1639</v>
      </c>
      <c r="F602" s="11" t="s">
        <v>419</v>
      </c>
      <c r="G602" s="28" t="s">
        <v>1640</v>
      </c>
      <c r="H602" s="11" t="s">
        <v>54</v>
      </c>
      <c r="I602" s="11" t="s">
        <v>12930</v>
      </c>
      <c r="J602" s="11" t="s">
        <v>11206</v>
      </c>
      <c r="K602" s="11" t="s">
        <v>1455</v>
      </c>
    </row>
    <row r="603" spans="1:11" ht="60" hidden="1" customHeight="1" x14ac:dyDescent="0.25">
      <c r="A603" s="28" t="s">
        <v>1637</v>
      </c>
      <c r="B603" s="11" t="s">
        <v>1641</v>
      </c>
      <c r="C603" s="11" t="s">
        <v>50</v>
      </c>
      <c r="D603" s="12" t="s">
        <v>12546</v>
      </c>
      <c r="E603" s="12" t="s">
        <v>1639</v>
      </c>
      <c r="F603" s="11" t="s">
        <v>419</v>
      </c>
      <c r="G603" s="28" t="s">
        <v>1640</v>
      </c>
      <c r="H603" s="11" t="s">
        <v>54</v>
      </c>
      <c r="I603" s="11" t="s">
        <v>12930</v>
      </c>
      <c r="J603" s="11" t="s">
        <v>11206</v>
      </c>
      <c r="K603" s="11" t="s">
        <v>1642</v>
      </c>
    </row>
    <row r="604" spans="1:11" ht="60" hidden="1" customHeight="1" x14ac:dyDescent="0.25">
      <c r="A604" s="28" t="s">
        <v>1637</v>
      </c>
      <c r="B604" s="11" t="s">
        <v>1644</v>
      </c>
      <c r="C604" s="11" t="s">
        <v>50</v>
      </c>
      <c r="D604" s="12" t="s">
        <v>12546</v>
      </c>
      <c r="E604" s="12" t="s">
        <v>1639</v>
      </c>
      <c r="F604" s="11" t="s">
        <v>893</v>
      </c>
      <c r="G604" s="28" t="s">
        <v>1640</v>
      </c>
      <c r="H604" s="11" t="s">
        <v>54</v>
      </c>
      <c r="I604" s="11" t="s">
        <v>12930</v>
      </c>
      <c r="J604" s="11" t="s">
        <v>11206</v>
      </c>
      <c r="K604" s="11" t="s">
        <v>811</v>
      </c>
    </row>
    <row r="605" spans="1:11" ht="60" hidden="1" customHeight="1" x14ac:dyDescent="0.25">
      <c r="A605" s="28" t="s">
        <v>1646</v>
      </c>
      <c r="B605" s="11" t="s">
        <v>1647</v>
      </c>
      <c r="C605" s="11" t="s">
        <v>50</v>
      </c>
      <c r="D605" s="12" t="s">
        <v>12546</v>
      </c>
      <c r="E605" s="12" t="s">
        <v>1648</v>
      </c>
      <c r="F605" s="11" t="s">
        <v>419</v>
      </c>
      <c r="G605" s="28" t="s">
        <v>1649</v>
      </c>
      <c r="H605" s="11" t="s">
        <v>54</v>
      </c>
      <c r="I605" s="11" t="s">
        <v>12930</v>
      </c>
      <c r="J605" s="11" t="s">
        <v>11206</v>
      </c>
      <c r="K605" s="11" t="s">
        <v>1455</v>
      </c>
    </row>
    <row r="606" spans="1:11" ht="60" hidden="1" customHeight="1" x14ac:dyDescent="0.25">
      <c r="A606" s="28" t="s">
        <v>1646</v>
      </c>
      <c r="B606" s="11" t="s">
        <v>1650</v>
      </c>
      <c r="C606" s="11" t="s">
        <v>50</v>
      </c>
      <c r="D606" s="12" t="s">
        <v>12546</v>
      </c>
      <c r="E606" s="12" t="s">
        <v>1648</v>
      </c>
      <c r="F606" s="11" t="s">
        <v>893</v>
      </c>
      <c r="G606" s="28" t="s">
        <v>1649</v>
      </c>
      <c r="H606" s="11" t="s">
        <v>54</v>
      </c>
      <c r="I606" s="11" t="s">
        <v>12930</v>
      </c>
      <c r="J606" s="11" t="s">
        <v>11206</v>
      </c>
      <c r="K606" s="11" t="s">
        <v>1642</v>
      </c>
    </row>
    <row r="607" spans="1:11" ht="60" hidden="1" customHeight="1" x14ac:dyDescent="0.25">
      <c r="A607" s="28" t="s">
        <v>1646</v>
      </c>
      <c r="B607" s="11" t="s">
        <v>1651</v>
      </c>
      <c r="C607" s="11" t="s">
        <v>50</v>
      </c>
      <c r="D607" s="12" t="s">
        <v>12546</v>
      </c>
      <c r="E607" s="12" t="s">
        <v>1648</v>
      </c>
      <c r="F607" s="11" t="s">
        <v>419</v>
      </c>
      <c r="G607" s="28" t="s">
        <v>1649</v>
      </c>
      <c r="H607" s="11" t="s">
        <v>54</v>
      </c>
      <c r="I607" s="11" t="s">
        <v>12930</v>
      </c>
      <c r="J607" s="11" t="s">
        <v>11206</v>
      </c>
      <c r="K607" s="11" t="s">
        <v>811</v>
      </c>
    </row>
    <row r="608" spans="1:11" ht="60" hidden="1" customHeight="1" x14ac:dyDescent="0.25">
      <c r="A608" s="28" t="s">
        <v>1652</v>
      </c>
      <c r="B608" s="11" t="s">
        <v>1653</v>
      </c>
      <c r="C608" s="11" t="s">
        <v>50</v>
      </c>
      <c r="D608" s="12" t="s">
        <v>862</v>
      </c>
      <c r="E608" s="12" t="s">
        <v>1654</v>
      </c>
      <c r="F608" s="11" t="s">
        <v>893</v>
      </c>
      <c r="G608" s="28" t="s">
        <v>1655</v>
      </c>
      <c r="H608" s="11" t="s">
        <v>54</v>
      </c>
      <c r="I608" s="11" t="s">
        <v>1313</v>
      </c>
      <c r="J608" s="11" t="s">
        <v>11206</v>
      </c>
      <c r="K608" s="11" t="s">
        <v>1656</v>
      </c>
    </row>
    <row r="609" spans="1:11" ht="60" hidden="1" customHeight="1" x14ac:dyDescent="0.25">
      <c r="A609" s="28" t="s">
        <v>1652</v>
      </c>
      <c r="B609" s="11" t="s">
        <v>1657</v>
      </c>
      <c r="C609" s="11" t="s">
        <v>50</v>
      </c>
      <c r="D609" s="12" t="s">
        <v>390</v>
      </c>
      <c r="E609" s="12" t="s">
        <v>1654</v>
      </c>
      <c r="F609" s="11" t="s">
        <v>419</v>
      </c>
      <c r="G609" s="28" t="s">
        <v>1655</v>
      </c>
      <c r="H609" s="11" t="s">
        <v>54</v>
      </c>
      <c r="I609" s="11" t="s">
        <v>1313</v>
      </c>
      <c r="J609" s="11" t="s">
        <v>11206</v>
      </c>
      <c r="K609" s="11" t="s">
        <v>1658</v>
      </c>
    </row>
    <row r="610" spans="1:11" ht="60" hidden="1" customHeight="1" x14ac:dyDescent="0.25">
      <c r="A610" s="28" t="s">
        <v>1659</v>
      </c>
      <c r="B610" s="11" t="s">
        <v>1660</v>
      </c>
      <c r="C610" s="11" t="s">
        <v>50</v>
      </c>
      <c r="D610" s="12" t="s">
        <v>390</v>
      </c>
      <c r="E610" s="12" t="s">
        <v>1654</v>
      </c>
      <c r="F610" s="11" t="s">
        <v>419</v>
      </c>
      <c r="G610" s="28" t="s">
        <v>1655</v>
      </c>
      <c r="H610" s="11" t="s">
        <v>54</v>
      </c>
      <c r="I610" s="11" t="s">
        <v>1313</v>
      </c>
      <c r="J610" s="11" t="s">
        <v>11206</v>
      </c>
      <c r="K610" s="11" t="s">
        <v>1661</v>
      </c>
    </row>
    <row r="611" spans="1:11" ht="60" hidden="1" customHeight="1" x14ac:dyDescent="0.25">
      <c r="A611" s="28" t="s">
        <v>1662</v>
      </c>
      <c r="B611" s="11" t="s">
        <v>1663</v>
      </c>
      <c r="C611" s="11" t="s">
        <v>50</v>
      </c>
      <c r="D611" s="12" t="s">
        <v>390</v>
      </c>
      <c r="E611" s="12" t="s">
        <v>1664</v>
      </c>
      <c r="F611" s="11" t="s">
        <v>419</v>
      </c>
      <c r="G611" s="28" t="s">
        <v>1665</v>
      </c>
      <c r="H611" s="11" t="s">
        <v>54</v>
      </c>
      <c r="I611" s="11" t="s">
        <v>1313</v>
      </c>
      <c r="J611" s="11" t="s">
        <v>11206</v>
      </c>
      <c r="K611" s="11" t="s">
        <v>1666</v>
      </c>
    </row>
    <row r="612" spans="1:11" ht="60" hidden="1" customHeight="1" x14ac:dyDescent="0.25">
      <c r="A612" s="28" t="s">
        <v>1662</v>
      </c>
      <c r="B612" s="11" t="s">
        <v>1667</v>
      </c>
      <c r="C612" s="11" t="s">
        <v>50</v>
      </c>
      <c r="D612" s="12" t="s">
        <v>390</v>
      </c>
      <c r="E612" s="12" t="s">
        <v>1664</v>
      </c>
      <c r="F612" s="11" t="s">
        <v>419</v>
      </c>
      <c r="G612" s="28" t="s">
        <v>1665</v>
      </c>
      <c r="H612" s="11" t="s">
        <v>54</v>
      </c>
      <c r="I612" s="11" t="s">
        <v>1313</v>
      </c>
      <c r="J612" s="11" t="s">
        <v>11206</v>
      </c>
      <c r="K612" s="11" t="s">
        <v>1658</v>
      </c>
    </row>
    <row r="613" spans="1:11" ht="60" hidden="1" customHeight="1" x14ac:dyDescent="0.25">
      <c r="A613" s="28" t="s">
        <v>1668</v>
      </c>
      <c r="B613" s="11" t="s">
        <v>1669</v>
      </c>
      <c r="C613" s="11" t="s">
        <v>50</v>
      </c>
      <c r="D613" s="12" t="s">
        <v>390</v>
      </c>
      <c r="E613" s="12" t="s">
        <v>1664</v>
      </c>
      <c r="F613" s="11" t="s">
        <v>419</v>
      </c>
      <c r="G613" s="28" t="s">
        <v>1665</v>
      </c>
      <c r="H613" s="11" t="s">
        <v>54</v>
      </c>
      <c r="I613" s="11" t="s">
        <v>1313</v>
      </c>
      <c r="J613" s="11" t="s">
        <v>11206</v>
      </c>
      <c r="K613" s="11" t="s">
        <v>1661</v>
      </c>
    </row>
    <row r="614" spans="1:11" ht="60" hidden="1" customHeight="1" x14ac:dyDescent="0.25">
      <c r="A614" s="28" t="s">
        <v>1670</v>
      </c>
      <c r="B614" s="11" t="s">
        <v>1671</v>
      </c>
      <c r="C614" s="11" t="s">
        <v>50</v>
      </c>
      <c r="D614" s="12" t="s">
        <v>12599</v>
      </c>
      <c r="E614" s="12" t="s">
        <v>1672</v>
      </c>
      <c r="F614" s="11" t="s">
        <v>419</v>
      </c>
      <c r="G614" s="28" t="s">
        <v>1673</v>
      </c>
      <c r="H614" s="11" t="s">
        <v>54</v>
      </c>
      <c r="I614" s="11" t="s">
        <v>12931</v>
      </c>
      <c r="J614" s="11" t="s">
        <v>11206</v>
      </c>
      <c r="K614" s="11" t="s">
        <v>1455</v>
      </c>
    </row>
    <row r="615" spans="1:11" ht="60" hidden="1" customHeight="1" x14ac:dyDescent="0.25">
      <c r="A615" s="28" t="s">
        <v>1670</v>
      </c>
      <c r="B615" s="11" t="s">
        <v>1674</v>
      </c>
      <c r="C615" s="11" t="s">
        <v>50</v>
      </c>
      <c r="D615" s="12" t="s">
        <v>12599</v>
      </c>
      <c r="E615" s="12" t="s">
        <v>1672</v>
      </c>
      <c r="F615" s="11" t="s">
        <v>419</v>
      </c>
      <c r="G615" s="28" t="s">
        <v>1673</v>
      </c>
      <c r="H615" s="11" t="s">
        <v>54</v>
      </c>
      <c r="I615" s="11" t="s">
        <v>12931</v>
      </c>
      <c r="J615" s="11" t="s">
        <v>11206</v>
      </c>
      <c r="K615" s="11" t="s">
        <v>637</v>
      </c>
    </row>
    <row r="616" spans="1:11" ht="60" hidden="1" customHeight="1" x14ac:dyDescent="0.25">
      <c r="A616" s="28" t="s">
        <v>1670</v>
      </c>
      <c r="B616" s="11" t="s">
        <v>1675</v>
      </c>
      <c r="C616" s="11" t="s">
        <v>50</v>
      </c>
      <c r="D616" s="12" t="s">
        <v>12599</v>
      </c>
      <c r="E616" s="12" t="s">
        <v>1672</v>
      </c>
      <c r="F616" s="11" t="s">
        <v>419</v>
      </c>
      <c r="G616" s="28" t="s">
        <v>1673</v>
      </c>
      <c r="H616" s="11" t="s">
        <v>54</v>
      </c>
      <c r="I616" s="11" t="s">
        <v>12931</v>
      </c>
      <c r="J616" s="11" t="s">
        <v>11206</v>
      </c>
      <c r="K616" s="11" t="s">
        <v>788</v>
      </c>
    </row>
    <row r="617" spans="1:11" ht="60" hidden="1" customHeight="1" x14ac:dyDescent="0.25">
      <c r="A617" s="28" t="s">
        <v>1676</v>
      </c>
      <c r="B617" s="11" t="s">
        <v>1677</v>
      </c>
      <c r="C617" s="11" t="s">
        <v>50</v>
      </c>
      <c r="D617" s="12" t="s">
        <v>12599</v>
      </c>
      <c r="E617" s="12" t="s">
        <v>1678</v>
      </c>
      <c r="F617" s="11" t="s">
        <v>419</v>
      </c>
      <c r="G617" s="28" t="s">
        <v>1679</v>
      </c>
      <c r="H617" s="11" t="s">
        <v>54</v>
      </c>
      <c r="I617" s="11" t="s">
        <v>12931</v>
      </c>
      <c r="J617" s="11" t="s">
        <v>11206</v>
      </c>
      <c r="K617" s="11" t="s">
        <v>1455</v>
      </c>
    </row>
    <row r="618" spans="1:11" ht="60" hidden="1" customHeight="1" x14ac:dyDescent="0.25">
      <c r="A618" s="28" t="s">
        <v>1676</v>
      </c>
      <c r="B618" s="11" t="s">
        <v>1680</v>
      </c>
      <c r="C618" s="11" t="s">
        <v>50</v>
      </c>
      <c r="D618" s="12" t="s">
        <v>12599</v>
      </c>
      <c r="E618" s="12" t="s">
        <v>1678</v>
      </c>
      <c r="F618" s="11" t="s">
        <v>419</v>
      </c>
      <c r="G618" s="28" t="s">
        <v>1679</v>
      </c>
      <c r="H618" s="11" t="s">
        <v>54</v>
      </c>
      <c r="I618" s="11" t="s">
        <v>12931</v>
      </c>
      <c r="J618" s="11" t="s">
        <v>11206</v>
      </c>
      <c r="K618" s="11" t="s">
        <v>637</v>
      </c>
    </row>
    <row r="619" spans="1:11" ht="60" hidden="1" customHeight="1" x14ac:dyDescent="0.25">
      <c r="A619" s="28" t="s">
        <v>1676</v>
      </c>
      <c r="B619" s="11" t="s">
        <v>1681</v>
      </c>
      <c r="C619" s="11" t="s">
        <v>50</v>
      </c>
      <c r="D619" s="12" t="s">
        <v>12599</v>
      </c>
      <c r="E619" s="12" t="s">
        <v>1678</v>
      </c>
      <c r="F619" s="11" t="s">
        <v>893</v>
      </c>
      <c r="G619" s="28" t="s">
        <v>1679</v>
      </c>
      <c r="H619" s="11" t="s">
        <v>54</v>
      </c>
      <c r="I619" s="11" t="s">
        <v>12931</v>
      </c>
      <c r="J619" s="11" t="s">
        <v>11206</v>
      </c>
      <c r="K619" s="11" t="s">
        <v>788</v>
      </c>
    </row>
    <row r="620" spans="1:11" ht="60" hidden="1" customHeight="1" x14ac:dyDescent="0.25">
      <c r="A620" s="28" t="s">
        <v>1682</v>
      </c>
      <c r="B620" s="11" t="s">
        <v>1683</v>
      </c>
      <c r="C620" s="11" t="s">
        <v>50</v>
      </c>
      <c r="D620" s="12" t="s">
        <v>12599</v>
      </c>
      <c r="E620" s="12" t="s">
        <v>1684</v>
      </c>
      <c r="F620" s="11" t="s">
        <v>419</v>
      </c>
      <c r="G620" s="28" t="s">
        <v>1685</v>
      </c>
      <c r="H620" s="11" t="s">
        <v>54</v>
      </c>
      <c r="I620" s="11" t="s">
        <v>1313</v>
      </c>
      <c r="J620" s="11" t="s">
        <v>11206</v>
      </c>
      <c r="K620" s="11" t="s">
        <v>1455</v>
      </c>
    </row>
    <row r="621" spans="1:11" ht="60" hidden="1" customHeight="1" x14ac:dyDescent="0.25">
      <c r="A621" s="28" t="s">
        <v>1682</v>
      </c>
      <c r="B621" s="11" t="s">
        <v>1686</v>
      </c>
      <c r="C621" s="11" t="s">
        <v>50</v>
      </c>
      <c r="D621" s="12" t="s">
        <v>12599</v>
      </c>
      <c r="E621" s="12" t="s">
        <v>1684</v>
      </c>
      <c r="F621" s="11" t="s">
        <v>419</v>
      </c>
      <c r="G621" s="28" t="s">
        <v>1685</v>
      </c>
      <c r="H621" s="11" t="s">
        <v>54</v>
      </c>
      <c r="I621" s="11" t="s">
        <v>1313</v>
      </c>
      <c r="J621" s="11" t="s">
        <v>11206</v>
      </c>
      <c r="K621" s="11" t="s">
        <v>428</v>
      </c>
    </row>
    <row r="622" spans="1:11" ht="60" hidden="1" customHeight="1" x14ac:dyDescent="0.25">
      <c r="A622" s="28" t="s">
        <v>1682</v>
      </c>
      <c r="B622" s="11" t="s">
        <v>1687</v>
      </c>
      <c r="C622" s="11" t="s">
        <v>50</v>
      </c>
      <c r="D622" s="12" t="s">
        <v>12599</v>
      </c>
      <c r="E622" s="12" t="s">
        <v>1684</v>
      </c>
      <c r="F622" s="11" t="s">
        <v>893</v>
      </c>
      <c r="G622" s="28" t="s">
        <v>1685</v>
      </c>
      <c r="H622" s="11" t="s">
        <v>54</v>
      </c>
      <c r="I622" s="11" t="s">
        <v>1313</v>
      </c>
      <c r="J622" s="11" t="s">
        <v>11206</v>
      </c>
      <c r="K622" s="11" t="s">
        <v>788</v>
      </c>
    </row>
    <row r="623" spans="1:11" ht="60" hidden="1" customHeight="1" x14ac:dyDescent="0.25">
      <c r="A623" s="28" t="s">
        <v>1682</v>
      </c>
      <c r="B623" s="11" t="s">
        <v>1688</v>
      </c>
      <c r="C623" s="11" t="s">
        <v>50</v>
      </c>
      <c r="D623" s="12" t="s">
        <v>12599</v>
      </c>
      <c r="E623" s="12" t="s">
        <v>1684</v>
      </c>
      <c r="F623" s="11" t="s">
        <v>419</v>
      </c>
      <c r="G623" s="28" t="s">
        <v>1685</v>
      </c>
      <c r="H623" s="11" t="s">
        <v>54</v>
      </c>
      <c r="I623" s="11" t="s">
        <v>1313</v>
      </c>
      <c r="J623" s="11" t="s">
        <v>11206</v>
      </c>
      <c r="K623" s="11" t="s">
        <v>699</v>
      </c>
    </row>
    <row r="624" spans="1:11" ht="60" hidden="1" customHeight="1" x14ac:dyDescent="0.25">
      <c r="A624" s="28" t="s">
        <v>1689</v>
      </c>
      <c r="B624" s="11" t="s">
        <v>1690</v>
      </c>
      <c r="C624" s="11" t="s">
        <v>50</v>
      </c>
      <c r="D624" s="12" t="s">
        <v>12599</v>
      </c>
      <c r="E624" s="12" t="s">
        <v>1691</v>
      </c>
      <c r="F624" s="11" t="s">
        <v>384</v>
      </c>
      <c r="G624" s="28" t="s">
        <v>1692</v>
      </c>
      <c r="H624" s="11" t="s">
        <v>54</v>
      </c>
      <c r="I624" s="11" t="s">
        <v>12930</v>
      </c>
      <c r="J624" s="11" t="s">
        <v>11206</v>
      </c>
      <c r="K624" s="11" t="s">
        <v>1455</v>
      </c>
    </row>
    <row r="625" spans="1:11" ht="60" hidden="1" customHeight="1" x14ac:dyDescent="0.25">
      <c r="A625" s="28" t="s">
        <v>1689</v>
      </c>
      <c r="B625" s="11" t="s">
        <v>1693</v>
      </c>
      <c r="C625" s="11" t="s">
        <v>50</v>
      </c>
      <c r="D625" s="12" t="s">
        <v>12599</v>
      </c>
      <c r="E625" s="12" t="s">
        <v>1691</v>
      </c>
      <c r="F625" s="11" t="s">
        <v>384</v>
      </c>
      <c r="G625" s="28" t="s">
        <v>1692</v>
      </c>
      <c r="H625" s="11" t="s">
        <v>54</v>
      </c>
      <c r="I625" s="11" t="s">
        <v>12930</v>
      </c>
      <c r="J625" s="11" t="s">
        <v>11206</v>
      </c>
      <c r="K625" s="11" t="s">
        <v>637</v>
      </c>
    </row>
    <row r="626" spans="1:11" ht="60" hidden="1" customHeight="1" x14ac:dyDescent="0.25">
      <c r="A626" s="28" t="s">
        <v>1689</v>
      </c>
      <c r="B626" s="11" t="s">
        <v>1694</v>
      </c>
      <c r="C626" s="11" t="s">
        <v>50</v>
      </c>
      <c r="D626" s="12" t="s">
        <v>12599</v>
      </c>
      <c r="E626" s="12" t="s">
        <v>1691</v>
      </c>
      <c r="F626" s="11" t="s">
        <v>384</v>
      </c>
      <c r="G626" s="28" t="s">
        <v>1692</v>
      </c>
      <c r="H626" s="11" t="s">
        <v>54</v>
      </c>
      <c r="I626" s="11" t="s">
        <v>12930</v>
      </c>
      <c r="J626" s="11" t="s">
        <v>11206</v>
      </c>
      <c r="K626" s="11" t="s">
        <v>788</v>
      </c>
    </row>
    <row r="627" spans="1:11" ht="60" hidden="1" customHeight="1" x14ac:dyDescent="0.25">
      <c r="A627" s="28" t="s">
        <v>1695</v>
      </c>
      <c r="B627" s="11" t="s">
        <v>1696</v>
      </c>
      <c r="C627" s="11" t="s">
        <v>50</v>
      </c>
      <c r="D627" s="12" t="s">
        <v>12546</v>
      </c>
      <c r="E627" s="12" t="s">
        <v>1697</v>
      </c>
      <c r="F627" s="11" t="s">
        <v>384</v>
      </c>
      <c r="G627" s="28" t="s">
        <v>1698</v>
      </c>
      <c r="H627" s="11" t="s">
        <v>54</v>
      </c>
      <c r="I627" s="11" t="s">
        <v>12930</v>
      </c>
      <c r="J627" s="11" t="s">
        <v>11206</v>
      </c>
      <c r="K627" s="11" t="s">
        <v>1455</v>
      </c>
    </row>
    <row r="628" spans="1:11" ht="60" hidden="1" customHeight="1" x14ac:dyDescent="0.25">
      <c r="A628" s="28" t="s">
        <v>1695</v>
      </c>
      <c r="B628" s="11" t="s">
        <v>1699</v>
      </c>
      <c r="C628" s="11" t="s">
        <v>50</v>
      </c>
      <c r="D628" s="12" t="s">
        <v>12546</v>
      </c>
      <c r="E628" s="12" t="s">
        <v>1697</v>
      </c>
      <c r="F628" s="11" t="s">
        <v>384</v>
      </c>
      <c r="G628" s="28" t="s">
        <v>1698</v>
      </c>
      <c r="H628" s="11" t="s">
        <v>54</v>
      </c>
      <c r="I628" s="11" t="s">
        <v>12930</v>
      </c>
      <c r="J628" s="11" t="s">
        <v>11206</v>
      </c>
      <c r="K628" s="11" t="s">
        <v>1494</v>
      </c>
    </row>
    <row r="629" spans="1:11" ht="60" hidden="1" customHeight="1" x14ac:dyDescent="0.25">
      <c r="A629" s="28" t="s">
        <v>1695</v>
      </c>
      <c r="B629" s="11" t="s">
        <v>1700</v>
      </c>
      <c r="C629" s="11" t="s">
        <v>50</v>
      </c>
      <c r="D629" s="12" t="s">
        <v>12546</v>
      </c>
      <c r="E629" s="12" t="s">
        <v>1697</v>
      </c>
      <c r="F629" s="11" t="s">
        <v>384</v>
      </c>
      <c r="G629" s="28" t="s">
        <v>1698</v>
      </c>
      <c r="H629" s="11" t="s">
        <v>54</v>
      </c>
      <c r="I629" s="11" t="s">
        <v>12930</v>
      </c>
      <c r="J629" s="11" t="s">
        <v>11206</v>
      </c>
      <c r="K629" s="11" t="s">
        <v>721</v>
      </c>
    </row>
    <row r="630" spans="1:11" ht="60" hidden="1" customHeight="1" x14ac:dyDescent="0.25">
      <c r="A630" s="28" t="s">
        <v>1701</v>
      </c>
      <c r="B630" s="11" t="s">
        <v>1702</v>
      </c>
      <c r="C630" s="11" t="s">
        <v>50</v>
      </c>
      <c r="D630" s="12" t="s">
        <v>12546</v>
      </c>
      <c r="E630" s="12" t="s">
        <v>1703</v>
      </c>
      <c r="F630" s="11" t="s">
        <v>384</v>
      </c>
      <c r="G630" s="28" t="s">
        <v>1704</v>
      </c>
      <c r="H630" s="11" t="s">
        <v>54</v>
      </c>
      <c r="I630" s="11" t="s">
        <v>12930</v>
      </c>
      <c r="J630" s="11" t="s">
        <v>11206</v>
      </c>
      <c r="K630" s="11" t="s">
        <v>1455</v>
      </c>
    </row>
    <row r="631" spans="1:11" ht="60" hidden="1" customHeight="1" x14ac:dyDescent="0.25">
      <c r="A631" s="28" t="s">
        <v>1701</v>
      </c>
      <c r="B631" s="11" t="s">
        <v>1705</v>
      </c>
      <c r="C631" s="11" t="s">
        <v>50</v>
      </c>
      <c r="D631" s="12" t="s">
        <v>12546</v>
      </c>
      <c r="E631" s="12" t="s">
        <v>1703</v>
      </c>
      <c r="F631" s="11" t="s">
        <v>384</v>
      </c>
      <c r="G631" s="28" t="s">
        <v>1704</v>
      </c>
      <c r="H631" s="11" t="s">
        <v>54</v>
      </c>
      <c r="I631" s="11" t="s">
        <v>12930</v>
      </c>
      <c r="J631" s="11" t="s">
        <v>11206</v>
      </c>
      <c r="K631" s="11" t="s">
        <v>1494</v>
      </c>
    </row>
    <row r="632" spans="1:11" ht="60" hidden="1" customHeight="1" x14ac:dyDescent="0.25">
      <c r="A632" s="28" t="s">
        <v>1701</v>
      </c>
      <c r="B632" s="11" t="s">
        <v>1706</v>
      </c>
      <c r="C632" s="11" t="s">
        <v>50</v>
      </c>
      <c r="D632" s="12" t="s">
        <v>12546</v>
      </c>
      <c r="E632" s="12" t="s">
        <v>1703</v>
      </c>
      <c r="F632" s="11" t="s">
        <v>384</v>
      </c>
      <c r="G632" s="28" t="s">
        <v>1704</v>
      </c>
      <c r="H632" s="11" t="s">
        <v>54</v>
      </c>
      <c r="I632" s="11" t="s">
        <v>12930</v>
      </c>
      <c r="J632" s="11" t="s">
        <v>11206</v>
      </c>
      <c r="K632" s="11" t="s">
        <v>721</v>
      </c>
    </row>
    <row r="633" spans="1:11" ht="60" hidden="1" customHeight="1" x14ac:dyDescent="0.25">
      <c r="A633" s="28" t="s">
        <v>1707</v>
      </c>
      <c r="B633" s="11" t="s">
        <v>1708</v>
      </c>
      <c r="C633" s="11" t="s">
        <v>50</v>
      </c>
      <c r="D633" s="12" t="s">
        <v>12546</v>
      </c>
      <c r="E633" s="12" t="s">
        <v>1709</v>
      </c>
      <c r="F633" s="11" t="s">
        <v>419</v>
      </c>
      <c r="G633" s="28" t="s">
        <v>1710</v>
      </c>
      <c r="H633" s="11" t="s">
        <v>54</v>
      </c>
      <c r="I633" s="11" t="s">
        <v>12930</v>
      </c>
      <c r="J633" s="11" t="s">
        <v>11206</v>
      </c>
      <c r="K633" s="11" t="s">
        <v>1711</v>
      </c>
    </row>
    <row r="634" spans="1:11" ht="60" hidden="1" customHeight="1" x14ac:dyDescent="0.25">
      <c r="A634" s="28" t="s">
        <v>1707</v>
      </c>
      <c r="B634" s="11" t="s">
        <v>1712</v>
      </c>
      <c r="C634" s="11" t="s">
        <v>50</v>
      </c>
      <c r="D634" s="12" t="s">
        <v>12546</v>
      </c>
      <c r="E634" s="12" t="s">
        <v>1709</v>
      </c>
      <c r="F634" s="11" t="s">
        <v>419</v>
      </c>
      <c r="G634" s="28" t="s">
        <v>1710</v>
      </c>
      <c r="H634" s="11" t="s">
        <v>54</v>
      </c>
      <c r="I634" s="11" t="s">
        <v>12930</v>
      </c>
      <c r="J634" s="11" t="s">
        <v>11206</v>
      </c>
      <c r="K634" s="11" t="s">
        <v>1494</v>
      </c>
    </row>
    <row r="635" spans="1:11" ht="60" hidden="1" customHeight="1" x14ac:dyDescent="0.25">
      <c r="A635" s="28" t="s">
        <v>1707</v>
      </c>
      <c r="B635" s="11" t="s">
        <v>1713</v>
      </c>
      <c r="C635" s="11" t="s">
        <v>50</v>
      </c>
      <c r="D635" s="12" t="s">
        <v>12546</v>
      </c>
      <c r="E635" s="12" t="s">
        <v>1709</v>
      </c>
      <c r="F635" s="11" t="s">
        <v>419</v>
      </c>
      <c r="G635" s="28" t="s">
        <v>1710</v>
      </c>
      <c r="H635" s="11" t="s">
        <v>54</v>
      </c>
      <c r="I635" s="11" t="s">
        <v>12930</v>
      </c>
      <c r="J635" s="11" t="s">
        <v>11206</v>
      </c>
      <c r="K635" s="11" t="s">
        <v>721</v>
      </c>
    </row>
    <row r="636" spans="1:11" ht="60" hidden="1" customHeight="1" x14ac:dyDescent="0.25">
      <c r="A636" s="28" t="s">
        <v>1714</v>
      </c>
      <c r="B636" s="11" t="s">
        <v>1715</v>
      </c>
      <c r="C636" s="11" t="s">
        <v>50</v>
      </c>
      <c r="D636" s="12" t="s">
        <v>390</v>
      </c>
      <c r="E636" s="12" t="s">
        <v>1716</v>
      </c>
      <c r="F636" s="11" t="s">
        <v>419</v>
      </c>
      <c r="G636" s="28" t="s">
        <v>1717</v>
      </c>
      <c r="H636" s="11" t="s">
        <v>54</v>
      </c>
      <c r="I636" s="11" t="s">
        <v>12930</v>
      </c>
      <c r="J636" s="11" t="s">
        <v>11206</v>
      </c>
      <c r="K636" s="11" t="s">
        <v>1455</v>
      </c>
    </row>
    <row r="637" spans="1:11" ht="60" hidden="1" customHeight="1" x14ac:dyDescent="0.25">
      <c r="A637" s="28" t="s">
        <v>1714</v>
      </c>
      <c r="B637" s="11" t="s">
        <v>1718</v>
      </c>
      <c r="C637" s="11" t="s">
        <v>50</v>
      </c>
      <c r="D637" s="12" t="s">
        <v>390</v>
      </c>
      <c r="E637" s="12" t="s">
        <v>1716</v>
      </c>
      <c r="F637" s="11" t="s">
        <v>419</v>
      </c>
      <c r="G637" s="28" t="s">
        <v>1717</v>
      </c>
      <c r="H637" s="11" t="s">
        <v>54</v>
      </c>
      <c r="I637" s="11" t="s">
        <v>12930</v>
      </c>
      <c r="J637" s="11" t="s">
        <v>11206</v>
      </c>
      <c r="K637" s="11" t="s">
        <v>637</v>
      </c>
    </row>
    <row r="638" spans="1:11" ht="60" hidden="1" customHeight="1" x14ac:dyDescent="0.25">
      <c r="A638" s="28" t="s">
        <v>1714</v>
      </c>
      <c r="B638" s="11" t="s">
        <v>1719</v>
      </c>
      <c r="C638" s="11" t="s">
        <v>50</v>
      </c>
      <c r="D638" s="12" t="s">
        <v>390</v>
      </c>
      <c r="E638" s="12" t="s">
        <v>1716</v>
      </c>
      <c r="F638" s="11" t="s">
        <v>419</v>
      </c>
      <c r="G638" s="28" t="s">
        <v>1717</v>
      </c>
      <c r="H638" s="11" t="s">
        <v>54</v>
      </c>
      <c r="I638" s="11" t="s">
        <v>12930</v>
      </c>
      <c r="J638" s="11" t="s">
        <v>11206</v>
      </c>
      <c r="K638" s="11" t="s">
        <v>422</v>
      </c>
    </row>
    <row r="639" spans="1:11" ht="60" hidden="1" customHeight="1" x14ac:dyDescent="0.25">
      <c r="A639" s="28" t="s">
        <v>1714</v>
      </c>
      <c r="B639" s="11" t="s">
        <v>1720</v>
      </c>
      <c r="C639" s="11" t="s">
        <v>50</v>
      </c>
      <c r="D639" s="12" t="s">
        <v>390</v>
      </c>
      <c r="E639" s="12" t="s">
        <v>1716</v>
      </c>
      <c r="F639" s="11" t="s">
        <v>419</v>
      </c>
      <c r="G639" s="28" t="s">
        <v>1717</v>
      </c>
      <c r="H639" s="11" t="s">
        <v>54</v>
      </c>
      <c r="I639" s="11" t="s">
        <v>12930</v>
      </c>
      <c r="J639" s="11" t="s">
        <v>11206</v>
      </c>
      <c r="K639" s="11" t="s">
        <v>627</v>
      </c>
    </row>
    <row r="640" spans="1:11" ht="60" hidden="1" customHeight="1" x14ac:dyDescent="0.25">
      <c r="A640" s="28" t="s">
        <v>1721</v>
      </c>
      <c r="B640" s="11" t="s">
        <v>1722</v>
      </c>
      <c r="C640" s="11" t="s">
        <v>50</v>
      </c>
      <c r="D640" s="12" t="s">
        <v>862</v>
      </c>
      <c r="E640" s="12" t="s">
        <v>1723</v>
      </c>
      <c r="F640" s="11" t="s">
        <v>419</v>
      </c>
      <c r="G640" s="28" t="s">
        <v>1724</v>
      </c>
      <c r="H640" s="11" t="s">
        <v>54</v>
      </c>
      <c r="I640" s="11" t="s">
        <v>12930</v>
      </c>
      <c r="J640" s="11" t="s">
        <v>11206</v>
      </c>
      <c r="K640" s="11" t="s">
        <v>1455</v>
      </c>
    </row>
    <row r="641" spans="1:11" ht="60" hidden="1" customHeight="1" x14ac:dyDescent="0.25">
      <c r="A641" s="28" t="s">
        <v>1721</v>
      </c>
      <c r="B641" s="11" t="s">
        <v>1725</v>
      </c>
      <c r="C641" s="11" t="s">
        <v>50</v>
      </c>
      <c r="D641" s="12" t="s">
        <v>390</v>
      </c>
      <c r="E641" s="12" t="s">
        <v>1723</v>
      </c>
      <c r="F641" s="11" t="s">
        <v>419</v>
      </c>
      <c r="G641" s="28" t="s">
        <v>1724</v>
      </c>
      <c r="H641" s="11" t="s">
        <v>54</v>
      </c>
      <c r="I641" s="11" t="s">
        <v>12930</v>
      </c>
      <c r="J641" s="11" t="s">
        <v>11206</v>
      </c>
      <c r="K641" s="11" t="s">
        <v>637</v>
      </c>
    </row>
    <row r="642" spans="1:11" ht="60" hidden="1" customHeight="1" x14ac:dyDescent="0.25">
      <c r="A642" s="28" t="s">
        <v>1721</v>
      </c>
      <c r="B642" s="11" t="s">
        <v>1726</v>
      </c>
      <c r="C642" s="11" t="s">
        <v>50</v>
      </c>
      <c r="D642" s="12" t="s">
        <v>390</v>
      </c>
      <c r="E642" s="12" t="s">
        <v>1723</v>
      </c>
      <c r="F642" s="11" t="s">
        <v>419</v>
      </c>
      <c r="G642" s="28" t="s">
        <v>1724</v>
      </c>
      <c r="H642" s="11" t="s">
        <v>54</v>
      </c>
      <c r="I642" s="11" t="s">
        <v>12930</v>
      </c>
      <c r="J642" s="11" t="s">
        <v>11206</v>
      </c>
      <c r="K642" s="11" t="s">
        <v>422</v>
      </c>
    </row>
    <row r="643" spans="1:11" ht="60" hidden="1" customHeight="1" x14ac:dyDescent="0.25">
      <c r="A643" s="28" t="s">
        <v>1721</v>
      </c>
      <c r="B643" s="11" t="s">
        <v>1727</v>
      </c>
      <c r="C643" s="11" t="s">
        <v>50</v>
      </c>
      <c r="D643" s="12" t="s">
        <v>390</v>
      </c>
      <c r="E643" s="12" t="s">
        <v>1723</v>
      </c>
      <c r="F643" s="11" t="s">
        <v>419</v>
      </c>
      <c r="G643" s="28" t="s">
        <v>1724</v>
      </c>
      <c r="H643" s="11" t="s">
        <v>54</v>
      </c>
      <c r="I643" s="11" t="s">
        <v>12930</v>
      </c>
      <c r="J643" s="11" t="s">
        <v>11206</v>
      </c>
      <c r="K643" s="11" t="s">
        <v>627</v>
      </c>
    </row>
    <row r="644" spans="1:11" ht="60" hidden="1" customHeight="1" x14ac:dyDescent="0.25">
      <c r="A644" s="28" t="s">
        <v>1728</v>
      </c>
      <c r="B644" s="11" t="s">
        <v>1729</v>
      </c>
      <c r="C644" s="11" t="s">
        <v>50</v>
      </c>
      <c r="D644" s="12" t="s">
        <v>390</v>
      </c>
      <c r="E644" s="12" t="s">
        <v>1730</v>
      </c>
      <c r="F644" s="11" t="s">
        <v>419</v>
      </c>
      <c r="G644" s="28" t="s">
        <v>1731</v>
      </c>
      <c r="H644" s="11" t="s">
        <v>54</v>
      </c>
      <c r="I644" s="11" t="s">
        <v>12930</v>
      </c>
      <c r="J644" s="11" t="s">
        <v>11206</v>
      </c>
      <c r="K644" s="11" t="s">
        <v>1455</v>
      </c>
    </row>
    <row r="645" spans="1:11" ht="60" hidden="1" customHeight="1" x14ac:dyDescent="0.25">
      <c r="A645" s="28" t="s">
        <v>1728</v>
      </c>
      <c r="B645" s="11" t="s">
        <v>1732</v>
      </c>
      <c r="C645" s="11" t="s">
        <v>50</v>
      </c>
      <c r="D645" s="12" t="s">
        <v>390</v>
      </c>
      <c r="E645" s="12" t="s">
        <v>1730</v>
      </c>
      <c r="F645" s="11" t="s">
        <v>419</v>
      </c>
      <c r="G645" s="28" t="s">
        <v>1731</v>
      </c>
      <c r="H645" s="11" t="s">
        <v>54</v>
      </c>
      <c r="I645" s="11" t="s">
        <v>12930</v>
      </c>
      <c r="J645" s="11" t="s">
        <v>11206</v>
      </c>
      <c r="K645" s="11" t="s">
        <v>637</v>
      </c>
    </row>
    <row r="646" spans="1:11" ht="60" hidden="1" customHeight="1" x14ac:dyDescent="0.25">
      <c r="A646" s="28" t="s">
        <v>1728</v>
      </c>
      <c r="B646" s="11" t="s">
        <v>1733</v>
      </c>
      <c r="C646" s="11" t="s">
        <v>50</v>
      </c>
      <c r="D646" s="12" t="s">
        <v>390</v>
      </c>
      <c r="E646" s="12" t="s">
        <v>1730</v>
      </c>
      <c r="F646" s="11" t="s">
        <v>419</v>
      </c>
      <c r="G646" s="28" t="s">
        <v>1731</v>
      </c>
      <c r="H646" s="11" t="s">
        <v>54</v>
      </c>
      <c r="I646" s="11" t="s">
        <v>12930</v>
      </c>
      <c r="J646" s="11" t="s">
        <v>11206</v>
      </c>
      <c r="K646" s="11" t="s">
        <v>422</v>
      </c>
    </row>
    <row r="647" spans="1:11" ht="60" hidden="1" customHeight="1" x14ac:dyDescent="0.25">
      <c r="A647" s="28" t="s">
        <v>1728</v>
      </c>
      <c r="B647" s="11" t="s">
        <v>1734</v>
      </c>
      <c r="C647" s="11" t="s">
        <v>50</v>
      </c>
      <c r="D647" s="12" t="s">
        <v>390</v>
      </c>
      <c r="E647" s="12" t="s">
        <v>1730</v>
      </c>
      <c r="F647" s="11" t="s">
        <v>419</v>
      </c>
      <c r="G647" s="28" t="s">
        <v>1731</v>
      </c>
      <c r="H647" s="11" t="s">
        <v>54</v>
      </c>
      <c r="I647" s="11" t="s">
        <v>12930</v>
      </c>
      <c r="J647" s="11" t="s">
        <v>11206</v>
      </c>
      <c r="K647" s="11" t="s">
        <v>627</v>
      </c>
    </row>
    <row r="648" spans="1:11" ht="60" hidden="1" customHeight="1" x14ac:dyDescent="0.25">
      <c r="A648" s="28" t="s">
        <v>1735</v>
      </c>
      <c r="B648" s="11" t="s">
        <v>1736</v>
      </c>
      <c r="C648" s="11" t="s">
        <v>50</v>
      </c>
      <c r="D648" s="12" t="s">
        <v>390</v>
      </c>
      <c r="E648" s="12" t="s">
        <v>1737</v>
      </c>
      <c r="F648" s="11" t="s">
        <v>419</v>
      </c>
      <c r="G648" s="28" t="s">
        <v>1738</v>
      </c>
      <c r="H648" s="11" t="s">
        <v>54</v>
      </c>
      <c r="I648" s="11" t="s">
        <v>12930</v>
      </c>
      <c r="J648" s="11" t="s">
        <v>11206</v>
      </c>
      <c r="K648" s="11" t="s">
        <v>1455</v>
      </c>
    </row>
    <row r="649" spans="1:11" ht="60" hidden="1" customHeight="1" x14ac:dyDescent="0.25">
      <c r="A649" s="28" t="s">
        <v>1735</v>
      </c>
      <c r="B649" s="11" t="s">
        <v>1739</v>
      </c>
      <c r="C649" s="11" t="s">
        <v>50</v>
      </c>
      <c r="D649" s="12" t="s">
        <v>390</v>
      </c>
      <c r="E649" s="12" t="s">
        <v>1737</v>
      </c>
      <c r="F649" s="11" t="s">
        <v>419</v>
      </c>
      <c r="G649" s="28" t="s">
        <v>1738</v>
      </c>
      <c r="H649" s="11" t="s">
        <v>54</v>
      </c>
      <c r="I649" s="11" t="s">
        <v>12930</v>
      </c>
      <c r="J649" s="11" t="s">
        <v>11206</v>
      </c>
      <c r="K649" s="11" t="s">
        <v>1506</v>
      </c>
    </row>
    <row r="650" spans="1:11" ht="60" hidden="1" customHeight="1" x14ac:dyDescent="0.25">
      <c r="A650" s="28" t="s">
        <v>1735</v>
      </c>
      <c r="B650" s="11" t="s">
        <v>1740</v>
      </c>
      <c r="C650" s="11" t="s">
        <v>50</v>
      </c>
      <c r="D650" s="12" t="s">
        <v>390</v>
      </c>
      <c r="E650" s="12" t="s">
        <v>1737</v>
      </c>
      <c r="F650" s="11" t="s">
        <v>893</v>
      </c>
      <c r="G650" s="28" t="s">
        <v>1738</v>
      </c>
      <c r="H650" s="11" t="s">
        <v>54</v>
      </c>
      <c r="I650" s="11" t="s">
        <v>12930</v>
      </c>
      <c r="J650" s="11" t="s">
        <v>11206</v>
      </c>
      <c r="K650" s="11" t="s">
        <v>422</v>
      </c>
    </row>
    <row r="651" spans="1:11" ht="60" hidden="1" customHeight="1" x14ac:dyDescent="0.25">
      <c r="A651" s="28" t="s">
        <v>1735</v>
      </c>
      <c r="B651" s="11" t="s">
        <v>1741</v>
      </c>
      <c r="C651" s="11" t="s">
        <v>50</v>
      </c>
      <c r="D651" s="12" t="s">
        <v>390</v>
      </c>
      <c r="E651" s="12" t="s">
        <v>1737</v>
      </c>
      <c r="F651" s="11" t="s">
        <v>419</v>
      </c>
      <c r="G651" s="28" t="s">
        <v>1738</v>
      </c>
      <c r="H651" s="11" t="s">
        <v>54</v>
      </c>
      <c r="I651" s="11" t="s">
        <v>12930</v>
      </c>
      <c r="J651" s="11" t="s">
        <v>11206</v>
      </c>
      <c r="K651" s="11" t="s">
        <v>627</v>
      </c>
    </row>
    <row r="652" spans="1:11" ht="60" hidden="1" customHeight="1" x14ac:dyDescent="0.25">
      <c r="A652" s="28" t="s">
        <v>1742</v>
      </c>
      <c r="B652" s="11" t="s">
        <v>1743</v>
      </c>
      <c r="C652" s="11" t="s">
        <v>50</v>
      </c>
      <c r="D652" s="12" t="s">
        <v>390</v>
      </c>
      <c r="E652" s="12" t="s">
        <v>1744</v>
      </c>
      <c r="F652" s="11" t="s">
        <v>419</v>
      </c>
      <c r="G652" s="28" t="s">
        <v>1745</v>
      </c>
      <c r="H652" s="11" t="s">
        <v>54</v>
      </c>
      <c r="I652" s="11" t="s">
        <v>12931</v>
      </c>
      <c r="J652" s="11" t="s">
        <v>11206</v>
      </c>
      <c r="K652" s="11" t="s">
        <v>1455</v>
      </c>
    </row>
    <row r="653" spans="1:11" ht="60" hidden="1" customHeight="1" x14ac:dyDescent="0.25">
      <c r="A653" s="28" t="s">
        <v>1742</v>
      </c>
      <c r="B653" s="11" t="s">
        <v>1746</v>
      </c>
      <c r="C653" s="11" t="s">
        <v>50</v>
      </c>
      <c r="D653" s="12" t="s">
        <v>390</v>
      </c>
      <c r="E653" s="12" t="s">
        <v>1744</v>
      </c>
      <c r="F653" s="11" t="s">
        <v>419</v>
      </c>
      <c r="G653" s="28" t="s">
        <v>1745</v>
      </c>
      <c r="H653" s="11" t="s">
        <v>54</v>
      </c>
      <c r="I653" s="11" t="s">
        <v>12931</v>
      </c>
      <c r="J653" s="11" t="s">
        <v>11206</v>
      </c>
      <c r="K653" s="11" t="s">
        <v>637</v>
      </c>
    </row>
    <row r="654" spans="1:11" ht="60" hidden="1" customHeight="1" x14ac:dyDescent="0.25">
      <c r="A654" s="28" t="s">
        <v>1742</v>
      </c>
      <c r="B654" s="11" t="s">
        <v>1747</v>
      </c>
      <c r="C654" s="11" t="s">
        <v>50</v>
      </c>
      <c r="D654" s="12" t="s">
        <v>390</v>
      </c>
      <c r="E654" s="12" t="s">
        <v>1744</v>
      </c>
      <c r="F654" s="11" t="s">
        <v>419</v>
      </c>
      <c r="G654" s="28" t="s">
        <v>1745</v>
      </c>
      <c r="H654" s="11" t="s">
        <v>54</v>
      </c>
      <c r="I654" s="11" t="s">
        <v>12931</v>
      </c>
      <c r="J654" s="11" t="s">
        <v>11206</v>
      </c>
      <c r="K654" s="11" t="s">
        <v>699</v>
      </c>
    </row>
    <row r="655" spans="1:11" ht="60" hidden="1" customHeight="1" x14ac:dyDescent="0.25">
      <c r="A655" s="28" t="s">
        <v>1742</v>
      </c>
      <c r="B655" s="11" t="s">
        <v>1748</v>
      </c>
      <c r="C655" s="11" t="s">
        <v>50</v>
      </c>
      <c r="D655" s="12" t="s">
        <v>390</v>
      </c>
      <c r="E655" s="12" t="s">
        <v>1744</v>
      </c>
      <c r="F655" s="11" t="s">
        <v>419</v>
      </c>
      <c r="G655" s="28" t="s">
        <v>1745</v>
      </c>
      <c r="H655" s="11" t="s">
        <v>54</v>
      </c>
      <c r="I655" s="11" t="s">
        <v>12931</v>
      </c>
      <c r="J655" s="11" t="s">
        <v>11206</v>
      </c>
      <c r="K655" s="11" t="s">
        <v>627</v>
      </c>
    </row>
    <row r="656" spans="1:11" ht="60" hidden="1" customHeight="1" x14ac:dyDescent="0.25">
      <c r="A656" s="28" t="s">
        <v>1749</v>
      </c>
      <c r="B656" s="11" t="s">
        <v>1750</v>
      </c>
      <c r="C656" s="11" t="s">
        <v>50</v>
      </c>
      <c r="D656" s="12" t="s">
        <v>390</v>
      </c>
      <c r="E656" s="12" t="s">
        <v>1751</v>
      </c>
      <c r="F656" s="11" t="s">
        <v>419</v>
      </c>
      <c r="G656" s="28" t="s">
        <v>1752</v>
      </c>
      <c r="H656" s="11" t="s">
        <v>54</v>
      </c>
      <c r="I656" s="11" t="s">
        <v>12931</v>
      </c>
      <c r="J656" s="11" t="s">
        <v>11206</v>
      </c>
      <c r="K656" s="11" t="s">
        <v>1455</v>
      </c>
    </row>
    <row r="657" spans="1:11" ht="60" hidden="1" customHeight="1" x14ac:dyDescent="0.25">
      <c r="A657" s="28" t="s">
        <v>1749</v>
      </c>
      <c r="B657" s="11" t="s">
        <v>1753</v>
      </c>
      <c r="C657" s="11" t="s">
        <v>50</v>
      </c>
      <c r="D657" s="12" t="s">
        <v>390</v>
      </c>
      <c r="E657" s="12" t="s">
        <v>1751</v>
      </c>
      <c r="F657" s="11" t="s">
        <v>419</v>
      </c>
      <c r="G657" s="28" t="s">
        <v>1752</v>
      </c>
      <c r="H657" s="11" t="s">
        <v>54</v>
      </c>
      <c r="I657" s="11" t="s">
        <v>12931</v>
      </c>
      <c r="J657" s="11" t="s">
        <v>11206</v>
      </c>
      <c r="K657" s="11" t="s">
        <v>699</v>
      </c>
    </row>
    <row r="658" spans="1:11" ht="60" hidden="1" customHeight="1" x14ac:dyDescent="0.25">
      <c r="A658" s="28" t="s">
        <v>1749</v>
      </c>
      <c r="B658" s="11" t="s">
        <v>1754</v>
      </c>
      <c r="C658" s="11" t="s">
        <v>50</v>
      </c>
      <c r="D658" s="12" t="s">
        <v>390</v>
      </c>
      <c r="E658" s="12" t="s">
        <v>1751</v>
      </c>
      <c r="F658" s="11" t="s">
        <v>419</v>
      </c>
      <c r="G658" s="28" t="s">
        <v>1752</v>
      </c>
      <c r="H658" s="11" t="s">
        <v>54</v>
      </c>
      <c r="I658" s="11" t="s">
        <v>12931</v>
      </c>
      <c r="J658" s="11" t="s">
        <v>11206</v>
      </c>
      <c r="K658" s="11" t="s">
        <v>627</v>
      </c>
    </row>
    <row r="659" spans="1:11" ht="60" hidden="1" customHeight="1" x14ac:dyDescent="0.25">
      <c r="A659" s="28" t="s">
        <v>1755</v>
      </c>
      <c r="B659" s="11" t="s">
        <v>1756</v>
      </c>
      <c r="C659" s="11" t="s">
        <v>50</v>
      </c>
      <c r="D659" s="12" t="s">
        <v>390</v>
      </c>
      <c r="E659" s="12" t="s">
        <v>1757</v>
      </c>
      <c r="F659" s="11" t="s">
        <v>384</v>
      </c>
      <c r="G659" s="28" t="s">
        <v>1758</v>
      </c>
      <c r="H659" s="11" t="s">
        <v>54</v>
      </c>
      <c r="I659" s="11" t="s">
        <v>12931</v>
      </c>
      <c r="J659" s="11" t="s">
        <v>11206</v>
      </c>
      <c r="K659" s="11" t="s">
        <v>699</v>
      </c>
    </row>
    <row r="660" spans="1:11" ht="60" hidden="1" customHeight="1" x14ac:dyDescent="0.25">
      <c r="A660" s="28" t="s">
        <v>1755</v>
      </c>
      <c r="B660" s="11" t="s">
        <v>1759</v>
      </c>
      <c r="C660" s="11" t="s">
        <v>50</v>
      </c>
      <c r="D660" s="12" t="s">
        <v>862</v>
      </c>
      <c r="E660" s="12" t="s">
        <v>1757</v>
      </c>
      <c r="F660" s="11" t="s">
        <v>384</v>
      </c>
      <c r="G660" s="28" t="s">
        <v>1758</v>
      </c>
      <c r="H660" s="11" t="s">
        <v>54</v>
      </c>
      <c r="I660" s="11" t="s">
        <v>12931</v>
      </c>
      <c r="J660" s="11" t="s">
        <v>11206</v>
      </c>
      <c r="K660" s="11" t="s">
        <v>699</v>
      </c>
    </row>
    <row r="661" spans="1:11" ht="60" hidden="1" customHeight="1" x14ac:dyDescent="0.25">
      <c r="A661" s="28" t="s">
        <v>1755</v>
      </c>
      <c r="B661" s="11" t="s">
        <v>11206</v>
      </c>
      <c r="C661" s="11" t="s">
        <v>50</v>
      </c>
      <c r="D661" s="12" t="s">
        <v>390</v>
      </c>
      <c r="E661" s="12" t="s">
        <v>1757</v>
      </c>
      <c r="F661" s="11" t="s">
        <v>384</v>
      </c>
      <c r="G661" s="28" t="s">
        <v>1758</v>
      </c>
      <c r="H661" s="11" t="s">
        <v>54</v>
      </c>
      <c r="I661" s="11" t="s">
        <v>12931</v>
      </c>
      <c r="J661" s="11" t="s">
        <v>11206</v>
      </c>
      <c r="K661" s="11" t="s">
        <v>11206</v>
      </c>
    </row>
    <row r="662" spans="1:11" ht="60" hidden="1" customHeight="1" x14ac:dyDescent="0.25">
      <c r="A662" s="28" t="s">
        <v>1760</v>
      </c>
      <c r="B662" s="11" t="s">
        <v>1761</v>
      </c>
      <c r="C662" s="11" t="s">
        <v>50</v>
      </c>
      <c r="D662" s="12" t="s">
        <v>390</v>
      </c>
      <c r="E662" s="12" t="s">
        <v>1762</v>
      </c>
      <c r="F662" s="11" t="s">
        <v>419</v>
      </c>
      <c r="G662" s="28" t="s">
        <v>1763</v>
      </c>
      <c r="H662" s="11" t="s">
        <v>54</v>
      </c>
      <c r="I662" s="11" t="s">
        <v>12930</v>
      </c>
      <c r="J662" s="11" t="s">
        <v>11206</v>
      </c>
      <c r="K662" s="11" t="s">
        <v>1428</v>
      </c>
    </row>
    <row r="663" spans="1:11" ht="60" hidden="1" customHeight="1" x14ac:dyDescent="0.25">
      <c r="A663" s="28" t="s">
        <v>1760</v>
      </c>
      <c r="B663" s="11" t="s">
        <v>1764</v>
      </c>
      <c r="C663" s="11" t="s">
        <v>50</v>
      </c>
      <c r="D663" s="12" t="s">
        <v>390</v>
      </c>
      <c r="E663" s="12" t="s">
        <v>1762</v>
      </c>
      <c r="F663" s="11" t="s">
        <v>419</v>
      </c>
      <c r="G663" s="28" t="s">
        <v>1763</v>
      </c>
      <c r="H663" s="11" t="s">
        <v>54</v>
      </c>
      <c r="I663" s="11" t="s">
        <v>12930</v>
      </c>
      <c r="J663" s="11" t="s">
        <v>11206</v>
      </c>
      <c r="K663" s="11" t="s">
        <v>428</v>
      </c>
    </row>
    <row r="664" spans="1:11" ht="60" hidden="1" customHeight="1" x14ac:dyDescent="0.25">
      <c r="A664" s="28" t="s">
        <v>1760</v>
      </c>
      <c r="B664" s="11" t="s">
        <v>1765</v>
      </c>
      <c r="C664" s="11" t="s">
        <v>50</v>
      </c>
      <c r="D664" s="12" t="s">
        <v>390</v>
      </c>
      <c r="E664" s="12" t="s">
        <v>1762</v>
      </c>
      <c r="F664" s="11" t="s">
        <v>893</v>
      </c>
      <c r="G664" s="28" t="s">
        <v>1763</v>
      </c>
      <c r="H664" s="11" t="s">
        <v>54</v>
      </c>
      <c r="I664" s="11" t="s">
        <v>12930</v>
      </c>
      <c r="J664" s="11" t="s">
        <v>11206</v>
      </c>
      <c r="K664" s="11" t="s">
        <v>788</v>
      </c>
    </row>
    <row r="665" spans="1:11" ht="60" hidden="1" customHeight="1" x14ac:dyDescent="0.25">
      <c r="A665" s="28" t="s">
        <v>1760</v>
      </c>
      <c r="B665" s="11" t="s">
        <v>1766</v>
      </c>
      <c r="C665" s="11" t="s">
        <v>50</v>
      </c>
      <c r="D665" s="12" t="s">
        <v>390</v>
      </c>
      <c r="E665" s="12" t="s">
        <v>1762</v>
      </c>
      <c r="F665" s="11" t="s">
        <v>419</v>
      </c>
      <c r="G665" s="28" t="s">
        <v>1763</v>
      </c>
      <c r="H665" s="11" t="s">
        <v>54</v>
      </c>
      <c r="I665" s="11" t="s">
        <v>12930</v>
      </c>
      <c r="J665" s="11" t="s">
        <v>11206</v>
      </c>
      <c r="K665" s="11" t="s">
        <v>434</v>
      </c>
    </row>
    <row r="666" spans="1:11" ht="60" hidden="1" customHeight="1" x14ac:dyDescent="0.25">
      <c r="A666" s="28" t="s">
        <v>1768</v>
      </c>
      <c r="B666" s="11" t="s">
        <v>1769</v>
      </c>
      <c r="C666" s="11" t="s">
        <v>50</v>
      </c>
      <c r="D666" s="12" t="s">
        <v>390</v>
      </c>
      <c r="E666" s="12" t="s">
        <v>1770</v>
      </c>
      <c r="F666" s="11" t="s">
        <v>419</v>
      </c>
      <c r="G666" s="28" t="s">
        <v>1771</v>
      </c>
      <c r="H666" s="11" t="s">
        <v>54</v>
      </c>
      <c r="I666" s="11" t="s">
        <v>12930</v>
      </c>
      <c r="J666" s="11" t="s">
        <v>11206</v>
      </c>
      <c r="K666" s="11" t="s">
        <v>1428</v>
      </c>
    </row>
    <row r="667" spans="1:11" ht="60" hidden="1" customHeight="1" x14ac:dyDescent="0.25">
      <c r="A667" s="28" t="s">
        <v>1768</v>
      </c>
      <c r="B667" s="11" t="s">
        <v>1772</v>
      </c>
      <c r="C667" s="11" t="s">
        <v>50</v>
      </c>
      <c r="D667" s="12" t="s">
        <v>390</v>
      </c>
      <c r="E667" s="12" t="s">
        <v>1770</v>
      </c>
      <c r="F667" s="11" t="s">
        <v>419</v>
      </c>
      <c r="G667" s="28" t="s">
        <v>1771</v>
      </c>
      <c r="H667" s="11" t="s">
        <v>54</v>
      </c>
      <c r="I667" s="11" t="s">
        <v>12930</v>
      </c>
      <c r="J667" s="11" t="s">
        <v>11206</v>
      </c>
      <c r="K667" s="11" t="s">
        <v>428</v>
      </c>
    </row>
    <row r="668" spans="1:11" ht="60" hidden="1" customHeight="1" x14ac:dyDescent="0.25">
      <c r="A668" s="28" t="s">
        <v>1768</v>
      </c>
      <c r="B668" s="11" t="s">
        <v>1773</v>
      </c>
      <c r="C668" s="11" t="s">
        <v>50</v>
      </c>
      <c r="D668" s="12" t="s">
        <v>390</v>
      </c>
      <c r="E668" s="12" t="s">
        <v>1770</v>
      </c>
      <c r="F668" s="11" t="s">
        <v>419</v>
      </c>
      <c r="G668" s="28" t="s">
        <v>1771</v>
      </c>
      <c r="H668" s="11" t="s">
        <v>54</v>
      </c>
      <c r="I668" s="11" t="s">
        <v>12930</v>
      </c>
      <c r="J668" s="11" t="s">
        <v>11206</v>
      </c>
      <c r="K668" s="11" t="s">
        <v>788</v>
      </c>
    </row>
    <row r="669" spans="1:11" ht="60" hidden="1" customHeight="1" x14ac:dyDescent="0.25">
      <c r="A669" s="28" t="s">
        <v>1768</v>
      </c>
      <c r="B669" s="11" t="s">
        <v>1774</v>
      </c>
      <c r="C669" s="11" t="s">
        <v>50</v>
      </c>
      <c r="D669" s="12" t="s">
        <v>390</v>
      </c>
      <c r="E669" s="12" t="s">
        <v>1770</v>
      </c>
      <c r="F669" s="11" t="s">
        <v>419</v>
      </c>
      <c r="G669" s="28" t="s">
        <v>1771</v>
      </c>
      <c r="H669" s="11" t="s">
        <v>54</v>
      </c>
      <c r="I669" s="11" t="s">
        <v>12930</v>
      </c>
      <c r="J669" s="11" t="s">
        <v>11206</v>
      </c>
      <c r="K669" s="11" t="s">
        <v>434</v>
      </c>
    </row>
    <row r="670" spans="1:11" ht="60" hidden="1" customHeight="1" x14ac:dyDescent="0.25">
      <c r="A670" s="28" t="s">
        <v>1038</v>
      </c>
      <c r="B670" s="11" t="s">
        <v>11206</v>
      </c>
      <c r="C670" s="11" t="s">
        <v>50</v>
      </c>
      <c r="D670" s="12" t="s">
        <v>390</v>
      </c>
      <c r="E670" s="12" t="s">
        <v>1041</v>
      </c>
      <c r="F670" s="11" t="s">
        <v>384</v>
      </c>
      <c r="G670" s="28" t="s">
        <v>1775</v>
      </c>
      <c r="H670" s="11" t="s">
        <v>54</v>
      </c>
      <c r="I670" s="11" t="s">
        <v>1313</v>
      </c>
      <c r="J670" s="11" t="s">
        <v>11206</v>
      </c>
      <c r="K670" s="11" t="s">
        <v>11206</v>
      </c>
    </row>
    <row r="671" spans="1:11" ht="60" hidden="1" customHeight="1" x14ac:dyDescent="0.25">
      <c r="A671" s="28" t="s">
        <v>1038</v>
      </c>
      <c r="B671" s="11" t="s">
        <v>1039</v>
      </c>
      <c r="C671" s="11" t="s">
        <v>50</v>
      </c>
      <c r="D671" s="12" t="s">
        <v>862</v>
      </c>
      <c r="E671" s="12" t="s">
        <v>1041</v>
      </c>
      <c r="F671" s="11" t="s">
        <v>384</v>
      </c>
      <c r="G671" s="28" t="s">
        <v>1775</v>
      </c>
      <c r="H671" s="11" t="s">
        <v>54</v>
      </c>
      <c r="I671" s="11" t="s">
        <v>1313</v>
      </c>
      <c r="J671" s="11" t="s">
        <v>11206</v>
      </c>
      <c r="K671" s="11" t="s">
        <v>1044</v>
      </c>
    </row>
    <row r="672" spans="1:11" ht="60" hidden="1" customHeight="1" x14ac:dyDescent="0.25">
      <c r="A672" s="28" t="s">
        <v>1776</v>
      </c>
      <c r="B672" s="11" t="s">
        <v>1777</v>
      </c>
      <c r="C672" s="11" t="s">
        <v>50</v>
      </c>
      <c r="D672" s="12" t="s">
        <v>390</v>
      </c>
      <c r="E672" s="12" t="s">
        <v>1778</v>
      </c>
      <c r="F672" s="11" t="s">
        <v>384</v>
      </c>
      <c r="G672" s="28" t="s">
        <v>1779</v>
      </c>
      <c r="H672" s="11" t="s">
        <v>54</v>
      </c>
      <c r="I672" s="11" t="s">
        <v>12930</v>
      </c>
      <c r="J672" s="11" t="s">
        <v>11206</v>
      </c>
      <c r="K672" s="11" t="s">
        <v>1455</v>
      </c>
    </row>
    <row r="673" spans="1:11" ht="60" hidden="1" customHeight="1" x14ac:dyDescent="0.25">
      <c r="A673" s="28" t="s">
        <v>1776</v>
      </c>
      <c r="B673" s="11" t="s">
        <v>1780</v>
      </c>
      <c r="C673" s="11" t="s">
        <v>50</v>
      </c>
      <c r="D673" s="12" t="s">
        <v>390</v>
      </c>
      <c r="E673" s="12" t="s">
        <v>1778</v>
      </c>
      <c r="F673" s="11" t="s">
        <v>384</v>
      </c>
      <c r="G673" s="28" t="s">
        <v>1779</v>
      </c>
      <c r="H673" s="11" t="s">
        <v>54</v>
      </c>
      <c r="I673" s="11" t="s">
        <v>12930</v>
      </c>
      <c r="J673" s="11" t="s">
        <v>11206</v>
      </c>
      <c r="K673" s="11" t="s">
        <v>637</v>
      </c>
    </row>
    <row r="674" spans="1:11" ht="60" hidden="1" customHeight="1" x14ac:dyDescent="0.25">
      <c r="A674" s="28" t="s">
        <v>1776</v>
      </c>
      <c r="B674" s="11" t="s">
        <v>1781</v>
      </c>
      <c r="C674" s="11" t="s">
        <v>50</v>
      </c>
      <c r="D674" s="12" t="s">
        <v>390</v>
      </c>
      <c r="E674" s="12" t="s">
        <v>1778</v>
      </c>
      <c r="F674" s="11" t="s">
        <v>384</v>
      </c>
      <c r="G674" s="28" t="s">
        <v>1779</v>
      </c>
      <c r="H674" s="11" t="s">
        <v>54</v>
      </c>
      <c r="I674" s="11" t="s">
        <v>12930</v>
      </c>
      <c r="J674" s="11" t="s">
        <v>11206</v>
      </c>
      <c r="K674" s="11" t="s">
        <v>699</v>
      </c>
    </row>
    <row r="675" spans="1:11" ht="60" hidden="1" customHeight="1" x14ac:dyDescent="0.25">
      <c r="A675" s="28" t="s">
        <v>1776</v>
      </c>
      <c r="B675" s="11" t="s">
        <v>1782</v>
      </c>
      <c r="C675" s="11" t="s">
        <v>50</v>
      </c>
      <c r="D675" s="12" t="s">
        <v>390</v>
      </c>
      <c r="E675" s="12" t="s">
        <v>1778</v>
      </c>
      <c r="F675" s="11" t="s">
        <v>384</v>
      </c>
      <c r="G675" s="28" t="s">
        <v>1779</v>
      </c>
      <c r="H675" s="11" t="s">
        <v>54</v>
      </c>
      <c r="I675" s="11" t="s">
        <v>12930</v>
      </c>
      <c r="J675" s="11" t="s">
        <v>11206</v>
      </c>
      <c r="K675" s="11" t="s">
        <v>627</v>
      </c>
    </row>
    <row r="676" spans="1:11" ht="60" hidden="1" customHeight="1" x14ac:dyDescent="0.25">
      <c r="A676" s="28" t="s">
        <v>1783</v>
      </c>
      <c r="B676" s="11" t="s">
        <v>1784</v>
      </c>
      <c r="C676" s="11" t="s">
        <v>50</v>
      </c>
      <c r="D676" s="12" t="s">
        <v>390</v>
      </c>
      <c r="E676" s="12" t="s">
        <v>1785</v>
      </c>
      <c r="F676" s="11" t="s">
        <v>419</v>
      </c>
      <c r="G676" s="28" t="s">
        <v>1786</v>
      </c>
      <c r="H676" s="11" t="s">
        <v>54</v>
      </c>
      <c r="I676" s="11" t="s">
        <v>12931</v>
      </c>
      <c r="J676" s="11" t="s">
        <v>11206</v>
      </c>
      <c r="K676" s="11" t="s">
        <v>1455</v>
      </c>
    </row>
    <row r="677" spans="1:11" ht="60" hidden="1" customHeight="1" x14ac:dyDescent="0.25">
      <c r="A677" s="28" t="s">
        <v>1783</v>
      </c>
      <c r="B677" s="11" t="s">
        <v>1787</v>
      </c>
      <c r="C677" s="11" t="s">
        <v>50</v>
      </c>
      <c r="D677" s="12" t="s">
        <v>390</v>
      </c>
      <c r="E677" s="12" t="s">
        <v>1785</v>
      </c>
      <c r="F677" s="11" t="s">
        <v>419</v>
      </c>
      <c r="G677" s="28" t="s">
        <v>1786</v>
      </c>
      <c r="H677" s="11" t="s">
        <v>54</v>
      </c>
      <c r="I677" s="11" t="s">
        <v>12931</v>
      </c>
      <c r="J677" s="11" t="s">
        <v>11206</v>
      </c>
      <c r="K677" s="11" t="s">
        <v>811</v>
      </c>
    </row>
    <row r="678" spans="1:11" ht="60" hidden="1" customHeight="1" x14ac:dyDescent="0.25">
      <c r="A678" s="28" t="s">
        <v>1789</v>
      </c>
      <c r="B678" s="11" t="s">
        <v>1790</v>
      </c>
      <c r="C678" s="11" t="s">
        <v>50</v>
      </c>
      <c r="D678" s="12" t="s">
        <v>390</v>
      </c>
      <c r="E678" s="12" t="s">
        <v>1791</v>
      </c>
      <c r="F678" s="11" t="s">
        <v>419</v>
      </c>
      <c r="G678" s="28" t="s">
        <v>1792</v>
      </c>
      <c r="H678" s="11" t="s">
        <v>54</v>
      </c>
      <c r="I678" s="11" t="s">
        <v>12931</v>
      </c>
      <c r="J678" s="11" t="s">
        <v>11206</v>
      </c>
      <c r="K678" s="11" t="s">
        <v>1455</v>
      </c>
    </row>
    <row r="679" spans="1:11" ht="60" hidden="1" customHeight="1" x14ac:dyDescent="0.25">
      <c r="A679" s="28" t="s">
        <v>1789</v>
      </c>
      <c r="B679" s="11" t="s">
        <v>1793</v>
      </c>
      <c r="C679" s="11" t="s">
        <v>50</v>
      </c>
      <c r="D679" s="12" t="s">
        <v>390</v>
      </c>
      <c r="E679" s="12" t="s">
        <v>1791</v>
      </c>
      <c r="F679" s="11" t="s">
        <v>419</v>
      </c>
      <c r="G679" s="28" t="s">
        <v>1792</v>
      </c>
      <c r="H679" s="11" t="s">
        <v>54</v>
      </c>
      <c r="I679" s="11" t="s">
        <v>12931</v>
      </c>
      <c r="J679" s="11" t="s">
        <v>11206</v>
      </c>
      <c r="K679" s="11" t="s">
        <v>1794</v>
      </c>
    </row>
    <row r="680" spans="1:11" ht="60" hidden="1" customHeight="1" x14ac:dyDescent="0.25">
      <c r="A680" s="28" t="s">
        <v>1795</v>
      </c>
      <c r="B680" s="11" t="s">
        <v>1796</v>
      </c>
      <c r="C680" s="11" t="s">
        <v>50</v>
      </c>
      <c r="D680" s="12" t="s">
        <v>12563</v>
      </c>
      <c r="E680" s="12" t="s">
        <v>207</v>
      </c>
      <c r="F680" s="11" t="s">
        <v>384</v>
      </c>
      <c r="G680" s="28" t="s">
        <v>1797</v>
      </c>
      <c r="H680" s="11" t="s">
        <v>54</v>
      </c>
      <c r="I680" s="11" t="s">
        <v>12930</v>
      </c>
      <c r="J680" s="11" t="s">
        <v>11206</v>
      </c>
      <c r="K680" s="11" t="s">
        <v>1455</v>
      </c>
    </row>
    <row r="681" spans="1:11" ht="60" hidden="1" customHeight="1" x14ac:dyDescent="0.25">
      <c r="A681" s="28" t="s">
        <v>1795</v>
      </c>
      <c r="B681" s="11" t="s">
        <v>1798</v>
      </c>
      <c r="C681" s="11" t="s">
        <v>50</v>
      </c>
      <c r="D681" s="12" t="s">
        <v>12563</v>
      </c>
      <c r="E681" s="12" t="s">
        <v>207</v>
      </c>
      <c r="F681" s="11" t="s">
        <v>384</v>
      </c>
      <c r="G681" s="28" t="s">
        <v>1797</v>
      </c>
      <c r="H681" s="11" t="s">
        <v>54</v>
      </c>
      <c r="I681" s="11" t="s">
        <v>12930</v>
      </c>
      <c r="J681" s="11" t="s">
        <v>11206</v>
      </c>
      <c r="K681" s="11" t="s">
        <v>637</v>
      </c>
    </row>
    <row r="682" spans="1:11" ht="60" hidden="1" customHeight="1" x14ac:dyDescent="0.25">
      <c r="A682" s="28" t="s">
        <v>1795</v>
      </c>
      <c r="B682" s="11" t="s">
        <v>1799</v>
      </c>
      <c r="C682" s="11" t="s">
        <v>50</v>
      </c>
      <c r="D682" s="12" t="s">
        <v>12563</v>
      </c>
      <c r="E682" s="12" t="s">
        <v>207</v>
      </c>
      <c r="F682" s="11" t="s">
        <v>384</v>
      </c>
      <c r="G682" s="28" t="s">
        <v>1797</v>
      </c>
      <c r="H682" s="11" t="s">
        <v>54</v>
      </c>
      <c r="I682" s="11" t="s">
        <v>12930</v>
      </c>
      <c r="J682" s="11" t="s">
        <v>11206</v>
      </c>
      <c r="K682" s="11" t="s">
        <v>627</v>
      </c>
    </row>
    <row r="683" spans="1:11" ht="60" hidden="1" customHeight="1" x14ac:dyDescent="0.25">
      <c r="A683" s="28" t="s">
        <v>1800</v>
      </c>
      <c r="B683" s="11" t="s">
        <v>1801</v>
      </c>
      <c r="C683" s="11" t="s">
        <v>50</v>
      </c>
      <c r="D683" s="12" t="s">
        <v>390</v>
      </c>
      <c r="E683" s="12" t="s">
        <v>1802</v>
      </c>
      <c r="F683" s="11" t="s">
        <v>419</v>
      </c>
      <c r="G683" s="28" t="s">
        <v>1803</v>
      </c>
      <c r="H683" s="11" t="s">
        <v>54</v>
      </c>
      <c r="I683" s="11" t="s">
        <v>1313</v>
      </c>
      <c r="J683" s="11" t="s">
        <v>11206</v>
      </c>
      <c r="K683" s="11" t="s">
        <v>1455</v>
      </c>
    </row>
    <row r="684" spans="1:11" ht="60" hidden="1" customHeight="1" x14ac:dyDescent="0.25">
      <c r="A684" s="28" t="s">
        <v>1800</v>
      </c>
      <c r="B684" s="11" t="s">
        <v>1804</v>
      </c>
      <c r="C684" s="11" t="s">
        <v>50</v>
      </c>
      <c r="D684" s="12" t="s">
        <v>390</v>
      </c>
      <c r="E684" s="12" t="s">
        <v>1802</v>
      </c>
      <c r="F684" s="11" t="s">
        <v>419</v>
      </c>
      <c r="G684" s="28" t="s">
        <v>1803</v>
      </c>
      <c r="H684" s="11" t="s">
        <v>54</v>
      </c>
      <c r="I684" s="11" t="s">
        <v>1313</v>
      </c>
      <c r="J684" s="11" t="s">
        <v>11206</v>
      </c>
      <c r="K684" s="11" t="s">
        <v>428</v>
      </c>
    </row>
    <row r="685" spans="1:11" ht="60" hidden="1" customHeight="1" x14ac:dyDescent="0.25">
      <c r="A685" s="28" t="s">
        <v>1800</v>
      </c>
      <c r="B685" s="11" t="s">
        <v>1805</v>
      </c>
      <c r="C685" s="11" t="s">
        <v>50</v>
      </c>
      <c r="D685" s="12" t="s">
        <v>390</v>
      </c>
      <c r="E685" s="12" t="s">
        <v>1802</v>
      </c>
      <c r="F685" s="11" t="s">
        <v>419</v>
      </c>
      <c r="G685" s="28" t="s">
        <v>1803</v>
      </c>
      <c r="H685" s="11" t="s">
        <v>54</v>
      </c>
      <c r="I685" s="11" t="s">
        <v>1313</v>
      </c>
      <c r="J685" s="11" t="s">
        <v>11206</v>
      </c>
      <c r="K685" s="11" t="s">
        <v>1194</v>
      </c>
    </row>
    <row r="686" spans="1:11" ht="60" hidden="1" customHeight="1" x14ac:dyDescent="0.25">
      <c r="A686" s="28" t="s">
        <v>1800</v>
      </c>
      <c r="B686" s="11" t="s">
        <v>1807</v>
      </c>
      <c r="C686" s="11" t="s">
        <v>50</v>
      </c>
      <c r="D686" s="12" t="s">
        <v>390</v>
      </c>
      <c r="E686" s="12" t="s">
        <v>1802</v>
      </c>
      <c r="F686" s="11" t="s">
        <v>419</v>
      </c>
      <c r="G686" s="28" t="s">
        <v>1803</v>
      </c>
      <c r="H686" s="11" t="s">
        <v>54</v>
      </c>
      <c r="I686" s="11" t="s">
        <v>1313</v>
      </c>
      <c r="J686" s="11" t="s">
        <v>11206</v>
      </c>
      <c r="K686" s="11" t="s">
        <v>1808</v>
      </c>
    </row>
    <row r="687" spans="1:11" ht="60" hidden="1" customHeight="1" x14ac:dyDescent="0.25">
      <c r="A687" s="28" t="s">
        <v>1800</v>
      </c>
      <c r="B687" s="11" t="s">
        <v>1810</v>
      </c>
      <c r="C687" s="11" t="s">
        <v>50</v>
      </c>
      <c r="D687" s="12" t="s">
        <v>390</v>
      </c>
      <c r="E687" s="12" t="s">
        <v>1802</v>
      </c>
      <c r="F687" s="11" t="s">
        <v>419</v>
      </c>
      <c r="G687" s="28" t="s">
        <v>1803</v>
      </c>
      <c r="H687" s="11" t="s">
        <v>54</v>
      </c>
      <c r="I687" s="11" t="s">
        <v>1313</v>
      </c>
      <c r="J687" s="11" t="s">
        <v>11206</v>
      </c>
      <c r="K687" s="11" t="s">
        <v>434</v>
      </c>
    </row>
    <row r="688" spans="1:11" ht="60" hidden="1" customHeight="1" x14ac:dyDescent="0.25">
      <c r="A688" s="28" t="s">
        <v>1811</v>
      </c>
      <c r="B688" s="11" t="s">
        <v>1812</v>
      </c>
      <c r="C688" s="11" t="s">
        <v>50</v>
      </c>
      <c r="D688" s="12" t="s">
        <v>390</v>
      </c>
      <c r="E688" s="12" t="s">
        <v>1813</v>
      </c>
      <c r="F688" s="11" t="s">
        <v>419</v>
      </c>
      <c r="G688" s="28" t="s">
        <v>1814</v>
      </c>
      <c r="H688" s="11" t="s">
        <v>54</v>
      </c>
      <c r="I688" s="11" t="s">
        <v>1313</v>
      </c>
      <c r="J688" s="11" t="s">
        <v>11206</v>
      </c>
      <c r="K688" s="11" t="s">
        <v>1455</v>
      </c>
    </row>
    <row r="689" spans="1:11" ht="60" hidden="1" customHeight="1" x14ac:dyDescent="0.25">
      <c r="A689" s="28" t="s">
        <v>1811</v>
      </c>
      <c r="B689" s="11" t="s">
        <v>1815</v>
      </c>
      <c r="C689" s="11" t="s">
        <v>50</v>
      </c>
      <c r="D689" s="12" t="s">
        <v>390</v>
      </c>
      <c r="E689" s="12" t="s">
        <v>1813</v>
      </c>
      <c r="F689" s="11" t="s">
        <v>419</v>
      </c>
      <c r="G689" s="28" t="s">
        <v>1814</v>
      </c>
      <c r="H689" s="11" t="s">
        <v>54</v>
      </c>
      <c r="I689" s="11" t="s">
        <v>1313</v>
      </c>
      <c r="J689" s="11" t="s">
        <v>11206</v>
      </c>
      <c r="K689" s="11" t="s">
        <v>1431</v>
      </c>
    </row>
    <row r="690" spans="1:11" ht="60" hidden="1" customHeight="1" x14ac:dyDescent="0.25">
      <c r="A690" s="28" t="s">
        <v>1811</v>
      </c>
      <c r="B690" s="11" t="s">
        <v>1816</v>
      </c>
      <c r="C690" s="11" t="s">
        <v>50</v>
      </c>
      <c r="D690" s="12" t="s">
        <v>390</v>
      </c>
      <c r="E690" s="12" t="s">
        <v>1813</v>
      </c>
      <c r="F690" s="11" t="s">
        <v>419</v>
      </c>
      <c r="G690" s="28" t="s">
        <v>1814</v>
      </c>
      <c r="H690" s="11" t="s">
        <v>54</v>
      </c>
      <c r="I690" s="11" t="s">
        <v>1313</v>
      </c>
      <c r="J690" s="11" t="s">
        <v>11206</v>
      </c>
      <c r="K690" s="11" t="s">
        <v>1194</v>
      </c>
    </row>
    <row r="691" spans="1:11" ht="60" hidden="1" customHeight="1" x14ac:dyDescent="0.25">
      <c r="A691" s="28" t="s">
        <v>1811</v>
      </c>
      <c r="B691" s="11" t="s">
        <v>1817</v>
      </c>
      <c r="C691" s="11" t="s">
        <v>50</v>
      </c>
      <c r="D691" s="12" t="s">
        <v>390</v>
      </c>
      <c r="E691" s="12" t="s">
        <v>1813</v>
      </c>
      <c r="F691" s="11" t="s">
        <v>419</v>
      </c>
      <c r="G691" s="28" t="s">
        <v>1814</v>
      </c>
      <c r="H691" s="11" t="s">
        <v>54</v>
      </c>
      <c r="I691" s="11" t="s">
        <v>1313</v>
      </c>
      <c r="J691" s="11" t="s">
        <v>11206</v>
      </c>
      <c r="K691" s="11" t="s">
        <v>1808</v>
      </c>
    </row>
    <row r="692" spans="1:11" ht="60" hidden="1" customHeight="1" x14ac:dyDescent="0.25">
      <c r="A692" s="28" t="s">
        <v>1811</v>
      </c>
      <c r="B692" s="11" t="s">
        <v>1818</v>
      </c>
      <c r="C692" s="11" t="s">
        <v>50</v>
      </c>
      <c r="D692" s="12" t="s">
        <v>390</v>
      </c>
      <c r="E692" s="12" t="s">
        <v>1813</v>
      </c>
      <c r="F692" s="11" t="s">
        <v>419</v>
      </c>
      <c r="G692" s="28" t="s">
        <v>1814</v>
      </c>
      <c r="H692" s="11" t="s">
        <v>54</v>
      </c>
      <c r="I692" s="11" t="s">
        <v>1313</v>
      </c>
      <c r="J692" s="11" t="s">
        <v>11206</v>
      </c>
      <c r="K692" s="11" t="s">
        <v>434</v>
      </c>
    </row>
    <row r="693" spans="1:11" ht="60" hidden="1" customHeight="1" x14ac:dyDescent="0.25">
      <c r="A693" s="28" t="s">
        <v>1819</v>
      </c>
      <c r="B693" s="11" t="s">
        <v>1820</v>
      </c>
      <c r="C693" s="11" t="s">
        <v>50</v>
      </c>
      <c r="D693" s="12" t="s">
        <v>390</v>
      </c>
      <c r="E693" s="12" t="s">
        <v>1821</v>
      </c>
      <c r="F693" s="11" t="s">
        <v>384</v>
      </c>
      <c r="G693" s="28" t="s">
        <v>1822</v>
      </c>
      <c r="H693" s="11" t="s">
        <v>54</v>
      </c>
      <c r="I693" s="11" t="s">
        <v>10629</v>
      </c>
      <c r="J693" s="11" t="s">
        <v>11206</v>
      </c>
      <c r="K693" s="11" t="s">
        <v>1028</v>
      </c>
    </row>
    <row r="694" spans="1:11" ht="60" hidden="1" customHeight="1" x14ac:dyDescent="0.25">
      <c r="A694" s="28" t="s">
        <v>1819</v>
      </c>
      <c r="B694" s="11" t="s">
        <v>1823</v>
      </c>
      <c r="C694" s="11" t="s">
        <v>50</v>
      </c>
      <c r="D694" s="12" t="s">
        <v>390</v>
      </c>
      <c r="E694" s="12" t="s">
        <v>1821</v>
      </c>
      <c r="F694" s="11" t="s">
        <v>384</v>
      </c>
      <c r="G694" s="28" t="s">
        <v>1822</v>
      </c>
      <c r="H694" s="11" t="s">
        <v>54</v>
      </c>
      <c r="I694" s="11" t="s">
        <v>10629</v>
      </c>
      <c r="J694" s="11" t="s">
        <v>11206</v>
      </c>
      <c r="K694" s="11" t="s">
        <v>1028</v>
      </c>
    </row>
    <row r="695" spans="1:11" ht="60" hidden="1" customHeight="1" x14ac:dyDescent="0.25">
      <c r="A695" s="28" t="s">
        <v>1819</v>
      </c>
      <c r="B695" s="11" t="s">
        <v>1825</v>
      </c>
      <c r="C695" s="11" t="s">
        <v>50</v>
      </c>
      <c r="D695" s="12" t="s">
        <v>390</v>
      </c>
      <c r="E695" s="12" t="s">
        <v>1821</v>
      </c>
      <c r="F695" s="11" t="s">
        <v>384</v>
      </c>
      <c r="G695" s="28" t="s">
        <v>1822</v>
      </c>
      <c r="H695" s="11" t="s">
        <v>54</v>
      </c>
      <c r="I695" s="11" t="s">
        <v>10629</v>
      </c>
      <c r="J695" s="11" t="s">
        <v>11206</v>
      </c>
      <c r="K695" s="11" t="s">
        <v>1826</v>
      </c>
    </row>
    <row r="696" spans="1:11" ht="60" hidden="1" customHeight="1" x14ac:dyDescent="0.25">
      <c r="A696" s="28" t="s">
        <v>1828</v>
      </c>
      <c r="B696" s="11" t="s">
        <v>1829</v>
      </c>
      <c r="C696" s="11" t="s">
        <v>50</v>
      </c>
      <c r="D696" s="12" t="s">
        <v>390</v>
      </c>
      <c r="E696" s="12" t="s">
        <v>1830</v>
      </c>
      <c r="F696" s="11" t="s">
        <v>384</v>
      </c>
      <c r="G696" s="28" t="s">
        <v>1831</v>
      </c>
      <c r="H696" s="11" t="s">
        <v>54</v>
      </c>
      <c r="I696" s="11" t="s">
        <v>12930</v>
      </c>
      <c r="J696" s="11" t="s">
        <v>11206</v>
      </c>
      <c r="K696" s="11" t="s">
        <v>1711</v>
      </c>
    </row>
    <row r="697" spans="1:11" ht="60" hidden="1" customHeight="1" x14ac:dyDescent="0.25">
      <c r="A697" s="28" t="s">
        <v>1828</v>
      </c>
      <c r="B697" s="11" t="s">
        <v>1832</v>
      </c>
      <c r="C697" s="11" t="s">
        <v>50</v>
      </c>
      <c r="D697" s="12" t="s">
        <v>390</v>
      </c>
      <c r="E697" s="12" t="s">
        <v>1830</v>
      </c>
      <c r="F697" s="11" t="s">
        <v>384</v>
      </c>
      <c r="G697" s="28" t="s">
        <v>1831</v>
      </c>
      <c r="H697" s="11" t="s">
        <v>54</v>
      </c>
      <c r="I697" s="11" t="s">
        <v>12930</v>
      </c>
      <c r="J697" s="11" t="s">
        <v>11206</v>
      </c>
      <c r="K697" s="11" t="s">
        <v>1352</v>
      </c>
    </row>
    <row r="698" spans="1:11" ht="60" hidden="1" customHeight="1" x14ac:dyDescent="0.25">
      <c r="A698" s="28" t="s">
        <v>1828</v>
      </c>
      <c r="B698" s="11" t="s">
        <v>1833</v>
      </c>
      <c r="C698" s="11" t="s">
        <v>50</v>
      </c>
      <c r="D698" s="12" t="s">
        <v>390</v>
      </c>
      <c r="E698" s="12" t="s">
        <v>1830</v>
      </c>
      <c r="F698" s="11" t="s">
        <v>384</v>
      </c>
      <c r="G698" s="28" t="s">
        <v>1831</v>
      </c>
      <c r="H698" s="11" t="s">
        <v>54</v>
      </c>
      <c r="I698" s="11" t="s">
        <v>12930</v>
      </c>
      <c r="J698" s="11" t="s">
        <v>11206</v>
      </c>
      <c r="K698" s="11" t="s">
        <v>1834</v>
      </c>
    </row>
    <row r="699" spans="1:11" ht="60" hidden="1" customHeight="1" x14ac:dyDescent="0.25">
      <c r="A699" s="28" t="s">
        <v>1835</v>
      </c>
      <c r="B699" s="11" t="s">
        <v>1836</v>
      </c>
      <c r="C699" s="11" t="s">
        <v>50</v>
      </c>
      <c r="D699" s="12" t="s">
        <v>390</v>
      </c>
      <c r="E699" s="12" t="s">
        <v>1837</v>
      </c>
      <c r="F699" s="11" t="s">
        <v>384</v>
      </c>
      <c r="G699" s="28" t="s">
        <v>1838</v>
      </c>
      <c r="H699" s="11" t="s">
        <v>54</v>
      </c>
      <c r="I699" s="11" t="s">
        <v>12930</v>
      </c>
      <c r="J699" s="11" t="s">
        <v>11206</v>
      </c>
      <c r="K699" s="11" t="s">
        <v>1711</v>
      </c>
    </row>
    <row r="700" spans="1:11" ht="60" hidden="1" customHeight="1" x14ac:dyDescent="0.25">
      <c r="A700" s="28" t="s">
        <v>1835</v>
      </c>
      <c r="B700" s="11" t="s">
        <v>1839</v>
      </c>
      <c r="C700" s="11" t="s">
        <v>50</v>
      </c>
      <c r="D700" s="12" t="s">
        <v>390</v>
      </c>
      <c r="E700" s="12" t="s">
        <v>1837</v>
      </c>
      <c r="F700" s="11" t="s">
        <v>384</v>
      </c>
      <c r="G700" s="28" t="s">
        <v>1838</v>
      </c>
      <c r="H700" s="11" t="s">
        <v>54</v>
      </c>
      <c r="I700" s="11" t="s">
        <v>12930</v>
      </c>
      <c r="J700" s="11" t="s">
        <v>11206</v>
      </c>
      <c r="K700" s="11" t="s">
        <v>1352</v>
      </c>
    </row>
    <row r="701" spans="1:11" ht="60" hidden="1" customHeight="1" x14ac:dyDescent="0.25">
      <c r="A701" s="28" t="s">
        <v>1835</v>
      </c>
      <c r="B701" s="11" t="s">
        <v>1840</v>
      </c>
      <c r="C701" s="11" t="s">
        <v>50</v>
      </c>
      <c r="D701" s="12" t="s">
        <v>390</v>
      </c>
      <c r="E701" s="12" t="s">
        <v>1837</v>
      </c>
      <c r="F701" s="11" t="s">
        <v>384</v>
      </c>
      <c r="G701" s="28" t="s">
        <v>1838</v>
      </c>
      <c r="H701" s="11" t="s">
        <v>54</v>
      </c>
      <c r="I701" s="11" t="s">
        <v>12930</v>
      </c>
      <c r="J701" s="11" t="s">
        <v>11206</v>
      </c>
      <c r="K701" s="11" t="s">
        <v>1834</v>
      </c>
    </row>
    <row r="702" spans="1:11" ht="60" hidden="1" customHeight="1" x14ac:dyDescent="0.25">
      <c r="A702" s="28" t="s">
        <v>1841</v>
      </c>
      <c r="B702" s="11" t="s">
        <v>1842</v>
      </c>
      <c r="C702" s="11" t="s">
        <v>50</v>
      </c>
      <c r="D702" s="12" t="s">
        <v>390</v>
      </c>
      <c r="E702" s="12" t="s">
        <v>1843</v>
      </c>
      <c r="F702" s="11" t="s">
        <v>384</v>
      </c>
      <c r="G702" s="28" t="s">
        <v>1844</v>
      </c>
      <c r="H702" s="11" t="s">
        <v>54</v>
      </c>
      <c r="I702" s="11" t="s">
        <v>12930</v>
      </c>
      <c r="J702" s="11" t="s">
        <v>11206</v>
      </c>
      <c r="K702" s="11" t="s">
        <v>1711</v>
      </c>
    </row>
    <row r="703" spans="1:11" ht="60" hidden="1" customHeight="1" x14ac:dyDescent="0.25">
      <c r="A703" s="28" t="s">
        <v>1841</v>
      </c>
      <c r="B703" s="11" t="s">
        <v>1845</v>
      </c>
      <c r="C703" s="11" t="s">
        <v>50</v>
      </c>
      <c r="D703" s="12" t="s">
        <v>390</v>
      </c>
      <c r="E703" s="12" t="s">
        <v>1843</v>
      </c>
      <c r="F703" s="11" t="s">
        <v>384</v>
      </c>
      <c r="G703" s="28" t="s">
        <v>1844</v>
      </c>
      <c r="H703" s="11" t="s">
        <v>54</v>
      </c>
      <c r="I703" s="11" t="s">
        <v>12930</v>
      </c>
      <c r="J703" s="11" t="s">
        <v>11206</v>
      </c>
      <c r="K703" s="11" t="s">
        <v>1352</v>
      </c>
    </row>
    <row r="704" spans="1:11" ht="60" hidden="1" customHeight="1" x14ac:dyDescent="0.25">
      <c r="A704" s="28" t="s">
        <v>1841</v>
      </c>
      <c r="B704" s="11" t="s">
        <v>1846</v>
      </c>
      <c r="C704" s="11" t="s">
        <v>50</v>
      </c>
      <c r="D704" s="12" t="s">
        <v>390</v>
      </c>
      <c r="E704" s="12" t="s">
        <v>1843</v>
      </c>
      <c r="F704" s="11" t="s">
        <v>384</v>
      </c>
      <c r="G704" s="28" t="s">
        <v>1844</v>
      </c>
      <c r="H704" s="11" t="s">
        <v>54</v>
      </c>
      <c r="I704" s="11" t="s">
        <v>12930</v>
      </c>
      <c r="J704" s="11" t="s">
        <v>11206</v>
      </c>
      <c r="K704" s="11" t="s">
        <v>1834</v>
      </c>
    </row>
    <row r="705" spans="1:11" ht="60" hidden="1" customHeight="1" x14ac:dyDescent="0.25">
      <c r="A705" s="28" t="s">
        <v>1847</v>
      </c>
      <c r="B705" s="11" t="s">
        <v>1848</v>
      </c>
      <c r="C705" s="11" t="s">
        <v>50</v>
      </c>
      <c r="D705" s="12" t="s">
        <v>12575</v>
      </c>
      <c r="E705" s="12" t="s">
        <v>1849</v>
      </c>
      <c r="F705" s="11" t="s">
        <v>384</v>
      </c>
      <c r="G705" s="28" t="s">
        <v>1850</v>
      </c>
      <c r="H705" s="11" t="s">
        <v>54</v>
      </c>
      <c r="I705" s="11" t="s">
        <v>12930</v>
      </c>
      <c r="J705" s="11" t="s">
        <v>11206</v>
      </c>
      <c r="K705" s="11" t="s">
        <v>1428</v>
      </c>
    </row>
    <row r="706" spans="1:11" ht="60" hidden="1" customHeight="1" x14ac:dyDescent="0.25">
      <c r="A706" s="28" t="s">
        <v>1847</v>
      </c>
      <c r="B706" s="11" t="s">
        <v>1851</v>
      </c>
      <c r="C706" s="11" t="s">
        <v>50</v>
      </c>
      <c r="D706" s="12" t="s">
        <v>12575</v>
      </c>
      <c r="E706" s="12" t="s">
        <v>1849</v>
      </c>
      <c r="F706" s="11" t="s">
        <v>384</v>
      </c>
      <c r="G706" s="28" t="s">
        <v>1850</v>
      </c>
      <c r="H706" s="11" t="s">
        <v>54</v>
      </c>
      <c r="I706" s="11" t="s">
        <v>12930</v>
      </c>
      <c r="J706" s="11" t="s">
        <v>11206</v>
      </c>
      <c r="K706" s="11" t="s">
        <v>1431</v>
      </c>
    </row>
    <row r="707" spans="1:11" ht="60" hidden="1" customHeight="1" x14ac:dyDescent="0.25">
      <c r="A707" s="28" t="s">
        <v>1847</v>
      </c>
      <c r="B707" s="11" t="s">
        <v>1852</v>
      </c>
      <c r="C707" s="11" t="s">
        <v>50</v>
      </c>
      <c r="D707" s="12" t="s">
        <v>12575</v>
      </c>
      <c r="E707" s="12" t="s">
        <v>1849</v>
      </c>
      <c r="F707" s="11" t="s">
        <v>384</v>
      </c>
      <c r="G707" s="28" t="s">
        <v>1850</v>
      </c>
      <c r="H707" s="11" t="s">
        <v>54</v>
      </c>
      <c r="I707" s="11" t="s">
        <v>12930</v>
      </c>
      <c r="J707" s="11" t="s">
        <v>11206</v>
      </c>
      <c r="K707" s="11" t="s">
        <v>788</v>
      </c>
    </row>
    <row r="708" spans="1:11" ht="60" hidden="1" customHeight="1" x14ac:dyDescent="0.25">
      <c r="A708" s="28" t="s">
        <v>1847</v>
      </c>
      <c r="B708" s="11" t="s">
        <v>1853</v>
      </c>
      <c r="C708" s="11" t="s">
        <v>50</v>
      </c>
      <c r="D708" s="12" t="s">
        <v>12575</v>
      </c>
      <c r="E708" s="12" t="s">
        <v>1849</v>
      </c>
      <c r="F708" s="11" t="s">
        <v>384</v>
      </c>
      <c r="G708" s="28" t="s">
        <v>1850</v>
      </c>
      <c r="H708" s="11" t="s">
        <v>54</v>
      </c>
      <c r="I708" s="11" t="s">
        <v>12930</v>
      </c>
      <c r="J708" s="11" t="s">
        <v>11206</v>
      </c>
      <c r="K708" s="11" t="s">
        <v>1302</v>
      </c>
    </row>
    <row r="709" spans="1:11" ht="60" hidden="1" customHeight="1" x14ac:dyDescent="0.25">
      <c r="A709" s="28" t="s">
        <v>1855</v>
      </c>
      <c r="B709" s="11" t="s">
        <v>1856</v>
      </c>
      <c r="C709" s="11" t="s">
        <v>50</v>
      </c>
      <c r="D709" s="12" t="s">
        <v>12540</v>
      </c>
      <c r="E709" s="12" t="s">
        <v>1857</v>
      </c>
      <c r="F709" s="11" t="s">
        <v>419</v>
      </c>
      <c r="G709" s="28" t="s">
        <v>1858</v>
      </c>
      <c r="H709" s="11" t="s">
        <v>54</v>
      </c>
      <c r="I709" s="11" t="s">
        <v>1859</v>
      </c>
      <c r="J709" s="11" t="s">
        <v>11206</v>
      </c>
      <c r="K709" s="11" t="s">
        <v>1860</v>
      </c>
    </row>
    <row r="710" spans="1:11" ht="60" hidden="1" customHeight="1" x14ac:dyDescent="0.25">
      <c r="A710" s="28" t="s">
        <v>1855</v>
      </c>
      <c r="B710" s="11" t="s">
        <v>1861</v>
      </c>
      <c r="C710" s="11" t="s">
        <v>50</v>
      </c>
      <c r="D710" s="12" t="s">
        <v>12540</v>
      </c>
      <c r="E710" s="12" t="s">
        <v>1857</v>
      </c>
      <c r="F710" s="11" t="s">
        <v>419</v>
      </c>
      <c r="G710" s="28" t="s">
        <v>1858</v>
      </c>
      <c r="H710" s="11" t="s">
        <v>54</v>
      </c>
      <c r="I710" s="11" t="s">
        <v>1859</v>
      </c>
      <c r="J710" s="11" t="s">
        <v>11206</v>
      </c>
      <c r="K710" s="11" t="s">
        <v>1862</v>
      </c>
    </row>
    <row r="711" spans="1:11" ht="60" hidden="1" customHeight="1" x14ac:dyDescent="0.25">
      <c r="A711" s="28" t="s">
        <v>1855</v>
      </c>
      <c r="B711" s="11" t="s">
        <v>1863</v>
      </c>
      <c r="C711" s="11" t="s">
        <v>50</v>
      </c>
      <c r="D711" s="12" t="s">
        <v>12540</v>
      </c>
      <c r="E711" s="12" t="s">
        <v>1857</v>
      </c>
      <c r="F711" s="11" t="s">
        <v>419</v>
      </c>
      <c r="G711" s="28" t="s">
        <v>1858</v>
      </c>
      <c r="H711" s="11" t="s">
        <v>54</v>
      </c>
      <c r="I711" s="11" t="s">
        <v>1859</v>
      </c>
      <c r="J711" s="11" t="s">
        <v>11206</v>
      </c>
      <c r="K711" s="11" t="s">
        <v>1864</v>
      </c>
    </row>
    <row r="712" spans="1:11" ht="60" hidden="1" customHeight="1" x14ac:dyDescent="0.25">
      <c r="A712" s="28" t="s">
        <v>1866</v>
      </c>
      <c r="B712" s="11" t="s">
        <v>1867</v>
      </c>
      <c r="C712" s="11" t="s">
        <v>50</v>
      </c>
      <c r="D712" s="12" t="s">
        <v>12540</v>
      </c>
      <c r="E712" s="12" t="s">
        <v>1868</v>
      </c>
      <c r="F712" s="11" t="s">
        <v>419</v>
      </c>
      <c r="G712" s="28" t="s">
        <v>1869</v>
      </c>
      <c r="H712" s="11" t="s">
        <v>54</v>
      </c>
      <c r="I712" s="11" t="s">
        <v>1859</v>
      </c>
      <c r="J712" s="11" t="s">
        <v>11206</v>
      </c>
      <c r="K712" s="11" t="s">
        <v>1870</v>
      </c>
    </row>
    <row r="713" spans="1:11" ht="60" hidden="1" customHeight="1" x14ac:dyDescent="0.25">
      <c r="A713" s="28" t="s">
        <v>1866</v>
      </c>
      <c r="B713" s="11" t="s">
        <v>1871</v>
      </c>
      <c r="C713" s="11" t="s">
        <v>50</v>
      </c>
      <c r="D713" s="12" t="s">
        <v>12540</v>
      </c>
      <c r="E713" s="12" t="s">
        <v>1868</v>
      </c>
      <c r="F713" s="11" t="s">
        <v>419</v>
      </c>
      <c r="G713" s="28" t="s">
        <v>1869</v>
      </c>
      <c r="H713" s="11" t="s">
        <v>54</v>
      </c>
      <c r="I713" s="11" t="s">
        <v>1859</v>
      </c>
      <c r="J713" s="11" t="s">
        <v>11206</v>
      </c>
      <c r="K713" s="11" t="s">
        <v>1862</v>
      </c>
    </row>
    <row r="714" spans="1:11" ht="60" hidden="1" customHeight="1" x14ac:dyDescent="0.25">
      <c r="A714" s="28" t="s">
        <v>1866</v>
      </c>
      <c r="B714" s="11" t="s">
        <v>1872</v>
      </c>
      <c r="C714" s="11" t="s">
        <v>50</v>
      </c>
      <c r="D714" s="12" t="s">
        <v>12540</v>
      </c>
      <c r="E714" s="12" t="s">
        <v>1868</v>
      </c>
      <c r="F714" s="11" t="s">
        <v>419</v>
      </c>
      <c r="G714" s="28" t="s">
        <v>1869</v>
      </c>
      <c r="H714" s="11" t="s">
        <v>54</v>
      </c>
      <c r="I714" s="11" t="s">
        <v>1859</v>
      </c>
      <c r="J714" s="11" t="s">
        <v>11206</v>
      </c>
      <c r="K714" s="11" t="s">
        <v>1864</v>
      </c>
    </row>
    <row r="715" spans="1:11" ht="60" hidden="1" customHeight="1" x14ac:dyDescent="0.25">
      <c r="A715" s="28" t="s">
        <v>1873</v>
      </c>
      <c r="B715" s="11" t="s">
        <v>1874</v>
      </c>
      <c r="C715" s="11" t="s">
        <v>50</v>
      </c>
      <c r="D715" s="12" t="s">
        <v>390</v>
      </c>
      <c r="E715" s="12" t="s">
        <v>1875</v>
      </c>
      <c r="F715" s="11" t="s">
        <v>419</v>
      </c>
      <c r="G715" s="28" t="s">
        <v>1876</v>
      </c>
      <c r="H715" s="11" t="s">
        <v>54</v>
      </c>
      <c r="I715" s="11" t="s">
        <v>12930</v>
      </c>
      <c r="J715" s="11" t="s">
        <v>11206</v>
      </c>
      <c r="K715" s="11" t="s">
        <v>1445</v>
      </c>
    </row>
    <row r="716" spans="1:11" ht="60" hidden="1" customHeight="1" x14ac:dyDescent="0.25">
      <c r="A716" s="28" t="s">
        <v>1873</v>
      </c>
      <c r="B716" s="11" t="s">
        <v>1877</v>
      </c>
      <c r="C716" s="11" t="s">
        <v>50</v>
      </c>
      <c r="D716" s="12" t="s">
        <v>390</v>
      </c>
      <c r="E716" s="12" t="s">
        <v>1875</v>
      </c>
      <c r="F716" s="11" t="s">
        <v>419</v>
      </c>
      <c r="G716" s="28" t="s">
        <v>1876</v>
      </c>
      <c r="H716" s="11" t="s">
        <v>54</v>
      </c>
      <c r="I716" s="11" t="s">
        <v>12930</v>
      </c>
      <c r="J716" s="11" t="s">
        <v>11206</v>
      </c>
      <c r="K716" s="11" t="s">
        <v>637</v>
      </c>
    </row>
    <row r="717" spans="1:11" ht="60" hidden="1" customHeight="1" x14ac:dyDescent="0.25">
      <c r="A717" s="28" t="s">
        <v>1873</v>
      </c>
      <c r="B717" s="11" t="s">
        <v>1878</v>
      </c>
      <c r="C717" s="11" t="s">
        <v>50</v>
      </c>
      <c r="D717" s="12" t="s">
        <v>390</v>
      </c>
      <c r="E717" s="12" t="s">
        <v>1875</v>
      </c>
      <c r="F717" s="11" t="s">
        <v>419</v>
      </c>
      <c r="G717" s="28" t="s">
        <v>1876</v>
      </c>
      <c r="H717" s="11" t="s">
        <v>54</v>
      </c>
      <c r="I717" s="11" t="s">
        <v>12930</v>
      </c>
      <c r="J717" s="11" t="s">
        <v>11206</v>
      </c>
      <c r="K717" s="11" t="s">
        <v>422</v>
      </c>
    </row>
    <row r="718" spans="1:11" ht="60" hidden="1" customHeight="1" x14ac:dyDescent="0.25">
      <c r="A718" s="28" t="s">
        <v>1873</v>
      </c>
      <c r="B718" s="11" t="s">
        <v>1879</v>
      </c>
      <c r="C718" s="11" t="s">
        <v>50</v>
      </c>
      <c r="D718" s="12" t="s">
        <v>390</v>
      </c>
      <c r="E718" s="12" t="s">
        <v>1875</v>
      </c>
      <c r="F718" s="11" t="s">
        <v>419</v>
      </c>
      <c r="G718" s="28" t="s">
        <v>1876</v>
      </c>
      <c r="H718" s="11" t="s">
        <v>54</v>
      </c>
      <c r="I718" s="11" t="s">
        <v>12930</v>
      </c>
      <c r="J718" s="11" t="s">
        <v>11206</v>
      </c>
      <c r="K718" s="11" t="s">
        <v>627</v>
      </c>
    </row>
    <row r="719" spans="1:11" ht="60" hidden="1" customHeight="1" x14ac:dyDescent="0.25">
      <c r="A719" s="28" t="s">
        <v>1880</v>
      </c>
      <c r="B719" s="11" t="s">
        <v>1881</v>
      </c>
      <c r="C719" s="11" t="s">
        <v>50</v>
      </c>
      <c r="D719" s="12" t="s">
        <v>390</v>
      </c>
      <c r="E719" s="12" t="s">
        <v>1882</v>
      </c>
      <c r="F719" s="11" t="s">
        <v>419</v>
      </c>
      <c r="G719" s="28" t="s">
        <v>1883</v>
      </c>
      <c r="H719" s="11" t="s">
        <v>54</v>
      </c>
      <c r="I719" s="11" t="s">
        <v>12930</v>
      </c>
      <c r="J719" s="11" t="s">
        <v>11206</v>
      </c>
      <c r="K719" s="11" t="s">
        <v>1445</v>
      </c>
    </row>
    <row r="720" spans="1:11" ht="60" hidden="1" customHeight="1" x14ac:dyDescent="0.25">
      <c r="A720" s="28" t="s">
        <v>1880</v>
      </c>
      <c r="B720" s="11" t="s">
        <v>1884</v>
      </c>
      <c r="C720" s="11" t="s">
        <v>50</v>
      </c>
      <c r="D720" s="12" t="s">
        <v>390</v>
      </c>
      <c r="E720" s="12" t="s">
        <v>1882</v>
      </c>
      <c r="F720" s="11" t="s">
        <v>419</v>
      </c>
      <c r="G720" s="28" t="s">
        <v>1883</v>
      </c>
      <c r="H720" s="11" t="s">
        <v>54</v>
      </c>
      <c r="I720" s="11" t="s">
        <v>12930</v>
      </c>
      <c r="J720" s="11" t="s">
        <v>11206</v>
      </c>
      <c r="K720" s="11" t="s">
        <v>637</v>
      </c>
    </row>
    <row r="721" spans="1:11" ht="60" hidden="1" customHeight="1" x14ac:dyDescent="0.25">
      <c r="A721" s="28" t="s">
        <v>1880</v>
      </c>
      <c r="B721" s="11" t="s">
        <v>1885</v>
      </c>
      <c r="C721" s="11" t="s">
        <v>50</v>
      </c>
      <c r="D721" s="12" t="s">
        <v>390</v>
      </c>
      <c r="E721" s="12" t="s">
        <v>1882</v>
      </c>
      <c r="F721" s="11" t="s">
        <v>419</v>
      </c>
      <c r="G721" s="28" t="s">
        <v>1883</v>
      </c>
      <c r="H721" s="11" t="s">
        <v>54</v>
      </c>
      <c r="I721" s="11" t="s">
        <v>12930</v>
      </c>
      <c r="J721" s="11" t="s">
        <v>11206</v>
      </c>
      <c r="K721" s="11" t="s">
        <v>422</v>
      </c>
    </row>
    <row r="722" spans="1:11" ht="60" hidden="1" customHeight="1" x14ac:dyDescent="0.25">
      <c r="A722" s="28" t="s">
        <v>1880</v>
      </c>
      <c r="B722" s="11" t="s">
        <v>1886</v>
      </c>
      <c r="C722" s="11" t="s">
        <v>50</v>
      </c>
      <c r="D722" s="12" t="s">
        <v>390</v>
      </c>
      <c r="E722" s="12" t="s">
        <v>1882</v>
      </c>
      <c r="F722" s="11" t="s">
        <v>419</v>
      </c>
      <c r="G722" s="28" t="s">
        <v>1883</v>
      </c>
      <c r="H722" s="11" t="s">
        <v>54</v>
      </c>
      <c r="I722" s="11" t="s">
        <v>12930</v>
      </c>
      <c r="J722" s="11" t="s">
        <v>11206</v>
      </c>
      <c r="K722" s="11" t="s">
        <v>627</v>
      </c>
    </row>
    <row r="723" spans="1:11" ht="60" hidden="1" customHeight="1" x14ac:dyDescent="0.25">
      <c r="A723" s="28" t="s">
        <v>1887</v>
      </c>
      <c r="B723" s="11" t="s">
        <v>1888</v>
      </c>
      <c r="C723" s="11" t="s">
        <v>50</v>
      </c>
      <c r="D723" s="12" t="s">
        <v>390</v>
      </c>
      <c r="E723" s="12" t="s">
        <v>1889</v>
      </c>
      <c r="F723" s="11" t="s">
        <v>419</v>
      </c>
      <c r="G723" s="28" t="s">
        <v>1890</v>
      </c>
      <c r="H723" s="11" t="s">
        <v>54</v>
      </c>
      <c r="I723" s="11" t="s">
        <v>10629</v>
      </c>
      <c r="J723" s="11" t="s">
        <v>11206</v>
      </c>
      <c r="K723" s="11" t="s">
        <v>1445</v>
      </c>
    </row>
    <row r="724" spans="1:11" ht="60" hidden="1" customHeight="1" x14ac:dyDescent="0.25">
      <c r="A724" s="28" t="s">
        <v>1887</v>
      </c>
      <c r="B724" s="11" t="s">
        <v>1891</v>
      </c>
      <c r="C724" s="11" t="s">
        <v>50</v>
      </c>
      <c r="D724" s="12" t="s">
        <v>390</v>
      </c>
      <c r="E724" s="12" t="s">
        <v>1889</v>
      </c>
      <c r="F724" s="11" t="s">
        <v>419</v>
      </c>
      <c r="G724" s="28" t="s">
        <v>1890</v>
      </c>
      <c r="H724" s="11" t="s">
        <v>54</v>
      </c>
      <c r="I724" s="11" t="s">
        <v>10629</v>
      </c>
      <c r="J724" s="11" t="s">
        <v>11206</v>
      </c>
      <c r="K724" s="11" t="s">
        <v>1892</v>
      </c>
    </row>
    <row r="725" spans="1:11" ht="60" hidden="1" customHeight="1" x14ac:dyDescent="0.25">
      <c r="A725" s="28" t="s">
        <v>1894</v>
      </c>
      <c r="B725" s="11" t="s">
        <v>1895</v>
      </c>
      <c r="C725" s="11" t="s">
        <v>50</v>
      </c>
      <c r="D725" s="12" t="s">
        <v>390</v>
      </c>
      <c r="E725" s="12" t="s">
        <v>1896</v>
      </c>
      <c r="F725" s="11" t="s">
        <v>419</v>
      </c>
      <c r="G725" s="28" t="s">
        <v>1897</v>
      </c>
      <c r="H725" s="11" t="s">
        <v>54</v>
      </c>
      <c r="I725" s="11" t="s">
        <v>10629</v>
      </c>
      <c r="J725" s="11" t="s">
        <v>11206</v>
      </c>
      <c r="K725" s="11" t="s">
        <v>1445</v>
      </c>
    </row>
    <row r="726" spans="1:11" ht="60" hidden="1" customHeight="1" x14ac:dyDescent="0.25">
      <c r="A726" s="28" t="s">
        <v>1894</v>
      </c>
      <c r="B726" s="11" t="s">
        <v>1898</v>
      </c>
      <c r="C726" s="11" t="s">
        <v>50</v>
      </c>
      <c r="D726" s="12" t="s">
        <v>390</v>
      </c>
      <c r="E726" s="12" t="s">
        <v>1896</v>
      </c>
      <c r="F726" s="11" t="s">
        <v>419</v>
      </c>
      <c r="G726" s="28" t="s">
        <v>1897</v>
      </c>
      <c r="H726" s="11" t="s">
        <v>54</v>
      </c>
      <c r="I726" s="11" t="s">
        <v>10629</v>
      </c>
      <c r="J726" s="11" t="s">
        <v>11206</v>
      </c>
      <c r="K726" s="11" t="s">
        <v>1892</v>
      </c>
    </row>
    <row r="727" spans="1:11" ht="60" hidden="1" customHeight="1" x14ac:dyDescent="0.25">
      <c r="A727" s="28" t="s">
        <v>1899</v>
      </c>
      <c r="B727" s="11" t="s">
        <v>1900</v>
      </c>
      <c r="C727" s="11" t="s">
        <v>50</v>
      </c>
      <c r="D727" s="12" t="s">
        <v>390</v>
      </c>
      <c r="E727" s="12" t="s">
        <v>1901</v>
      </c>
      <c r="F727" s="11" t="s">
        <v>384</v>
      </c>
      <c r="G727" s="28" t="s">
        <v>1902</v>
      </c>
      <c r="H727" s="11" t="s">
        <v>54</v>
      </c>
      <c r="I727" s="11" t="s">
        <v>1313</v>
      </c>
      <c r="J727" s="11" t="s">
        <v>11206</v>
      </c>
      <c r="K727" s="11" t="s">
        <v>1445</v>
      </c>
    </row>
    <row r="728" spans="1:11" ht="60" hidden="1" customHeight="1" x14ac:dyDescent="0.25">
      <c r="A728" s="28" t="s">
        <v>1899</v>
      </c>
      <c r="B728" s="11" t="s">
        <v>1903</v>
      </c>
      <c r="C728" s="11" t="s">
        <v>50</v>
      </c>
      <c r="D728" s="12" t="s">
        <v>390</v>
      </c>
      <c r="E728" s="12" t="s">
        <v>1901</v>
      </c>
      <c r="F728" s="11" t="s">
        <v>384</v>
      </c>
      <c r="G728" s="28" t="s">
        <v>1902</v>
      </c>
      <c r="H728" s="11" t="s">
        <v>54</v>
      </c>
      <c r="I728" s="11" t="s">
        <v>1313</v>
      </c>
      <c r="J728" s="11" t="s">
        <v>11206</v>
      </c>
      <c r="K728" s="11" t="s">
        <v>428</v>
      </c>
    </row>
    <row r="729" spans="1:11" ht="60" hidden="1" customHeight="1" x14ac:dyDescent="0.25">
      <c r="A729" s="28" t="s">
        <v>1899</v>
      </c>
      <c r="B729" s="11" t="s">
        <v>1904</v>
      </c>
      <c r="C729" s="11" t="s">
        <v>50</v>
      </c>
      <c r="D729" s="12" t="s">
        <v>390</v>
      </c>
      <c r="E729" s="12" t="s">
        <v>1901</v>
      </c>
      <c r="F729" s="11" t="s">
        <v>384</v>
      </c>
      <c r="G729" s="28" t="s">
        <v>1902</v>
      </c>
      <c r="H729" s="11" t="s">
        <v>54</v>
      </c>
      <c r="I729" s="11" t="s">
        <v>1313</v>
      </c>
      <c r="J729" s="11" t="s">
        <v>11206</v>
      </c>
      <c r="K729" s="11" t="s">
        <v>788</v>
      </c>
    </row>
    <row r="730" spans="1:11" ht="60" hidden="1" customHeight="1" x14ac:dyDescent="0.25">
      <c r="A730" s="28" t="s">
        <v>1899</v>
      </c>
      <c r="B730" s="11" t="s">
        <v>1905</v>
      </c>
      <c r="C730" s="11" t="s">
        <v>50</v>
      </c>
      <c r="D730" s="12" t="s">
        <v>390</v>
      </c>
      <c r="E730" s="12" t="s">
        <v>1901</v>
      </c>
      <c r="F730" s="11" t="s">
        <v>384</v>
      </c>
      <c r="G730" s="28" t="s">
        <v>1902</v>
      </c>
      <c r="H730" s="11" t="s">
        <v>54</v>
      </c>
      <c r="I730" s="11" t="s">
        <v>1313</v>
      </c>
      <c r="J730" s="11" t="s">
        <v>11206</v>
      </c>
      <c r="K730" s="11" t="s">
        <v>434</v>
      </c>
    </row>
    <row r="731" spans="1:11" ht="60" hidden="1" customHeight="1" x14ac:dyDescent="0.25">
      <c r="A731" s="28" t="s">
        <v>1906</v>
      </c>
      <c r="B731" s="11" t="s">
        <v>1907</v>
      </c>
      <c r="C731" s="11" t="s">
        <v>50</v>
      </c>
      <c r="D731" s="12" t="s">
        <v>390</v>
      </c>
      <c r="E731" s="12" t="s">
        <v>1908</v>
      </c>
      <c r="F731" s="11" t="s">
        <v>419</v>
      </c>
      <c r="G731" s="28" t="s">
        <v>1909</v>
      </c>
      <c r="H731" s="11" t="s">
        <v>54</v>
      </c>
      <c r="I731" s="11" t="s">
        <v>12930</v>
      </c>
      <c r="J731" s="11" t="s">
        <v>11206</v>
      </c>
      <c r="K731" s="11" t="s">
        <v>1445</v>
      </c>
    </row>
    <row r="732" spans="1:11" ht="60" hidden="1" customHeight="1" x14ac:dyDescent="0.25">
      <c r="A732" s="28" t="s">
        <v>1906</v>
      </c>
      <c r="B732" s="11" t="s">
        <v>11206</v>
      </c>
      <c r="C732" s="11" t="s">
        <v>50</v>
      </c>
      <c r="D732" s="12" t="s">
        <v>390</v>
      </c>
      <c r="E732" s="12" t="s">
        <v>1908</v>
      </c>
      <c r="F732" s="11" t="s">
        <v>419</v>
      </c>
      <c r="G732" s="28" t="s">
        <v>1909</v>
      </c>
      <c r="H732" s="11" t="s">
        <v>54</v>
      </c>
      <c r="I732" s="11" t="s">
        <v>12930</v>
      </c>
      <c r="J732" s="11" t="s">
        <v>11206</v>
      </c>
      <c r="K732" s="11" t="s">
        <v>1870</v>
      </c>
    </row>
    <row r="733" spans="1:11" ht="60" hidden="1" customHeight="1" x14ac:dyDescent="0.25">
      <c r="A733" s="28" t="s">
        <v>1906</v>
      </c>
      <c r="B733" s="11" t="s">
        <v>1910</v>
      </c>
      <c r="C733" s="11" t="s">
        <v>50</v>
      </c>
      <c r="D733" s="12" t="s">
        <v>390</v>
      </c>
      <c r="E733" s="12" t="s">
        <v>1908</v>
      </c>
      <c r="F733" s="11" t="s">
        <v>419</v>
      </c>
      <c r="G733" s="28" t="s">
        <v>1909</v>
      </c>
      <c r="H733" s="11" t="s">
        <v>54</v>
      </c>
      <c r="I733" s="11" t="s">
        <v>12930</v>
      </c>
      <c r="J733" s="11" t="s">
        <v>11206</v>
      </c>
      <c r="K733" s="11" t="s">
        <v>1352</v>
      </c>
    </row>
    <row r="734" spans="1:11" ht="60" hidden="1" customHeight="1" x14ac:dyDescent="0.25">
      <c r="A734" s="28" t="s">
        <v>1906</v>
      </c>
      <c r="B734" s="11" t="s">
        <v>1912</v>
      </c>
      <c r="C734" s="11" t="s">
        <v>50</v>
      </c>
      <c r="D734" s="12" t="s">
        <v>390</v>
      </c>
      <c r="E734" s="12" t="s">
        <v>1908</v>
      </c>
      <c r="F734" s="11" t="s">
        <v>419</v>
      </c>
      <c r="G734" s="28" t="s">
        <v>1909</v>
      </c>
      <c r="H734" s="11" t="s">
        <v>54</v>
      </c>
      <c r="I734" s="11" t="s">
        <v>12930</v>
      </c>
      <c r="J734" s="11" t="s">
        <v>11206</v>
      </c>
      <c r="K734" s="11" t="s">
        <v>1834</v>
      </c>
    </row>
    <row r="735" spans="1:11" ht="60" hidden="1" customHeight="1" x14ac:dyDescent="0.25">
      <c r="A735" s="28" t="s">
        <v>1914</v>
      </c>
      <c r="B735" s="11" t="s">
        <v>1915</v>
      </c>
      <c r="C735" s="11" t="s">
        <v>50</v>
      </c>
      <c r="D735" s="12" t="s">
        <v>12533</v>
      </c>
      <c r="E735" s="12" t="s">
        <v>1916</v>
      </c>
      <c r="F735" s="11" t="s">
        <v>419</v>
      </c>
      <c r="G735" s="28" t="s">
        <v>1917</v>
      </c>
      <c r="H735" s="11" t="s">
        <v>54</v>
      </c>
      <c r="I735" s="11" t="s">
        <v>1122</v>
      </c>
      <c r="J735" s="11" t="s">
        <v>11206</v>
      </c>
      <c r="K735" s="11" t="s">
        <v>1028</v>
      </c>
    </row>
    <row r="736" spans="1:11" ht="60" hidden="1" customHeight="1" x14ac:dyDescent="0.25">
      <c r="A736" s="28" t="s">
        <v>1919</v>
      </c>
      <c r="B736" s="11" t="s">
        <v>1920</v>
      </c>
      <c r="C736" s="11" t="s">
        <v>50</v>
      </c>
      <c r="D736" s="12" t="s">
        <v>12533</v>
      </c>
      <c r="E736" s="12" t="s">
        <v>1921</v>
      </c>
      <c r="F736" s="11" t="s">
        <v>384</v>
      </c>
      <c r="G736" s="28" t="s">
        <v>1922</v>
      </c>
      <c r="H736" s="11" t="s">
        <v>54</v>
      </c>
      <c r="I736" s="11" t="s">
        <v>1122</v>
      </c>
      <c r="J736" s="11" t="s">
        <v>11206</v>
      </c>
      <c r="K736" s="11" t="s">
        <v>1028</v>
      </c>
    </row>
    <row r="737" spans="1:11" ht="60" hidden="1" customHeight="1" x14ac:dyDescent="0.25">
      <c r="A737" s="28" t="s">
        <v>1923</v>
      </c>
      <c r="B737" s="11" t="s">
        <v>1924</v>
      </c>
      <c r="C737" s="11" t="s">
        <v>50</v>
      </c>
      <c r="D737" s="12" t="s">
        <v>390</v>
      </c>
      <c r="E737" s="12" t="s">
        <v>1925</v>
      </c>
      <c r="F737" s="11" t="s">
        <v>419</v>
      </c>
      <c r="G737" s="28" t="s">
        <v>1926</v>
      </c>
      <c r="H737" s="11" t="s">
        <v>54</v>
      </c>
      <c r="I737" s="11" t="s">
        <v>12930</v>
      </c>
      <c r="J737" s="11" t="s">
        <v>11206</v>
      </c>
      <c r="K737" s="11" t="s">
        <v>1445</v>
      </c>
    </row>
    <row r="738" spans="1:11" ht="60" hidden="1" customHeight="1" x14ac:dyDescent="0.25">
      <c r="A738" s="28" t="s">
        <v>1923</v>
      </c>
      <c r="B738" s="11" t="s">
        <v>1927</v>
      </c>
      <c r="C738" s="11" t="s">
        <v>50</v>
      </c>
      <c r="D738" s="12" t="s">
        <v>390</v>
      </c>
      <c r="E738" s="12" t="s">
        <v>1925</v>
      </c>
      <c r="F738" s="11" t="s">
        <v>419</v>
      </c>
      <c r="G738" s="28" t="s">
        <v>1926</v>
      </c>
      <c r="H738" s="11" t="s">
        <v>54</v>
      </c>
      <c r="I738" s="11" t="s">
        <v>12930</v>
      </c>
      <c r="J738" s="11" t="s">
        <v>11206</v>
      </c>
      <c r="K738" s="11" t="s">
        <v>637</v>
      </c>
    </row>
    <row r="739" spans="1:11" ht="60" hidden="1" customHeight="1" x14ac:dyDescent="0.25">
      <c r="A739" s="28" t="s">
        <v>1923</v>
      </c>
      <c r="B739" s="11" t="s">
        <v>1928</v>
      </c>
      <c r="C739" s="11" t="s">
        <v>50</v>
      </c>
      <c r="D739" s="12" t="s">
        <v>390</v>
      </c>
      <c r="E739" s="12" t="s">
        <v>1925</v>
      </c>
      <c r="F739" s="11" t="s">
        <v>419</v>
      </c>
      <c r="G739" s="28" t="s">
        <v>1926</v>
      </c>
      <c r="H739" s="11" t="s">
        <v>54</v>
      </c>
      <c r="I739" s="11" t="s">
        <v>12930</v>
      </c>
      <c r="J739" s="11" t="s">
        <v>11206</v>
      </c>
      <c r="K739" s="11" t="s">
        <v>788</v>
      </c>
    </row>
    <row r="740" spans="1:11" ht="60" hidden="1" customHeight="1" x14ac:dyDescent="0.25">
      <c r="A740" s="28" t="s">
        <v>1923</v>
      </c>
      <c r="B740" s="11" t="s">
        <v>1929</v>
      </c>
      <c r="C740" s="11" t="s">
        <v>50</v>
      </c>
      <c r="D740" s="12" t="s">
        <v>390</v>
      </c>
      <c r="E740" s="12" t="s">
        <v>1925</v>
      </c>
      <c r="F740" s="11" t="s">
        <v>419</v>
      </c>
      <c r="G740" s="28" t="s">
        <v>1926</v>
      </c>
      <c r="H740" s="11" t="s">
        <v>54</v>
      </c>
      <c r="I740" s="11" t="s">
        <v>12930</v>
      </c>
      <c r="J740" s="11" t="s">
        <v>11206</v>
      </c>
      <c r="K740" s="11" t="s">
        <v>627</v>
      </c>
    </row>
    <row r="741" spans="1:11" ht="60" hidden="1" customHeight="1" x14ac:dyDescent="0.25">
      <c r="A741" s="28" t="s">
        <v>1930</v>
      </c>
      <c r="B741" s="11" t="s">
        <v>1931</v>
      </c>
      <c r="C741" s="11" t="s">
        <v>50</v>
      </c>
      <c r="D741" s="12" t="s">
        <v>1630</v>
      </c>
      <c r="E741" s="12" t="s">
        <v>1932</v>
      </c>
      <c r="F741" s="11" t="s">
        <v>419</v>
      </c>
      <c r="G741" s="28" t="s">
        <v>897</v>
      </c>
      <c r="H741" s="11" t="s">
        <v>898</v>
      </c>
      <c r="I741" s="11" t="s">
        <v>12930</v>
      </c>
      <c r="J741" s="11" t="s">
        <v>1933</v>
      </c>
      <c r="K741" s="11" t="s">
        <v>422</v>
      </c>
    </row>
    <row r="742" spans="1:11" ht="60" hidden="1" customHeight="1" x14ac:dyDescent="0.25">
      <c r="A742" s="28" t="s">
        <v>1930</v>
      </c>
      <c r="B742" s="11" t="s">
        <v>1934</v>
      </c>
      <c r="C742" s="11" t="s">
        <v>50</v>
      </c>
      <c r="D742" s="12" t="s">
        <v>1630</v>
      </c>
      <c r="E742" s="12" t="s">
        <v>1932</v>
      </c>
      <c r="F742" s="11" t="s">
        <v>419</v>
      </c>
      <c r="G742" s="28" t="s">
        <v>897</v>
      </c>
      <c r="H742" s="11" t="s">
        <v>898</v>
      </c>
      <c r="I742" s="11" t="s">
        <v>12930</v>
      </c>
      <c r="J742" s="11" t="s">
        <v>1933</v>
      </c>
      <c r="K742" s="11" t="s">
        <v>627</v>
      </c>
    </row>
    <row r="743" spans="1:11" ht="60" hidden="1" customHeight="1" x14ac:dyDescent="0.25">
      <c r="A743" s="28" t="s">
        <v>1935</v>
      </c>
      <c r="B743" s="11" t="s">
        <v>1936</v>
      </c>
      <c r="C743" s="11" t="s">
        <v>50</v>
      </c>
      <c r="D743" s="12" t="s">
        <v>1630</v>
      </c>
      <c r="E743" s="12" t="s">
        <v>1937</v>
      </c>
      <c r="F743" s="11" t="s">
        <v>419</v>
      </c>
      <c r="G743" s="28" t="s">
        <v>772</v>
      </c>
      <c r="H743" s="11" t="s">
        <v>773</v>
      </c>
      <c r="I743" s="11" t="s">
        <v>12930</v>
      </c>
      <c r="J743" s="11" t="s">
        <v>1933</v>
      </c>
      <c r="K743" s="11" t="s">
        <v>422</v>
      </c>
    </row>
    <row r="744" spans="1:11" ht="60" hidden="1" customHeight="1" x14ac:dyDescent="0.25">
      <c r="A744" s="28" t="s">
        <v>1935</v>
      </c>
      <c r="B744" s="11" t="s">
        <v>1938</v>
      </c>
      <c r="C744" s="11" t="s">
        <v>50</v>
      </c>
      <c r="D744" s="12" t="s">
        <v>1630</v>
      </c>
      <c r="E744" s="12" t="s">
        <v>1937</v>
      </c>
      <c r="F744" s="11" t="s">
        <v>419</v>
      </c>
      <c r="G744" s="28" t="s">
        <v>772</v>
      </c>
      <c r="H744" s="11" t="s">
        <v>773</v>
      </c>
      <c r="I744" s="11" t="s">
        <v>12930</v>
      </c>
      <c r="J744" s="11" t="s">
        <v>1933</v>
      </c>
      <c r="K744" s="11" t="s">
        <v>627</v>
      </c>
    </row>
    <row r="745" spans="1:11" ht="60" hidden="1" customHeight="1" x14ac:dyDescent="0.25">
      <c r="A745" s="28" t="s">
        <v>1939</v>
      </c>
      <c r="B745" s="11" t="s">
        <v>1940</v>
      </c>
      <c r="C745" s="11" t="s">
        <v>50</v>
      </c>
      <c r="D745" s="12" t="s">
        <v>1630</v>
      </c>
      <c r="E745" s="12" t="s">
        <v>1941</v>
      </c>
      <c r="F745" s="11" t="s">
        <v>419</v>
      </c>
      <c r="G745" s="28" t="s">
        <v>490</v>
      </c>
      <c r="H745" s="11" t="s">
        <v>491</v>
      </c>
      <c r="I745" s="11" t="s">
        <v>12930</v>
      </c>
      <c r="J745" s="11" t="s">
        <v>1933</v>
      </c>
      <c r="K745" s="11" t="s">
        <v>422</v>
      </c>
    </row>
    <row r="746" spans="1:11" ht="60" hidden="1" customHeight="1" x14ac:dyDescent="0.25">
      <c r="A746" s="28" t="s">
        <v>1939</v>
      </c>
      <c r="B746" s="11" t="s">
        <v>1942</v>
      </c>
      <c r="C746" s="11" t="s">
        <v>50</v>
      </c>
      <c r="D746" s="12" t="s">
        <v>1630</v>
      </c>
      <c r="E746" s="12" t="s">
        <v>1941</v>
      </c>
      <c r="F746" s="11" t="s">
        <v>419</v>
      </c>
      <c r="G746" s="28" t="s">
        <v>490</v>
      </c>
      <c r="H746" s="11" t="s">
        <v>491</v>
      </c>
      <c r="I746" s="11" t="s">
        <v>12930</v>
      </c>
      <c r="J746" s="11" t="s">
        <v>1933</v>
      </c>
      <c r="K746" s="11" t="s">
        <v>627</v>
      </c>
    </row>
    <row r="747" spans="1:11" ht="60" hidden="1" customHeight="1" x14ac:dyDescent="0.25">
      <c r="A747" s="28" t="s">
        <v>1943</v>
      </c>
      <c r="B747" s="11" t="s">
        <v>1944</v>
      </c>
      <c r="C747" s="11" t="s">
        <v>50</v>
      </c>
      <c r="D747" s="12" t="s">
        <v>1630</v>
      </c>
      <c r="E747" s="12" t="s">
        <v>1945</v>
      </c>
      <c r="F747" s="11" t="s">
        <v>419</v>
      </c>
      <c r="G747" s="28" t="s">
        <v>611</v>
      </c>
      <c r="H747" s="11" t="s">
        <v>612</v>
      </c>
      <c r="I747" s="11" t="s">
        <v>12930</v>
      </c>
      <c r="J747" s="11" t="s">
        <v>1933</v>
      </c>
      <c r="K747" s="11" t="s">
        <v>422</v>
      </c>
    </row>
    <row r="748" spans="1:11" ht="60" hidden="1" customHeight="1" x14ac:dyDescent="0.25">
      <c r="A748" s="28" t="s">
        <v>1943</v>
      </c>
      <c r="B748" s="11" t="s">
        <v>1946</v>
      </c>
      <c r="C748" s="11" t="s">
        <v>50</v>
      </c>
      <c r="D748" s="12" t="s">
        <v>1630</v>
      </c>
      <c r="E748" s="12" t="s">
        <v>1945</v>
      </c>
      <c r="F748" s="11" t="s">
        <v>419</v>
      </c>
      <c r="G748" s="28" t="s">
        <v>611</v>
      </c>
      <c r="H748" s="11" t="s">
        <v>612</v>
      </c>
      <c r="I748" s="11" t="s">
        <v>12930</v>
      </c>
      <c r="J748" s="11" t="s">
        <v>1933</v>
      </c>
      <c r="K748" s="11" t="s">
        <v>627</v>
      </c>
    </row>
    <row r="749" spans="1:11" ht="60" hidden="1" customHeight="1" x14ac:dyDescent="0.25">
      <c r="A749" s="28" t="s">
        <v>1947</v>
      </c>
      <c r="B749" s="11" t="s">
        <v>1948</v>
      </c>
      <c r="C749" s="11" t="s">
        <v>50</v>
      </c>
      <c r="D749" s="12" t="s">
        <v>1630</v>
      </c>
      <c r="E749" s="12" t="s">
        <v>1949</v>
      </c>
      <c r="F749" s="11" t="s">
        <v>419</v>
      </c>
      <c r="G749" s="28" t="s">
        <v>897</v>
      </c>
      <c r="H749" s="11" t="s">
        <v>898</v>
      </c>
      <c r="I749" s="11" t="s">
        <v>12930</v>
      </c>
      <c r="J749" s="11" t="s">
        <v>1933</v>
      </c>
      <c r="K749" s="11" t="s">
        <v>422</v>
      </c>
    </row>
    <row r="750" spans="1:11" ht="60" hidden="1" customHeight="1" x14ac:dyDescent="0.25">
      <c r="A750" s="28" t="s">
        <v>1947</v>
      </c>
      <c r="B750" s="11" t="s">
        <v>1950</v>
      </c>
      <c r="C750" s="11" t="s">
        <v>50</v>
      </c>
      <c r="D750" s="12" t="s">
        <v>1630</v>
      </c>
      <c r="E750" s="12" t="s">
        <v>1949</v>
      </c>
      <c r="F750" s="11" t="s">
        <v>419</v>
      </c>
      <c r="G750" s="28" t="s">
        <v>897</v>
      </c>
      <c r="H750" s="11" t="s">
        <v>898</v>
      </c>
      <c r="I750" s="11" t="s">
        <v>12930</v>
      </c>
      <c r="J750" s="11" t="s">
        <v>1933</v>
      </c>
      <c r="K750" s="11" t="s">
        <v>627</v>
      </c>
    </row>
    <row r="751" spans="1:11" ht="60" hidden="1" customHeight="1" x14ac:dyDescent="0.25">
      <c r="A751" s="28" t="s">
        <v>1951</v>
      </c>
      <c r="B751" s="11" t="s">
        <v>1952</v>
      </c>
      <c r="C751" s="11" t="s">
        <v>50</v>
      </c>
      <c r="D751" s="12" t="s">
        <v>1630</v>
      </c>
      <c r="E751" s="12" t="s">
        <v>1953</v>
      </c>
      <c r="F751" s="11" t="s">
        <v>419</v>
      </c>
      <c r="G751" s="28" t="s">
        <v>772</v>
      </c>
      <c r="H751" s="11" t="s">
        <v>773</v>
      </c>
      <c r="I751" s="11" t="s">
        <v>12930</v>
      </c>
      <c r="J751" s="11" t="s">
        <v>1933</v>
      </c>
      <c r="K751" s="11" t="s">
        <v>422</v>
      </c>
    </row>
    <row r="752" spans="1:11" ht="60" hidden="1" customHeight="1" x14ac:dyDescent="0.25">
      <c r="A752" s="28" t="s">
        <v>1951</v>
      </c>
      <c r="B752" s="11" t="s">
        <v>1954</v>
      </c>
      <c r="C752" s="11" t="s">
        <v>50</v>
      </c>
      <c r="D752" s="12" t="s">
        <v>1630</v>
      </c>
      <c r="E752" s="12" t="s">
        <v>1953</v>
      </c>
      <c r="F752" s="11" t="s">
        <v>419</v>
      </c>
      <c r="G752" s="28" t="s">
        <v>772</v>
      </c>
      <c r="H752" s="11" t="s">
        <v>773</v>
      </c>
      <c r="I752" s="11" t="s">
        <v>12930</v>
      </c>
      <c r="J752" s="11" t="s">
        <v>1933</v>
      </c>
      <c r="K752" s="11" t="s">
        <v>627</v>
      </c>
    </row>
    <row r="753" spans="1:11" ht="60" hidden="1" customHeight="1" x14ac:dyDescent="0.25">
      <c r="A753" s="28" t="s">
        <v>1955</v>
      </c>
      <c r="B753" s="11" t="s">
        <v>1956</v>
      </c>
      <c r="C753" s="11" t="s">
        <v>50</v>
      </c>
      <c r="D753" s="12" t="s">
        <v>1630</v>
      </c>
      <c r="E753" s="12" t="s">
        <v>1957</v>
      </c>
      <c r="F753" s="11" t="s">
        <v>419</v>
      </c>
      <c r="G753" s="28" t="s">
        <v>469</v>
      </c>
      <c r="H753" s="11" t="s">
        <v>470</v>
      </c>
      <c r="I753" s="11" t="s">
        <v>12930</v>
      </c>
      <c r="J753" s="11" t="s">
        <v>1933</v>
      </c>
      <c r="K753" s="11" t="s">
        <v>422</v>
      </c>
    </row>
    <row r="754" spans="1:11" ht="60" hidden="1" customHeight="1" x14ac:dyDescent="0.25">
      <c r="A754" s="28" t="s">
        <v>1955</v>
      </c>
      <c r="B754" s="11" t="s">
        <v>1958</v>
      </c>
      <c r="C754" s="11" t="s">
        <v>50</v>
      </c>
      <c r="D754" s="12" t="s">
        <v>1630</v>
      </c>
      <c r="E754" s="12" t="s">
        <v>1957</v>
      </c>
      <c r="F754" s="11" t="s">
        <v>419</v>
      </c>
      <c r="G754" s="28" t="s">
        <v>469</v>
      </c>
      <c r="H754" s="11" t="s">
        <v>470</v>
      </c>
      <c r="I754" s="11" t="s">
        <v>12930</v>
      </c>
      <c r="J754" s="11" t="s">
        <v>1933</v>
      </c>
      <c r="K754" s="11" t="s">
        <v>627</v>
      </c>
    </row>
    <row r="755" spans="1:11" ht="60" hidden="1" customHeight="1" x14ac:dyDescent="0.25">
      <c r="A755" s="28" t="s">
        <v>1959</v>
      </c>
      <c r="B755" s="11" t="s">
        <v>1960</v>
      </c>
      <c r="C755" s="11" t="s">
        <v>50</v>
      </c>
      <c r="D755" s="12" t="s">
        <v>1630</v>
      </c>
      <c r="E755" s="12" t="s">
        <v>1961</v>
      </c>
      <c r="F755" s="11" t="s">
        <v>419</v>
      </c>
      <c r="G755" s="28" t="s">
        <v>543</v>
      </c>
      <c r="H755" s="11" t="s">
        <v>544</v>
      </c>
      <c r="I755" s="11" t="s">
        <v>12930</v>
      </c>
      <c r="J755" s="11" t="s">
        <v>1933</v>
      </c>
      <c r="K755" s="11" t="s">
        <v>422</v>
      </c>
    </row>
    <row r="756" spans="1:11" ht="60" hidden="1" customHeight="1" x14ac:dyDescent="0.25">
      <c r="A756" s="28" t="s">
        <v>1959</v>
      </c>
      <c r="B756" s="11" t="s">
        <v>1962</v>
      </c>
      <c r="C756" s="11" t="s">
        <v>50</v>
      </c>
      <c r="D756" s="12" t="s">
        <v>1630</v>
      </c>
      <c r="E756" s="12" t="s">
        <v>1961</v>
      </c>
      <c r="F756" s="11" t="s">
        <v>419</v>
      </c>
      <c r="G756" s="28" t="s">
        <v>543</v>
      </c>
      <c r="H756" s="11" t="s">
        <v>544</v>
      </c>
      <c r="I756" s="11" t="s">
        <v>12930</v>
      </c>
      <c r="J756" s="11" t="s">
        <v>1933</v>
      </c>
      <c r="K756" s="11" t="s">
        <v>627</v>
      </c>
    </row>
    <row r="757" spans="1:11" ht="60" hidden="1" customHeight="1" x14ac:dyDescent="0.25">
      <c r="A757" s="28" t="s">
        <v>1963</v>
      </c>
      <c r="B757" s="11" t="s">
        <v>1964</v>
      </c>
      <c r="C757" s="11" t="s">
        <v>50</v>
      </c>
      <c r="D757" s="12" t="s">
        <v>1630</v>
      </c>
      <c r="E757" s="12" t="s">
        <v>1965</v>
      </c>
      <c r="F757" s="11" t="s">
        <v>419</v>
      </c>
      <c r="G757" s="28" t="s">
        <v>525</v>
      </c>
      <c r="H757" s="11" t="s">
        <v>526</v>
      </c>
      <c r="I757" s="11" t="s">
        <v>12930</v>
      </c>
      <c r="J757" s="11" t="s">
        <v>1933</v>
      </c>
      <c r="K757" s="11" t="s">
        <v>422</v>
      </c>
    </row>
    <row r="758" spans="1:11" ht="60" hidden="1" customHeight="1" x14ac:dyDescent="0.25">
      <c r="A758" s="28" t="s">
        <v>1963</v>
      </c>
      <c r="B758" s="11" t="s">
        <v>1966</v>
      </c>
      <c r="C758" s="11" t="s">
        <v>50</v>
      </c>
      <c r="D758" s="12" t="s">
        <v>1630</v>
      </c>
      <c r="E758" s="12" t="s">
        <v>1965</v>
      </c>
      <c r="F758" s="11" t="s">
        <v>419</v>
      </c>
      <c r="G758" s="28" t="s">
        <v>525</v>
      </c>
      <c r="H758" s="11" t="s">
        <v>526</v>
      </c>
      <c r="I758" s="11" t="s">
        <v>12930</v>
      </c>
      <c r="J758" s="11" t="s">
        <v>1933</v>
      </c>
      <c r="K758" s="11" t="s">
        <v>627</v>
      </c>
    </row>
    <row r="759" spans="1:11" ht="60" hidden="1" customHeight="1" x14ac:dyDescent="0.25">
      <c r="A759" s="28" t="s">
        <v>1967</v>
      </c>
      <c r="B759" s="11" t="s">
        <v>1968</v>
      </c>
      <c r="C759" s="11" t="s">
        <v>50</v>
      </c>
      <c r="D759" s="12" t="s">
        <v>1630</v>
      </c>
      <c r="E759" s="12" t="s">
        <v>1969</v>
      </c>
      <c r="F759" s="11" t="s">
        <v>419</v>
      </c>
      <c r="G759" s="28" t="s">
        <v>505</v>
      </c>
      <c r="H759" s="11" t="s">
        <v>506</v>
      </c>
      <c r="I759" s="11" t="s">
        <v>12930</v>
      </c>
      <c r="J759" s="11" t="s">
        <v>1933</v>
      </c>
      <c r="K759" s="11" t="s">
        <v>422</v>
      </c>
    </row>
    <row r="760" spans="1:11" ht="60" hidden="1" customHeight="1" x14ac:dyDescent="0.25">
      <c r="A760" s="28" t="s">
        <v>1967</v>
      </c>
      <c r="B760" s="11" t="s">
        <v>1970</v>
      </c>
      <c r="C760" s="11" t="s">
        <v>50</v>
      </c>
      <c r="D760" s="12" t="s">
        <v>1630</v>
      </c>
      <c r="E760" s="12" t="s">
        <v>1969</v>
      </c>
      <c r="F760" s="11" t="s">
        <v>419</v>
      </c>
      <c r="G760" s="28" t="s">
        <v>505</v>
      </c>
      <c r="H760" s="11" t="s">
        <v>506</v>
      </c>
      <c r="I760" s="11" t="s">
        <v>12930</v>
      </c>
      <c r="J760" s="11" t="s">
        <v>1933</v>
      </c>
      <c r="K760" s="11" t="s">
        <v>627</v>
      </c>
    </row>
    <row r="761" spans="1:11" ht="60" hidden="1" customHeight="1" x14ac:dyDescent="0.25">
      <c r="A761" s="28" t="s">
        <v>1971</v>
      </c>
      <c r="B761" s="11" t="s">
        <v>1972</v>
      </c>
      <c r="C761" s="11" t="s">
        <v>50</v>
      </c>
      <c r="D761" s="12" t="s">
        <v>1630</v>
      </c>
      <c r="E761" s="12" t="s">
        <v>1973</v>
      </c>
      <c r="F761" s="11" t="s">
        <v>419</v>
      </c>
      <c r="G761" s="28" t="s">
        <v>550</v>
      </c>
      <c r="H761" s="11" t="s">
        <v>551</v>
      </c>
      <c r="I761" s="11" t="s">
        <v>12930</v>
      </c>
      <c r="J761" s="11" t="s">
        <v>1933</v>
      </c>
      <c r="K761" s="11" t="s">
        <v>422</v>
      </c>
    </row>
    <row r="762" spans="1:11" ht="60" hidden="1" customHeight="1" x14ac:dyDescent="0.25">
      <c r="A762" s="28" t="s">
        <v>1971</v>
      </c>
      <c r="B762" s="11" t="s">
        <v>1974</v>
      </c>
      <c r="C762" s="11" t="s">
        <v>50</v>
      </c>
      <c r="D762" s="12" t="s">
        <v>1630</v>
      </c>
      <c r="E762" s="12" t="s">
        <v>1973</v>
      </c>
      <c r="F762" s="11" t="s">
        <v>419</v>
      </c>
      <c r="G762" s="28" t="s">
        <v>550</v>
      </c>
      <c r="H762" s="11" t="s">
        <v>551</v>
      </c>
      <c r="I762" s="11" t="s">
        <v>12930</v>
      </c>
      <c r="J762" s="11" t="s">
        <v>1933</v>
      </c>
      <c r="K762" s="11" t="s">
        <v>627</v>
      </c>
    </row>
    <row r="763" spans="1:11" ht="60" hidden="1" customHeight="1" x14ac:dyDescent="0.25">
      <c r="A763" s="28" t="s">
        <v>1975</v>
      </c>
      <c r="B763" s="11" t="s">
        <v>1976</v>
      </c>
      <c r="C763" s="11" t="s">
        <v>50</v>
      </c>
      <c r="D763" s="12" t="s">
        <v>1630</v>
      </c>
      <c r="E763" s="12" t="s">
        <v>1977</v>
      </c>
      <c r="F763" s="11" t="s">
        <v>419</v>
      </c>
      <c r="G763" s="28" t="s">
        <v>611</v>
      </c>
      <c r="H763" s="11" t="s">
        <v>612</v>
      </c>
      <c r="I763" s="11" t="s">
        <v>12930</v>
      </c>
      <c r="J763" s="11" t="s">
        <v>1933</v>
      </c>
      <c r="K763" s="11" t="s">
        <v>422</v>
      </c>
    </row>
    <row r="764" spans="1:11" ht="60" hidden="1" customHeight="1" x14ac:dyDescent="0.25">
      <c r="A764" s="28" t="s">
        <v>1975</v>
      </c>
      <c r="B764" s="11" t="s">
        <v>1978</v>
      </c>
      <c r="C764" s="11" t="s">
        <v>50</v>
      </c>
      <c r="D764" s="12" t="s">
        <v>1630</v>
      </c>
      <c r="E764" s="12" t="s">
        <v>1977</v>
      </c>
      <c r="F764" s="11" t="s">
        <v>419</v>
      </c>
      <c r="G764" s="28" t="s">
        <v>611</v>
      </c>
      <c r="H764" s="11" t="s">
        <v>612</v>
      </c>
      <c r="I764" s="11" t="s">
        <v>12930</v>
      </c>
      <c r="J764" s="11" t="s">
        <v>1933</v>
      </c>
      <c r="K764" s="11" t="s">
        <v>627</v>
      </c>
    </row>
    <row r="765" spans="1:11" ht="60" hidden="1" customHeight="1" x14ac:dyDescent="0.25">
      <c r="A765" s="28" t="s">
        <v>1979</v>
      </c>
      <c r="B765" s="11" t="s">
        <v>1980</v>
      </c>
      <c r="C765" s="11" t="s">
        <v>50</v>
      </c>
      <c r="D765" s="12" t="s">
        <v>1630</v>
      </c>
      <c r="E765" s="12" t="s">
        <v>1981</v>
      </c>
      <c r="F765" s="11" t="s">
        <v>419</v>
      </c>
      <c r="G765" s="28" t="s">
        <v>571</v>
      </c>
      <c r="H765" s="11" t="s">
        <v>572</v>
      </c>
      <c r="I765" s="11" t="s">
        <v>12930</v>
      </c>
      <c r="J765" s="11" t="s">
        <v>1933</v>
      </c>
      <c r="K765" s="11" t="s">
        <v>422</v>
      </c>
    </row>
    <row r="766" spans="1:11" ht="60" hidden="1" customHeight="1" x14ac:dyDescent="0.25">
      <c r="A766" s="28" t="s">
        <v>1979</v>
      </c>
      <c r="B766" s="11" t="s">
        <v>1982</v>
      </c>
      <c r="C766" s="11" t="s">
        <v>50</v>
      </c>
      <c r="D766" s="12" t="s">
        <v>1630</v>
      </c>
      <c r="E766" s="12" t="s">
        <v>1981</v>
      </c>
      <c r="F766" s="11" t="s">
        <v>419</v>
      </c>
      <c r="G766" s="28" t="s">
        <v>571</v>
      </c>
      <c r="H766" s="11" t="s">
        <v>572</v>
      </c>
      <c r="I766" s="11" t="s">
        <v>12930</v>
      </c>
      <c r="J766" s="11" t="s">
        <v>1933</v>
      </c>
      <c r="K766" s="11" t="s">
        <v>627</v>
      </c>
    </row>
    <row r="767" spans="1:11" ht="60" hidden="1" customHeight="1" x14ac:dyDescent="0.25">
      <c r="A767" s="28" t="s">
        <v>1983</v>
      </c>
      <c r="B767" s="11" t="s">
        <v>1984</v>
      </c>
      <c r="C767" s="11" t="s">
        <v>50</v>
      </c>
      <c r="D767" s="12" t="s">
        <v>1630</v>
      </c>
      <c r="E767" s="12" t="s">
        <v>1985</v>
      </c>
      <c r="F767" s="11" t="s">
        <v>419</v>
      </c>
      <c r="G767" s="28" t="s">
        <v>490</v>
      </c>
      <c r="H767" s="11" t="s">
        <v>491</v>
      </c>
      <c r="I767" s="11" t="s">
        <v>12930</v>
      </c>
      <c r="J767" s="11" t="s">
        <v>1933</v>
      </c>
      <c r="K767" s="11" t="s">
        <v>422</v>
      </c>
    </row>
    <row r="768" spans="1:11" ht="60" hidden="1" customHeight="1" x14ac:dyDescent="0.25">
      <c r="A768" s="28" t="s">
        <v>1983</v>
      </c>
      <c r="B768" s="11" t="s">
        <v>1986</v>
      </c>
      <c r="C768" s="11" t="s">
        <v>50</v>
      </c>
      <c r="D768" s="12" t="s">
        <v>1630</v>
      </c>
      <c r="E768" s="12" t="s">
        <v>1985</v>
      </c>
      <c r="F768" s="11" t="s">
        <v>419</v>
      </c>
      <c r="G768" s="28" t="s">
        <v>490</v>
      </c>
      <c r="H768" s="11" t="s">
        <v>491</v>
      </c>
      <c r="I768" s="11" t="s">
        <v>12930</v>
      </c>
      <c r="J768" s="11" t="s">
        <v>1933</v>
      </c>
      <c r="K768" s="11" t="s">
        <v>627</v>
      </c>
    </row>
    <row r="769" spans="1:11" ht="60" hidden="1" customHeight="1" x14ac:dyDescent="0.25">
      <c r="A769" s="28" t="s">
        <v>1987</v>
      </c>
      <c r="B769" s="11" t="s">
        <v>1988</v>
      </c>
      <c r="C769" s="11" t="s">
        <v>50</v>
      </c>
      <c r="D769" s="12" t="s">
        <v>1630</v>
      </c>
      <c r="E769" s="12" t="s">
        <v>1989</v>
      </c>
      <c r="F769" s="11" t="s">
        <v>419</v>
      </c>
      <c r="G769" s="28" t="s">
        <v>439</v>
      </c>
      <c r="H769" s="11" t="s">
        <v>440</v>
      </c>
      <c r="I769" s="11" t="s">
        <v>12930</v>
      </c>
      <c r="J769" s="11" t="s">
        <v>1933</v>
      </c>
      <c r="K769" s="11" t="s">
        <v>422</v>
      </c>
    </row>
    <row r="770" spans="1:11" ht="60" hidden="1" customHeight="1" x14ac:dyDescent="0.25">
      <c r="A770" s="28" t="s">
        <v>1987</v>
      </c>
      <c r="B770" s="11" t="s">
        <v>1990</v>
      </c>
      <c r="C770" s="11" t="s">
        <v>50</v>
      </c>
      <c r="D770" s="12" t="s">
        <v>1630</v>
      </c>
      <c r="E770" s="12" t="s">
        <v>1989</v>
      </c>
      <c r="F770" s="11" t="s">
        <v>419</v>
      </c>
      <c r="G770" s="28" t="s">
        <v>439</v>
      </c>
      <c r="H770" s="11" t="s">
        <v>440</v>
      </c>
      <c r="I770" s="11" t="s">
        <v>12930</v>
      </c>
      <c r="J770" s="11" t="s">
        <v>1933</v>
      </c>
      <c r="K770" s="11" t="s">
        <v>627</v>
      </c>
    </row>
    <row r="771" spans="1:11" ht="60" hidden="1" customHeight="1" x14ac:dyDescent="0.25">
      <c r="A771" s="28" t="s">
        <v>1991</v>
      </c>
      <c r="B771" s="11" t="s">
        <v>1992</v>
      </c>
      <c r="C771" s="11" t="s">
        <v>50</v>
      </c>
      <c r="D771" s="12" t="s">
        <v>1630</v>
      </c>
      <c r="E771" s="12" t="s">
        <v>1993</v>
      </c>
      <c r="F771" s="11" t="s">
        <v>419</v>
      </c>
      <c r="G771" s="28" t="s">
        <v>405</v>
      </c>
      <c r="H771" s="11" t="s">
        <v>406</v>
      </c>
      <c r="I771" s="11" t="s">
        <v>12930</v>
      </c>
      <c r="J771" s="11" t="s">
        <v>1933</v>
      </c>
      <c r="K771" s="11" t="s">
        <v>422</v>
      </c>
    </row>
    <row r="772" spans="1:11" ht="60" hidden="1" customHeight="1" x14ac:dyDescent="0.25">
      <c r="A772" s="28" t="s">
        <v>1991</v>
      </c>
      <c r="B772" s="11" t="s">
        <v>1994</v>
      </c>
      <c r="C772" s="11" t="s">
        <v>50</v>
      </c>
      <c r="D772" s="12" t="s">
        <v>1630</v>
      </c>
      <c r="E772" s="12" t="s">
        <v>1993</v>
      </c>
      <c r="F772" s="11" t="s">
        <v>419</v>
      </c>
      <c r="G772" s="28" t="s">
        <v>405</v>
      </c>
      <c r="H772" s="11" t="s">
        <v>406</v>
      </c>
      <c r="I772" s="11" t="s">
        <v>12930</v>
      </c>
      <c r="J772" s="11" t="s">
        <v>1933</v>
      </c>
      <c r="K772" s="11" t="s">
        <v>627</v>
      </c>
    </row>
    <row r="773" spans="1:11" ht="60" hidden="1" customHeight="1" x14ac:dyDescent="0.25">
      <c r="A773" s="28" t="s">
        <v>1995</v>
      </c>
      <c r="B773" s="11" t="s">
        <v>1996</v>
      </c>
      <c r="C773" s="11" t="s">
        <v>50</v>
      </c>
      <c r="D773" s="12" t="s">
        <v>1630</v>
      </c>
      <c r="E773" s="12" t="s">
        <v>1997</v>
      </c>
      <c r="F773" s="11" t="s">
        <v>419</v>
      </c>
      <c r="G773" s="28" t="s">
        <v>517</v>
      </c>
      <c r="H773" s="11" t="s">
        <v>518</v>
      </c>
      <c r="I773" s="11" t="s">
        <v>12931</v>
      </c>
      <c r="J773" s="11" t="s">
        <v>1933</v>
      </c>
      <c r="K773" s="11" t="s">
        <v>854</v>
      </c>
    </row>
    <row r="774" spans="1:11" ht="60" hidden="1" customHeight="1" x14ac:dyDescent="0.25">
      <c r="A774" s="28" t="s">
        <v>1998</v>
      </c>
      <c r="B774" s="11" t="s">
        <v>1999</v>
      </c>
      <c r="C774" s="11" t="s">
        <v>50</v>
      </c>
      <c r="D774" s="12" t="s">
        <v>1630</v>
      </c>
      <c r="E774" s="12" t="s">
        <v>2000</v>
      </c>
      <c r="F774" s="11" t="s">
        <v>419</v>
      </c>
      <c r="G774" s="28" t="s">
        <v>405</v>
      </c>
      <c r="H774" s="11" t="s">
        <v>406</v>
      </c>
      <c r="I774" s="11" t="s">
        <v>12931</v>
      </c>
      <c r="J774" s="11" t="s">
        <v>1933</v>
      </c>
      <c r="K774" s="11" t="s">
        <v>854</v>
      </c>
    </row>
    <row r="775" spans="1:11" ht="60" hidden="1" customHeight="1" x14ac:dyDescent="0.25">
      <c r="A775" s="28" t="s">
        <v>2001</v>
      </c>
      <c r="B775" s="11" t="s">
        <v>2002</v>
      </c>
      <c r="C775" s="11" t="s">
        <v>50</v>
      </c>
      <c r="D775" s="12" t="s">
        <v>1630</v>
      </c>
      <c r="E775" s="12" t="s">
        <v>2003</v>
      </c>
      <c r="F775" s="11" t="s">
        <v>384</v>
      </c>
      <c r="G775" s="28" t="s">
        <v>1129</v>
      </c>
      <c r="H775" s="11" t="s">
        <v>1130</v>
      </c>
      <c r="I775" s="11" t="s">
        <v>12930</v>
      </c>
      <c r="J775" s="11" t="s">
        <v>1933</v>
      </c>
      <c r="K775" s="11" t="s">
        <v>422</v>
      </c>
    </row>
    <row r="776" spans="1:11" ht="60" hidden="1" customHeight="1" x14ac:dyDescent="0.25">
      <c r="A776" s="28" t="s">
        <v>2001</v>
      </c>
      <c r="B776" s="11" t="s">
        <v>2004</v>
      </c>
      <c r="C776" s="11" t="s">
        <v>50</v>
      </c>
      <c r="D776" s="12" t="s">
        <v>1630</v>
      </c>
      <c r="E776" s="12" t="s">
        <v>2003</v>
      </c>
      <c r="F776" s="11" t="s">
        <v>384</v>
      </c>
      <c r="G776" s="28" t="s">
        <v>1129</v>
      </c>
      <c r="H776" s="11" t="s">
        <v>1130</v>
      </c>
      <c r="I776" s="11" t="s">
        <v>12930</v>
      </c>
      <c r="J776" s="11" t="s">
        <v>1933</v>
      </c>
      <c r="K776" s="11" t="s">
        <v>627</v>
      </c>
    </row>
    <row r="777" spans="1:11" ht="60" hidden="1" customHeight="1" x14ac:dyDescent="0.25">
      <c r="A777" s="28" t="s">
        <v>2005</v>
      </c>
      <c r="B777" s="11" t="s">
        <v>2006</v>
      </c>
      <c r="C777" s="11" t="s">
        <v>50</v>
      </c>
      <c r="D777" s="12" t="s">
        <v>1630</v>
      </c>
      <c r="E777" s="12" t="s">
        <v>2007</v>
      </c>
      <c r="F777" s="11" t="s">
        <v>384</v>
      </c>
      <c r="G777" s="28" t="s">
        <v>584</v>
      </c>
      <c r="H777" s="11" t="s">
        <v>585</v>
      </c>
      <c r="I777" s="11" t="s">
        <v>12930</v>
      </c>
      <c r="J777" s="11" t="s">
        <v>1933</v>
      </c>
      <c r="K777" s="11" t="s">
        <v>422</v>
      </c>
    </row>
    <row r="778" spans="1:11" ht="60" hidden="1" customHeight="1" x14ac:dyDescent="0.25">
      <c r="A778" s="28" t="s">
        <v>2005</v>
      </c>
      <c r="B778" s="11" t="s">
        <v>2008</v>
      </c>
      <c r="C778" s="11" t="s">
        <v>50</v>
      </c>
      <c r="D778" s="12" t="s">
        <v>1630</v>
      </c>
      <c r="E778" s="12" t="s">
        <v>2007</v>
      </c>
      <c r="F778" s="11" t="s">
        <v>384</v>
      </c>
      <c r="G778" s="28" t="s">
        <v>584</v>
      </c>
      <c r="H778" s="11" t="s">
        <v>585</v>
      </c>
      <c r="I778" s="11" t="s">
        <v>12930</v>
      </c>
      <c r="J778" s="11" t="s">
        <v>1933</v>
      </c>
      <c r="K778" s="11" t="s">
        <v>627</v>
      </c>
    </row>
    <row r="779" spans="1:11" ht="60" hidden="1" customHeight="1" x14ac:dyDescent="0.25">
      <c r="A779" s="28" t="s">
        <v>2009</v>
      </c>
      <c r="B779" s="11" t="s">
        <v>2010</v>
      </c>
      <c r="C779" s="11" t="s">
        <v>50</v>
      </c>
      <c r="D779" s="12" t="s">
        <v>1630</v>
      </c>
      <c r="E779" s="12" t="s">
        <v>2011</v>
      </c>
      <c r="F779" s="11" t="s">
        <v>384</v>
      </c>
      <c r="G779" s="28" t="s">
        <v>469</v>
      </c>
      <c r="H779" s="11" t="s">
        <v>470</v>
      </c>
      <c r="I779" s="11" t="s">
        <v>12930</v>
      </c>
      <c r="J779" s="11" t="s">
        <v>1933</v>
      </c>
      <c r="K779" s="11" t="s">
        <v>422</v>
      </c>
    </row>
    <row r="780" spans="1:11" ht="60" hidden="1" customHeight="1" x14ac:dyDescent="0.25">
      <c r="A780" s="28" t="s">
        <v>2009</v>
      </c>
      <c r="B780" s="11" t="s">
        <v>2012</v>
      </c>
      <c r="C780" s="11" t="s">
        <v>50</v>
      </c>
      <c r="D780" s="12" t="s">
        <v>1630</v>
      </c>
      <c r="E780" s="12" t="s">
        <v>2011</v>
      </c>
      <c r="F780" s="11" t="s">
        <v>384</v>
      </c>
      <c r="G780" s="28" t="s">
        <v>469</v>
      </c>
      <c r="H780" s="11" t="s">
        <v>470</v>
      </c>
      <c r="I780" s="11" t="s">
        <v>12930</v>
      </c>
      <c r="J780" s="11" t="s">
        <v>1933</v>
      </c>
      <c r="K780" s="11" t="s">
        <v>627</v>
      </c>
    </row>
    <row r="781" spans="1:11" ht="60" hidden="1" customHeight="1" x14ac:dyDescent="0.25">
      <c r="A781" s="28" t="s">
        <v>2013</v>
      </c>
      <c r="B781" s="11" t="s">
        <v>2014</v>
      </c>
      <c r="C781" s="11" t="s">
        <v>50</v>
      </c>
      <c r="D781" s="12" t="s">
        <v>1630</v>
      </c>
      <c r="E781" s="12" t="s">
        <v>2015</v>
      </c>
      <c r="F781" s="11" t="s">
        <v>384</v>
      </c>
      <c r="G781" s="28" t="s">
        <v>517</v>
      </c>
      <c r="H781" s="11" t="s">
        <v>518</v>
      </c>
      <c r="I781" s="11" t="s">
        <v>12930</v>
      </c>
      <c r="J781" s="11" t="s">
        <v>1933</v>
      </c>
      <c r="K781" s="11" t="s">
        <v>422</v>
      </c>
    </row>
    <row r="782" spans="1:11" ht="60" hidden="1" customHeight="1" x14ac:dyDescent="0.25">
      <c r="A782" s="28" t="s">
        <v>2013</v>
      </c>
      <c r="B782" s="11" t="s">
        <v>2016</v>
      </c>
      <c r="C782" s="11" t="s">
        <v>50</v>
      </c>
      <c r="D782" s="12" t="s">
        <v>1630</v>
      </c>
      <c r="E782" s="12" t="s">
        <v>2015</v>
      </c>
      <c r="F782" s="11" t="s">
        <v>384</v>
      </c>
      <c r="G782" s="28" t="s">
        <v>517</v>
      </c>
      <c r="H782" s="11" t="s">
        <v>518</v>
      </c>
      <c r="I782" s="11" t="s">
        <v>12930</v>
      </c>
      <c r="J782" s="11" t="s">
        <v>1933</v>
      </c>
      <c r="K782" s="11" t="s">
        <v>627</v>
      </c>
    </row>
    <row r="783" spans="1:11" ht="60" hidden="1" customHeight="1" x14ac:dyDescent="0.25">
      <c r="A783" s="28" t="s">
        <v>2013</v>
      </c>
      <c r="B783" s="11" t="s">
        <v>2017</v>
      </c>
      <c r="C783" s="11" t="s">
        <v>50</v>
      </c>
      <c r="D783" s="12" t="s">
        <v>1630</v>
      </c>
      <c r="E783" s="12" t="s">
        <v>2015</v>
      </c>
      <c r="F783" s="11" t="s">
        <v>384</v>
      </c>
      <c r="G783" s="28" t="s">
        <v>517</v>
      </c>
      <c r="H783" s="11" t="s">
        <v>518</v>
      </c>
      <c r="I783" s="11" t="s">
        <v>12930</v>
      </c>
      <c r="J783" s="11" t="s">
        <v>1933</v>
      </c>
      <c r="K783" s="11" t="s">
        <v>699</v>
      </c>
    </row>
    <row r="784" spans="1:11" ht="60" hidden="1" customHeight="1" x14ac:dyDescent="0.25">
      <c r="A784" s="28" t="s">
        <v>2018</v>
      </c>
      <c r="B784" s="11" t="s">
        <v>2019</v>
      </c>
      <c r="C784" s="11" t="s">
        <v>50</v>
      </c>
      <c r="D784" s="12" t="s">
        <v>1630</v>
      </c>
      <c r="E784" s="12" t="s">
        <v>2020</v>
      </c>
      <c r="F784" s="11" t="s">
        <v>384</v>
      </c>
      <c r="G784" s="28" t="s">
        <v>525</v>
      </c>
      <c r="H784" s="11" t="s">
        <v>526</v>
      </c>
      <c r="I784" s="11" t="s">
        <v>12930</v>
      </c>
      <c r="J784" s="11" t="s">
        <v>1933</v>
      </c>
      <c r="K784" s="11" t="s">
        <v>422</v>
      </c>
    </row>
    <row r="785" spans="1:11" ht="60" hidden="1" customHeight="1" x14ac:dyDescent="0.25">
      <c r="A785" s="28" t="s">
        <v>2018</v>
      </c>
      <c r="B785" s="11" t="s">
        <v>2021</v>
      </c>
      <c r="C785" s="11" t="s">
        <v>50</v>
      </c>
      <c r="D785" s="12" t="s">
        <v>1630</v>
      </c>
      <c r="E785" s="12" t="s">
        <v>2020</v>
      </c>
      <c r="F785" s="11" t="s">
        <v>384</v>
      </c>
      <c r="G785" s="28" t="s">
        <v>525</v>
      </c>
      <c r="H785" s="11" t="s">
        <v>526</v>
      </c>
      <c r="I785" s="11" t="s">
        <v>12930</v>
      </c>
      <c r="J785" s="11" t="s">
        <v>1933</v>
      </c>
      <c r="K785" s="11" t="s">
        <v>627</v>
      </c>
    </row>
    <row r="786" spans="1:11" ht="60" hidden="1" customHeight="1" x14ac:dyDescent="0.25">
      <c r="A786" s="28" t="s">
        <v>2018</v>
      </c>
      <c r="B786" s="11" t="s">
        <v>2022</v>
      </c>
      <c r="C786" s="11" t="s">
        <v>50</v>
      </c>
      <c r="D786" s="12" t="s">
        <v>1630</v>
      </c>
      <c r="E786" s="12" t="s">
        <v>2020</v>
      </c>
      <c r="F786" s="11" t="s">
        <v>384</v>
      </c>
      <c r="G786" s="28" t="s">
        <v>525</v>
      </c>
      <c r="H786" s="11" t="s">
        <v>526</v>
      </c>
      <c r="I786" s="11" t="s">
        <v>12930</v>
      </c>
      <c r="J786" s="11" t="s">
        <v>1933</v>
      </c>
      <c r="K786" s="11" t="s">
        <v>699</v>
      </c>
    </row>
    <row r="787" spans="1:11" ht="60" hidden="1" customHeight="1" x14ac:dyDescent="0.25">
      <c r="A787" s="28" t="s">
        <v>2023</v>
      </c>
      <c r="B787" s="11" t="s">
        <v>2024</v>
      </c>
      <c r="C787" s="11" t="s">
        <v>50</v>
      </c>
      <c r="D787" s="12" t="s">
        <v>1630</v>
      </c>
      <c r="E787" s="12" t="s">
        <v>2025</v>
      </c>
      <c r="F787" s="11" t="s">
        <v>384</v>
      </c>
      <c r="G787" s="28" t="s">
        <v>571</v>
      </c>
      <c r="H787" s="11" t="s">
        <v>572</v>
      </c>
      <c r="I787" s="11" t="s">
        <v>12930</v>
      </c>
      <c r="J787" s="11" t="s">
        <v>1933</v>
      </c>
      <c r="K787" s="11" t="s">
        <v>422</v>
      </c>
    </row>
    <row r="788" spans="1:11" ht="60" hidden="1" customHeight="1" x14ac:dyDescent="0.25">
      <c r="A788" s="28" t="s">
        <v>2023</v>
      </c>
      <c r="B788" s="11" t="s">
        <v>2026</v>
      </c>
      <c r="C788" s="11" t="s">
        <v>50</v>
      </c>
      <c r="D788" s="12" t="s">
        <v>1630</v>
      </c>
      <c r="E788" s="12" t="s">
        <v>2025</v>
      </c>
      <c r="F788" s="11" t="s">
        <v>384</v>
      </c>
      <c r="G788" s="28" t="s">
        <v>571</v>
      </c>
      <c r="H788" s="11" t="s">
        <v>572</v>
      </c>
      <c r="I788" s="11" t="s">
        <v>12930</v>
      </c>
      <c r="J788" s="11" t="s">
        <v>1933</v>
      </c>
      <c r="K788" s="11" t="s">
        <v>627</v>
      </c>
    </row>
    <row r="789" spans="1:11" ht="60" hidden="1" customHeight="1" x14ac:dyDescent="0.25">
      <c r="A789" s="28" t="s">
        <v>2027</v>
      </c>
      <c r="B789" s="11" t="s">
        <v>2028</v>
      </c>
      <c r="C789" s="11" t="s">
        <v>50</v>
      </c>
      <c r="D789" s="12" t="s">
        <v>1630</v>
      </c>
      <c r="E789" s="12" t="s">
        <v>2029</v>
      </c>
      <c r="F789" s="11" t="s">
        <v>384</v>
      </c>
      <c r="G789" s="28" t="s">
        <v>550</v>
      </c>
      <c r="H789" s="11" t="s">
        <v>551</v>
      </c>
      <c r="I789" s="11" t="s">
        <v>12930</v>
      </c>
      <c r="J789" s="11" t="s">
        <v>1933</v>
      </c>
      <c r="K789" s="11" t="s">
        <v>422</v>
      </c>
    </row>
    <row r="790" spans="1:11" ht="60" hidden="1" customHeight="1" x14ac:dyDescent="0.25">
      <c r="A790" s="28" t="s">
        <v>2027</v>
      </c>
      <c r="B790" s="11" t="s">
        <v>2030</v>
      </c>
      <c r="C790" s="11" t="s">
        <v>50</v>
      </c>
      <c r="D790" s="12" t="s">
        <v>1630</v>
      </c>
      <c r="E790" s="12" t="s">
        <v>2029</v>
      </c>
      <c r="F790" s="11" t="s">
        <v>384</v>
      </c>
      <c r="G790" s="28" t="s">
        <v>550</v>
      </c>
      <c r="H790" s="11" t="s">
        <v>551</v>
      </c>
      <c r="I790" s="11" t="s">
        <v>12930</v>
      </c>
      <c r="J790" s="11" t="s">
        <v>1933</v>
      </c>
      <c r="K790" s="11" t="s">
        <v>627</v>
      </c>
    </row>
    <row r="791" spans="1:11" ht="60" hidden="1" customHeight="1" x14ac:dyDescent="0.25">
      <c r="A791" s="28" t="s">
        <v>2031</v>
      </c>
      <c r="B791" s="11" t="s">
        <v>2032</v>
      </c>
      <c r="C791" s="11" t="s">
        <v>50</v>
      </c>
      <c r="D791" s="12" t="s">
        <v>1630</v>
      </c>
      <c r="E791" s="12" t="s">
        <v>2033</v>
      </c>
      <c r="F791" s="11" t="s">
        <v>384</v>
      </c>
      <c r="G791" s="28" t="s">
        <v>779</v>
      </c>
      <c r="H791" s="11" t="s">
        <v>780</v>
      </c>
      <c r="I791" s="11" t="s">
        <v>10629</v>
      </c>
      <c r="J791" s="11" t="s">
        <v>124</v>
      </c>
      <c r="K791" s="11" t="s">
        <v>422</v>
      </c>
    </row>
    <row r="792" spans="1:11" ht="60" hidden="1" customHeight="1" x14ac:dyDescent="0.25">
      <c r="A792" s="28" t="s">
        <v>2031</v>
      </c>
      <c r="B792" s="11" t="s">
        <v>2034</v>
      </c>
      <c r="C792" s="11" t="s">
        <v>50</v>
      </c>
      <c r="D792" s="12" t="s">
        <v>1630</v>
      </c>
      <c r="E792" s="12" t="s">
        <v>2033</v>
      </c>
      <c r="F792" s="11" t="s">
        <v>384</v>
      </c>
      <c r="G792" s="28" t="s">
        <v>779</v>
      </c>
      <c r="H792" s="11" t="s">
        <v>780</v>
      </c>
      <c r="I792" s="11" t="s">
        <v>10629</v>
      </c>
      <c r="J792" s="11" t="s">
        <v>124</v>
      </c>
      <c r="K792" s="11" t="s">
        <v>627</v>
      </c>
    </row>
    <row r="793" spans="1:11" ht="60" hidden="1" customHeight="1" x14ac:dyDescent="0.25">
      <c r="A793" s="28" t="s">
        <v>2035</v>
      </c>
      <c r="B793" s="11" t="s">
        <v>2036</v>
      </c>
      <c r="C793" s="11" t="s">
        <v>50</v>
      </c>
      <c r="D793" s="12" t="s">
        <v>1630</v>
      </c>
      <c r="E793" s="12" t="s">
        <v>2037</v>
      </c>
      <c r="F793" s="11" t="s">
        <v>384</v>
      </c>
      <c r="G793" s="28" t="s">
        <v>584</v>
      </c>
      <c r="H793" s="11" t="s">
        <v>585</v>
      </c>
      <c r="I793" s="11" t="s">
        <v>10629</v>
      </c>
      <c r="J793" s="11" t="s">
        <v>124</v>
      </c>
      <c r="K793" s="11" t="s">
        <v>422</v>
      </c>
    </row>
    <row r="794" spans="1:11" ht="60" hidden="1" customHeight="1" x14ac:dyDescent="0.25">
      <c r="A794" s="28" t="s">
        <v>2035</v>
      </c>
      <c r="B794" s="11" t="s">
        <v>2038</v>
      </c>
      <c r="C794" s="11" t="s">
        <v>50</v>
      </c>
      <c r="D794" s="12" t="s">
        <v>1630</v>
      </c>
      <c r="E794" s="12" t="s">
        <v>2037</v>
      </c>
      <c r="F794" s="11" t="s">
        <v>384</v>
      </c>
      <c r="G794" s="28" t="s">
        <v>584</v>
      </c>
      <c r="H794" s="11" t="s">
        <v>585</v>
      </c>
      <c r="I794" s="11" t="s">
        <v>10629</v>
      </c>
      <c r="J794" s="11" t="s">
        <v>124</v>
      </c>
      <c r="K794" s="11" t="s">
        <v>627</v>
      </c>
    </row>
    <row r="795" spans="1:11" ht="60" hidden="1" customHeight="1" x14ac:dyDescent="0.25">
      <c r="A795" s="28" t="s">
        <v>2039</v>
      </c>
      <c r="B795" s="11" t="s">
        <v>2040</v>
      </c>
      <c r="C795" s="11" t="s">
        <v>50</v>
      </c>
      <c r="D795" s="12" t="s">
        <v>1630</v>
      </c>
      <c r="E795" s="12" t="s">
        <v>2041</v>
      </c>
      <c r="F795" s="11" t="s">
        <v>384</v>
      </c>
      <c r="G795" s="28" t="s">
        <v>611</v>
      </c>
      <c r="H795" s="11" t="s">
        <v>612</v>
      </c>
      <c r="I795" s="11" t="s">
        <v>12930</v>
      </c>
      <c r="J795" s="11" t="s">
        <v>1933</v>
      </c>
      <c r="K795" s="11" t="s">
        <v>422</v>
      </c>
    </row>
    <row r="796" spans="1:11" ht="60" hidden="1" customHeight="1" x14ac:dyDescent="0.25">
      <c r="A796" s="28" t="s">
        <v>2039</v>
      </c>
      <c r="B796" s="11" t="s">
        <v>2042</v>
      </c>
      <c r="C796" s="11" t="s">
        <v>50</v>
      </c>
      <c r="D796" s="12" t="s">
        <v>1630</v>
      </c>
      <c r="E796" s="12" t="s">
        <v>2041</v>
      </c>
      <c r="F796" s="11" t="s">
        <v>384</v>
      </c>
      <c r="G796" s="28" t="s">
        <v>611</v>
      </c>
      <c r="H796" s="11" t="s">
        <v>612</v>
      </c>
      <c r="I796" s="11" t="s">
        <v>12930</v>
      </c>
      <c r="J796" s="11" t="s">
        <v>1933</v>
      </c>
      <c r="K796" s="11" t="s">
        <v>627</v>
      </c>
    </row>
    <row r="797" spans="1:11" ht="60" hidden="1" customHeight="1" x14ac:dyDescent="0.25">
      <c r="A797" s="28" t="s">
        <v>2043</v>
      </c>
      <c r="B797" s="11" t="s">
        <v>2044</v>
      </c>
      <c r="C797" s="11" t="s">
        <v>50</v>
      </c>
      <c r="D797" s="12" t="s">
        <v>1630</v>
      </c>
      <c r="E797" s="12" t="s">
        <v>2045</v>
      </c>
      <c r="F797" s="11" t="s">
        <v>384</v>
      </c>
      <c r="G797" s="28" t="s">
        <v>477</v>
      </c>
      <c r="H797" s="11" t="s">
        <v>478</v>
      </c>
      <c r="I797" s="11" t="s">
        <v>12930</v>
      </c>
      <c r="J797" s="11" t="s">
        <v>1933</v>
      </c>
      <c r="K797" s="11" t="s">
        <v>422</v>
      </c>
    </row>
    <row r="798" spans="1:11" ht="60" hidden="1" customHeight="1" x14ac:dyDescent="0.25">
      <c r="A798" s="28" t="s">
        <v>2043</v>
      </c>
      <c r="B798" s="11" t="s">
        <v>2046</v>
      </c>
      <c r="C798" s="11" t="s">
        <v>50</v>
      </c>
      <c r="D798" s="12" t="s">
        <v>1630</v>
      </c>
      <c r="E798" s="12" t="s">
        <v>2045</v>
      </c>
      <c r="F798" s="11" t="s">
        <v>384</v>
      </c>
      <c r="G798" s="28" t="s">
        <v>477</v>
      </c>
      <c r="H798" s="11" t="s">
        <v>478</v>
      </c>
      <c r="I798" s="11" t="s">
        <v>12930</v>
      </c>
      <c r="J798" s="11" t="s">
        <v>1933</v>
      </c>
      <c r="K798" s="11" t="s">
        <v>627</v>
      </c>
    </row>
    <row r="799" spans="1:11" ht="60" hidden="1" customHeight="1" x14ac:dyDescent="0.25">
      <c r="A799" s="28" t="s">
        <v>2047</v>
      </c>
      <c r="B799" s="11" t="s">
        <v>2048</v>
      </c>
      <c r="C799" s="11" t="s">
        <v>50</v>
      </c>
      <c r="D799" s="12" t="s">
        <v>1630</v>
      </c>
      <c r="E799" s="12" t="s">
        <v>2049</v>
      </c>
      <c r="F799" s="11" t="s">
        <v>419</v>
      </c>
      <c r="G799" s="28" t="s">
        <v>439</v>
      </c>
      <c r="H799" s="11" t="s">
        <v>440</v>
      </c>
      <c r="I799" s="11" t="s">
        <v>12930</v>
      </c>
      <c r="J799" s="11" t="s">
        <v>1933</v>
      </c>
      <c r="K799" s="11" t="s">
        <v>854</v>
      </c>
    </row>
    <row r="800" spans="1:11" ht="60" hidden="1" customHeight="1" x14ac:dyDescent="0.25">
      <c r="A800" s="28" t="s">
        <v>2050</v>
      </c>
      <c r="B800" s="11" t="s">
        <v>2051</v>
      </c>
      <c r="C800" s="11" t="s">
        <v>50</v>
      </c>
      <c r="D800" s="12" t="s">
        <v>1630</v>
      </c>
      <c r="E800" s="12" t="s">
        <v>2052</v>
      </c>
      <c r="F800" s="11" t="s">
        <v>419</v>
      </c>
      <c r="G800" s="28" t="s">
        <v>477</v>
      </c>
      <c r="H800" s="11" t="s">
        <v>478</v>
      </c>
      <c r="I800" s="11" t="s">
        <v>12930</v>
      </c>
      <c r="J800" s="11" t="s">
        <v>1933</v>
      </c>
      <c r="K800" s="11" t="s">
        <v>854</v>
      </c>
    </row>
    <row r="801" spans="1:11" ht="60" hidden="1" customHeight="1" x14ac:dyDescent="0.25">
      <c r="A801" s="28" t="s">
        <v>2053</v>
      </c>
      <c r="B801" s="11" t="s">
        <v>2054</v>
      </c>
      <c r="C801" s="11" t="s">
        <v>50</v>
      </c>
      <c r="D801" s="12" t="s">
        <v>1630</v>
      </c>
      <c r="E801" s="12" t="s">
        <v>2055</v>
      </c>
      <c r="F801" s="11" t="s">
        <v>419</v>
      </c>
      <c r="G801" s="28" t="s">
        <v>400</v>
      </c>
      <c r="H801" s="11" t="s">
        <v>401</v>
      </c>
      <c r="I801" s="11" t="s">
        <v>12930</v>
      </c>
      <c r="J801" s="11" t="s">
        <v>1933</v>
      </c>
      <c r="K801" s="11" t="s">
        <v>854</v>
      </c>
    </row>
    <row r="802" spans="1:11" ht="60" hidden="1" customHeight="1" x14ac:dyDescent="0.25">
      <c r="A802" s="28" t="s">
        <v>2056</v>
      </c>
      <c r="B802" s="11" t="s">
        <v>2057</v>
      </c>
      <c r="C802" s="11" t="s">
        <v>50</v>
      </c>
      <c r="D802" s="12" t="s">
        <v>12566</v>
      </c>
      <c r="E802" s="12" t="s">
        <v>2058</v>
      </c>
      <c r="F802" s="11" t="s">
        <v>419</v>
      </c>
      <c r="G802" s="28" t="s">
        <v>385</v>
      </c>
      <c r="H802" s="11" t="s">
        <v>386</v>
      </c>
      <c r="I802" s="11" t="s">
        <v>12931</v>
      </c>
      <c r="J802" s="11" t="s">
        <v>371</v>
      </c>
      <c r="K802" s="11" t="s">
        <v>942</v>
      </c>
    </row>
    <row r="803" spans="1:11" ht="60" hidden="1" customHeight="1" x14ac:dyDescent="0.25">
      <c r="A803" s="28" t="s">
        <v>2059</v>
      </c>
      <c r="B803" s="11" t="s">
        <v>2060</v>
      </c>
      <c r="C803" s="11" t="s">
        <v>50</v>
      </c>
      <c r="D803" s="12" t="s">
        <v>12566</v>
      </c>
      <c r="E803" s="12" t="s">
        <v>2061</v>
      </c>
      <c r="F803" s="11" t="s">
        <v>419</v>
      </c>
      <c r="G803" s="28" t="s">
        <v>667</v>
      </c>
      <c r="H803" s="11" t="s">
        <v>668</v>
      </c>
      <c r="I803" s="11" t="s">
        <v>12931</v>
      </c>
      <c r="J803" s="11" t="s">
        <v>371</v>
      </c>
      <c r="K803" s="11" t="s">
        <v>942</v>
      </c>
    </row>
    <row r="804" spans="1:11" ht="60" hidden="1" customHeight="1" x14ac:dyDescent="0.25">
      <c r="A804" s="28" t="s">
        <v>2062</v>
      </c>
      <c r="B804" s="11" t="s">
        <v>2063</v>
      </c>
      <c r="C804" s="11" t="s">
        <v>50</v>
      </c>
      <c r="D804" s="12" t="s">
        <v>1630</v>
      </c>
      <c r="E804" s="12" t="s">
        <v>2064</v>
      </c>
      <c r="F804" s="11" t="s">
        <v>419</v>
      </c>
      <c r="G804" s="28" t="s">
        <v>779</v>
      </c>
      <c r="H804" s="11" t="s">
        <v>780</v>
      </c>
      <c r="I804" s="11" t="s">
        <v>1144</v>
      </c>
      <c r="J804" s="11" t="s">
        <v>1933</v>
      </c>
      <c r="K804" s="11" t="s">
        <v>854</v>
      </c>
    </row>
    <row r="805" spans="1:11" ht="60" hidden="1" customHeight="1" x14ac:dyDescent="0.25">
      <c r="A805" s="28" t="s">
        <v>2062</v>
      </c>
      <c r="B805" s="11" t="s">
        <v>2065</v>
      </c>
      <c r="C805" s="11" t="s">
        <v>50</v>
      </c>
      <c r="D805" s="12" t="s">
        <v>1630</v>
      </c>
      <c r="E805" s="12" t="s">
        <v>2064</v>
      </c>
      <c r="F805" s="11" t="s">
        <v>419</v>
      </c>
      <c r="G805" s="28" t="s">
        <v>779</v>
      </c>
      <c r="H805" s="11" t="s">
        <v>780</v>
      </c>
      <c r="I805" s="11" t="s">
        <v>1144</v>
      </c>
      <c r="J805" s="11" t="s">
        <v>1933</v>
      </c>
      <c r="K805" s="11" t="s">
        <v>1196</v>
      </c>
    </row>
    <row r="806" spans="1:11" ht="60" hidden="1" customHeight="1" x14ac:dyDescent="0.25">
      <c r="A806" s="28" t="s">
        <v>2066</v>
      </c>
      <c r="B806" s="11" t="s">
        <v>2067</v>
      </c>
      <c r="C806" s="11" t="s">
        <v>50</v>
      </c>
      <c r="D806" s="12" t="s">
        <v>1630</v>
      </c>
      <c r="E806" s="12" t="s">
        <v>2068</v>
      </c>
      <c r="F806" s="11" t="s">
        <v>419</v>
      </c>
      <c r="G806" s="28" t="s">
        <v>571</v>
      </c>
      <c r="H806" s="11" t="s">
        <v>572</v>
      </c>
      <c r="I806" s="11" t="s">
        <v>1144</v>
      </c>
      <c r="J806" s="11" t="s">
        <v>1933</v>
      </c>
      <c r="K806" s="11" t="s">
        <v>854</v>
      </c>
    </row>
    <row r="807" spans="1:11" ht="60" hidden="1" customHeight="1" x14ac:dyDescent="0.25">
      <c r="A807" s="28" t="s">
        <v>2066</v>
      </c>
      <c r="B807" s="11" t="s">
        <v>2069</v>
      </c>
      <c r="C807" s="11" t="s">
        <v>50</v>
      </c>
      <c r="D807" s="12" t="s">
        <v>1630</v>
      </c>
      <c r="E807" s="12" t="s">
        <v>2068</v>
      </c>
      <c r="F807" s="11" t="s">
        <v>419</v>
      </c>
      <c r="G807" s="28" t="s">
        <v>571</v>
      </c>
      <c r="H807" s="11" t="s">
        <v>572</v>
      </c>
      <c r="I807" s="11" t="s">
        <v>1144</v>
      </c>
      <c r="J807" s="11" t="s">
        <v>1933</v>
      </c>
      <c r="K807" s="11" t="s">
        <v>1196</v>
      </c>
    </row>
    <row r="808" spans="1:11" ht="60" hidden="1" customHeight="1" x14ac:dyDescent="0.25">
      <c r="A808" s="28" t="s">
        <v>2070</v>
      </c>
      <c r="B808" s="11" t="s">
        <v>2071</v>
      </c>
      <c r="C808" s="11" t="s">
        <v>50</v>
      </c>
      <c r="D808" s="12" t="s">
        <v>1630</v>
      </c>
      <c r="E808" s="12" t="s">
        <v>2072</v>
      </c>
      <c r="F808" s="11" t="s">
        <v>419</v>
      </c>
      <c r="G808" s="28" t="s">
        <v>584</v>
      </c>
      <c r="H808" s="11" t="s">
        <v>585</v>
      </c>
      <c r="I808" s="11" t="s">
        <v>1144</v>
      </c>
      <c r="J808" s="11" t="s">
        <v>1933</v>
      </c>
      <c r="K808" s="11" t="s">
        <v>422</v>
      </c>
    </row>
    <row r="809" spans="1:11" ht="60" hidden="1" customHeight="1" x14ac:dyDescent="0.25">
      <c r="A809" s="28" t="s">
        <v>2070</v>
      </c>
      <c r="B809" s="11" t="s">
        <v>2073</v>
      </c>
      <c r="C809" s="11" t="s">
        <v>50</v>
      </c>
      <c r="D809" s="12" t="s">
        <v>1630</v>
      </c>
      <c r="E809" s="12" t="s">
        <v>2072</v>
      </c>
      <c r="F809" s="11" t="s">
        <v>419</v>
      </c>
      <c r="G809" s="28" t="s">
        <v>584</v>
      </c>
      <c r="H809" s="11" t="s">
        <v>585</v>
      </c>
      <c r="I809" s="11" t="s">
        <v>1144</v>
      </c>
      <c r="J809" s="11" t="s">
        <v>1933</v>
      </c>
      <c r="K809" s="11" t="s">
        <v>1196</v>
      </c>
    </row>
    <row r="810" spans="1:11" ht="60" hidden="1" customHeight="1" x14ac:dyDescent="0.25">
      <c r="A810" s="28" t="s">
        <v>2074</v>
      </c>
      <c r="B810" s="11" t="s">
        <v>2075</v>
      </c>
      <c r="C810" s="11" t="s">
        <v>50</v>
      </c>
      <c r="D810" s="12" t="s">
        <v>1630</v>
      </c>
      <c r="E810" s="12" t="s">
        <v>2076</v>
      </c>
      <c r="F810" s="11" t="s">
        <v>419</v>
      </c>
      <c r="G810" s="28" t="s">
        <v>517</v>
      </c>
      <c r="H810" s="11" t="s">
        <v>518</v>
      </c>
      <c r="I810" s="11" t="s">
        <v>1144</v>
      </c>
      <c r="J810" s="11" t="s">
        <v>1933</v>
      </c>
      <c r="K810" s="11" t="s">
        <v>422</v>
      </c>
    </row>
    <row r="811" spans="1:11" ht="60" hidden="1" customHeight="1" x14ac:dyDescent="0.25">
      <c r="A811" s="28" t="s">
        <v>2074</v>
      </c>
      <c r="B811" s="11" t="s">
        <v>2077</v>
      </c>
      <c r="C811" s="11" t="s">
        <v>50</v>
      </c>
      <c r="D811" s="12" t="s">
        <v>1630</v>
      </c>
      <c r="E811" s="12" t="s">
        <v>2076</v>
      </c>
      <c r="F811" s="11" t="s">
        <v>419</v>
      </c>
      <c r="G811" s="28" t="s">
        <v>517</v>
      </c>
      <c r="H811" s="11" t="s">
        <v>518</v>
      </c>
      <c r="I811" s="11" t="s">
        <v>1144</v>
      </c>
      <c r="J811" s="11" t="s">
        <v>1933</v>
      </c>
      <c r="K811" s="11" t="s">
        <v>1196</v>
      </c>
    </row>
    <row r="812" spans="1:11" ht="60" hidden="1" customHeight="1" x14ac:dyDescent="0.25">
      <c r="A812" s="28" t="s">
        <v>2078</v>
      </c>
      <c r="B812" s="11" t="s">
        <v>2079</v>
      </c>
      <c r="C812" s="11" t="s">
        <v>50</v>
      </c>
      <c r="D812" s="12" t="s">
        <v>12563</v>
      </c>
      <c r="E812" s="12" t="s">
        <v>2080</v>
      </c>
      <c r="F812" s="11" t="s">
        <v>384</v>
      </c>
      <c r="G812" s="28" t="s">
        <v>490</v>
      </c>
      <c r="H812" s="11" t="s">
        <v>491</v>
      </c>
      <c r="I812" s="11" t="s">
        <v>12930</v>
      </c>
      <c r="J812" s="11" t="s">
        <v>1933</v>
      </c>
      <c r="K812" s="11" t="s">
        <v>422</v>
      </c>
    </row>
    <row r="813" spans="1:11" ht="60" hidden="1" customHeight="1" x14ac:dyDescent="0.25">
      <c r="A813" s="28" t="s">
        <v>2081</v>
      </c>
      <c r="B813" s="11" t="s">
        <v>2082</v>
      </c>
      <c r="C813" s="11" t="s">
        <v>50</v>
      </c>
      <c r="D813" s="12" t="s">
        <v>1630</v>
      </c>
      <c r="E813" s="12" t="s">
        <v>2083</v>
      </c>
      <c r="F813" s="11" t="s">
        <v>419</v>
      </c>
      <c r="G813" s="28" t="s">
        <v>550</v>
      </c>
      <c r="H813" s="11" t="s">
        <v>551</v>
      </c>
      <c r="I813" s="11" t="s">
        <v>10629</v>
      </c>
      <c r="J813" s="11" t="s">
        <v>124</v>
      </c>
      <c r="K813" s="11" t="s">
        <v>422</v>
      </c>
    </row>
    <row r="814" spans="1:11" ht="60" hidden="1" customHeight="1" x14ac:dyDescent="0.25">
      <c r="A814" s="28" t="s">
        <v>2081</v>
      </c>
      <c r="B814" s="11" t="s">
        <v>2084</v>
      </c>
      <c r="C814" s="11" t="s">
        <v>50</v>
      </c>
      <c r="D814" s="12" t="s">
        <v>1630</v>
      </c>
      <c r="E814" s="12" t="s">
        <v>2083</v>
      </c>
      <c r="F814" s="11" t="s">
        <v>419</v>
      </c>
      <c r="G814" s="28" t="s">
        <v>550</v>
      </c>
      <c r="H814" s="11" t="s">
        <v>551</v>
      </c>
      <c r="I814" s="11" t="s">
        <v>10629</v>
      </c>
      <c r="J814" s="11" t="s">
        <v>124</v>
      </c>
      <c r="K814" s="11" t="s">
        <v>627</v>
      </c>
    </row>
    <row r="815" spans="1:11" ht="60" hidden="1" customHeight="1" x14ac:dyDescent="0.25">
      <c r="A815" s="28" t="s">
        <v>2085</v>
      </c>
      <c r="B815" s="11" t="s">
        <v>2086</v>
      </c>
      <c r="C815" s="11" t="s">
        <v>50</v>
      </c>
      <c r="D815" s="12" t="s">
        <v>1630</v>
      </c>
      <c r="E815" s="12" t="s">
        <v>2087</v>
      </c>
      <c r="F815" s="11" t="s">
        <v>419</v>
      </c>
      <c r="G815" s="28" t="s">
        <v>439</v>
      </c>
      <c r="H815" s="11" t="s">
        <v>440</v>
      </c>
      <c r="I815" s="11" t="s">
        <v>10629</v>
      </c>
      <c r="J815" s="11" t="s">
        <v>124</v>
      </c>
      <c r="K815" s="11" t="s">
        <v>422</v>
      </c>
    </row>
    <row r="816" spans="1:11" ht="60" hidden="1" customHeight="1" x14ac:dyDescent="0.25">
      <c r="A816" s="28" t="s">
        <v>2085</v>
      </c>
      <c r="B816" s="11" t="s">
        <v>2088</v>
      </c>
      <c r="C816" s="11" t="s">
        <v>50</v>
      </c>
      <c r="D816" s="12" t="s">
        <v>1630</v>
      </c>
      <c r="E816" s="12" t="s">
        <v>2087</v>
      </c>
      <c r="F816" s="11" t="s">
        <v>419</v>
      </c>
      <c r="G816" s="28" t="s">
        <v>439</v>
      </c>
      <c r="H816" s="11" t="s">
        <v>440</v>
      </c>
      <c r="I816" s="11" t="s">
        <v>10629</v>
      </c>
      <c r="J816" s="11" t="s">
        <v>124</v>
      </c>
      <c r="K816" s="11" t="s">
        <v>627</v>
      </c>
    </row>
    <row r="817" spans="1:11" ht="60" hidden="1" customHeight="1" x14ac:dyDescent="0.25">
      <c r="A817" s="28" t="s">
        <v>2089</v>
      </c>
      <c r="B817" s="11" t="s">
        <v>2090</v>
      </c>
      <c r="C817" s="11" t="s">
        <v>50</v>
      </c>
      <c r="D817" s="12" t="s">
        <v>1630</v>
      </c>
      <c r="E817" s="12" t="s">
        <v>2091</v>
      </c>
      <c r="F817" s="11" t="s">
        <v>419</v>
      </c>
      <c r="G817" s="28" t="s">
        <v>426</v>
      </c>
      <c r="H817" s="11" t="s">
        <v>427</v>
      </c>
      <c r="I817" s="11" t="s">
        <v>10629</v>
      </c>
      <c r="J817" s="11" t="s">
        <v>124</v>
      </c>
      <c r="K817" s="11" t="s">
        <v>422</v>
      </c>
    </row>
    <row r="818" spans="1:11" ht="60" hidden="1" customHeight="1" x14ac:dyDescent="0.25">
      <c r="A818" s="28" t="s">
        <v>2089</v>
      </c>
      <c r="B818" s="11" t="s">
        <v>2092</v>
      </c>
      <c r="C818" s="11" t="s">
        <v>50</v>
      </c>
      <c r="D818" s="12" t="s">
        <v>1630</v>
      </c>
      <c r="E818" s="12" t="s">
        <v>2091</v>
      </c>
      <c r="F818" s="11" t="s">
        <v>419</v>
      </c>
      <c r="G818" s="28" t="s">
        <v>426</v>
      </c>
      <c r="H818" s="11" t="s">
        <v>427</v>
      </c>
      <c r="I818" s="11" t="s">
        <v>10629</v>
      </c>
      <c r="J818" s="11" t="s">
        <v>124</v>
      </c>
      <c r="K818" s="11" t="s">
        <v>627</v>
      </c>
    </row>
    <row r="819" spans="1:11" ht="60" hidden="1" customHeight="1" x14ac:dyDescent="0.25">
      <c r="A819" s="28" t="s">
        <v>2093</v>
      </c>
      <c r="B819" s="11" t="s">
        <v>2094</v>
      </c>
      <c r="C819" s="11" t="s">
        <v>50</v>
      </c>
      <c r="D819" s="12" t="s">
        <v>1630</v>
      </c>
      <c r="E819" s="12" t="s">
        <v>2095</v>
      </c>
      <c r="F819" s="11" t="s">
        <v>419</v>
      </c>
      <c r="G819" s="28" t="s">
        <v>779</v>
      </c>
      <c r="H819" s="11" t="s">
        <v>780</v>
      </c>
      <c r="I819" s="11" t="s">
        <v>10629</v>
      </c>
      <c r="J819" s="11" t="s">
        <v>124</v>
      </c>
      <c r="K819" s="11" t="s">
        <v>422</v>
      </c>
    </row>
    <row r="820" spans="1:11" ht="60" hidden="1" customHeight="1" x14ac:dyDescent="0.25">
      <c r="A820" s="28" t="s">
        <v>2093</v>
      </c>
      <c r="B820" s="11" t="s">
        <v>2096</v>
      </c>
      <c r="C820" s="11" t="s">
        <v>50</v>
      </c>
      <c r="D820" s="12" t="s">
        <v>1630</v>
      </c>
      <c r="E820" s="12" t="s">
        <v>2095</v>
      </c>
      <c r="F820" s="11" t="s">
        <v>419</v>
      </c>
      <c r="G820" s="28" t="s">
        <v>779</v>
      </c>
      <c r="H820" s="11" t="s">
        <v>780</v>
      </c>
      <c r="I820" s="11" t="s">
        <v>10629</v>
      </c>
      <c r="J820" s="11" t="s">
        <v>124</v>
      </c>
      <c r="K820" s="11" t="s">
        <v>627</v>
      </c>
    </row>
    <row r="821" spans="1:11" ht="60" hidden="1" customHeight="1" x14ac:dyDescent="0.25">
      <c r="A821" s="28" t="s">
        <v>2097</v>
      </c>
      <c r="B821" s="11" t="s">
        <v>2098</v>
      </c>
      <c r="C821" s="11" t="s">
        <v>50</v>
      </c>
      <c r="D821" s="12" t="s">
        <v>2099</v>
      </c>
      <c r="E821" s="12" t="s">
        <v>2100</v>
      </c>
      <c r="F821" s="11" t="s">
        <v>419</v>
      </c>
      <c r="G821" s="28" t="s">
        <v>517</v>
      </c>
      <c r="H821" s="11" t="s">
        <v>518</v>
      </c>
      <c r="I821" s="11" t="s">
        <v>12930</v>
      </c>
      <c r="J821" s="11" t="s">
        <v>124</v>
      </c>
      <c r="K821" s="11" t="s">
        <v>637</v>
      </c>
    </row>
    <row r="822" spans="1:11" ht="60" hidden="1" customHeight="1" x14ac:dyDescent="0.25">
      <c r="A822" s="28" t="s">
        <v>2097</v>
      </c>
      <c r="B822" s="11" t="s">
        <v>2101</v>
      </c>
      <c r="C822" s="11" t="s">
        <v>50</v>
      </c>
      <c r="D822" s="12" t="s">
        <v>2099</v>
      </c>
      <c r="E822" s="12" t="s">
        <v>2100</v>
      </c>
      <c r="F822" s="11" t="s">
        <v>419</v>
      </c>
      <c r="G822" s="28" t="s">
        <v>517</v>
      </c>
      <c r="H822" s="11" t="s">
        <v>518</v>
      </c>
      <c r="I822" s="11" t="s">
        <v>12930</v>
      </c>
      <c r="J822" s="11" t="s">
        <v>124</v>
      </c>
      <c r="K822" s="11" t="s">
        <v>422</v>
      </c>
    </row>
    <row r="823" spans="1:11" ht="60" hidden="1" customHeight="1" x14ac:dyDescent="0.25">
      <c r="A823" s="28" t="s">
        <v>2097</v>
      </c>
      <c r="B823" s="11" t="s">
        <v>2102</v>
      </c>
      <c r="C823" s="11" t="s">
        <v>50</v>
      </c>
      <c r="D823" s="12" t="s">
        <v>2099</v>
      </c>
      <c r="E823" s="12" t="s">
        <v>2100</v>
      </c>
      <c r="F823" s="11" t="s">
        <v>419</v>
      </c>
      <c r="G823" s="28" t="s">
        <v>517</v>
      </c>
      <c r="H823" s="11" t="s">
        <v>518</v>
      </c>
      <c r="I823" s="11" t="s">
        <v>12930</v>
      </c>
      <c r="J823" s="11" t="s">
        <v>124</v>
      </c>
      <c r="K823" s="11" t="s">
        <v>627</v>
      </c>
    </row>
    <row r="824" spans="1:11" ht="60" hidden="1" customHeight="1" x14ac:dyDescent="0.25">
      <c r="A824" s="28" t="s">
        <v>2103</v>
      </c>
      <c r="B824" s="11" t="s">
        <v>2104</v>
      </c>
      <c r="C824" s="11" t="s">
        <v>50</v>
      </c>
      <c r="D824" s="12" t="s">
        <v>2099</v>
      </c>
      <c r="E824" s="12" t="s">
        <v>2105</v>
      </c>
      <c r="F824" s="11" t="s">
        <v>419</v>
      </c>
      <c r="G824" s="28" t="s">
        <v>550</v>
      </c>
      <c r="H824" s="11" t="s">
        <v>551</v>
      </c>
      <c r="I824" s="11" t="s">
        <v>12930</v>
      </c>
      <c r="J824" s="11" t="s">
        <v>124</v>
      </c>
      <c r="K824" s="11" t="s">
        <v>637</v>
      </c>
    </row>
    <row r="825" spans="1:11" ht="60" hidden="1" customHeight="1" x14ac:dyDescent="0.25">
      <c r="A825" s="28" t="s">
        <v>2103</v>
      </c>
      <c r="B825" s="11" t="s">
        <v>2106</v>
      </c>
      <c r="C825" s="11" t="s">
        <v>50</v>
      </c>
      <c r="D825" s="12" t="s">
        <v>2099</v>
      </c>
      <c r="E825" s="12" t="s">
        <v>2105</v>
      </c>
      <c r="F825" s="11" t="s">
        <v>419</v>
      </c>
      <c r="G825" s="28" t="s">
        <v>550</v>
      </c>
      <c r="H825" s="11" t="s">
        <v>551</v>
      </c>
      <c r="I825" s="11" t="s">
        <v>12930</v>
      </c>
      <c r="J825" s="11" t="s">
        <v>124</v>
      </c>
      <c r="K825" s="11" t="s">
        <v>422</v>
      </c>
    </row>
    <row r="826" spans="1:11" ht="60" hidden="1" customHeight="1" x14ac:dyDescent="0.25">
      <c r="A826" s="28" t="s">
        <v>2103</v>
      </c>
      <c r="B826" s="11" t="s">
        <v>2107</v>
      </c>
      <c r="C826" s="11" t="s">
        <v>50</v>
      </c>
      <c r="D826" s="12" t="s">
        <v>2099</v>
      </c>
      <c r="E826" s="12" t="s">
        <v>2105</v>
      </c>
      <c r="F826" s="11" t="s">
        <v>419</v>
      </c>
      <c r="G826" s="28" t="s">
        <v>550</v>
      </c>
      <c r="H826" s="11" t="s">
        <v>551</v>
      </c>
      <c r="I826" s="11" t="s">
        <v>12930</v>
      </c>
      <c r="J826" s="11" t="s">
        <v>124</v>
      </c>
      <c r="K826" s="11" t="s">
        <v>627</v>
      </c>
    </row>
    <row r="827" spans="1:11" ht="60" hidden="1" customHeight="1" x14ac:dyDescent="0.25">
      <c r="A827" s="28" t="s">
        <v>2108</v>
      </c>
      <c r="B827" s="11" t="s">
        <v>2109</v>
      </c>
      <c r="C827" s="11" t="s">
        <v>50</v>
      </c>
      <c r="D827" s="12" t="s">
        <v>2099</v>
      </c>
      <c r="E827" s="12" t="s">
        <v>2110</v>
      </c>
      <c r="F827" s="11" t="s">
        <v>419</v>
      </c>
      <c r="G827" s="28" t="s">
        <v>426</v>
      </c>
      <c r="H827" s="11" t="s">
        <v>427</v>
      </c>
      <c r="I827" s="11" t="s">
        <v>12930</v>
      </c>
      <c r="J827" s="11" t="s">
        <v>124</v>
      </c>
      <c r="K827" s="11" t="s">
        <v>422</v>
      </c>
    </row>
    <row r="828" spans="1:11" ht="60" hidden="1" customHeight="1" x14ac:dyDescent="0.25">
      <c r="A828" s="28" t="s">
        <v>2108</v>
      </c>
      <c r="B828" s="11" t="s">
        <v>2111</v>
      </c>
      <c r="C828" s="11" t="s">
        <v>50</v>
      </c>
      <c r="D828" s="12" t="s">
        <v>2099</v>
      </c>
      <c r="E828" s="12" t="s">
        <v>2110</v>
      </c>
      <c r="F828" s="11" t="s">
        <v>419</v>
      </c>
      <c r="G828" s="28" t="s">
        <v>426</v>
      </c>
      <c r="H828" s="11" t="s">
        <v>427</v>
      </c>
      <c r="I828" s="11" t="s">
        <v>12930</v>
      </c>
      <c r="J828" s="11" t="s">
        <v>124</v>
      </c>
      <c r="K828" s="11" t="s">
        <v>627</v>
      </c>
    </row>
    <row r="829" spans="1:11" ht="60" hidden="1" customHeight="1" x14ac:dyDescent="0.25">
      <c r="A829" s="28" t="s">
        <v>2112</v>
      </c>
      <c r="B829" s="11" t="s">
        <v>2113</v>
      </c>
      <c r="C829" s="11" t="s">
        <v>50</v>
      </c>
      <c r="D829" s="12" t="s">
        <v>2099</v>
      </c>
      <c r="E829" s="12" t="s">
        <v>2114</v>
      </c>
      <c r="F829" s="11" t="s">
        <v>419</v>
      </c>
      <c r="G829" s="28" t="s">
        <v>439</v>
      </c>
      <c r="H829" s="11" t="s">
        <v>440</v>
      </c>
      <c r="I829" s="11" t="s">
        <v>12930</v>
      </c>
      <c r="J829" s="11" t="s">
        <v>124</v>
      </c>
      <c r="K829" s="11" t="s">
        <v>422</v>
      </c>
    </row>
    <row r="830" spans="1:11" ht="60" hidden="1" customHeight="1" x14ac:dyDescent="0.25">
      <c r="A830" s="28" t="s">
        <v>2112</v>
      </c>
      <c r="B830" s="11" t="s">
        <v>2115</v>
      </c>
      <c r="C830" s="11" t="s">
        <v>50</v>
      </c>
      <c r="D830" s="12" t="s">
        <v>2099</v>
      </c>
      <c r="E830" s="12" t="s">
        <v>2114</v>
      </c>
      <c r="F830" s="11" t="s">
        <v>419</v>
      </c>
      <c r="G830" s="28" t="s">
        <v>439</v>
      </c>
      <c r="H830" s="11" t="s">
        <v>440</v>
      </c>
      <c r="I830" s="11" t="s">
        <v>12930</v>
      </c>
      <c r="J830" s="11" t="s">
        <v>124</v>
      </c>
      <c r="K830" s="11" t="s">
        <v>627</v>
      </c>
    </row>
    <row r="831" spans="1:11" ht="60" hidden="1" customHeight="1" x14ac:dyDescent="0.25">
      <c r="A831" s="28" t="s">
        <v>2116</v>
      </c>
      <c r="B831" s="11" t="s">
        <v>2117</v>
      </c>
      <c r="C831" s="11" t="s">
        <v>50</v>
      </c>
      <c r="D831" s="12" t="s">
        <v>2099</v>
      </c>
      <c r="E831" s="12" t="s">
        <v>2118</v>
      </c>
      <c r="F831" s="11" t="s">
        <v>419</v>
      </c>
      <c r="G831" s="28" t="s">
        <v>469</v>
      </c>
      <c r="H831" s="11" t="s">
        <v>470</v>
      </c>
      <c r="I831" s="11" t="s">
        <v>12930</v>
      </c>
      <c r="J831" s="11" t="s">
        <v>124</v>
      </c>
      <c r="K831" s="11" t="s">
        <v>422</v>
      </c>
    </row>
    <row r="832" spans="1:11" ht="60" hidden="1" customHeight="1" x14ac:dyDescent="0.25">
      <c r="A832" s="28" t="s">
        <v>2116</v>
      </c>
      <c r="B832" s="11" t="s">
        <v>2119</v>
      </c>
      <c r="C832" s="11" t="s">
        <v>50</v>
      </c>
      <c r="D832" s="12" t="s">
        <v>2099</v>
      </c>
      <c r="E832" s="12" t="s">
        <v>2118</v>
      </c>
      <c r="F832" s="11" t="s">
        <v>419</v>
      </c>
      <c r="G832" s="28" t="s">
        <v>469</v>
      </c>
      <c r="H832" s="11" t="s">
        <v>470</v>
      </c>
      <c r="I832" s="11" t="s">
        <v>12930</v>
      </c>
      <c r="J832" s="11" t="s">
        <v>124</v>
      </c>
      <c r="K832" s="11" t="s">
        <v>627</v>
      </c>
    </row>
    <row r="833" spans="1:11" ht="60" hidden="1" customHeight="1" x14ac:dyDescent="0.25">
      <c r="A833" s="28" t="s">
        <v>2120</v>
      </c>
      <c r="B833" s="11" t="s">
        <v>2121</v>
      </c>
      <c r="C833" s="11" t="s">
        <v>50</v>
      </c>
      <c r="D833" s="12" t="s">
        <v>2099</v>
      </c>
      <c r="E833" s="12" t="s">
        <v>2122</v>
      </c>
      <c r="F833" s="11" t="s">
        <v>419</v>
      </c>
      <c r="G833" s="28" t="s">
        <v>550</v>
      </c>
      <c r="H833" s="11" t="s">
        <v>551</v>
      </c>
      <c r="I833" s="11" t="s">
        <v>12930</v>
      </c>
      <c r="J833" s="11" t="s">
        <v>124</v>
      </c>
      <c r="K833" s="11" t="s">
        <v>422</v>
      </c>
    </row>
    <row r="834" spans="1:11" ht="60" hidden="1" customHeight="1" x14ac:dyDescent="0.25">
      <c r="A834" s="28" t="s">
        <v>2120</v>
      </c>
      <c r="B834" s="11" t="s">
        <v>2123</v>
      </c>
      <c r="C834" s="11" t="s">
        <v>50</v>
      </c>
      <c r="D834" s="12" t="s">
        <v>2099</v>
      </c>
      <c r="E834" s="12" t="s">
        <v>2122</v>
      </c>
      <c r="F834" s="11" t="s">
        <v>419</v>
      </c>
      <c r="G834" s="28" t="s">
        <v>550</v>
      </c>
      <c r="H834" s="11" t="s">
        <v>551</v>
      </c>
      <c r="I834" s="11" t="s">
        <v>12930</v>
      </c>
      <c r="J834" s="11" t="s">
        <v>124</v>
      </c>
      <c r="K834" s="11" t="s">
        <v>627</v>
      </c>
    </row>
    <row r="835" spans="1:11" ht="60" hidden="1" customHeight="1" x14ac:dyDescent="0.25">
      <c r="A835" s="28" t="s">
        <v>2124</v>
      </c>
      <c r="B835" s="11" t="s">
        <v>2125</v>
      </c>
      <c r="C835" s="11" t="s">
        <v>50</v>
      </c>
      <c r="D835" s="12" t="s">
        <v>2099</v>
      </c>
      <c r="E835" s="12" t="s">
        <v>2126</v>
      </c>
      <c r="F835" s="11" t="s">
        <v>419</v>
      </c>
      <c r="G835" s="28" t="s">
        <v>611</v>
      </c>
      <c r="H835" s="11" t="s">
        <v>612</v>
      </c>
      <c r="I835" s="11" t="s">
        <v>12930</v>
      </c>
      <c r="J835" s="11" t="s">
        <v>124</v>
      </c>
      <c r="K835" s="11" t="s">
        <v>422</v>
      </c>
    </row>
    <row r="836" spans="1:11" ht="60" hidden="1" customHeight="1" x14ac:dyDescent="0.25">
      <c r="A836" s="28" t="s">
        <v>2124</v>
      </c>
      <c r="B836" s="11" t="s">
        <v>2127</v>
      </c>
      <c r="C836" s="11" t="s">
        <v>50</v>
      </c>
      <c r="D836" s="12" t="s">
        <v>2099</v>
      </c>
      <c r="E836" s="12" t="s">
        <v>2126</v>
      </c>
      <c r="F836" s="11" t="s">
        <v>419</v>
      </c>
      <c r="G836" s="28" t="s">
        <v>611</v>
      </c>
      <c r="H836" s="11" t="s">
        <v>612</v>
      </c>
      <c r="I836" s="11" t="s">
        <v>12930</v>
      </c>
      <c r="J836" s="11" t="s">
        <v>124</v>
      </c>
      <c r="K836" s="11" t="s">
        <v>627</v>
      </c>
    </row>
    <row r="837" spans="1:11" ht="60" hidden="1" customHeight="1" x14ac:dyDescent="0.25">
      <c r="A837" s="28" t="s">
        <v>2128</v>
      </c>
      <c r="B837" s="11" t="s">
        <v>2129</v>
      </c>
      <c r="C837" s="11" t="s">
        <v>50</v>
      </c>
      <c r="D837" s="12" t="s">
        <v>2099</v>
      </c>
      <c r="E837" s="12" t="s">
        <v>2130</v>
      </c>
      <c r="F837" s="11" t="s">
        <v>419</v>
      </c>
      <c r="G837" s="28" t="s">
        <v>505</v>
      </c>
      <c r="H837" s="11" t="s">
        <v>506</v>
      </c>
      <c r="I837" s="11" t="s">
        <v>12930</v>
      </c>
      <c r="J837" s="11" t="s">
        <v>124</v>
      </c>
      <c r="K837" s="11" t="s">
        <v>422</v>
      </c>
    </row>
    <row r="838" spans="1:11" ht="60" hidden="1" customHeight="1" x14ac:dyDescent="0.25">
      <c r="A838" s="28" t="s">
        <v>2128</v>
      </c>
      <c r="B838" s="11" t="s">
        <v>2131</v>
      </c>
      <c r="C838" s="11" t="s">
        <v>50</v>
      </c>
      <c r="D838" s="12" t="s">
        <v>2099</v>
      </c>
      <c r="E838" s="12" t="s">
        <v>2130</v>
      </c>
      <c r="F838" s="11" t="s">
        <v>419</v>
      </c>
      <c r="G838" s="28" t="s">
        <v>505</v>
      </c>
      <c r="H838" s="11" t="s">
        <v>506</v>
      </c>
      <c r="I838" s="11" t="s">
        <v>12930</v>
      </c>
      <c r="J838" s="11" t="s">
        <v>124</v>
      </c>
      <c r="K838" s="11" t="s">
        <v>627</v>
      </c>
    </row>
    <row r="839" spans="1:11" ht="60" hidden="1" customHeight="1" x14ac:dyDescent="0.25">
      <c r="A839" s="28" t="s">
        <v>2132</v>
      </c>
      <c r="B839" s="11" t="s">
        <v>2133</v>
      </c>
      <c r="C839" s="11" t="s">
        <v>50</v>
      </c>
      <c r="D839" s="12" t="s">
        <v>2099</v>
      </c>
      <c r="E839" s="12" t="s">
        <v>2134</v>
      </c>
      <c r="F839" s="11" t="s">
        <v>419</v>
      </c>
      <c r="G839" s="28" t="s">
        <v>505</v>
      </c>
      <c r="H839" s="11" t="s">
        <v>506</v>
      </c>
      <c r="I839" s="11" t="s">
        <v>10629</v>
      </c>
      <c r="J839" s="11" t="s">
        <v>124</v>
      </c>
      <c r="K839" s="11" t="s">
        <v>422</v>
      </c>
    </row>
    <row r="840" spans="1:11" ht="60" hidden="1" customHeight="1" x14ac:dyDescent="0.25">
      <c r="A840" s="28" t="s">
        <v>2132</v>
      </c>
      <c r="B840" s="11" t="s">
        <v>2135</v>
      </c>
      <c r="C840" s="11" t="s">
        <v>50</v>
      </c>
      <c r="D840" s="12" t="s">
        <v>2099</v>
      </c>
      <c r="E840" s="12" t="s">
        <v>2134</v>
      </c>
      <c r="F840" s="11" t="s">
        <v>419</v>
      </c>
      <c r="G840" s="28" t="s">
        <v>505</v>
      </c>
      <c r="H840" s="11" t="s">
        <v>506</v>
      </c>
      <c r="I840" s="11" t="s">
        <v>10629</v>
      </c>
      <c r="J840" s="11" t="s">
        <v>124</v>
      </c>
      <c r="K840" s="11" t="s">
        <v>627</v>
      </c>
    </row>
    <row r="841" spans="1:11" ht="60" hidden="1" customHeight="1" x14ac:dyDescent="0.25">
      <c r="A841" s="28" t="s">
        <v>2136</v>
      </c>
      <c r="B841" s="11" t="s">
        <v>2137</v>
      </c>
      <c r="C841" s="11" t="s">
        <v>50</v>
      </c>
      <c r="D841" s="12" t="s">
        <v>2099</v>
      </c>
      <c r="E841" s="12" t="s">
        <v>2138</v>
      </c>
      <c r="F841" s="11" t="s">
        <v>419</v>
      </c>
      <c r="G841" s="28" t="s">
        <v>426</v>
      </c>
      <c r="H841" s="11" t="s">
        <v>427</v>
      </c>
      <c r="I841" s="11" t="s">
        <v>10629</v>
      </c>
      <c r="J841" s="11" t="s">
        <v>124</v>
      </c>
      <c r="K841" s="11" t="s">
        <v>422</v>
      </c>
    </row>
    <row r="842" spans="1:11" ht="60" hidden="1" customHeight="1" x14ac:dyDescent="0.25">
      <c r="A842" s="28" t="s">
        <v>2136</v>
      </c>
      <c r="B842" s="11" t="s">
        <v>2139</v>
      </c>
      <c r="C842" s="11" t="s">
        <v>50</v>
      </c>
      <c r="D842" s="12" t="s">
        <v>2099</v>
      </c>
      <c r="E842" s="12" t="s">
        <v>2138</v>
      </c>
      <c r="F842" s="11" t="s">
        <v>419</v>
      </c>
      <c r="G842" s="28" t="s">
        <v>426</v>
      </c>
      <c r="H842" s="11" t="s">
        <v>427</v>
      </c>
      <c r="I842" s="11" t="s">
        <v>10629</v>
      </c>
      <c r="J842" s="11" t="s">
        <v>124</v>
      </c>
      <c r="K842" s="11" t="s">
        <v>627</v>
      </c>
    </row>
    <row r="843" spans="1:11" ht="60" hidden="1" customHeight="1" x14ac:dyDescent="0.25">
      <c r="A843" s="28" t="s">
        <v>2140</v>
      </c>
      <c r="B843" s="11" t="s">
        <v>2141</v>
      </c>
      <c r="C843" s="11" t="s">
        <v>1040</v>
      </c>
      <c r="D843" s="12" t="s">
        <v>12530</v>
      </c>
      <c r="E843" s="12" t="s">
        <v>2142</v>
      </c>
      <c r="F843" s="11" t="s">
        <v>384</v>
      </c>
      <c r="G843" s="28" t="s">
        <v>772</v>
      </c>
      <c r="H843" s="11" t="s">
        <v>773</v>
      </c>
      <c r="I843" s="11" t="s">
        <v>12931</v>
      </c>
      <c r="J843" s="11" t="s">
        <v>124</v>
      </c>
      <c r="K843" s="11" t="s">
        <v>854</v>
      </c>
    </row>
    <row r="844" spans="1:11" ht="60" hidden="1" customHeight="1" x14ac:dyDescent="0.25">
      <c r="A844" s="28" t="s">
        <v>2143</v>
      </c>
      <c r="B844" s="11" t="s">
        <v>2144</v>
      </c>
      <c r="C844" s="11" t="s">
        <v>1040</v>
      </c>
      <c r="D844" s="12" t="s">
        <v>12530</v>
      </c>
      <c r="E844" s="12" t="s">
        <v>2145</v>
      </c>
      <c r="F844" s="11" t="s">
        <v>384</v>
      </c>
      <c r="G844" s="28" t="s">
        <v>897</v>
      </c>
      <c r="H844" s="11" t="s">
        <v>898</v>
      </c>
      <c r="I844" s="11" t="s">
        <v>12931</v>
      </c>
      <c r="J844" s="11" t="s">
        <v>124</v>
      </c>
      <c r="K844" s="11" t="s">
        <v>854</v>
      </c>
    </row>
    <row r="845" spans="1:11" ht="60" hidden="1" customHeight="1" x14ac:dyDescent="0.25">
      <c r="A845" s="28" t="s">
        <v>2146</v>
      </c>
      <c r="B845" s="11" t="s">
        <v>2147</v>
      </c>
      <c r="C845" s="11" t="s">
        <v>50</v>
      </c>
      <c r="D845" s="12" t="s">
        <v>12599</v>
      </c>
      <c r="E845" s="12" t="s">
        <v>2148</v>
      </c>
      <c r="F845" s="11" t="s">
        <v>419</v>
      </c>
      <c r="G845" s="28" t="s">
        <v>2149</v>
      </c>
      <c r="H845" s="11" t="s">
        <v>54</v>
      </c>
      <c r="I845" s="11" t="s">
        <v>12930</v>
      </c>
      <c r="J845" s="11" t="s">
        <v>11206</v>
      </c>
      <c r="K845" s="11" t="s">
        <v>1445</v>
      </c>
    </row>
    <row r="846" spans="1:11" ht="60" hidden="1" customHeight="1" x14ac:dyDescent="0.25">
      <c r="A846" s="28" t="s">
        <v>2146</v>
      </c>
      <c r="B846" s="11" t="s">
        <v>2150</v>
      </c>
      <c r="C846" s="11" t="s">
        <v>50</v>
      </c>
      <c r="D846" s="12" t="s">
        <v>12599</v>
      </c>
      <c r="E846" s="12" t="s">
        <v>2148</v>
      </c>
      <c r="F846" s="11" t="s">
        <v>419</v>
      </c>
      <c r="G846" s="28" t="s">
        <v>2149</v>
      </c>
      <c r="H846" s="11" t="s">
        <v>54</v>
      </c>
      <c r="I846" s="11" t="s">
        <v>12930</v>
      </c>
      <c r="J846" s="11" t="s">
        <v>11206</v>
      </c>
      <c r="K846" s="11" t="s">
        <v>637</v>
      </c>
    </row>
    <row r="847" spans="1:11" ht="60" hidden="1" customHeight="1" x14ac:dyDescent="0.25">
      <c r="A847" s="28" t="s">
        <v>2146</v>
      </c>
      <c r="B847" s="11" t="s">
        <v>2151</v>
      </c>
      <c r="C847" s="11" t="s">
        <v>50</v>
      </c>
      <c r="D847" s="12" t="s">
        <v>12599</v>
      </c>
      <c r="E847" s="12" t="s">
        <v>2148</v>
      </c>
      <c r="F847" s="11" t="s">
        <v>419</v>
      </c>
      <c r="G847" s="28" t="s">
        <v>2149</v>
      </c>
      <c r="H847" s="11" t="s">
        <v>54</v>
      </c>
      <c r="I847" s="11" t="s">
        <v>12930</v>
      </c>
      <c r="J847" s="11" t="s">
        <v>11206</v>
      </c>
      <c r="K847" s="11" t="s">
        <v>699</v>
      </c>
    </row>
    <row r="848" spans="1:11" ht="60" hidden="1" customHeight="1" x14ac:dyDescent="0.25">
      <c r="A848" s="28" t="s">
        <v>2146</v>
      </c>
      <c r="B848" s="11" t="s">
        <v>2152</v>
      </c>
      <c r="C848" s="11" t="s">
        <v>50</v>
      </c>
      <c r="D848" s="12" t="s">
        <v>12599</v>
      </c>
      <c r="E848" s="12" t="s">
        <v>2148</v>
      </c>
      <c r="F848" s="11" t="s">
        <v>419</v>
      </c>
      <c r="G848" s="28" t="s">
        <v>2149</v>
      </c>
      <c r="H848" s="11" t="s">
        <v>54</v>
      </c>
      <c r="I848" s="11" t="s">
        <v>12930</v>
      </c>
      <c r="J848" s="11" t="s">
        <v>11206</v>
      </c>
      <c r="K848" s="11" t="s">
        <v>627</v>
      </c>
    </row>
    <row r="849" spans="1:11" ht="60" hidden="1" customHeight="1" x14ac:dyDescent="0.25">
      <c r="A849" s="28" t="s">
        <v>2153</v>
      </c>
      <c r="B849" s="11" t="s">
        <v>2154</v>
      </c>
      <c r="C849" s="11" t="s">
        <v>50</v>
      </c>
      <c r="D849" s="12" t="s">
        <v>12599</v>
      </c>
      <c r="E849" s="12" t="s">
        <v>2155</v>
      </c>
      <c r="F849" s="11" t="s">
        <v>419</v>
      </c>
      <c r="G849" s="28" t="s">
        <v>2156</v>
      </c>
      <c r="H849" s="11" t="s">
        <v>54</v>
      </c>
      <c r="I849" s="11" t="s">
        <v>12930</v>
      </c>
      <c r="J849" s="11" t="s">
        <v>11206</v>
      </c>
      <c r="K849" s="11" t="s">
        <v>1445</v>
      </c>
    </row>
    <row r="850" spans="1:11" ht="60" hidden="1" customHeight="1" x14ac:dyDescent="0.25">
      <c r="A850" s="28" t="s">
        <v>2153</v>
      </c>
      <c r="B850" s="11" t="s">
        <v>2157</v>
      </c>
      <c r="C850" s="11" t="s">
        <v>50</v>
      </c>
      <c r="D850" s="12" t="s">
        <v>12599</v>
      </c>
      <c r="E850" s="12" t="s">
        <v>2155</v>
      </c>
      <c r="F850" s="11" t="s">
        <v>419</v>
      </c>
      <c r="G850" s="28" t="s">
        <v>2156</v>
      </c>
      <c r="H850" s="11" t="s">
        <v>54</v>
      </c>
      <c r="I850" s="11" t="s">
        <v>12930</v>
      </c>
      <c r="J850" s="11" t="s">
        <v>11206</v>
      </c>
      <c r="K850" s="11" t="s">
        <v>637</v>
      </c>
    </row>
    <row r="851" spans="1:11" ht="60" hidden="1" customHeight="1" x14ac:dyDescent="0.25">
      <c r="A851" s="28" t="s">
        <v>2153</v>
      </c>
      <c r="B851" s="11" t="s">
        <v>2158</v>
      </c>
      <c r="C851" s="11" t="s">
        <v>50</v>
      </c>
      <c r="D851" s="12" t="s">
        <v>12599</v>
      </c>
      <c r="E851" s="12" t="s">
        <v>2155</v>
      </c>
      <c r="F851" s="11" t="s">
        <v>419</v>
      </c>
      <c r="G851" s="28" t="s">
        <v>2156</v>
      </c>
      <c r="H851" s="11" t="s">
        <v>54</v>
      </c>
      <c r="I851" s="11" t="s">
        <v>12930</v>
      </c>
      <c r="J851" s="11" t="s">
        <v>11206</v>
      </c>
      <c r="K851" s="11" t="s">
        <v>699</v>
      </c>
    </row>
    <row r="852" spans="1:11" ht="60" hidden="1" customHeight="1" x14ac:dyDescent="0.25">
      <c r="A852" s="28" t="s">
        <v>2153</v>
      </c>
      <c r="B852" s="11" t="s">
        <v>2159</v>
      </c>
      <c r="C852" s="11" t="s">
        <v>50</v>
      </c>
      <c r="D852" s="12" t="s">
        <v>12599</v>
      </c>
      <c r="E852" s="12" t="s">
        <v>2155</v>
      </c>
      <c r="F852" s="11" t="s">
        <v>419</v>
      </c>
      <c r="G852" s="28" t="s">
        <v>2156</v>
      </c>
      <c r="H852" s="11" t="s">
        <v>54</v>
      </c>
      <c r="I852" s="11" t="s">
        <v>12930</v>
      </c>
      <c r="J852" s="11" t="s">
        <v>11206</v>
      </c>
      <c r="K852" s="11" t="s">
        <v>627</v>
      </c>
    </row>
    <row r="853" spans="1:11" ht="60" hidden="1" customHeight="1" x14ac:dyDescent="0.25">
      <c r="A853" s="28" t="s">
        <v>2160</v>
      </c>
      <c r="B853" s="11" t="s">
        <v>2161</v>
      </c>
      <c r="C853" s="11" t="s">
        <v>50</v>
      </c>
      <c r="D853" s="12" t="s">
        <v>12541</v>
      </c>
      <c r="E853" s="12" t="s">
        <v>2162</v>
      </c>
      <c r="F853" s="11" t="s">
        <v>419</v>
      </c>
      <c r="G853" s="28" t="s">
        <v>2163</v>
      </c>
      <c r="H853" s="11" t="s">
        <v>54</v>
      </c>
      <c r="I853" s="11" t="s">
        <v>1859</v>
      </c>
      <c r="J853" s="11" t="s">
        <v>11206</v>
      </c>
      <c r="K853" s="11" t="s">
        <v>1445</v>
      </c>
    </row>
    <row r="854" spans="1:11" ht="60" hidden="1" customHeight="1" x14ac:dyDescent="0.25">
      <c r="A854" s="28" t="s">
        <v>2160</v>
      </c>
      <c r="B854" s="11" t="s">
        <v>2164</v>
      </c>
      <c r="C854" s="11" t="s">
        <v>50</v>
      </c>
      <c r="D854" s="12" t="s">
        <v>12541</v>
      </c>
      <c r="E854" s="12" t="s">
        <v>2162</v>
      </c>
      <c r="F854" s="11" t="s">
        <v>419</v>
      </c>
      <c r="G854" s="28" t="s">
        <v>2163</v>
      </c>
      <c r="H854" s="11" t="s">
        <v>54</v>
      </c>
      <c r="I854" s="11" t="s">
        <v>1859</v>
      </c>
      <c r="J854" s="11" t="s">
        <v>11206</v>
      </c>
      <c r="K854" s="11" t="s">
        <v>1862</v>
      </c>
    </row>
    <row r="855" spans="1:11" ht="60" hidden="1" customHeight="1" x14ac:dyDescent="0.25">
      <c r="A855" s="28" t="s">
        <v>2160</v>
      </c>
      <c r="B855" s="11" t="s">
        <v>2165</v>
      </c>
      <c r="C855" s="11" t="s">
        <v>50</v>
      </c>
      <c r="D855" s="12" t="s">
        <v>12541</v>
      </c>
      <c r="E855" s="12" t="s">
        <v>2162</v>
      </c>
      <c r="F855" s="11" t="s">
        <v>419</v>
      </c>
      <c r="G855" s="28" t="s">
        <v>2163</v>
      </c>
      <c r="H855" s="11" t="s">
        <v>54</v>
      </c>
      <c r="I855" s="11" t="s">
        <v>1859</v>
      </c>
      <c r="J855" s="11" t="s">
        <v>11206</v>
      </c>
      <c r="K855" s="11" t="s">
        <v>1864</v>
      </c>
    </row>
    <row r="856" spans="1:11" ht="60" hidden="1" customHeight="1" x14ac:dyDescent="0.25">
      <c r="A856" s="28" t="s">
        <v>2166</v>
      </c>
      <c r="B856" s="11" t="s">
        <v>2167</v>
      </c>
      <c r="C856" s="11" t="s">
        <v>50</v>
      </c>
      <c r="D856" s="12" t="s">
        <v>12541</v>
      </c>
      <c r="E856" s="12" t="s">
        <v>2168</v>
      </c>
      <c r="F856" s="11" t="s">
        <v>419</v>
      </c>
      <c r="G856" s="28" t="s">
        <v>2169</v>
      </c>
      <c r="H856" s="11" t="s">
        <v>54</v>
      </c>
      <c r="I856" s="11" t="s">
        <v>1859</v>
      </c>
      <c r="J856" s="11" t="s">
        <v>11206</v>
      </c>
      <c r="K856" s="11" t="s">
        <v>1445</v>
      </c>
    </row>
    <row r="857" spans="1:11" ht="60" hidden="1" customHeight="1" x14ac:dyDescent="0.25">
      <c r="A857" s="28" t="s">
        <v>2166</v>
      </c>
      <c r="B857" s="11" t="s">
        <v>2170</v>
      </c>
      <c r="C857" s="11" t="s">
        <v>50</v>
      </c>
      <c r="D857" s="12" t="s">
        <v>12541</v>
      </c>
      <c r="E857" s="12" t="s">
        <v>2168</v>
      </c>
      <c r="F857" s="11" t="s">
        <v>419</v>
      </c>
      <c r="G857" s="28" t="s">
        <v>2169</v>
      </c>
      <c r="H857" s="11" t="s">
        <v>54</v>
      </c>
      <c r="I857" s="11" t="s">
        <v>1859</v>
      </c>
      <c r="J857" s="11" t="s">
        <v>11206</v>
      </c>
      <c r="K857" s="11" t="s">
        <v>1862</v>
      </c>
    </row>
    <row r="858" spans="1:11" ht="60" hidden="1" customHeight="1" x14ac:dyDescent="0.25">
      <c r="A858" s="28" t="s">
        <v>2166</v>
      </c>
      <c r="B858" s="11" t="s">
        <v>2171</v>
      </c>
      <c r="C858" s="11" t="s">
        <v>50</v>
      </c>
      <c r="D858" s="12" t="s">
        <v>12541</v>
      </c>
      <c r="E858" s="12" t="s">
        <v>2168</v>
      </c>
      <c r="F858" s="11" t="s">
        <v>419</v>
      </c>
      <c r="G858" s="28" t="s">
        <v>2169</v>
      </c>
      <c r="H858" s="11" t="s">
        <v>54</v>
      </c>
      <c r="I858" s="11" t="s">
        <v>1859</v>
      </c>
      <c r="J858" s="11" t="s">
        <v>11206</v>
      </c>
      <c r="K858" s="11" t="s">
        <v>1864</v>
      </c>
    </row>
    <row r="859" spans="1:11" ht="60" hidden="1" customHeight="1" x14ac:dyDescent="0.25">
      <c r="A859" s="28" t="s">
        <v>2172</v>
      </c>
      <c r="B859" s="11" t="s">
        <v>2173</v>
      </c>
      <c r="C859" s="11" t="s">
        <v>50</v>
      </c>
      <c r="D859" s="12" t="s">
        <v>12541</v>
      </c>
      <c r="E859" s="12" t="s">
        <v>2174</v>
      </c>
      <c r="F859" s="11" t="s">
        <v>384</v>
      </c>
      <c r="G859" s="28" t="s">
        <v>122</v>
      </c>
      <c r="H859" s="11" t="s">
        <v>123</v>
      </c>
      <c r="I859" s="11" t="s">
        <v>12931</v>
      </c>
      <c r="J859" s="11" t="s">
        <v>124</v>
      </c>
      <c r="K859" s="11" t="s">
        <v>699</v>
      </c>
    </row>
    <row r="860" spans="1:11" ht="60" hidden="1" customHeight="1" x14ac:dyDescent="0.25">
      <c r="A860" s="28" t="s">
        <v>2175</v>
      </c>
      <c r="B860" s="11" t="s">
        <v>2176</v>
      </c>
      <c r="C860" s="11" t="s">
        <v>50</v>
      </c>
      <c r="D860" s="12" t="s">
        <v>390</v>
      </c>
      <c r="E860" s="12" t="s">
        <v>2177</v>
      </c>
      <c r="F860" s="11" t="s">
        <v>384</v>
      </c>
      <c r="G860" s="28" t="s">
        <v>525</v>
      </c>
      <c r="H860" s="11" t="s">
        <v>526</v>
      </c>
      <c r="I860" s="11" t="s">
        <v>12930</v>
      </c>
      <c r="J860" s="11" t="s">
        <v>124</v>
      </c>
      <c r="K860" s="11" t="s">
        <v>637</v>
      </c>
    </row>
    <row r="861" spans="1:11" ht="60" hidden="1" customHeight="1" x14ac:dyDescent="0.25">
      <c r="A861" s="28" t="s">
        <v>2175</v>
      </c>
      <c r="B861" s="11" t="s">
        <v>2178</v>
      </c>
      <c r="C861" s="11" t="s">
        <v>50</v>
      </c>
      <c r="D861" s="12" t="s">
        <v>390</v>
      </c>
      <c r="E861" s="12" t="s">
        <v>2177</v>
      </c>
      <c r="F861" s="11" t="s">
        <v>384</v>
      </c>
      <c r="G861" s="28" t="s">
        <v>525</v>
      </c>
      <c r="H861" s="11" t="s">
        <v>526</v>
      </c>
      <c r="I861" s="11" t="s">
        <v>12930</v>
      </c>
      <c r="J861" s="11" t="s">
        <v>124</v>
      </c>
      <c r="K861" s="11" t="s">
        <v>422</v>
      </c>
    </row>
    <row r="862" spans="1:11" ht="60" hidden="1" customHeight="1" x14ac:dyDescent="0.25">
      <c r="A862" s="28" t="s">
        <v>2175</v>
      </c>
      <c r="B862" s="11" t="s">
        <v>2179</v>
      </c>
      <c r="C862" s="11" t="s">
        <v>50</v>
      </c>
      <c r="D862" s="12" t="s">
        <v>390</v>
      </c>
      <c r="E862" s="12" t="s">
        <v>2177</v>
      </c>
      <c r="F862" s="11" t="s">
        <v>384</v>
      </c>
      <c r="G862" s="28" t="s">
        <v>525</v>
      </c>
      <c r="H862" s="11" t="s">
        <v>526</v>
      </c>
      <c r="I862" s="11" t="s">
        <v>12930</v>
      </c>
      <c r="J862" s="11" t="s">
        <v>124</v>
      </c>
      <c r="K862" s="11" t="s">
        <v>627</v>
      </c>
    </row>
    <row r="863" spans="1:11" ht="60" hidden="1" customHeight="1" x14ac:dyDescent="0.25">
      <c r="A863" s="28" t="s">
        <v>2180</v>
      </c>
      <c r="B863" s="11" t="s">
        <v>2181</v>
      </c>
      <c r="C863" s="11" t="s">
        <v>50</v>
      </c>
      <c r="D863" s="12" t="s">
        <v>390</v>
      </c>
      <c r="E863" s="12" t="s">
        <v>2182</v>
      </c>
      <c r="F863" s="11" t="s">
        <v>419</v>
      </c>
      <c r="G863" s="28" t="s">
        <v>469</v>
      </c>
      <c r="H863" s="11" t="s">
        <v>470</v>
      </c>
      <c r="I863" s="11" t="s">
        <v>12930</v>
      </c>
      <c r="J863" s="11" t="s">
        <v>124</v>
      </c>
      <c r="K863" s="11" t="s">
        <v>637</v>
      </c>
    </row>
    <row r="864" spans="1:11" ht="60" hidden="1" customHeight="1" x14ac:dyDescent="0.25">
      <c r="A864" s="28" t="s">
        <v>2180</v>
      </c>
      <c r="B864" s="11" t="s">
        <v>2183</v>
      </c>
      <c r="C864" s="11" t="s">
        <v>50</v>
      </c>
      <c r="D864" s="12" t="s">
        <v>390</v>
      </c>
      <c r="E864" s="12" t="s">
        <v>2182</v>
      </c>
      <c r="F864" s="11" t="s">
        <v>419</v>
      </c>
      <c r="G864" s="28" t="s">
        <v>469</v>
      </c>
      <c r="H864" s="11" t="s">
        <v>470</v>
      </c>
      <c r="I864" s="11" t="s">
        <v>12930</v>
      </c>
      <c r="J864" s="11" t="s">
        <v>124</v>
      </c>
      <c r="K864" s="11" t="s">
        <v>854</v>
      </c>
    </row>
    <row r="865" spans="1:11" ht="60" hidden="1" customHeight="1" x14ac:dyDescent="0.25">
      <c r="A865" s="28" t="s">
        <v>2184</v>
      </c>
      <c r="B865" s="11" t="s">
        <v>2185</v>
      </c>
      <c r="C865" s="11" t="s">
        <v>50</v>
      </c>
      <c r="D865" s="12" t="s">
        <v>390</v>
      </c>
      <c r="E865" s="12" t="s">
        <v>2186</v>
      </c>
      <c r="F865" s="11" t="s">
        <v>419</v>
      </c>
      <c r="G865" s="28" t="s">
        <v>550</v>
      </c>
      <c r="H865" s="11" t="s">
        <v>551</v>
      </c>
      <c r="I865" s="11" t="s">
        <v>12930</v>
      </c>
      <c r="J865" s="11" t="s">
        <v>124</v>
      </c>
      <c r="K865" s="11" t="s">
        <v>637</v>
      </c>
    </row>
    <row r="866" spans="1:11" ht="60" hidden="1" customHeight="1" x14ac:dyDescent="0.25">
      <c r="A866" s="28" t="s">
        <v>2184</v>
      </c>
      <c r="B866" s="11" t="s">
        <v>2187</v>
      </c>
      <c r="C866" s="11" t="s">
        <v>50</v>
      </c>
      <c r="D866" s="12" t="s">
        <v>390</v>
      </c>
      <c r="E866" s="12" t="s">
        <v>2186</v>
      </c>
      <c r="F866" s="11" t="s">
        <v>419</v>
      </c>
      <c r="G866" s="28" t="s">
        <v>550</v>
      </c>
      <c r="H866" s="11" t="s">
        <v>551</v>
      </c>
      <c r="I866" s="11" t="s">
        <v>12930</v>
      </c>
      <c r="J866" s="11" t="s">
        <v>124</v>
      </c>
      <c r="K866" s="11" t="s">
        <v>854</v>
      </c>
    </row>
    <row r="867" spans="1:11" ht="60" hidden="1" customHeight="1" x14ac:dyDescent="0.25">
      <c r="A867" s="28" t="s">
        <v>2188</v>
      </c>
      <c r="B867" s="11" t="s">
        <v>2189</v>
      </c>
      <c r="C867" s="11" t="s">
        <v>50</v>
      </c>
      <c r="D867" s="12" t="s">
        <v>12530</v>
      </c>
      <c r="E867" s="12" t="s">
        <v>2190</v>
      </c>
      <c r="F867" s="11" t="s">
        <v>384</v>
      </c>
      <c r="G867" s="28" t="s">
        <v>550</v>
      </c>
      <c r="H867" s="11" t="s">
        <v>551</v>
      </c>
      <c r="I867" s="11" t="s">
        <v>12930</v>
      </c>
      <c r="J867" s="11" t="s">
        <v>124</v>
      </c>
      <c r="K867" s="11" t="s">
        <v>637</v>
      </c>
    </row>
    <row r="868" spans="1:11" ht="60" hidden="1" customHeight="1" x14ac:dyDescent="0.25">
      <c r="A868" s="28" t="s">
        <v>2188</v>
      </c>
      <c r="B868" s="11" t="s">
        <v>2191</v>
      </c>
      <c r="C868" s="11" t="s">
        <v>50</v>
      </c>
      <c r="D868" s="12" t="s">
        <v>12530</v>
      </c>
      <c r="E868" s="12" t="s">
        <v>2190</v>
      </c>
      <c r="F868" s="11" t="s">
        <v>384</v>
      </c>
      <c r="G868" s="28" t="s">
        <v>550</v>
      </c>
      <c r="H868" s="11" t="s">
        <v>551</v>
      </c>
      <c r="I868" s="11" t="s">
        <v>12930</v>
      </c>
      <c r="J868" s="11" t="s">
        <v>124</v>
      </c>
      <c r="K868" s="11" t="s">
        <v>422</v>
      </c>
    </row>
    <row r="869" spans="1:11" ht="60" hidden="1" customHeight="1" x14ac:dyDescent="0.25">
      <c r="A869" s="28" t="s">
        <v>2188</v>
      </c>
      <c r="B869" s="11" t="s">
        <v>2192</v>
      </c>
      <c r="C869" s="11" t="s">
        <v>50</v>
      </c>
      <c r="D869" s="12" t="s">
        <v>12530</v>
      </c>
      <c r="E869" s="12" t="s">
        <v>2190</v>
      </c>
      <c r="F869" s="11" t="s">
        <v>384</v>
      </c>
      <c r="G869" s="28" t="s">
        <v>550</v>
      </c>
      <c r="H869" s="11" t="s">
        <v>551</v>
      </c>
      <c r="I869" s="11" t="s">
        <v>12930</v>
      </c>
      <c r="J869" s="11" t="s">
        <v>124</v>
      </c>
      <c r="K869" s="11" t="s">
        <v>627</v>
      </c>
    </row>
    <row r="870" spans="1:11" ht="60" hidden="1" customHeight="1" x14ac:dyDescent="0.25">
      <c r="A870" s="28" t="s">
        <v>2193</v>
      </c>
      <c r="B870" s="11" t="s">
        <v>2194</v>
      </c>
      <c r="C870" s="11" t="s">
        <v>50</v>
      </c>
      <c r="D870" s="12" t="s">
        <v>12530</v>
      </c>
      <c r="E870" s="12" t="s">
        <v>2195</v>
      </c>
      <c r="F870" s="11" t="s">
        <v>384</v>
      </c>
      <c r="G870" s="28" t="s">
        <v>584</v>
      </c>
      <c r="H870" s="11" t="s">
        <v>585</v>
      </c>
      <c r="I870" s="11" t="s">
        <v>12930</v>
      </c>
      <c r="J870" s="11" t="s">
        <v>124</v>
      </c>
      <c r="K870" s="11" t="s">
        <v>637</v>
      </c>
    </row>
    <row r="871" spans="1:11" ht="60" hidden="1" customHeight="1" x14ac:dyDescent="0.25">
      <c r="A871" s="28" t="s">
        <v>2193</v>
      </c>
      <c r="B871" s="11" t="s">
        <v>2196</v>
      </c>
      <c r="C871" s="11" t="s">
        <v>50</v>
      </c>
      <c r="D871" s="12" t="s">
        <v>12530</v>
      </c>
      <c r="E871" s="12" t="s">
        <v>2195</v>
      </c>
      <c r="F871" s="11" t="s">
        <v>384</v>
      </c>
      <c r="G871" s="28" t="s">
        <v>584</v>
      </c>
      <c r="H871" s="11" t="s">
        <v>585</v>
      </c>
      <c r="I871" s="11" t="s">
        <v>12930</v>
      </c>
      <c r="J871" s="11" t="s">
        <v>124</v>
      </c>
      <c r="K871" s="11" t="s">
        <v>422</v>
      </c>
    </row>
    <row r="872" spans="1:11" ht="60" hidden="1" customHeight="1" x14ac:dyDescent="0.25">
      <c r="A872" s="28" t="s">
        <v>2193</v>
      </c>
      <c r="B872" s="11" t="s">
        <v>2197</v>
      </c>
      <c r="C872" s="11" t="s">
        <v>50</v>
      </c>
      <c r="D872" s="12" t="s">
        <v>12530</v>
      </c>
      <c r="E872" s="12" t="s">
        <v>2195</v>
      </c>
      <c r="F872" s="11" t="s">
        <v>384</v>
      </c>
      <c r="G872" s="28" t="s">
        <v>584</v>
      </c>
      <c r="H872" s="11" t="s">
        <v>585</v>
      </c>
      <c r="I872" s="11" t="s">
        <v>12930</v>
      </c>
      <c r="J872" s="11" t="s">
        <v>124</v>
      </c>
      <c r="K872" s="11" t="s">
        <v>627</v>
      </c>
    </row>
    <row r="873" spans="1:11" ht="60" hidden="1" customHeight="1" x14ac:dyDescent="0.25">
      <c r="A873" s="28" t="s">
        <v>2198</v>
      </c>
      <c r="B873" s="11" t="s">
        <v>2199</v>
      </c>
      <c r="C873" s="11" t="s">
        <v>50</v>
      </c>
      <c r="D873" s="12" t="s">
        <v>2200</v>
      </c>
      <c r="E873" s="12" t="s">
        <v>2201</v>
      </c>
      <c r="F873" s="11" t="s">
        <v>384</v>
      </c>
      <c r="G873" s="28" t="s">
        <v>682</v>
      </c>
      <c r="H873" s="11" t="s">
        <v>683</v>
      </c>
      <c r="I873" s="11" t="s">
        <v>1053</v>
      </c>
      <c r="J873" s="11" t="s">
        <v>685</v>
      </c>
      <c r="K873" s="11" t="s">
        <v>422</v>
      </c>
    </row>
    <row r="874" spans="1:11" ht="60" hidden="1" customHeight="1" x14ac:dyDescent="0.25">
      <c r="A874" s="28" t="s">
        <v>2202</v>
      </c>
      <c r="B874" s="11" t="s">
        <v>2203</v>
      </c>
      <c r="C874" s="11" t="s">
        <v>50</v>
      </c>
      <c r="D874" s="12" t="s">
        <v>2200</v>
      </c>
      <c r="E874" s="12" t="s">
        <v>2204</v>
      </c>
      <c r="F874" s="11" t="s">
        <v>419</v>
      </c>
      <c r="G874" s="28" t="s">
        <v>1173</v>
      </c>
      <c r="H874" s="11" t="s">
        <v>1174</v>
      </c>
      <c r="I874" s="11" t="s">
        <v>1053</v>
      </c>
      <c r="J874" s="11" t="s">
        <v>685</v>
      </c>
      <c r="K874" s="11" t="s">
        <v>699</v>
      </c>
    </row>
    <row r="875" spans="1:11" ht="60" hidden="1" customHeight="1" x14ac:dyDescent="0.25">
      <c r="A875" s="28" t="s">
        <v>2205</v>
      </c>
      <c r="B875" s="11" t="s">
        <v>2206</v>
      </c>
      <c r="C875" s="11" t="s">
        <v>50</v>
      </c>
      <c r="D875" s="12" t="s">
        <v>2200</v>
      </c>
      <c r="E875" s="12" t="s">
        <v>2207</v>
      </c>
      <c r="F875" s="11" t="s">
        <v>419</v>
      </c>
      <c r="G875" s="28" t="s">
        <v>1209</v>
      </c>
      <c r="H875" s="11" t="s">
        <v>1210</v>
      </c>
      <c r="I875" s="11" t="s">
        <v>1053</v>
      </c>
      <c r="J875" s="11" t="s">
        <v>685</v>
      </c>
      <c r="K875" s="11" t="s">
        <v>699</v>
      </c>
    </row>
    <row r="876" spans="1:11" ht="60" hidden="1" customHeight="1" x14ac:dyDescent="0.25">
      <c r="A876" s="28" t="s">
        <v>2208</v>
      </c>
      <c r="B876" s="11" t="s">
        <v>2209</v>
      </c>
      <c r="C876" s="11" t="s">
        <v>50</v>
      </c>
      <c r="D876" s="12" t="s">
        <v>2200</v>
      </c>
      <c r="E876" s="12" t="s">
        <v>2210</v>
      </c>
      <c r="F876" s="11" t="s">
        <v>419</v>
      </c>
      <c r="G876" s="28" t="s">
        <v>1363</v>
      </c>
      <c r="H876" s="11" t="s">
        <v>1364</v>
      </c>
      <c r="I876" s="11" t="s">
        <v>1053</v>
      </c>
      <c r="J876" s="11" t="s">
        <v>685</v>
      </c>
      <c r="K876" s="11" t="s">
        <v>422</v>
      </c>
    </row>
    <row r="877" spans="1:11" ht="60" hidden="1" customHeight="1" x14ac:dyDescent="0.25">
      <c r="A877" s="28" t="s">
        <v>2211</v>
      </c>
      <c r="B877" s="11" t="s">
        <v>2212</v>
      </c>
      <c r="C877" s="11" t="s">
        <v>50</v>
      </c>
      <c r="D877" s="12" t="s">
        <v>2200</v>
      </c>
      <c r="E877" s="12" t="s">
        <v>2213</v>
      </c>
      <c r="F877" s="11" t="s">
        <v>419</v>
      </c>
      <c r="G877" s="28" t="s">
        <v>682</v>
      </c>
      <c r="H877" s="11" t="s">
        <v>683</v>
      </c>
      <c r="I877" s="11" t="s">
        <v>1053</v>
      </c>
      <c r="J877" s="11" t="s">
        <v>685</v>
      </c>
      <c r="K877" s="11" t="s">
        <v>422</v>
      </c>
    </row>
    <row r="878" spans="1:11" ht="60" hidden="1" customHeight="1" x14ac:dyDescent="0.25">
      <c r="A878" s="28" t="s">
        <v>2214</v>
      </c>
      <c r="B878" s="11" t="s">
        <v>2215</v>
      </c>
      <c r="C878" s="11" t="s">
        <v>50</v>
      </c>
      <c r="D878" s="12" t="s">
        <v>2200</v>
      </c>
      <c r="E878" s="12" t="s">
        <v>2216</v>
      </c>
      <c r="F878" s="11" t="s">
        <v>419</v>
      </c>
      <c r="G878" s="28" t="s">
        <v>1363</v>
      </c>
      <c r="H878" s="11" t="s">
        <v>1364</v>
      </c>
      <c r="I878" s="11" t="s">
        <v>1053</v>
      </c>
      <c r="J878" s="11" t="s">
        <v>685</v>
      </c>
      <c r="K878" s="11" t="s">
        <v>854</v>
      </c>
    </row>
    <row r="879" spans="1:11" ht="60" hidden="1" customHeight="1" x14ac:dyDescent="0.25">
      <c r="A879" s="28" t="s">
        <v>2217</v>
      </c>
      <c r="B879" s="11" t="s">
        <v>2218</v>
      </c>
      <c r="C879" s="11" t="s">
        <v>50</v>
      </c>
      <c r="D879" s="12" t="s">
        <v>2200</v>
      </c>
      <c r="E879" s="12" t="s">
        <v>2219</v>
      </c>
      <c r="F879" s="11" t="s">
        <v>419</v>
      </c>
      <c r="G879" s="28" t="s">
        <v>1173</v>
      </c>
      <c r="H879" s="11" t="s">
        <v>1174</v>
      </c>
      <c r="I879" s="11" t="s">
        <v>1053</v>
      </c>
      <c r="J879" s="11" t="s">
        <v>685</v>
      </c>
      <c r="K879" s="11" t="s">
        <v>854</v>
      </c>
    </row>
    <row r="880" spans="1:11" ht="60" hidden="1" customHeight="1" x14ac:dyDescent="0.25">
      <c r="A880" s="28" t="s">
        <v>2220</v>
      </c>
      <c r="B880" s="11" t="s">
        <v>2221</v>
      </c>
      <c r="C880" s="11" t="s">
        <v>50</v>
      </c>
      <c r="D880" s="12" t="s">
        <v>2200</v>
      </c>
      <c r="E880" s="12" t="s">
        <v>2222</v>
      </c>
      <c r="F880" s="11" t="s">
        <v>419</v>
      </c>
      <c r="G880" s="28" t="s">
        <v>1363</v>
      </c>
      <c r="H880" s="11" t="s">
        <v>1364</v>
      </c>
      <c r="I880" s="11" t="s">
        <v>1053</v>
      </c>
      <c r="J880" s="11" t="s">
        <v>685</v>
      </c>
      <c r="K880" s="11" t="s">
        <v>422</v>
      </c>
    </row>
    <row r="881" spans="1:11" ht="60" hidden="1" customHeight="1" x14ac:dyDescent="0.25">
      <c r="A881" s="28" t="s">
        <v>2223</v>
      </c>
      <c r="B881" s="11" t="s">
        <v>2224</v>
      </c>
      <c r="C881" s="11" t="s">
        <v>50</v>
      </c>
      <c r="D881" s="12" t="s">
        <v>2200</v>
      </c>
      <c r="E881" s="12" t="s">
        <v>2225</v>
      </c>
      <c r="F881" s="11" t="s">
        <v>419</v>
      </c>
      <c r="G881" s="28" t="s">
        <v>1209</v>
      </c>
      <c r="H881" s="11" t="s">
        <v>1210</v>
      </c>
      <c r="I881" s="11" t="s">
        <v>1053</v>
      </c>
      <c r="J881" s="11" t="s">
        <v>685</v>
      </c>
      <c r="K881" s="11" t="s">
        <v>422</v>
      </c>
    </row>
    <row r="882" spans="1:11" ht="60" hidden="1" customHeight="1" x14ac:dyDescent="0.25">
      <c r="A882" s="28" t="s">
        <v>2226</v>
      </c>
      <c r="B882" s="11" t="s">
        <v>2227</v>
      </c>
      <c r="C882" s="11" t="s">
        <v>50</v>
      </c>
      <c r="D882" s="12" t="s">
        <v>2200</v>
      </c>
      <c r="E882" s="12" t="s">
        <v>2228</v>
      </c>
      <c r="F882" s="11" t="s">
        <v>419</v>
      </c>
      <c r="G882" s="28" t="s">
        <v>691</v>
      </c>
      <c r="H882" s="11" t="s">
        <v>692</v>
      </c>
      <c r="I882" s="11" t="s">
        <v>1053</v>
      </c>
      <c r="J882" s="11" t="s">
        <v>685</v>
      </c>
      <c r="K882" s="11" t="s">
        <v>422</v>
      </c>
    </row>
    <row r="883" spans="1:11" ht="60" hidden="1" customHeight="1" x14ac:dyDescent="0.25">
      <c r="A883" s="28" t="s">
        <v>2229</v>
      </c>
      <c r="B883" s="11" t="s">
        <v>2230</v>
      </c>
      <c r="C883" s="11" t="s">
        <v>50</v>
      </c>
      <c r="D883" s="12" t="s">
        <v>2200</v>
      </c>
      <c r="E883" s="12" t="s">
        <v>2231</v>
      </c>
      <c r="F883" s="11" t="s">
        <v>419</v>
      </c>
      <c r="G883" s="28" t="s">
        <v>809</v>
      </c>
      <c r="H883" s="11" t="s">
        <v>810</v>
      </c>
      <c r="I883" s="11" t="s">
        <v>1053</v>
      </c>
      <c r="J883" s="11" t="s">
        <v>685</v>
      </c>
      <c r="K883" s="11" t="s">
        <v>699</v>
      </c>
    </row>
    <row r="884" spans="1:11" ht="60" hidden="1" customHeight="1" x14ac:dyDescent="0.25">
      <c r="A884" s="28" t="s">
        <v>2229</v>
      </c>
      <c r="B884" s="11" t="s">
        <v>2232</v>
      </c>
      <c r="C884" s="11" t="s">
        <v>50</v>
      </c>
      <c r="D884" s="12" t="s">
        <v>2200</v>
      </c>
      <c r="E884" s="12" t="s">
        <v>2231</v>
      </c>
      <c r="F884" s="11" t="s">
        <v>419</v>
      </c>
      <c r="G884" s="28" t="s">
        <v>809</v>
      </c>
      <c r="H884" s="11" t="s">
        <v>810</v>
      </c>
      <c r="I884" s="11" t="s">
        <v>1053</v>
      </c>
      <c r="J884" s="11" t="s">
        <v>685</v>
      </c>
      <c r="K884" s="11" t="s">
        <v>1196</v>
      </c>
    </row>
    <row r="885" spans="1:11" ht="60" hidden="1" customHeight="1" x14ac:dyDescent="0.25">
      <c r="A885" s="28" t="s">
        <v>2233</v>
      </c>
      <c r="B885" s="11" t="s">
        <v>2234</v>
      </c>
      <c r="C885" s="11" t="s">
        <v>50</v>
      </c>
      <c r="D885" s="12" t="s">
        <v>2200</v>
      </c>
      <c r="E885" s="12" t="s">
        <v>2235</v>
      </c>
      <c r="F885" s="11" t="s">
        <v>419</v>
      </c>
      <c r="G885" s="28" t="s">
        <v>923</v>
      </c>
      <c r="H885" s="11" t="s">
        <v>924</v>
      </c>
      <c r="I885" s="11" t="s">
        <v>1053</v>
      </c>
      <c r="J885" s="11" t="s">
        <v>685</v>
      </c>
      <c r="K885" s="11" t="s">
        <v>699</v>
      </c>
    </row>
    <row r="886" spans="1:11" ht="60" hidden="1" customHeight="1" x14ac:dyDescent="0.25">
      <c r="A886" s="28" t="s">
        <v>2233</v>
      </c>
      <c r="B886" s="11" t="s">
        <v>2236</v>
      </c>
      <c r="C886" s="11" t="s">
        <v>50</v>
      </c>
      <c r="D886" s="12" t="s">
        <v>2200</v>
      </c>
      <c r="E886" s="12" t="s">
        <v>2235</v>
      </c>
      <c r="F886" s="11" t="s">
        <v>419</v>
      </c>
      <c r="G886" s="28" t="s">
        <v>923</v>
      </c>
      <c r="H886" s="11" t="s">
        <v>924</v>
      </c>
      <c r="I886" s="11" t="s">
        <v>1053</v>
      </c>
      <c r="J886" s="11" t="s">
        <v>685</v>
      </c>
      <c r="K886" s="11" t="s">
        <v>1196</v>
      </c>
    </row>
    <row r="887" spans="1:11" ht="60" hidden="1" customHeight="1" x14ac:dyDescent="0.25">
      <c r="A887" s="28" t="s">
        <v>2237</v>
      </c>
      <c r="B887" s="11" t="s">
        <v>2238</v>
      </c>
      <c r="C887" s="11" t="s">
        <v>50</v>
      </c>
      <c r="D887" s="12" t="s">
        <v>2239</v>
      </c>
      <c r="E887" s="12" t="s">
        <v>2240</v>
      </c>
      <c r="F887" s="11" t="s">
        <v>419</v>
      </c>
      <c r="G887" s="28" t="s">
        <v>824</v>
      </c>
      <c r="H887" s="11" t="s">
        <v>825</v>
      </c>
      <c r="I887" s="11" t="s">
        <v>2241</v>
      </c>
      <c r="J887" s="11" t="s">
        <v>685</v>
      </c>
      <c r="K887" s="11" t="s">
        <v>699</v>
      </c>
    </row>
    <row r="888" spans="1:11" ht="60" hidden="1" customHeight="1" x14ac:dyDescent="0.25">
      <c r="A888" s="28" t="s">
        <v>2242</v>
      </c>
      <c r="B888" s="11" t="s">
        <v>2243</v>
      </c>
      <c r="C888" s="11" t="s">
        <v>50</v>
      </c>
      <c r="D888" s="12" t="s">
        <v>2239</v>
      </c>
      <c r="E888" s="12" t="s">
        <v>2244</v>
      </c>
      <c r="F888" s="11" t="s">
        <v>419</v>
      </c>
      <c r="G888" s="28" t="s">
        <v>928</v>
      </c>
      <c r="H888" s="11" t="s">
        <v>929</v>
      </c>
      <c r="I888" s="11" t="s">
        <v>2241</v>
      </c>
      <c r="J888" s="11" t="s">
        <v>685</v>
      </c>
      <c r="K888" s="11" t="s">
        <v>699</v>
      </c>
    </row>
    <row r="889" spans="1:11" ht="60" hidden="1" customHeight="1" x14ac:dyDescent="0.25">
      <c r="A889" s="28" t="s">
        <v>2245</v>
      </c>
      <c r="B889" s="11" t="s">
        <v>2246</v>
      </c>
      <c r="C889" s="11" t="s">
        <v>50</v>
      </c>
      <c r="D889" s="12" t="s">
        <v>2239</v>
      </c>
      <c r="E889" s="12" t="s">
        <v>2247</v>
      </c>
      <c r="F889" s="11" t="s">
        <v>419</v>
      </c>
      <c r="G889" s="28" t="s">
        <v>824</v>
      </c>
      <c r="H889" s="11" t="s">
        <v>825</v>
      </c>
      <c r="I889" s="11" t="s">
        <v>2241</v>
      </c>
      <c r="J889" s="11" t="s">
        <v>685</v>
      </c>
      <c r="K889" s="11" t="s">
        <v>422</v>
      </c>
    </row>
    <row r="890" spans="1:11" ht="60" hidden="1" customHeight="1" x14ac:dyDescent="0.25">
      <c r="A890" s="28" t="s">
        <v>2248</v>
      </c>
      <c r="B890" s="11" t="s">
        <v>2249</v>
      </c>
      <c r="C890" s="11" t="s">
        <v>50</v>
      </c>
      <c r="D890" s="12" t="s">
        <v>2239</v>
      </c>
      <c r="E890" s="12" t="s">
        <v>2250</v>
      </c>
      <c r="F890" s="11" t="s">
        <v>419</v>
      </c>
      <c r="G890" s="28" t="s">
        <v>829</v>
      </c>
      <c r="H890" s="11" t="s">
        <v>830</v>
      </c>
      <c r="I890" s="11" t="s">
        <v>2241</v>
      </c>
      <c r="J890" s="11" t="s">
        <v>685</v>
      </c>
      <c r="K890" s="11" t="s">
        <v>422</v>
      </c>
    </row>
    <row r="891" spans="1:11" ht="60" hidden="1" customHeight="1" x14ac:dyDescent="0.25">
      <c r="A891" s="28" t="s">
        <v>2251</v>
      </c>
      <c r="B891" s="11" t="s">
        <v>2252</v>
      </c>
      <c r="C891" s="11" t="s">
        <v>50</v>
      </c>
      <c r="D891" s="12" t="s">
        <v>2239</v>
      </c>
      <c r="E891" s="12" t="s">
        <v>2253</v>
      </c>
      <c r="F891" s="11" t="s">
        <v>419</v>
      </c>
      <c r="G891" s="28" t="s">
        <v>923</v>
      </c>
      <c r="H891" s="11" t="s">
        <v>924</v>
      </c>
      <c r="I891" s="11" t="s">
        <v>2241</v>
      </c>
      <c r="J891" s="11" t="s">
        <v>685</v>
      </c>
      <c r="K891" s="11" t="s">
        <v>854</v>
      </c>
    </row>
    <row r="892" spans="1:11" ht="60" hidden="1" customHeight="1" x14ac:dyDescent="0.25">
      <c r="A892" s="28" t="s">
        <v>2254</v>
      </c>
      <c r="B892" s="11" t="s">
        <v>2255</v>
      </c>
      <c r="C892" s="11" t="s">
        <v>50</v>
      </c>
      <c r="D892" s="12" t="s">
        <v>2239</v>
      </c>
      <c r="E892" s="12" t="s">
        <v>2256</v>
      </c>
      <c r="F892" s="11" t="s">
        <v>419</v>
      </c>
      <c r="G892" s="28" t="s">
        <v>829</v>
      </c>
      <c r="H892" s="11" t="s">
        <v>830</v>
      </c>
      <c r="I892" s="11" t="s">
        <v>2241</v>
      </c>
      <c r="J892" s="11" t="s">
        <v>685</v>
      </c>
      <c r="K892" s="11" t="s">
        <v>854</v>
      </c>
    </row>
    <row r="893" spans="1:11" ht="60" hidden="1" customHeight="1" x14ac:dyDescent="0.25">
      <c r="A893" s="28" t="s">
        <v>2257</v>
      </c>
      <c r="B893" s="11" t="s">
        <v>2258</v>
      </c>
      <c r="C893" s="11" t="s">
        <v>50</v>
      </c>
      <c r="D893" s="12" t="s">
        <v>2239</v>
      </c>
      <c r="E893" s="12" t="s">
        <v>2259</v>
      </c>
      <c r="F893" s="11" t="s">
        <v>419</v>
      </c>
      <c r="G893" s="28" t="s">
        <v>824</v>
      </c>
      <c r="H893" s="11" t="s">
        <v>825</v>
      </c>
      <c r="I893" s="11" t="s">
        <v>2241</v>
      </c>
      <c r="J893" s="11" t="s">
        <v>685</v>
      </c>
      <c r="K893" s="11" t="s">
        <v>422</v>
      </c>
    </row>
    <row r="894" spans="1:11" ht="60" hidden="1" customHeight="1" x14ac:dyDescent="0.25">
      <c r="A894" s="28" t="s">
        <v>2260</v>
      </c>
      <c r="B894" s="11" t="s">
        <v>2261</v>
      </c>
      <c r="C894" s="11" t="s">
        <v>50</v>
      </c>
      <c r="D894" s="12" t="s">
        <v>2239</v>
      </c>
      <c r="E894" s="12" t="s">
        <v>2262</v>
      </c>
      <c r="F894" s="11" t="s">
        <v>419</v>
      </c>
      <c r="G894" s="28" t="s">
        <v>928</v>
      </c>
      <c r="H894" s="11" t="s">
        <v>929</v>
      </c>
      <c r="I894" s="11" t="s">
        <v>2241</v>
      </c>
      <c r="J894" s="11" t="s">
        <v>685</v>
      </c>
      <c r="K894" s="11" t="s">
        <v>422</v>
      </c>
    </row>
    <row r="895" spans="1:11" ht="60" hidden="1" customHeight="1" x14ac:dyDescent="0.25">
      <c r="A895" s="28" t="s">
        <v>2263</v>
      </c>
      <c r="B895" s="11" t="s">
        <v>2264</v>
      </c>
      <c r="C895" s="11" t="s">
        <v>50</v>
      </c>
      <c r="D895" s="12" t="s">
        <v>2239</v>
      </c>
      <c r="E895" s="12" t="s">
        <v>2265</v>
      </c>
      <c r="F895" s="11" t="s">
        <v>419</v>
      </c>
      <c r="G895" s="28" t="s">
        <v>923</v>
      </c>
      <c r="H895" s="11" t="s">
        <v>924</v>
      </c>
      <c r="I895" s="11" t="s">
        <v>2241</v>
      </c>
      <c r="J895" s="11" t="s">
        <v>685</v>
      </c>
      <c r="K895" s="11" t="s">
        <v>422</v>
      </c>
    </row>
    <row r="896" spans="1:11" ht="60" hidden="1" customHeight="1" x14ac:dyDescent="0.25">
      <c r="A896" s="28" t="s">
        <v>2266</v>
      </c>
      <c r="B896" s="11" t="s">
        <v>2267</v>
      </c>
      <c r="C896" s="11" t="s">
        <v>50</v>
      </c>
      <c r="D896" s="12" t="s">
        <v>12564</v>
      </c>
      <c r="E896" s="12" t="s">
        <v>2268</v>
      </c>
      <c r="F896" s="11" t="s">
        <v>419</v>
      </c>
      <c r="G896" s="28" t="s">
        <v>12952</v>
      </c>
      <c r="H896" s="11" t="s">
        <v>2269</v>
      </c>
      <c r="I896" s="11" t="s">
        <v>12931</v>
      </c>
      <c r="J896" s="11" t="s">
        <v>2270</v>
      </c>
      <c r="K896" s="11" t="s">
        <v>2271</v>
      </c>
    </row>
    <row r="897" spans="1:11" ht="60" hidden="1" customHeight="1" x14ac:dyDescent="0.25">
      <c r="A897" s="28" t="s">
        <v>2273</v>
      </c>
      <c r="B897" s="11" t="s">
        <v>2274</v>
      </c>
      <c r="C897" s="11" t="s">
        <v>50</v>
      </c>
      <c r="D897" s="12" t="s">
        <v>12564</v>
      </c>
      <c r="E897" s="12" t="s">
        <v>2275</v>
      </c>
      <c r="F897" s="11" t="s">
        <v>419</v>
      </c>
      <c r="G897" s="28" t="s">
        <v>12953</v>
      </c>
      <c r="H897" s="11" t="s">
        <v>2276</v>
      </c>
      <c r="I897" s="11" t="s">
        <v>12931</v>
      </c>
      <c r="J897" s="11" t="s">
        <v>2270</v>
      </c>
      <c r="K897" s="11" t="s">
        <v>2271</v>
      </c>
    </row>
    <row r="898" spans="1:11" ht="60" hidden="1" customHeight="1" x14ac:dyDescent="0.25">
      <c r="A898" s="28" t="s">
        <v>2277</v>
      </c>
      <c r="B898" s="11" t="s">
        <v>2278</v>
      </c>
      <c r="C898" s="11" t="s">
        <v>50</v>
      </c>
      <c r="D898" s="12" t="s">
        <v>12564</v>
      </c>
      <c r="E898" s="12" t="s">
        <v>2279</v>
      </c>
      <c r="F898" s="11" t="s">
        <v>419</v>
      </c>
      <c r="G898" s="28" t="s">
        <v>12954</v>
      </c>
      <c r="H898" s="11" t="s">
        <v>2280</v>
      </c>
      <c r="I898" s="11" t="s">
        <v>10629</v>
      </c>
      <c r="J898" s="11" t="s">
        <v>2270</v>
      </c>
      <c r="K898" s="11" t="s">
        <v>2271</v>
      </c>
    </row>
    <row r="899" spans="1:11" ht="60" hidden="1" customHeight="1" x14ac:dyDescent="0.25">
      <c r="A899" s="28" t="s">
        <v>2281</v>
      </c>
      <c r="B899" s="11" t="s">
        <v>2282</v>
      </c>
      <c r="C899" s="11" t="s">
        <v>50</v>
      </c>
      <c r="D899" s="12" t="s">
        <v>12564</v>
      </c>
      <c r="E899" s="12" t="s">
        <v>2283</v>
      </c>
      <c r="F899" s="11" t="s">
        <v>419</v>
      </c>
      <c r="G899" s="28" t="s">
        <v>12955</v>
      </c>
      <c r="H899" s="11" t="s">
        <v>2284</v>
      </c>
      <c r="I899" s="11" t="s">
        <v>10629</v>
      </c>
      <c r="J899" s="11" t="s">
        <v>2270</v>
      </c>
      <c r="K899" s="11" t="s">
        <v>2271</v>
      </c>
    </row>
    <row r="900" spans="1:11" ht="60" hidden="1" customHeight="1" x14ac:dyDescent="0.25">
      <c r="A900" s="28" t="s">
        <v>2285</v>
      </c>
      <c r="B900" s="11" t="s">
        <v>2286</v>
      </c>
      <c r="C900" s="11" t="s">
        <v>50</v>
      </c>
      <c r="D900" s="12" t="s">
        <v>12564</v>
      </c>
      <c r="E900" s="12" t="s">
        <v>2287</v>
      </c>
      <c r="F900" s="11" t="s">
        <v>419</v>
      </c>
      <c r="G900" s="28" t="s">
        <v>12956</v>
      </c>
      <c r="H900" s="11" t="s">
        <v>2288</v>
      </c>
      <c r="I900" s="11" t="s">
        <v>12931</v>
      </c>
      <c r="J900" s="11" t="s">
        <v>2270</v>
      </c>
      <c r="K900" s="11" t="s">
        <v>2289</v>
      </c>
    </row>
    <row r="901" spans="1:11" ht="60" hidden="1" customHeight="1" x14ac:dyDescent="0.25">
      <c r="A901" s="28" t="s">
        <v>2291</v>
      </c>
      <c r="B901" s="11" t="s">
        <v>2292</v>
      </c>
      <c r="C901" s="11" t="s">
        <v>50</v>
      </c>
      <c r="D901" s="12" t="s">
        <v>12564</v>
      </c>
      <c r="E901" s="12" t="s">
        <v>2293</v>
      </c>
      <c r="F901" s="11" t="s">
        <v>419</v>
      </c>
      <c r="G901" s="28" t="s">
        <v>12957</v>
      </c>
      <c r="H901" s="11" t="s">
        <v>2294</v>
      </c>
      <c r="I901" s="11" t="s">
        <v>12931</v>
      </c>
      <c r="J901" s="11" t="s">
        <v>2270</v>
      </c>
      <c r="K901" s="11" t="s">
        <v>2289</v>
      </c>
    </row>
    <row r="902" spans="1:11" ht="60" hidden="1" customHeight="1" x14ac:dyDescent="0.25">
      <c r="A902" s="28" t="s">
        <v>2295</v>
      </c>
      <c r="B902" s="11" t="s">
        <v>2296</v>
      </c>
      <c r="C902" s="11" t="s">
        <v>50</v>
      </c>
      <c r="D902" s="12" t="s">
        <v>12564</v>
      </c>
      <c r="E902" s="12" t="s">
        <v>2297</v>
      </c>
      <c r="F902" s="11" t="s">
        <v>419</v>
      </c>
      <c r="G902" s="28" t="s">
        <v>12958</v>
      </c>
      <c r="H902" s="11" t="s">
        <v>2298</v>
      </c>
      <c r="I902" s="11" t="s">
        <v>12931</v>
      </c>
      <c r="J902" s="11" t="s">
        <v>2270</v>
      </c>
      <c r="K902" s="11" t="s">
        <v>2289</v>
      </c>
    </row>
    <row r="903" spans="1:11" ht="60" hidden="1" customHeight="1" x14ac:dyDescent="0.25">
      <c r="A903" s="28" t="s">
        <v>2295</v>
      </c>
      <c r="B903" s="11" t="s">
        <v>2299</v>
      </c>
      <c r="C903" s="11" t="s">
        <v>50</v>
      </c>
      <c r="D903" s="12" t="s">
        <v>12564</v>
      </c>
      <c r="E903" s="12" t="s">
        <v>2297</v>
      </c>
      <c r="F903" s="11" t="s">
        <v>419</v>
      </c>
      <c r="G903" s="28" t="s">
        <v>12958</v>
      </c>
      <c r="H903" s="11" t="s">
        <v>2298</v>
      </c>
      <c r="I903" s="11" t="s">
        <v>12931</v>
      </c>
      <c r="J903" s="11" t="s">
        <v>2270</v>
      </c>
      <c r="K903" s="11" t="s">
        <v>2300</v>
      </c>
    </row>
    <row r="904" spans="1:11" ht="60" hidden="1" customHeight="1" x14ac:dyDescent="0.25">
      <c r="A904" s="28" t="s">
        <v>2302</v>
      </c>
      <c r="B904" s="11" t="s">
        <v>2303</v>
      </c>
      <c r="C904" s="11" t="s">
        <v>50</v>
      </c>
      <c r="D904" s="12" t="s">
        <v>12564</v>
      </c>
      <c r="E904" s="12" t="s">
        <v>2304</v>
      </c>
      <c r="F904" s="11" t="s">
        <v>419</v>
      </c>
      <c r="G904" s="28" t="s">
        <v>12959</v>
      </c>
      <c r="H904" s="11" t="s">
        <v>2305</v>
      </c>
      <c r="I904" s="11" t="s">
        <v>12931</v>
      </c>
      <c r="J904" s="11" t="s">
        <v>2270</v>
      </c>
      <c r="K904" s="11" t="s">
        <v>2289</v>
      </c>
    </row>
    <row r="905" spans="1:11" ht="60" hidden="1" customHeight="1" x14ac:dyDescent="0.25">
      <c r="A905" s="28" t="s">
        <v>2302</v>
      </c>
      <c r="B905" s="11" t="s">
        <v>2306</v>
      </c>
      <c r="C905" s="11" t="s">
        <v>50</v>
      </c>
      <c r="D905" s="12" t="s">
        <v>12564</v>
      </c>
      <c r="E905" s="12" t="s">
        <v>2304</v>
      </c>
      <c r="F905" s="11" t="s">
        <v>419</v>
      </c>
      <c r="G905" s="28" t="s">
        <v>12959</v>
      </c>
      <c r="H905" s="11" t="s">
        <v>2305</v>
      </c>
      <c r="I905" s="11" t="s">
        <v>12931</v>
      </c>
      <c r="J905" s="11" t="s">
        <v>2270</v>
      </c>
      <c r="K905" s="11" t="s">
        <v>2300</v>
      </c>
    </row>
    <row r="906" spans="1:11" ht="60" hidden="1" customHeight="1" x14ac:dyDescent="0.25">
      <c r="A906" s="28" t="s">
        <v>2307</v>
      </c>
      <c r="B906" s="11" t="s">
        <v>2308</v>
      </c>
      <c r="C906" s="11" t="s">
        <v>50</v>
      </c>
      <c r="D906" s="12" t="s">
        <v>12564</v>
      </c>
      <c r="E906" s="12" t="s">
        <v>2309</v>
      </c>
      <c r="F906" s="11" t="s">
        <v>419</v>
      </c>
      <c r="G906" s="28" t="s">
        <v>12955</v>
      </c>
      <c r="H906" s="11" t="s">
        <v>2284</v>
      </c>
      <c r="I906" s="11" t="s">
        <v>12931</v>
      </c>
      <c r="J906" s="11" t="s">
        <v>2270</v>
      </c>
      <c r="K906" s="11" t="s">
        <v>2289</v>
      </c>
    </row>
    <row r="907" spans="1:11" ht="60" hidden="1" customHeight="1" x14ac:dyDescent="0.25">
      <c r="A907" s="28" t="s">
        <v>2307</v>
      </c>
      <c r="B907" s="11" t="s">
        <v>2310</v>
      </c>
      <c r="C907" s="11" t="s">
        <v>50</v>
      </c>
      <c r="D907" s="12" t="s">
        <v>12564</v>
      </c>
      <c r="E907" s="12" t="s">
        <v>2309</v>
      </c>
      <c r="F907" s="11" t="s">
        <v>419</v>
      </c>
      <c r="G907" s="28" t="s">
        <v>12955</v>
      </c>
      <c r="H907" s="11" t="s">
        <v>2284</v>
      </c>
      <c r="I907" s="11" t="s">
        <v>12931</v>
      </c>
      <c r="J907" s="11" t="s">
        <v>2270</v>
      </c>
      <c r="K907" s="11" t="s">
        <v>2300</v>
      </c>
    </row>
    <row r="908" spans="1:11" ht="60" hidden="1" customHeight="1" x14ac:dyDescent="0.25">
      <c r="A908" s="28" t="s">
        <v>2311</v>
      </c>
      <c r="B908" s="11" t="s">
        <v>2312</v>
      </c>
      <c r="C908" s="11" t="s">
        <v>50</v>
      </c>
      <c r="D908" s="12" t="s">
        <v>12564</v>
      </c>
      <c r="E908" s="12" t="s">
        <v>2313</v>
      </c>
      <c r="F908" s="11" t="s">
        <v>419</v>
      </c>
      <c r="G908" s="28" t="s">
        <v>12960</v>
      </c>
      <c r="H908" s="11" t="s">
        <v>2314</v>
      </c>
      <c r="I908" s="11" t="s">
        <v>12931</v>
      </c>
      <c r="J908" s="11" t="s">
        <v>2270</v>
      </c>
      <c r="K908" s="11" t="s">
        <v>2289</v>
      </c>
    </row>
    <row r="909" spans="1:11" ht="60" hidden="1" customHeight="1" x14ac:dyDescent="0.25">
      <c r="A909" s="28" t="s">
        <v>2311</v>
      </c>
      <c r="B909" s="11" t="s">
        <v>2315</v>
      </c>
      <c r="C909" s="11" t="s">
        <v>50</v>
      </c>
      <c r="D909" s="12" t="s">
        <v>12564</v>
      </c>
      <c r="E909" s="12" t="s">
        <v>2313</v>
      </c>
      <c r="F909" s="11" t="s">
        <v>419</v>
      </c>
      <c r="G909" s="28" t="s">
        <v>12960</v>
      </c>
      <c r="H909" s="11" t="s">
        <v>2314</v>
      </c>
      <c r="I909" s="11" t="s">
        <v>12931</v>
      </c>
      <c r="J909" s="11" t="s">
        <v>2270</v>
      </c>
      <c r="K909" s="11" t="s">
        <v>2300</v>
      </c>
    </row>
    <row r="910" spans="1:11" ht="60" hidden="1" customHeight="1" x14ac:dyDescent="0.25">
      <c r="A910" s="28" t="s">
        <v>2316</v>
      </c>
      <c r="B910" s="11" t="s">
        <v>2317</v>
      </c>
      <c r="C910" s="11" t="s">
        <v>50</v>
      </c>
      <c r="D910" s="12" t="s">
        <v>12564</v>
      </c>
      <c r="E910" s="12" t="s">
        <v>2318</v>
      </c>
      <c r="F910" s="11" t="s">
        <v>419</v>
      </c>
      <c r="G910" s="28" t="s">
        <v>12961</v>
      </c>
      <c r="H910" s="11" t="s">
        <v>2319</v>
      </c>
      <c r="I910" s="11" t="s">
        <v>12931</v>
      </c>
      <c r="J910" s="11" t="s">
        <v>2270</v>
      </c>
      <c r="K910" s="11" t="s">
        <v>2289</v>
      </c>
    </row>
    <row r="911" spans="1:11" ht="60" hidden="1" customHeight="1" x14ac:dyDescent="0.25">
      <c r="A911" s="28" t="s">
        <v>2316</v>
      </c>
      <c r="B911" s="11" t="s">
        <v>2320</v>
      </c>
      <c r="C911" s="11" t="s">
        <v>50</v>
      </c>
      <c r="D911" s="12" t="s">
        <v>12564</v>
      </c>
      <c r="E911" s="12" t="s">
        <v>2318</v>
      </c>
      <c r="F911" s="11" t="s">
        <v>419</v>
      </c>
      <c r="G911" s="28" t="s">
        <v>12961</v>
      </c>
      <c r="H911" s="11" t="s">
        <v>2319</v>
      </c>
      <c r="I911" s="11" t="s">
        <v>12931</v>
      </c>
      <c r="J911" s="11" t="s">
        <v>2270</v>
      </c>
      <c r="K911" s="11" t="s">
        <v>2300</v>
      </c>
    </row>
    <row r="912" spans="1:11" ht="60" hidden="1" customHeight="1" x14ac:dyDescent="0.25">
      <c r="A912" s="28" t="s">
        <v>2321</v>
      </c>
      <c r="B912" s="11" t="s">
        <v>2322</v>
      </c>
      <c r="C912" s="11" t="s">
        <v>50</v>
      </c>
      <c r="D912" s="12" t="s">
        <v>12564</v>
      </c>
      <c r="E912" s="12" t="s">
        <v>2323</v>
      </c>
      <c r="F912" s="11" t="s">
        <v>419</v>
      </c>
      <c r="G912" s="28" t="s">
        <v>12962</v>
      </c>
      <c r="H912" s="11" t="s">
        <v>2324</v>
      </c>
      <c r="I912" s="11" t="s">
        <v>12931</v>
      </c>
      <c r="J912" s="11" t="s">
        <v>2270</v>
      </c>
      <c r="K912" s="11" t="s">
        <v>2289</v>
      </c>
    </row>
    <row r="913" spans="1:11" ht="60" hidden="1" customHeight="1" x14ac:dyDescent="0.25">
      <c r="A913" s="28" t="s">
        <v>2321</v>
      </c>
      <c r="B913" s="11" t="s">
        <v>2325</v>
      </c>
      <c r="C913" s="11" t="s">
        <v>50</v>
      </c>
      <c r="D913" s="12" t="s">
        <v>12564</v>
      </c>
      <c r="E913" s="12" t="s">
        <v>2323</v>
      </c>
      <c r="F913" s="11" t="s">
        <v>419</v>
      </c>
      <c r="G913" s="28" t="s">
        <v>12962</v>
      </c>
      <c r="H913" s="11" t="s">
        <v>2324</v>
      </c>
      <c r="I913" s="11" t="s">
        <v>12931</v>
      </c>
      <c r="J913" s="11" t="s">
        <v>2270</v>
      </c>
      <c r="K913" s="11" t="s">
        <v>2300</v>
      </c>
    </row>
    <row r="914" spans="1:11" ht="60" hidden="1" customHeight="1" x14ac:dyDescent="0.25">
      <c r="A914" s="28" t="s">
        <v>2326</v>
      </c>
      <c r="B914" s="11" t="s">
        <v>2327</v>
      </c>
      <c r="C914" s="11" t="s">
        <v>50</v>
      </c>
      <c r="D914" s="12" t="s">
        <v>12564</v>
      </c>
      <c r="E914" s="12" t="s">
        <v>2328</v>
      </c>
      <c r="F914" s="11" t="s">
        <v>419</v>
      </c>
      <c r="G914" s="28" t="s">
        <v>12963</v>
      </c>
      <c r="H914" s="11" t="s">
        <v>2329</v>
      </c>
      <c r="I914" s="11" t="s">
        <v>12931</v>
      </c>
      <c r="J914" s="11" t="s">
        <v>2270</v>
      </c>
      <c r="K914" s="11" t="s">
        <v>2289</v>
      </c>
    </row>
    <row r="915" spans="1:11" ht="60" hidden="1" customHeight="1" x14ac:dyDescent="0.25">
      <c r="A915" s="28" t="s">
        <v>2326</v>
      </c>
      <c r="B915" s="11" t="s">
        <v>2330</v>
      </c>
      <c r="C915" s="11" t="s">
        <v>50</v>
      </c>
      <c r="D915" s="12" t="s">
        <v>12564</v>
      </c>
      <c r="E915" s="12" t="s">
        <v>2328</v>
      </c>
      <c r="F915" s="11" t="s">
        <v>419</v>
      </c>
      <c r="G915" s="28" t="s">
        <v>12963</v>
      </c>
      <c r="H915" s="11" t="s">
        <v>2329</v>
      </c>
      <c r="I915" s="11" t="s">
        <v>12931</v>
      </c>
      <c r="J915" s="11" t="s">
        <v>2270</v>
      </c>
      <c r="K915" s="11" t="s">
        <v>2300</v>
      </c>
    </row>
    <row r="916" spans="1:11" ht="60" hidden="1" customHeight="1" x14ac:dyDescent="0.25">
      <c r="A916" s="28" t="s">
        <v>2331</v>
      </c>
      <c r="B916" s="11" t="s">
        <v>2332</v>
      </c>
      <c r="C916" s="11" t="s">
        <v>50</v>
      </c>
      <c r="D916" s="12" t="s">
        <v>12564</v>
      </c>
      <c r="E916" s="12" t="s">
        <v>2333</v>
      </c>
      <c r="F916" s="11" t="s">
        <v>419</v>
      </c>
      <c r="G916" s="28" t="s">
        <v>12964</v>
      </c>
      <c r="H916" s="11" t="s">
        <v>2334</v>
      </c>
      <c r="I916" s="11" t="s">
        <v>12931</v>
      </c>
      <c r="J916" s="11" t="s">
        <v>2270</v>
      </c>
      <c r="K916" s="11" t="s">
        <v>2289</v>
      </c>
    </row>
    <row r="917" spans="1:11" ht="60" hidden="1" customHeight="1" x14ac:dyDescent="0.25">
      <c r="A917" s="28" t="s">
        <v>2331</v>
      </c>
      <c r="B917" s="11" t="s">
        <v>2335</v>
      </c>
      <c r="C917" s="11" t="s">
        <v>50</v>
      </c>
      <c r="D917" s="12" t="s">
        <v>12564</v>
      </c>
      <c r="E917" s="12" t="s">
        <v>2333</v>
      </c>
      <c r="F917" s="11" t="s">
        <v>419</v>
      </c>
      <c r="G917" s="28" t="s">
        <v>12964</v>
      </c>
      <c r="H917" s="11" t="s">
        <v>2334</v>
      </c>
      <c r="I917" s="11" t="s">
        <v>12931</v>
      </c>
      <c r="J917" s="11" t="s">
        <v>2270</v>
      </c>
      <c r="K917" s="11" t="s">
        <v>2300</v>
      </c>
    </row>
    <row r="918" spans="1:11" ht="60" hidden="1" customHeight="1" x14ac:dyDescent="0.25">
      <c r="A918" s="28" t="s">
        <v>2336</v>
      </c>
      <c r="B918" s="11" t="s">
        <v>2337</v>
      </c>
      <c r="C918" s="11" t="s">
        <v>50</v>
      </c>
      <c r="D918" s="12" t="s">
        <v>12564</v>
      </c>
      <c r="E918" s="12" t="s">
        <v>2338</v>
      </c>
      <c r="F918" s="11" t="s">
        <v>419</v>
      </c>
      <c r="G918" s="28" t="s">
        <v>12939</v>
      </c>
      <c r="H918" s="11" t="s">
        <v>171</v>
      </c>
      <c r="I918" s="11" t="s">
        <v>12931</v>
      </c>
      <c r="J918" s="11" t="s">
        <v>2270</v>
      </c>
      <c r="K918" s="11" t="s">
        <v>2289</v>
      </c>
    </row>
    <row r="919" spans="1:11" ht="60" hidden="1" customHeight="1" x14ac:dyDescent="0.25">
      <c r="A919" s="28" t="s">
        <v>2336</v>
      </c>
      <c r="B919" s="11" t="s">
        <v>2339</v>
      </c>
      <c r="C919" s="11" t="s">
        <v>50</v>
      </c>
      <c r="D919" s="12" t="s">
        <v>12564</v>
      </c>
      <c r="E919" s="12" t="s">
        <v>2338</v>
      </c>
      <c r="F919" s="11" t="s">
        <v>419</v>
      </c>
      <c r="G919" s="28" t="s">
        <v>12939</v>
      </c>
      <c r="H919" s="11" t="s">
        <v>171</v>
      </c>
      <c r="I919" s="11" t="s">
        <v>12931</v>
      </c>
      <c r="J919" s="11" t="s">
        <v>2270</v>
      </c>
      <c r="K919" s="11" t="s">
        <v>2300</v>
      </c>
    </row>
    <row r="920" spans="1:11" ht="60" hidden="1" customHeight="1" x14ac:dyDescent="0.25">
      <c r="A920" s="28" t="s">
        <v>2340</v>
      </c>
      <c r="B920" s="11" t="s">
        <v>2341</v>
      </c>
      <c r="C920" s="11" t="s">
        <v>50</v>
      </c>
      <c r="D920" s="12" t="s">
        <v>12564</v>
      </c>
      <c r="E920" s="12" t="s">
        <v>2342</v>
      </c>
      <c r="F920" s="11" t="s">
        <v>419</v>
      </c>
      <c r="G920" s="28" t="s">
        <v>12965</v>
      </c>
      <c r="H920" s="11" t="s">
        <v>2343</v>
      </c>
      <c r="I920" s="11" t="s">
        <v>12931</v>
      </c>
      <c r="J920" s="11" t="s">
        <v>2270</v>
      </c>
      <c r="K920" s="11" t="s">
        <v>2289</v>
      </c>
    </row>
    <row r="921" spans="1:11" ht="60" hidden="1" customHeight="1" x14ac:dyDescent="0.25">
      <c r="A921" s="28" t="s">
        <v>2340</v>
      </c>
      <c r="B921" s="11" t="s">
        <v>2344</v>
      </c>
      <c r="C921" s="11" t="s">
        <v>50</v>
      </c>
      <c r="D921" s="12" t="s">
        <v>12564</v>
      </c>
      <c r="E921" s="12" t="s">
        <v>2342</v>
      </c>
      <c r="F921" s="11" t="s">
        <v>419</v>
      </c>
      <c r="G921" s="28" t="s">
        <v>12965</v>
      </c>
      <c r="H921" s="11" t="s">
        <v>2343</v>
      </c>
      <c r="I921" s="11" t="s">
        <v>12931</v>
      </c>
      <c r="J921" s="11" t="s">
        <v>2270</v>
      </c>
      <c r="K921" s="11" t="s">
        <v>2300</v>
      </c>
    </row>
    <row r="922" spans="1:11" ht="60" hidden="1" customHeight="1" x14ac:dyDescent="0.25">
      <c r="A922" s="28" t="s">
        <v>2345</v>
      </c>
      <c r="B922" s="11" t="s">
        <v>2346</v>
      </c>
      <c r="C922" s="11" t="s">
        <v>50</v>
      </c>
      <c r="D922" s="12" t="s">
        <v>12564</v>
      </c>
      <c r="E922" s="12" t="s">
        <v>2347</v>
      </c>
      <c r="F922" s="11" t="s">
        <v>419</v>
      </c>
      <c r="G922" s="28" t="s">
        <v>12966</v>
      </c>
      <c r="H922" s="11" t="s">
        <v>2348</v>
      </c>
      <c r="I922" s="11" t="s">
        <v>12931</v>
      </c>
      <c r="J922" s="11" t="s">
        <v>2270</v>
      </c>
      <c r="K922" s="11" t="s">
        <v>2289</v>
      </c>
    </row>
    <row r="923" spans="1:11" ht="60" hidden="1" customHeight="1" x14ac:dyDescent="0.25">
      <c r="A923" s="28" t="s">
        <v>2345</v>
      </c>
      <c r="B923" s="11" t="s">
        <v>2349</v>
      </c>
      <c r="C923" s="11" t="s">
        <v>50</v>
      </c>
      <c r="D923" s="12" t="s">
        <v>12564</v>
      </c>
      <c r="E923" s="12" t="s">
        <v>2347</v>
      </c>
      <c r="F923" s="11" t="s">
        <v>419</v>
      </c>
      <c r="G923" s="28" t="s">
        <v>12966</v>
      </c>
      <c r="H923" s="11" t="s">
        <v>2348</v>
      </c>
      <c r="I923" s="11" t="s">
        <v>12931</v>
      </c>
      <c r="J923" s="11" t="s">
        <v>2270</v>
      </c>
      <c r="K923" s="11" t="s">
        <v>2300</v>
      </c>
    </row>
    <row r="924" spans="1:11" ht="60" hidden="1" customHeight="1" x14ac:dyDescent="0.25">
      <c r="A924" s="28" t="s">
        <v>2350</v>
      </c>
      <c r="B924" s="11" t="s">
        <v>2351</v>
      </c>
      <c r="C924" s="11" t="s">
        <v>50</v>
      </c>
      <c r="D924" s="12" t="s">
        <v>12564</v>
      </c>
      <c r="E924" s="12" t="s">
        <v>2352</v>
      </c>
      <c r="F924" s="11" t="s">
        <v>419</v>
      </c>
      <c r="G924" s="28" t="s">
        <v>12967</v>
      </c>
      <c r="H924" s="11" t="s">
        <v>2353</v>
      </c>
      <c r="I924" s="11" t="s">
        <v>12931</v>
      </c>
      <c r="J924" s="11" t="s">
        <v>2270</v>
      </c>
      <c r="K924" s="11" t="s">
        <v>2289</v>
      </c>
    </row>
    <row r="925" spans="1:11" ht="60" hidden="1" customHeight="1" x14ac:dyDescent="0.25">
      <c r="A925" s="28" t="s">
        <v>2350</v>
      </c>
      <c r="B925" s="11" t="s">
        <v>2354</v>
      </c>
      <c r="C925" s="11" t="s">
        <v>50</v>
      </c>
      <c r="D925" s="12" t="s">
        <v>12564</v>
      </c>
      <c r="E925" s="12" t="s">
        <v>2352</v>
      </c>
      <c r="F925" s="11" t="s">
        <v>419</v>
      </c>
      <c r="G925" s="28" t="s">
        <v>12967</v>
      </c>
      <c r="H925" s="11" t="s">
        <v>2353</v>
      </c>
      <c r="I925" s="11" t="s">
        <v>12931</v>
      </c>
      <c r="J925" s="11" t="s">
        <v>2270</v>
      </c>
      <c r="K925" s="11" t="s">
        <v>2300</v>
      </c>
    </row>
    <row r="926" spans="1:11" ht="60" hidden="1" customHeight="1" x14ac:dyDescent="0.25">
      <c r="A926" s="28" t="s">
        <v>2355</v>
      </c>
      <c r="B926" s="11" t="s">
        <v>2356</v>
      </c>
      <c r="C926" s="11" t="s">
        <v>50</v>
      </c>
      <c r="D926" s="12" t="s">
        <v>12564</v>
      </c>
      <c r="E926" s="12" t="s">
        <v>2357</v>
      </c>
      <c r="F926" s="11" t="s">
        <v>419</v>
      </c>
      <c r="G926" s="28" t="s">
        <v>12968</v>
      </c>
      <c r="H926" s="11" t="s">
        <v>2358</v>
      </c>
      <c r="I926" s="11" t="s">
        <v>12931</v>
      </c>
      <c r="J926" s="11" t="s">
        <v>2270</v>
      </c>
      <c r="K926" s="11" t="s">
        <v>2289</v>
      </c>
    </row>
    <row r="927" spans="1:11" ht="60" hidden="1" customHeight="1" x14ac:dyDescent="0.25">
      <c r="A927" s="28" t="s">
        <v>2355</v>
      </c>
      <c r="B927" s="11" t="s">
        <v>2359</v>
      </c>
      <c r="C927" s="11" t="s">
        <v>50</v>
      </c>
      <c r="D927" s="12" t="s">
        <v>12564</v>
      </c>
      <c r="E927" s="12" t="s">
        <v>2357</v>
      </c>
      <c r="F927" s="11" t="s">
        <v>419</v>
      </c>
      <c r="G927" s="28" t="s">
        <v>12968</v>
      </c>
      <c r="H927" s="11" t="s">
        <v>2358</v>
      </c>
      <c r="I927" s="11" t="s">
        <v>12931</v>
      </c>
      <c r="J927" s="11" t="s">
        <v>2270</v>
      </c>
      <c r="K927" s="11" t="s">
        <v>2300</v>
      </c>
    </row>
    <row r="928" spans="1:11" ht="60" hidden="1" customHeight="1" x14ac:dyDescent="0.25">
      <c r="A928" s="28" t="s">
        <v>2360</v>
      </c>
      <c r="B928" s="11" t="s">
        <v>2361</v>
      </c>
      <c r="C928" s="11" t="s">
        <v>50</v>
      </c>
      <c r="D928" s="12" t="s">
        <v>12564</v>
      </c>
      <c r="E928" s="12" t="s">
        <v>2362</v>
      </c>
      <c r="F928" s="11" t="s">
        <v>419</v>
      </c>
      <c r="G928" s="28" t="s">
        <v>12969</v>
      </c>
      <c r="H928" s="11" t="s">
        <v>2363</v>
      </c>
      <c r="I928" s="11" t="s">
        <v>12931</v>
      </c>
      <c r="J928" s="11" t="s">
        <v>2270</v>
      </c>
      <c r="K928" s="11" t="s">
        <v>2289</v>
      </c>
    </row>
    <row r="929" spans="1:11" ht="60" hidden="1" customHeight="1" x14ac:dyDescent="0.25">
      <c r="A929" s="28" t="s">
        <v>2360</v>
      </c>
      <c r="B929" s="11" t="s">
        <v>2364</v>
      </c>
      <c r="C929" s="11" t="s">
        <v>50</v>
      </c>
      <c r="D929" s="12" t="s">
        <v>12564</v>
      </c>
      <c r="E929" s="12" t="s">
        <v>2362</v>
      </c>
      <c r="F929" s="11" t="s">
        <v>419</v>
      </c>
      <c r="G929" s="28" t="s">
        <v>12969</v>
      </c>
      <c r="H929" s="11" t="s">
        <v>2363</v>
      </c>
      <c r="I929" s="11" t="s">
        <v>12931</v>
      </c>
      <c r="J929" s="11" t="s">
        <v>2270</v>
      </c>
      <c r="K929" s="11" t="s">
        <v>2300</v>
      </c>
    </row>
    <row r="930" spans="1:11" ht="60" hidden="1" customHeight="1" x14ac:dyDescent="0.25">
      <c r="A930" s="28" t="s">
        <v>2365</v>
      </c>
      <c r="B930" s="11" t="s">
        <v>2366</v>
      </c>
      <c r="C930" s="11" t="s">
        <v>50</v>
      </c>
      <c r="D930" s="12" t="s">
        <v>12564</v>
      </c>
      <c r="E930" s="12" t="s">
        <v>2367</v>
      </c>
      <c r="F930" s="11" t="s">
        <v>419</v>
      </c>
      <c r="G930" s="28" t="s">
        <v>12940</v>
      </c>
      <c r="H930" s="11" t="s">
        <v>176</v>
      </c>
      <c r="I930" s="11" t="s">
        <v>12931</v>
      </c>
      <c r="J930" s="11" t="s">
        <v>2270</v>
      </c>
      <c r="K930" s="11" t="s">
        <v>2289</v>
      </c>
    </row>
    <row r="931" spans="1:11" ht="60" hidden="1" customHeight="1" x14ac:dyDescent="0.25">
      <c r="A931" s="28" t="s">
        <v>2365</v>
      </c>
      <c r="B931" s="11" t="s">
        <v>2368</v>
      </c>
      <c r="C931" s="11" t="s">
        <v>50</v>
      </c>
      <c r="D931" s="12" t="s">
        <v>12564</v>
      </c>
      <c r="E931" s="12" t="s">
        <v>2367</v>
      </c>
      <c r="F931" s="11" t="s">
        <v>419</v>
      </c>
      <c r="G931" s="28" t="s">
        <v>12940</v>
      </c>
      <c r="H931" s="11" t="s">
        <v>176</v>
      </c>
      <c r="I931" s="11" t="s">
        <v>12931</v>
      </c>
      <c r="J931" s="11" t="s">
        <v>2270</v>
      </c>
      <c r="K931" s="11" t="s">
        <v>2300</v>
      </c>
    </row>
    <row r="932" spans="1:11" ht="60" hidden="1" customHeight="1" x14ac:dyDescent="0.25">
      <c r="A932" s="28" t="s">
        <v>2369</v>
      </c>
      <c r="B932" s="11" t="s">
        <v>2370</v>
      </c>
      <c r="C932" s="11" t="s">
        <v>50</v>
      </c>
      <c r="D932" s="12" t="s">
        <v>12564</v>
      </c>
      <c r="E932" s="12" t="s">
        <v>2371</v>
      </c>
      <c r="F932" s="11" t="s">
        <v>419</v>
      </c>
      <c r="G932" s="28" t="s">
        <v>12969</v>
      </c>
      <c r="H932" s="11" t="s">
        <v>2363</v>
      </c>
      <c r="I932" s="11" t="s">
        <v>12931</v>
      </c>
      <c r="J932" s="11" t="s">
        <v>2270</v>
      </c>
      <c r="K932" s="11" t="s">
        <v>2289</v>
      </c>
    </row>
    <row r="933" spans="1:11" ht="60" hidden="1" customHeight="1" x14ac:dyDescent="0.25">
      <c r="A933" s="28" t="s">
        <v>2369</v>
      </c>
      <c r="B933" s="11" t="s">
        <v>2372</v>
      </c>
      <c r="C933" s="11" t="s">
        <v>50</v>
      </c>
      <c r="D933" s="12" t="s">
        <v>12564</v>
      </c>
      <c r="E933" s="12" t="s">
        <v>2371</v>
      </c>
      <c r="F933" s="11" t="s">
        <v>419</v>
      </c>
      <c r="G933" s="28" t="s">
        <v>12969</v>
      </c>
      <c r="H933" s="11" t="s">
        <v>2363</v>
      </c>
      <c r="I933" s="11" t="s">
        <v>12931</v>
      </c>
      <c r="J933" s="11" t="s">
        <v>2270</v>
      </c>
      <c r="K933" s="11" t="s">
        <v>2300</v>
      </c>
    </row>
    <row r="934" spans="1:11" ht="60" hidden="1" customHeight="1" x14ac:dyDescent="0.25">
      <c r="A934" s="28" t="s">
        <v>2373</v>
      </c>
      <c r="B934" s="11" t="s">
        <v>2374</v>
      </c>
      <c r="C934" s="11" t="s">
        <v>50</v>
      </c>
      <c r="D934" s="12" t="s">
        <v>12564</v>
      </c>
      <c r="E934" s="12" t="s">
        <v>2375</v>
      </c>
      <c r="F934" s="11" t="s">
        <v>419</v>
      </c>
      <c r="G934" s="28" t="s">
        <v>12970</v>
      </c>
      <c r="H934" s="11" t="s">
        <v>2376</v>
      </c>
      <c r="I934" s="11" t="s">
        <v>12931</v>
      </c>
      <c r="J934" s="11" t="s">
        <v>2270</v>
      </c>
      <c r="K934" s="11" t="s">
        <v>2289</v>
      </c>
    </row>
    <row r="935" spans="1:11" ht="60" hidden="1" customHeight="1" x14ac:dyDescent="0.25">
      <c r="A935" s="28" t="s">
        <v>2373</v>
      </c>
      <c r="B935" s="11" t="s">
        <v>2377</v>
      </c>
      <c r="C935" s="11" t="s">
        <v>50</v>
      </c>
      <c r="D935" s="12" t="s">
        <v>12564</v>
      </c>
      <c r="E935" s="12" t="s">
        <v>2375</v>
      </c>
      <c r="F935" s="11" t="s">
        <v>419</v>
      </c>
      <c r="G935" s="28" t="s">
        <v>12970</v>
      </c>
      <c r="H935" s="11" t="s">
        <v>2376</v>
      </c>
      <c r="I935" s="11" t="s">
        <v>12931</v>
      </c>
      <c r="J935" s="11" t="s">
        <v>2270</v>
      </c>
      <c r="K935" s="11" t="s">
        <v>2300</v>
      </c>
    </row>
    <row r="936" spans="1:11" ht="60" hidden="1" customHeight="1" x14ac:dyDescent="0.25">
      <c r="A936" s="28" t="s">
        <v>2378</v>
      </c>
      <c r="B936" s="11" t="s">
        <v>2379</v>
      </c>
      <c r="C936" s="11" t="s">
        <v>50</v>
      </c>
      <c r="D936" s="12" t="s">
        <v>12564</v>
      </c>
      <c r="E936" s="12" t="s">
        <v>2380</v>
      </c>
      <c r="F936" s="11" t="s">
        <v>419</v>
      </c>
      <c r="G936" s="28" t="s">
        <v>12971</v>
      </c>
      <c r="H936" s="11" t="s">
        <v>2381</v>
      </c>
      <c r="I936" s="11" t="s">
        <v>12931</v>
      </c>
      <c r="J936" s="11" t="s">
        <v>2270</v>
      </c>
      <c r="K936" s="11" t="s">
        <v>2289</v>
      </c>
    </row>
    <row r="937" spans="1:11" ht="60" hidden="1" customHeight="1" x14ac:dyDescent="0.25">
      <c r="A937" s="28" t="s">
        <v>2378</v>
      </c>
      <c r="B937" s="11" t="s">
        <v>2382</v>
      </c>
      <c r="C937" s="11" t="s">
        <v>50</v>
      </c>
      <c r="D937" s="12" t="s">
        <v>12564</v>
      </c>
      <c r="E937" s="12" t="s">
        <v>2380</v>
      </c>
      <c r="F937" s="11" t="s">
        <v>419</v>
      </c>
      <c r="G937" s="28" t="s">
        <v>12971</v>
      </c>
      <c r="H937" s="11" t="s">
        <v>2381</v>
      </c>
      <c r="I937" s="11" t="s">
        <v>12931</v>
      </c>
      <c r="J937" s="11" t="s">
        <v>2270</v>
      </c>
      <c r="K937" s="11" t="s">
        <v>2300</v>
      </c>
    </row>
    <row r="938" spans="1:11" ht="60" hidden="1" customHeight="1" x14ac:dyDescent="0.25">
      <c r="A938" s="28" t="s">
        <v>2383</v>
      </c>
      <c r="B938" s="11" t="s">
        <v>2384</v>
      </c>
      <c r="C938" s="11" t="s">
        <v>50</v>
      </c>
      <c r="D938" s="12" t="s">
        <v>12564</v>
      </c>
      <c r="E938" s="12" t="s">
        <v>2385</v>
      </c>
      <c r="F938" s="11" t="s">
        <v>419</v>
      </c>
      <c r="G938" s="28" t="s">
        <v>12972</v>
      </c>
      <c r="H938" s="11" t="s">
        <v>2386</v>
      </c>
      <c r="I938" s="11" t="s">
        <v>12931</v>
      </c>
      <c r="J938" s="11" t="s">
        <v>2270</v>
      </c>
      <c r="K938" s="11" t="s">
        <v>2289</v>
      </c>
    </row>
    <row r="939" spans="1:11" ht="60" hidden="1" customHeight="1" x14ac:dyDescent="0.25">
      <c r="A939" s="28" t="s">
        <v>2383</v>
      </c>
      <c r="B939" s="11" t="s">
        <v>2387</v>
      </c>
      <c r="C939" s="11" t="s">
        <v>50</v>
      </c>
      <c r="D939" s="12" t="s">
        <v>12564</v>
      </c>
      <c r="E939" s="12" t="s">
        <v>2385</v>
      </c>
      <c r="F939" s="11" t="s">
        <v>419</v>
      </c>
      <c r="G939" s="28" t="s">
        <v>12972</v>
      </c>
      <c r="H939" s="11" t="s">
        <v>2386</v>
      </c>
      <c r="I939" s="11" t="s">
        <v>12931</v>
      </c>
      <c r="J939" s="11" t="s">
        <v>2270</v>
      </c>
      <c r="K939" s="11" t="s">
        <v>2300</v>
      </c>
    </row>
    <row r="940" spans="1:11" ht="60" hidden="1" customHeight="1" x14ac:dyDescent="0.25">
      <c r="A940" s="28" t="s">
        <v>2388</v>
      </c>
      <c r="B940" s="11" t="s">
        <v>2389</v>
      </c>
      <c r="C940" s="11" t="s">
        <v>50</v>
      </c>
      <c r="D940" s="12" t="s">
        <v>12564</v>
      </c>
      <c r="E940" s="12" t="s">
        <v>2390</v>
      </c>
      <c r="F940" s="11" t="s">
        <v>419</v>
      </c>
      <c r="G940" s="28" t="s">
        <v>12973</v>
      </c>
      <c r="H940" s="11" t="s">
        <v>2391</v>
      </c>
      <c r="I940" s="11" t="s">
        <v>12931</v>
      </c>
      <c r="J940" s="11" t="s">
        <v>2270</v>
      </c>
      <c r="K940" s="11" t="s">
        <v>2289</v>
      </c>
    </row>
    <row r="941" spans="1:11" ht="60" hidden="1" customHeight="1" x14ac:dyDescent="0.25">
      <c r="A941" s="28" t="s">
        <v>2388</v>
      </c>
      <c r="B941" s="11" t="s">
        <v>2392</v>
      </c>
      <c r="C941" s="11" t="s">
        <v>50</v>
      </c>
      <c r="D941" s="12" t="s">
        <v>12564</v>
      </c>
      <c r="E941" s="12" t="s">
        <v>2390</v>
      </c>
      <c r="F941" s="11" t="s">
        <v>419</v>
      </c>
      <c r="G941" s="28" t="s">
        <v>12973</v>
      </c>
      <c r="H941" s="11" t="s">
        <v>2391</v>
      </c>
      <c r="I941" s="11" t="s">
        <v>12931</v>
      </c>
      <c r="J941" s="11" t="s">
        <v>2270</v>
      </c>
      <c r="K941" s="11" t="s">
        <v>2300</v>
      </c>
    </row>
    <row r="942" spans="1:11" ht="60" hidden="1" customHeight="1" x14ac:dyDescent="0.25">
      <c r="A942" s="28" t="s">
        <v>2393</v>
      </c>
      <c r="B942" s="11" t="s">
        <v>2394</v>
      </c>
      <c r="C942" s="11" t="s">
        <v>50</v>
      </c>
      <c r="D942" s="12" t="s">
        <v>12564</v>
      </c>
      <c r="E942" s="12" t="s">
        <v>2395</v>
      </c>
      <c r="F942" s="11" t="s">
        <v>419</v>
      </c>
      <c r="G942" s="28" t="s">
        <v>12974</v>
      </c>
      <c r="H942" s="11" t="s">
        <v>2396</v>
      </c>
      <c r="I942" s="11" t="s">
        <v>12931</v>
      </c>
      <c r="J942" s="11" t="s">
        <v>2270</v>
      </c>
      <c r="K942" s="11" t="s">
        <v>2289</v>
      </c>
    </row>
    <row r="943" spans="1:11" ht="60" hidden="1" customHeight="1" x14ac:dyDescent="0.25">
      <c r="A943" s="28" t="s">
        <v>2393</v>
      </c>
      <c r="B943" s="11" t="s">
        <v>2397</v>
      </c>
      <c r="C943" s="11" t="s">
        <v>50</v>
      </c>
      <c r="D943" s="12" t="s">
        <v>12564</v>
      </c>
      <c r="E943" s="12" t="s">
        <v>2395</v>
      </c>
      <c r="F943" s="11" t="s">
        <v>419</v>
      </c>
      <c r="G943" s="28" t="s">
        <v>12974</v>
      </c>
      <c r="H943" s="11" t="s">
        <v>2396</v>
      </c>
      <c r="I943" s="11" t="s">
        <v>12931</v>
      </c>
      <c r="J943" s="11" t="s">
        <v>2270</v>
      </c>
      <c r="K943" s="11" t="s">
        <v>2300</v>
      </c>
    </row>
    <row r="944" spans="1:11" ht="60" hidden="1" customHeight="1" x14ac:dyDescent="0.25">
      <c r="A944" s="28" t="s">
        <v>2398</v>
      </c>
      <c r="B944" s="11" t="s">
        <v>2399</v>
      </c>
      <c r="C944" s="11" t="s">
        <v>50</v>
      </c>
      <c r="D944" s="12" t="s">
        <v>12564</v>
      </c>
      <c r="E944" s="12" t="s">
        <v>2400</v>
      </c>
      <c r="F944" s="11" t="s">
        <v>419</v>
      </c>
      <c r="G944" s="28" t="s">
        <v>12958</v>
      </c>
      <c r="H944" s="11" t="s">
        <v>2298</v>
      </c>
      <c r="I944" s="11" t="s">
        <v>12931</v>
      </c>
      <c r="J944" s="11" t="s">
        <v>2270</v>
      </c>
      <c r="K944" s="11" t="s">
        <v>2289</v>
      </c>
    </row>
    <row r="945" spans="1:11" ht="60" hidden="1" customHeight="1" x14ac:dyDescent="0.25">
      <c r="A945" s="28" t="s">
        <v>2398</v>
      </c>
      <c r="B945" s="11" t="s">
        <v>2401</v>
      </c>
      <c r="C945" s="11" t="s">
        <v>50</v>
      </c>
      <c r="D945" s="12" t="s">
        <v>12564</v>
      </c>
      <c r="E945" s="12" t="s">
        <v>2400</v>
      </c>
      <c r="F945" s="11" t="s">
        <v>419</v>
      </c>
      <c r="G945" s="28" t="s">
        <v>12958</v>
      </c>
      <c r="H945" s="11" t="s">
        <v>2298</v>
      </c>
      <c r="I945" s="11" t="s">
        <v>12931</v>
      </c>
      <c r="J945" s="11" t="s">
        <v>2270</v>
      </c>
      <c r="K945" s="11" t="s">
        <v>2300</v>
      </c>
    </row>
    <row r="946" spans="1:11" ht="60" hidden="1" customHeight="1" x14ac:dyDescent="0.25">
      <c r="A946" s="28" t="s">
        <v>2402</v>
      </c>
      <c r="B946" s="11" t="s">
        <v>2403</v>
      </c>
      <c r="C946" s="11" t="s">
        <v>50</v>
      </c>
      <c r="D946" s="12" t="s">
        <v>12564</v>
      </c>
      <c r="E946" s="12" t="s">
        <v>2404</v>
      </c>
      <c r="F946" s="11" t="s">
        <v>419</v>
      </c>
      <c r="G946" s="28" t="s">
        <v>12975</v>
      </c>
      <c r="H946" s="11" t="s">
        <v>2405</v>
      </c>
      <c r="I946" s="11" t="s">
        <v>12931</v>
      </c>
      <c r="J946" s="11" t="s">
        <v>2270</v>
      </c>
      <c r="K946" s="11" t="s">
        <v>2289</v>
      </c>
    </row>
    <row r="947" spans="1:11" ht="60" hidden="1" customHeight="1" x14ac:dyDescent="0.25">
      <c r="A947" s="28" t="s">
        <v>2402</v>
      </c>
      <c r="B947" s="11" t="s">
        <v>2406</v>
      </c>
      <c r="C947" s="11" t="s">
        <v>50</v>
      </c>
      <c r="D947" s="12" t="s">
        <v>12564</v>
      </c>
      <c r="E947" s="12" t="s">
        <v>2404</v>
      </c>
      <c r="F947" s="11" t="s">
        <v>419</v>
      </c>
      <c r="G947" s="28" t="s">
        <v>12975</v>
      </c>
      <c r="H947" s="11" t="s">
        <v>2405</v>
      </c>
      <c r="I947" s="11" t="s">
        <v>12931</v>
      </c>
      <c r="J947" s="11" t="s">
        <v>2270</v>
      </c>
      <c r="K947" s="11" t="s">
        <v>2300</v>
      </c>
    </row>
    <row r="948" spans="1:11" ht="60" hidden="1" customHeight="1" x14ac:dyDescent="0.25">
      <c r="A948" s="28" t="s">
        <v>2407</v>
      </c>
      <c r="B948" s="11" t="s">
        <v>2408</v>
      </c>
      <c r="C948" s="11" t="s">
        <v>50</v>
      </c>
      <c r="D948" s="12" t="s">
        <v>12564</v>
      </c>
      <c r="E948" s="12" t="s">
        <v>2409</v>
      </c>
      <c r="F948" s="11" t="s">
        <v>419</v>
      </c>
      <c r="G948" s="28" t="s">
        <v>12953</v>
      </c>
      <c r="H948" s="11" t="s">
        <v>2276</v>
      </c>
      <c r="I948" s="11" t="s">
        <v>12931</v>
      </c>
      <c r="J948" s="11" t="s">
        <v>2270</v>
      </c>
      <c r="K948" s="11" t="s">
        <v>2289</v>
      </c>
    </row>
    <row r="949" spans="1:11" ht="60" hidden="1" customHeight="1" x14ac:dyDescent="0.25">
      <c r="A949" s="28" t="s">
        <v>2407</v>
      </c>
      <c r="B949" s="11" t="s">
        <v>2410</v>
      </c>
      <c r="C949" s="11" t="s">
        <v>50</v>
      </c>
      <c r="D949" s="12" t="s">
        <v>12564</v>
      </c>
      <c r="E949" s="12" t="s">
        <v>2409</v>
      </c>
      <c r="F949" s="11" t="s">
        <v>419</v>
      </c>
      <c r="G949" s="28" t="s">
        <v>12953</v>
      </c>
      <c r="H949" s="11" t="s">
        <v>2276</v>
      </c>
      <c r="I949" s="11" t="s">
        <v>12931</v>
      </c>
      <c r="J949" s="11" t="s">
        <v>2270</v>
      </c>
      <c r="K949" s="11" t="s">
        <v>2300</v>
      </c>
    </row>
    <row r="950" spans="1:11" ht="60" hidden="1" customHeight="1" x14ac:dyDescent="0.25">
      <c r="A950" s="28" t="s">
        <v>2411</v>
      </c>
      <c r="B950" s="11" t="s">
        <v>2412</v>
      </c>
      <c r="C950" s="11" t="s">
        <v>50</v>
      </c>
      <c r="D950" s="12" t="s">
        <v>12564</v>
      </c>
      <c r="E950" s="12" t="s">
        <v>2413</v>
      </c>
      <c r="F950" s="11" t="s">
        <v>419</v>
      </c>
      <c r="G950" s="28" t="s">
        <v>12964</v>
      </c>
      <c r="H950" s="11" t="s">
        <v>2334</v>
      </c>
      <c r="I950" s="11" t="s">
        <v>12931</v>
      </c>
      <c r="J950" s="11" t="s">
        <v>2270</v>
      </c>
      <c r="K950" s="11" t="s">
        <v>2289</v>
      </c>
    </row>
    <row r="951" spans="1:11" ht="60" hidden="1" customHeight="1" x14ac:dyDescent="0.25">
      <c r="A951" s="28" t="s">
        <v>2411</v>
      </c>
      <c r="B951" s="11" t="s">
        <v>2414</v>
      </c>
      <c r="C951" s="11" t="s">
        <v>50</v>
      </c>
      <c r="D951" s="12" t="s">
        <v>12564</v>
      </c>
      <c r="E951" s="12" t="s">
        <v>2413</v>
      </c>
      <c r="F951" s="11" t="s">
        <v>419</v>
      </c>
      <c r="G951" s="28" t="s">
        <v>12964</v>
      </c>
      <c r="H951" s="11" t="s">
        <v>2334</v>
      </c>
      <c r="I951" s="11" t="s">
        <v>12931</v>
      </c>
      <c r="J951" s="11" t="s">
        <v>2270</v>
      </c>
      <c r="K951" s="11" t="s">
        <v>2300</v>
      </c>
    </row>
    <row r="952" spans="1:11" ht="60" hidden="1" customHeight="1" x14ac:dyDescent="0.25">
      <c r="A952" s="28" t="s">
        <v>2415</v>
      </c>
      <c r="B952" s="11" t="s">
        <v>2416</v>
      </c>
      <c r="C952" s="11" t="s">
        <v>50</v>
      </c>
      <c r="D952" s="12" t="s">
        <v>12564</v>
      </c>
      <c r="E952" s="12" t="s">
        <v>2417</v>
      </c>
      <c r="F952" s="11" t="s">
        <v>419</v>
      </c>
      <c r="G952" s="28" t="s">
        <v>12976</v>
      </c>
      <c r="H952" s="11" t="s">
        <v>2418</v>
      </c>
      <c r="I952" s="11" t="s">
        <v>12931</v>
      </c>
      <c r="J952" s="11" t="s">
        <v>2270</v>
      </c>
      <c r="K952" s="11" t="s">
        <v>2289</v>
      </c>
    </row>
    <row r="953" spans="1:11" ht="60" hidden="1" customHeight="1" x14ac:dyDescent="0.25">
      <c r="A953" s="28" t="s">
        <v>2415</v>
      </c>
      <c r="B953" s="11" t="s">
        <v>2419</v>
      </c>
      <c r="C953" s="11" t="s">
        <v>50</v>
      </c>
      <c r="D953" s="12" t="s">
        <v>12564</v>
      </c>
      <c r="E953" s="12" t="s">
        <v>2417</v>
      </c>
      <c r="F953" s="11" t="s">
        <v>419</v>
      </c>
      <c r="G953" s="28" t="s">
        <v>12976</v>
      </c>
      <c r="H953" s="11" t="s">
        <v>2418</v>
      </c>
      <c r="I953" s="11" t="s">
        <v>12931</v>
      </c>
      <c r="J953" s="11" t="s">
        <v>2270</v>
      </c>
      <c r="K953" s="11" t="s">
        <v>2300</v>
      </c>
    </row>
    <row r="954" spans="1:11" ht="60" hidden="1" customHeight="1" x14ac:dyDescent="0.25">
      <c r="A954" s="28" t="s">
        <v>2420</v>
      </c>
      <c r="B954" s="11" t="s">
        <v>2421</v>
      </c>
      <c r="C954" s="11" t="s">
        <v>50</v>
      </c>
      <c r="D954" s="12" t="s">
        <v>12564</v>
      </c>
      <c r="E954" s="12" t="s">
        <v>2422</v>
      </c>
      <c r="F954" s="11" t="s">
        <v>419</v>
      </c>
      <c r="G954" s="28" t="s">
        <v>12977</v>
      </c>
      <c r="H954" s="11" t="s">
        <v>2423</v>
      </c>
      <c r="I954" s="11" t="s">
        <v>12931</v>
      </c>
      <c r="J954" s="11" t="s">
        <v>2270</v>
      </c>
      <c r="K954" s="11" t="s">
        <v>2289</v>
      </c>
    </row>
    <row r="955" spans="1:11" ht="60" hidden="1" customHeight="1" x14ac:dyDescent="0.25">
      <c r="A955" s="28" t="s">
        <v>2420</v>
      </c>
      <c r="B955" s="11" t="s">
        <v>2424</v>
      </c>
      <c r="C955" s="11" t="s">
        <v>50</v>
      </c>
      <c r="D955" s="12" t="s">
        <v>12564</v>
      </c>
      <c r="E955" s="12" t="s">
        <v>2422</v>
      </c>
      <c r="F955" s="11" t="s">
        <v>419</v>
      </c>
      <c r="G955" s="28" t="s">
        <v>12977</v>
      </c>
      <c r="H955" s="11" t="s">
        <v>2423</v>
      </c>
      <c r="I955" s="11" t="s">
        <v>12931</v>
      </c>
      <c r="J955" s="11" t="s">
        <v>2270</v>
      </c>
      <c r="K955" s="11" t="s">
        <v>2300</v>
      </c>
    </row>
    <row r="956" spans="1:11" ht="60" hidden="1" customHeight="1" x14ac:dyDescent="0.25">
      <c r="A956" s="28" t="s">
        <v>2425</v>
      </c>
      <c r="B956" s="11" t="s">
        <v>2426</v>
      </c>
      <c r="C956" s="11" t="s">
        <v>50</v>
      </c>
      <c r="D956" s="12" t="s">
        <v>12564</v>
      </c>
      <c r="E956" s="12" t="s">
        <v>2427</v>
      </c>
      <c r="F956" s="11" t="s">
        <v>419</v>
      </c>
      <c r="G956" s="28" t="s">
        <v>12955</v>
      </c>
      <c r="H956" s="11" t="s">
        <v>2284</v>
      </c>
      <c r="I956" s="11" t="s">
        <v>12931</v>
      </c>
      <c r="J956" s="11" t="s">
        <v>2270</v>
      </c>
      <c r="K956" s="11" t="s">
        <v>2289</v>
      </c>
    </row>
    <row r="957" spans="1:11" ht="60" hidden="1" customHeight="1" x14ac:dyDescent="0.25">
      <c r="A957" s="28" t="s">
        <v>2425</v>
      </c>
      <c r="B957" s="11" t="s">
        <v>2428</v>
      </c>
      <c r="C957" s="11" t="s">
        <v>50</v>
      </c>
      <c r="D957" s="12" t="s">
        <v>12564</v>
      </c>
      <c r="E957" s="12" t="s">
        <v>2427</v>
      </c>
      <c r="F957" s="11" t="s">
        <v>419</v>
      </c>
      <c r="G957" s="28" t="s">
        <v>12955</v>
      </c>
      <c r="H957" s="11" t="s">
        <v>2284</v>
      </c>
      <c r="I957" s="11" t="s">
        <v>12931</v>
      </c>
      <c r="J957" s="11" t="s">
        <v>2270</v>
      </c>
      <c r="K957" s="11" t="s">
        <v>2300</v>
      </c>
    </row>
    <row r="958" spans="1:11" ht="60" hidden="1" customHeight="1" x14ac:dyDescent="0.25">
      <c r="A958" s="28" t="s">
        <v>2429</v>
      </c>
      <c r="B958" s="11" t="s">
        <v>2430</v>
      </c>
      <c r="C958" s="11" t="s">
        <v>50</v>
      </c>
      <c r="D958" s="12" t="s">
        <v>12564</v>
      </c>
      <c r="E958" s="12" t="s">
        <v>2431</v>
      </c>
      <c r="F958" s="11" t="s">
        <v>419</v>
      </c>
      <c r="G958" s="28" t="s">
        <v>12975</v>
      </c>
      <c r="H958" s="11" t="s">
        <v>2405</v>
      </c>
      <c r="I958" s="11" t="s">
        <v>12931</v>
      </c>
      <c r="J958" s="11" t="s">
        <v>2270</v>
      </c>
      <c r="K958" s="11" t="s">
        <v>2289</v>
      </c>
    </row>
    <row r="959" spans="1:11" ht="60" hidden="1" customHeight="1" x14ac:dyDescent="0.25">
      <c r="A959" s="28" t="s">
        <v>2429</v>
      </c>
      <c r="B959" s="11" t="s">
        <v>2432</v>
      </c>
      <c r="C959" s="11" t="s">
        <v>50</v>
      </c>
      <c r="D959" s="12" t="s">
        <v>12564</v>
      </c>
      <c r="E959" s="12" t="s">
        <v>2431</v>
      </c>
      <c r="F959" s="11" t="s">
        <v>419</v>
      </c>
      <c r="G959" s="28" t="s">
        <v>12975</v>
      </c>
      <c r="H959" s="11" t="s">
        <v>2405</v>
      </c>
      <c r="I959" s="11" t="s">
        <v>12931</v>
      </c>
      <c r="J959" s="11" t="s">
        <v>2270</v>
      </c>
      <c r="K959" s="11" t="s">
        <v>2300</v>
      </c>
    </row>
    <row r="960" spans="1:11" ht="60" hidden="1" customHeight="1" x14ac:dyDescent="0.25">
      <c r="A960" s="28" t="s">
        <v>2433</v>
      </c>
      <c r="B960" s="11" t="s">
        <v>2434</v>
      </c>
      <c r="C960" s="11" t="s">
        <v>50</v>
      </c>
      <c r="D960" s="12" t="s">
        <v>12564</v>
      </c>
      <c r="E960" s="12" t="s">
        <v>2435</v>
      </c>
      <c r="F960" s="11" t="s">
        <v>384</v>
      </c>
      <c r="G960" s="28" t="s">
        <v>12952</v>
      </c>
      <c r="H960" s="11" t="s">
        <v>2269</v>
      </c>
      <c r="I960" s="11" t="s">
        <v>12931</v>
      </c>
      <c r="J960" s="11" t="s">
        <v>2270</v>
      </c>
      <c r="K960" s="11" t="s">
        <v>2289</v>
      </c>
    </row>
    <row r="961" spans="1:11" ht="60" hidden="1" customHeight="1" x14ac:dyDescent="0.25">
      <c r="A961" s="28" t="s">
        <v>2433</v>
      </c>
      <c r="B961" s="11" t="s">
        <v>2436</v>
      </c>
      <c r="C961" s="11" t="s">
        <v>50</v>
      </c>
      <c r="D961" s="12" t="s">
        <v>12564</v>
      </c>
      <c r="E961" s="12" t="s">
        <v>2435</v>
      </c>
      <c r="F961" s="11" t="s">
        <v>384</v>
      </c>
      <c r="G961" s="28" t="s">
        <v>12952</v>
      </c>
      <c r="H961" s="11" t="s">
        <v>2269</v>
      </c>
      <c r="I961" s="11" t="s">
        <v>12931</v>
      </c>
      <c r="J961" s="11" t="s">
        <v>2270</v>
      </c>
      <c r="K961" s="11" t="s">
        <v>2300</v>
      </c>
    </row>
    <row r="962" spans="1:11" ht="60" hidden="1" customHeight="1" x14ac:dyDescent="0.25">
      <c r="A962" s="28" t="s">
        <v>2437</v>
      </c>
      <c r="B962" s="11" t="s">
        <v>2438</v>
      </c>
      <c r="C962" s="11" t="s">
        <v>50</v>
      </c>
      <c r="D962" s="12" t="s">
        <v>12564</v>
      </c>
      <c r="E962" s="12" t="s">
        <v>2439</v>
      </c>
      <c r="F962" s="11" t="s">
        <v>419</v>
      </c>
      <c r="G962" s="28" t="s">
        <v>12966</v>
      </c>
      <c r="H962" s="11" t="s">
        <v>2348</v>
      </c>
      <c r="I962" s="11" t="s">
        <v>12931</v>
      </c>
      <c r="J962" s="11" t="s">
        <v>2270</v>
      </c>
      <c r="K962" s="11" t="s">
        <v>2289</v>
      </c>
    </row>
    <row r="963" spans="1:11" ht="60" hidden="1" customHeight="1" x14ac:dyDescent="0.25">
      <c r="A963" s="28" t="s">
        <v>2437</v>
      </c>
      <c r="B963" s="11" t="s">
        <v>2440</v>
      </c>
      <c r="C963" s="11" t="s">
        <v>50</v>
      </c>
      <c r="D963" s="12" t="s">
        <v>12564</v>
      </c>
      <c r="E963" s="12" t="s">
        <v>2439</v>
      </c>
      <c r="F963" s="11" t="s">
        <v>419</v>
      </c>
      <c r="G963" s="28" t="s">
        <v>12966</v>
      </c>
      <c r="H963" s="11" t="s">
        <v>2348</v>
      </c>
      <c r="I963" s="11" t="s">
        <v>12931</v>
      </c>
      <c r="J963" s="11" t="s">
        <v>2270</v>
      </c>
      <c r="K963" s="11" t="s">
        <v>2300</v>
      </c>
    </row>
    <row r="964" spans="1:11" ht="60" hidden="1" customHeight="1" x14ac:dyDescent="0.25">
      <c r="A964" s="28" t="s">
        <v>2441</v>
      </c>
      <c r="B964" s="11" t="s">
        <v>2442</v>
      </c>
      <c r="C964" s="11" t="s">
        <v>50</v>
      </c>
      <c r="D964" s="12" t="s">
        <v>12564</v>
      </c>
      <c r="E964" s="12" t="s">
        <v>2443</v>
      </c>
      <c r="F964" s="11" t="s">
        <v>419</v>
      </c>
      <c r="G964" s="28" t="s">
        <v>12972</v>
      </c>
      <c r="H964" s="11" t="s">
        <v>2386</v>
      </c>
      <c r="I964" s="11" t="s">
        <v>12931</v>
      </c>
      <c r="J964" s="11" t="s">
        <v>2270</v>
      </c>
      <c r="K964" s="11" t="s">
        <v>2289</v>
      </c>
    </row>
    <row r="965" spans="1:11" ht="60" hidden="1" customHeight="1" x14ac:dyDescent="0.25">
      <c r="A965" s="28" t="s">
        <v>2441</v>
      </c>
      <c r="B965" s="11" t="s">
        <v>2444</v>
      </c>
      <c r="C965" s="11" t="s">
        <v>50</v>
      </c>
      <c r="D965" s="12" t="s">
        <v>12564</v>
      </c>
      <c r="E965" s="12" t="s">
        <v>2443</v>
      </c>
      <c r="F965" s="11" t="s">
        <v>419</v>
      </c>
      <c r="G965" s="28" t="s">
        <v>12972</v>
      </c>
      <c r="H965" s="11" t="s">
        <v>2386</v>
      </c>
      <c r="I965" s="11" t="s">
        <v>12931</v>
      </c>
      <c r="J965" s="11" t="s">
        <v>2270</v>
      </c>
      <c r="K965" s="11" t="s">
        <v>2300</v>
      </c>
    </row>
    <row r="966" spans="1:11" ht="60" hidden="1" customHeight="1" x14ac:dyDescent="0.25">
      <c r="A966" s="28" t="s">
        <v>2445</v>
      </c>
      <c r="B966" s="11" t="s">
        <v>2446</v>
      </c>
      <c r="C966" s="11" t="s">
        <v>50</v>
      </c>
      <c r="D966" s="12" t="s">
        <v>12564</v>
      </c>
      <c r="E966" s="12" t="s">
        <v>2447</v>
      </c>
      <c r="F966" s="11" t="s">
        <v>419</v>
      </c>
      <c r="G966" s="28" t="s">
        <v>12976</v>
      </c>
      <c r="H966" s="11" t="s">
        <v>2418</v>
      </c>
      <c r="I966" s="11" t="s">
        <v>12931</v>
      </c>
      <c r="J966" s="11" t="s">
        <v>2270</v>
      </c>
      <c r="K966" s="11" t="s">
        <v>2289</v>
      </c>
    </row>
    <row r="967" spans="1:11" ht="60" hidden="1" customHeight="1" x14ac:dyDescent="0.25">
      <c r="A967" s="28" t="s">
        <v>2445</v>
      </c>
      <c r="B967" s="11" t="s">
        <v>2448</v>
      </c>
      <c r="C967" s="11" t="s">
        <v>50</v>
      </c>
      <c r="D967" s="12" t="s">
        <v>12564</v>
      </c>
      <c r="E967" s="12" t="s">
        <v>2447</v>
      </c>
      <c r="F967" s="11" t="s">
        <v>419</v>
      </c>
      <c r="G967" s="28" t="s">
        <v>12976</v>
      </c>
      <c r="H967" s="11" t="s">
        <v>2418</v>
      </c>
      <c r="I967" s="11" t="s">
        <v>12931</v>
      </c>
      <c r="J967" s="11" t="s">
        <v>2270</v>
      </c>
      <c r="K967" s="11" t="s">
        <v>2300</v>
      </c>
    </row>
    <row r="968" spans="1:11" ht="60" hidden="1" customHeight="1" x14ac:dyDescent="0.25">
      <c r="A968" s="28" t="s">
        <v>2449</v>
      </c>
      <c r="B968" s="11" t="s">
        <v>2450</v>
      </c>
      <c r="C968" s="11" t="s">
        <v>50</v>
      </c>
      <c r="D968" s="12" t="s">
        <v>12564</v>
      </c>
      <c r="E968" s="12" t="s">
        <v>2451</v>
      </c>
      <c r="F968" s="11" t="s">
        <v>419</v>
      </c>
      <c r="G968" s="28" t="s">
        <v>12960</v>
      </c>
      <c r="H968" s="11" t="s">
        <v>2314</v>
      </c>
      <c r="I968" s="11" t="s">
        <v>12931</v>
      </c>
      <c r="J968" s="11" t="s">
        <v>2270</v>
      </c>
      <c r="K968" s="11" t="s">
        <v>2289</v>
      </c>
    </row>
    <row r="969" spans="1:11" ht="60" hidden="1" customHeight="1" x14ac:dyDescent="0.25">
      <c r="A969" s="28" t="s">
        <v>2449</v>
      </c>
      <c r="B969" s="11" t="s">
        <v>2452</v>
      </c>
      <c r="C969" s="11" t="s">
        <v>50</v>
      </c>
      <c r="D969" s="12" t="s">
        <v>12564</v>
      </c>
      <c r="E969" s="12" t="s">
        <v>2451</v>
      </c>
      <c r="F969" s="11" t="s">
        <v>419</v>
      </c>
      <c r="G969" s="28" t="s">
        <v>12960</v>
      </c>
      <c r="H969" s="11" t="s">
        <v>2314</v>
      </c>
      <c r="I969" s="11" t="s">
        <v>12931</v>
      </c>
      <c r="J969" s="11" t="s">
        <v>2270</v>
      </c>
      <c r="K969" s="11" t="s">
        <v>2300</v>
      </c>
    </row>
    <row r="970" spans="1:11" ht="60" hidden="1" customHeight="1" x14ac:dyDescent="0.25">
      <c r="A970" s="28" t="s">
        <v>2453</v>
      </c>
      <c r="B970" s="11" t="s">
        <v>2454</v>
      </c>
      <c r="C970" s="11" t="s">
        <v>50</v>
      </c>
      <c r="D970" s="12" t="s">
        <v>12530</v>
      </c>
      <c r="E970" s="12" t="s">
        <v>2455</v>
      </c>
      <c r="F970" s="11" t="s">
        <v>419</v>
      </c>
      <c r="G970" s="28" t="s">
        <v>12967</v>
      </c>
      <c r="H970" s="11" t="s">
        <v>2353</v>
      </c>
      <c r="I970" s="11" t="s">
        <v>12931</v>
      </c>
      <c r="J970" s="11" t="s">
        <v>2270</v>
      </c>
      <c r="K970" s="11" t="s">
        <v>2289</v>
      </c>
    </row>
    <row r="971" spans="1:11" ht="60" hidden="1" customHeight="1" x14ac:dyDescent="0.25">
      <c r="A971" s="28" t="s">
        <v>2453</v>
      </c>
      <c r="B971" s="11" t="s">
        <v>2456</v>
      </c>
      <c r="C971" s="11" t="s">
        <v>50</v>
      </c>
      <c r="D971" s="12" t="s">
        <v>12530</v>
      </c>
      <c r="E971" s="12" t="s">
        <v>2455</v>
      </c>
      <c r="F971" s="11" t="s">
        <v>419</v>
      </c>
      <c r="G971" s="28" t="s">
        <v>12967</v>
      </c>
      <c r="H971" s="11" t="s">
        <v>2353</v>
      </c>
      <c r="I971" s="11" t="s">
        <v>12931</v>
      </c>
      <c r="J971" s="11" t="s">
        <v>2270</v>
      </c>
      <c r="K971" s="11" t="s">
        <v>2300</v>
      </c>
    </row>
    <row r="972" spans="1:11" ht="60" hidden="1" customHeight="1" x14ac:dyDescent="0.25">
      <c r="A972" s="28" t="s">
        <v>2457</v>
      </c>
      <c r="B972" s="11" t="s">
        <v>2458</v>
      </c>
      <c r="C972" s="11" t="s">
        <v>50</v>
      </c>
      <c r="D972" s="12" t="s">
        <v>12530</v>
      </c>
      <c r="E972" s="12" t="s">
        <v>2459</v>
      </c>
      <c r="F972" s="11" t="s">
        <v>419</v>
      </c>
      <c r="G972" s="28" t="s">
        <v>12961</v>
      </c>
      <c r="H972" s="11" t="s">
        <v>2319</v>
      </c>
      <c r="I972" s="11" t="s">
        <v>12931</v>
      </c>
      <c r="J972" s="11" t="s">
        <v>2270</v>
      </c>
      <c r="K972" s="11" t="s">
        <v>2289</v>
      </c>
    </row>
    <row r="973" spans="1:11" ht="60" hidden="1" customHeight="1" x14ac:dyDescent="0.25">
      <c r="A973" s="28" t="s">
        <v>2457</v>
      </c>
      <c r="B973" s="11" t="s">
        <v>2460</v>
      </c>
      <c r="C973" s="11" t="s">
        <v>50</v>
      </c>
      <c r="D973" s="12" t="s">
        <v>12530</v>
      </c>
      <c r="E973" s="12" t="s">
        <v>2459</v>
      </c>
      <c r="F973" s="11" t="s">
        <v>419</v>
      </c>
      <c r="G973" s="28" t="s">
        <v>12961</v>
      </c>
      <c r="H973" s="11" t="s">
        <v>2319</v>
      </c>
      <c r="I973" s="11" t="s">
        <v>12931</v>
      </c>
      <c r="J973" s="11" t="s">
        <v>2270</v>
      </c>
      <c r="K973" s="11" t="s">
        <v>2300</v>
      </c>
    </row>
    <row r="974" spans="1:11" ht="60" hidden="1" customHeight="1" x14ac:dyDescent="0.25">
      <c r="A974" s="28" t="s">
        <v>2461</v>
      </c>
      <c r="B974" s="11" t="s">
        <v>2462</v>
      </c>
      <c r="C974" s="11" t="s">
        <v>50</v>
      </c>
      <c r="D974" s="12" t="s">
        <v>12564</v>
      </c>
      <c r="E974" s="12" t="s">
        <v>2463</v>
      </c>
      <c r="F974" s="11" t="s">
        <v>419</v>
      </c>
      <c r="G974" s="28" t="s">
        <v>12968</v>
      </c>
      <c r="H974" s="11" t="s">
        <v>2358</v>
      </c>
      <c r="I974" s="11" t="s">
        <v>12931</v>
      </c>
      <c r="J974" s="11" t="s">
        <v>2270</v>
      </c>
      <c r="K974" s="11" t="s">
        <v>2289</v>
      </c>
    </row>
    <row r="975" spans="1:11" ht="60" hidden="1" customHeight="1" x14ac:dyDescent="0.25">
      <c r="A975" s="28" t="s">
        <v>2461</v>
      </c>
      <c r="B975" s="11" t="s">
        <v>2464</v>
      </c>
      <c r="C975" s="11" t="s">
        <v>50</v>
      </c>
      <c r="D975" s="12" t="s">
        <v>12564</v>
      </c>
      <c r="E975" s="12" t="s">
        <v>2463</v>
      </c>
      <c r="F975" s="11" t="s">
        <v>419</v>
      </c>
      <c r="G975" s="28" t="s">
        <v>12968</v>
      </c>
      <c r="H975" s="11" t="s">
        <v>2358</v>
      </c>
      <c r="I975" s="11" t="s">
        <v>12931</v>
      </c>
      <c r="J975" s="11" t="s">
        <v>2270</v>
      </c>
      <c r="K975" s="11" t="s">
        <v>2300</v>
      </c>
    </row>
    <row r="976" spans="1:11" ht="60" hidden="1" customHeight="1" x14ac:dyDescent="0.25">
      <c r="A976" s="28" t="s">
        <v>2465</v>
      </c>
      <c r="B976" s="11" t="s">
        <v>2466</v>
      </c>
      <c r="C976" s="11" t="s">
        <v>50</v>
      </c>
      <c r="D976" s="12" t="s">
        <v>12564</v>
      </c>
      <c r="E976" s="12" t="s">
        <v>2467</v>
      </c>
      <c r="F976" s="11" t="s">
        <v>419</v>
      </c>
      <c r="G976" s="28" t="s">
        <v>12973</v>
      </c>
      <c r="H976" s="11" t="s">
        <v>2391</v>
      </c>
      <c r="I976" s="11" t="s">
        <v>12931</v>
      </c>
      <c r="J976" s="11" t="s">
        <v>2270</v>
      </c>
      <c r="K976" s="11" t="s">
        <v>2289</v>
      </c>
    </row>
    <row r="977" spans="1:11" ht="60" hidden="1" customHeight="1" x14ac:dyDescent="0.25">
      <c r="A977" s="28" t="s">
        <v>2465</v>
      </c>
      <c r="B977" s="11" t="s">
        <v>2468</v>
      </c>
      <c r="C977" s="11" t="s">
        <v>50</v>
      </c>
      <c r="D977" s="12" t="s">
        <v>12564</v>
      </c>
      <c r="E977" s="12" t="s">
        <v>2467</v>
      </c>
      <c r="F977" s="11" t="s">
        <v>419</v>
      </c>
      <c r="G977" s="28" t="s">
        <v>12973</v>
      </c>
      <c r="H977" s="11" t="s">
        <v>2391</v>
      </c>
      <c r="I977" s="11" t="s">
        <v>12931</v>
      </c>
      <c r="J977" s="11" t="s">
        <v>2270</v>
      </c>
      <c r="K977" s="11" t="s">
        <v>2300</v>
      </c>
    </row>
    <row r="978" spans="1:11" ht="60" hidden="1" customHeight="1" x14ac:dyDescent="0.25">
      <c r="A978" s="28" t="s">
        <v>2469</v>
      </c>
      <c r="B978" s="11" t="s">
        <v>2470</v>
      </c>
      <c r="C978" s="11" t="s">
        <v>50</v>
      </c>
      <c r="D978" s="12" t="s">
        <v>12564</v>
      </c>
      <c r="E978" s="12" t="s">
        <v>2471</v>
      </c>
      <c r="F978" s="11" t="s">
        <v>419</v>
      </c>
      <c r="G978" s="28" t="s">
        <v>12977</v>
      </c>
      <c r="H978" s="11" t="s">
        <v>2423</v>
      </c>
      <c r="I978" s="11" t="s">
        <v>12931</v>
      </c>
      <c r="J978" s="11" t="s">
        <v>2270</v>
      </c>
      <c r="K978" s="11" t="s">
        <v>2289</v>
      </c>
    </row>
    <row r="979" spans="1:11" ht="60" hidden="1" customHeight="1" x14ac:dyDescent="0.25">
      <c r="A979" s="28" t="s">
        <v>2469</v>
      </c>
      <c r="B979" s="11" t="s">
        <v>2472</v>
      </c>
      <c r="C979" s="11" t="s">
        <v>50</v>
      </c>
      <c r="D979" s="12" t="s">
        <v>12564</v>
      </c>
      <c r="E979" s="12" t="s">
        <v>2471</v>
      </c>
      <c r="F979" s="11" t="s">
        <v>419</v>
      </c>
      <c r="G979" s="28" t="s">
        <v>12977</v>
      </c>
      <c r="H979" s="11" t="s">
        <v>2423</v>
      </c>
      <c r="I979" s="11" t="s">
        <v>12931</v>
      </c>
      <c r="J979" s="11" t="s">
        <v>2270</v>
      </c>
      <c r="K979" s="11" t="s">
        <v>2300</v>
      </c>
    </row>
    <row r="980" spans="1:11" ht="60" hidden="1" customHeight="1" x14ac:dyDescent="0.25">
      <c r="A980" s="28" t="s">
        <v>2473</v>
      </c>
      <c r="B980" s="11" t="s">
        <v>2474</v>
      </c>
      <c r="C980" s="11" t="s">
        <v>50</v>
      </c>
      <c r="D980" s="12" t="s">
        <v>12564</v>
      </c>
      <c r="E980" s="12" t="s">
        <v>2475</v>
      </c>
      <c r="F980" s="11" t="s">
        <v>419</v>
      </c>
      <c r="G980" s="28" t="s">
        <v>12962</v>
      </c>
      <c r="H980" s="11" t="s">
        <v>2324</v>
      </c>
      <c r="I980" s="11" t="s">
        <v>12931</v>
      </c>
      <c r="J980" s="11" t="s">
        <v>2270</v>
      </c>
      <c r="K980" s="11" t="s">
        <v>2289</v>
      </c>
    </row>
    <row r="981" spans="1:11" ht="60" hidden="1" customHeight="1" x14ac:dyDescent="0.25">
      <c r="A981" s="28" t="s">
        <v>2473</v>
      </c>
      <c r="B981" s="11" t="s">
        <v>2476</v>
      </c>
      <c r="C981" s="11" t="s">
        <v>50</v>
      </c>
      <c r="D981" s="12" t="s">
        <v>12564</v>
      </c>
      <c r="E981" s="12" t="s">
        <v>2475</v>
      </c>
      <c r="F981" s="11" t="s">
        <v>419</v>
      </c>
      <c r="G981" s="28" t="s">
        <v>12962</v>
      </c>
      <c r="H981" s="11" t="s">
        <v>2324</v>
      </c>
      <c r="I981" s="11" t="s">
        <v>12931</v>
      </c>
      <c r="J981" s="11" t="s">
        <v>2270</v>
      </c>
      <c r="K981" s="11" t="s">
        <v>2300</v>
      </c>
    </row>
    <row r="982" spans="1:11" ht="60" hidden="1" customHeight="1" x14ac:dyDescent="0.25">
      <c r="A982" s="28" t="s">
        <v>2477</v>
      </c>
      <c r="B982" s="11" t="s">
        <v>2478</v>
      </c>
      <c r="C982" s="11" t="s">
        <v>50</v>
      </c>
      <c r="D982" s="12" t="s">
        <v>12530</v>
      </c>
      <c r="E982" s="12" t="s">
        <v>2479</v>
      </c>
      <c r="F982" s="11" t="s">
        <v>419</v>
      </c>
      <c r="G982" s="28" t="s">
        <v>12969</v>
      </c>
      <c r="H982" s="11" t="s">
        <v>2363</v>
      </c>
      <c r="I982" s="11" t="s">
        <v>12931</v>
      </c>
      <c r="J982" s="11" t="s">
        <v>2270</v>
      </c>
      <c r="K982" s="11" t="s">
        <v>2289</v>
      </c>
    </row>
    <row r="983" spans="1:11" ht="60" hidden="1" customHeight="1" x14ac:dyDescent="0.25">
      <c r="A983" s="28" t="s">
        <v>2477</v>
      </c>
      <c r="B983" s="11" t="s">
        <v>2480</v>
      </c>
      <c r="C983" s="11" t="s">
        <v>50</v>
      </c>
      <c r="D983" s="12" t="s">
        <v>12530</v>
      </c>
      <c r="E983" s="12" t="s">
        <v>2479</v>
      </c>
      <c r="F983" s="11" t="s">
        <v>419</v>
      </c>
      <c r="G983" s="28" t="s">
        <v>12969</v>
      </c>
      <c r="H983" s="11" t="s">
        <v>2363</v>
      </c>
      <c r="I983" s="11" t="s">
        <v>12931</v>
      </c>
      <c r="J983" s="11" t="s">
        <v>2270</v>
      </c>
      <c r="K983" s="11" t="s">
        <v>2300</v>
      </c>
    </row>
    <row r="984" spans="1:11" ht="60" hidden="1" customHeight="1" x14ac:dyDescent="0.25">
      <c r="A984" s="28" t="s">
        <v>2481</v>
      </c>
      <c r="B984" s="11" t="s">
        <v>2482</v>
      </c>
      <c r="C984" s="11" t="s">
        <v>50</v>
      </c>
      <c r="D984" s="12" t="s">
        <v>12564</v>
      </c>
      <c r="E984" s="12" t="s">
        <v>2483</v>
      </c>
      <c r="F984" s="11" t="s">
        <v>384</v>
      </c>
      <c r="G984" s="28" t="s">
        <v>12959</v>
      </c>
      <c r="H984" s="11" t="s">
        <v>2305</v>
      </c>
      <c r="I984" s="11" t="s">
        <v>684</v>
      </c>
      <c r="J984" s="11" t="s">
        <v>2270</v>
      </c>
      <c r="K984" s="11" t="s">
        <v>2484</v>
      </c>
    </row>
    <row r="985" spans="1:11" ht="60" hidden="1" customHeight="1" x14ac:dyDescent="0.25">
      <c r="A985" s="28" t="s">
        <v>2486</v>
      </c>
      <c r="B985" s="11" t="s">
        <v>2487</v>
      </c>
      <c r="C985" s="11" t="s">
        <v>50</v>
      </c>
      <c r="D985" s="12" t="s">
        <v>12564</v>
      </c>
      <c r="E985" s="12" t="s">
        <v>2488</v>
      </c>
      <c r="F985" s="11" t="s">
        <v>384</v>
      </c>
      <c r="G985" s="28" t="s">
        <v>12974</v>
      </c>
      <c r="H985" s="11" t="s">
        <v>2396</v>
      </c>
      <c r="I985" s="11" t="s">
        <v>12931</v>
      </c>
      <c r="J985" s="11" t="s">
        <v>2270</v>
      </c>
      <c r="K985" s="11" t="s">
        <v>2289</v>
      </c>
    </row>
    <row r="986" spans="1:11" ht="60" hidden="1" customHeight="1" x14ac:dyDescent="0.25">
      <c r="A986" s="28" t="s">
        <v>2486</v>
      </c>
      <c r="B986" s="11" t="s">
        <v>2489</v>
      </c>
      <c r="C986" s="11" t="s">
        <v>50</v>
      </c>
      <c r="D986" s="12" t="s">
        <v>12564</v>
      </c>
      <c r="E986" s="12" t="s">
        <v>2488</v>
      </c>
      <c r="F986" s="11" t="s">
        <v>384</v>
      </c>
      <c r="G986" s="28" t="s">
        <v>12974</v>
      </c>
      <c r="H986" s="11" t="s">
        <v>2396</v>
      </c>
      <c r="I986" s="11" t="s">
        <v>12931</v>
      </c>
      <c r="J986" s="11" t="s">
        <v>2270</v>
      </c>
      <c r="K986" s="11" t="s">
        <v>2300</v>
      </c>
    </row>
    <row r="987" spans="1:11" ht="60" hidden="1" customHeight="1" x14ac:dyDescent="0.25">
      <c r="A987" s="28" t="s">
        <v>2490</v>
      </c>
      <c r="B987" s="11" t="s">
        <v>2491</v>
      </c>
      <c r="C987" s="11" t="s">
        <v>50</v>
      </c>
      <c r="D987" s="12" t="s">
        <v>12564</v>
      </c>
      <c r="E987" s="12" t="s">
        <v>2492</v>
      </c>
      <c r="F987" s="11" t="s">
        <v>384</v>
      </c>
      <c r="G987" s="28" t="s">
        <v>12955</v>
      </c>
      <c r="H987" s="11" t="s">
        <v>2284</v>
      </c>
      <c r="I987" s="11" t="s">
        <v>12931</v>
      </c>
      <c r="J987" s="11" t="s">
        <v>2270</v>
      </c>
      <c r="K987" s="11" t="s">
        <v>2289</v>
      </c>
    </row>
    <row r="988" spans="1:11" ht="60" hidden="1" customHeight="1" x14ac:dyDescent="0.25">
      <c r="A988" s="28" t="s">
        <v>2490</v>
      </c>
      <c r="B988" s="11" t="s">
        <v>2493</v>
      </c>
      <c r="C988" s="11" t="s">
        <v>50</v>
      </c>
      <c r="D988" s="12" t="s">
        <v>12564</v>
      </c>
      <c r="E988" s="12" t="s">
        <v>2492</v>
      </c>
      <c r="F988" s="11" t="s">
        <v>384</v>
      </c>
      <c r="G988" s="28" t="s">
        <v>12955</v>
      </c>
      <c r="H988" s="11" t="s">
        <v>2284</v>
      </c>
      <c r="I988" s="11" t="s">
        <v>12931</v>
      </c>
      <c r="J988" s="11" t="s">
        <v>2270</v>
      </c>
      <c r="K988" s="11" t="s">
        <v>2300</v>
      </c>
    </row>
    <row r="989" spans="1:11" ht="60" hidden="1" customHeight="1" x14ac:dyDescent="0.25">
      <c r="A989" s="28" t="s">
        <v>2494</v>
      </c>
      <c r="B989" s="11" t="s">
        <v>2495</v>
      </c>
      <c r="C989" s="11" t="s">
        <v>50</v>
      </c>
      <c r="D989" s="12" t="s">
        <v>12564</v>
      </c>
      <c r="E989" s="12" t="s">
        <v>2496</v>
      </c>
      <c r="F989" s="11" t="s">
        <v>384</v>
      </c>
      <c r="G989" s="28" t="s">
        <v>12963</v>
      </c>
      <c r="H989" s="11" t="s">
        <v>2329</v>
      </c>
      <c r="I989" s="11" t="s">
        <v>12931</v>
      </c>
      <c r="J989" s="11" t="s">
        <v>2270</v>
      </c>
      <c r="K989" s="11" t="s">
        <v>2289</v>
      </c>
    </row>
    <row r="990" spans="1:11" ht="60" hidden="1" customHeight="1" x14ac:dyDescent="0.25">
      <c r="A990" s="28" t="s">
        <v>2494</v>
      </c>
      <c r="B990" s="11" t="s">
        <v>2497</v>
      </c>
      <c r="C990" s="11" t="s">
        <v>50</v>
      </c>
      <c r="D990" s="12" t="s">
        <v>12564</v>
      </c>
      <c r="E990" s="12" t="s">
        <v>2496</v>
      </c>
      <c r="F990" s="11" t="s">
        <v>384</v>
      </c>
      <c r="G990" s="28" t="s">
        <v>12963</v>
      </c>
      <c r="H990" s="11" t="s">
        <v>2329</v>
      </c>
      <c r="I990" s="11" t="s">
        <v>12931</v>
      </c>
      <c r="J990" s="11" t="s">
        <v>2270</v>
      </c>
      <c r="K990" s="11" t="s">
        <v>2300</v>
      </c>
    </row>
    <row r="991" spans="1:11" ht="60" hidden="1" customHeight="1" x14ac:dyDescent="0.25">
      <c r="A991" s="28" t="s">
        <v>2498</v>
      </c>
      <c r="B991" s="11" t="s">
        <v>2499</v>
      </c>
      <c r="C991" s="11" t="s">
        <v>50</v>
      </c>
      <c r="D991" s="12" t="s">
        <v>12564</v>
      </c>
      <c r="E991" s="12" t="s">
        <v>2500</v>
      </c>
      <c r="F991" s="11" t="s">
        <v>384</v>
      </c>
      <c r="G991" s="28" t="s">
        <v>12940</v>
      </c>
      <c r="H991" s="11" t="s">
        <v>176</v>
      </c>
      <c r="I991" s="11" t="s">
        <v>12931</v>
      </c>
      <c r="J991" s="11" t="s">
        <v>2270</v>
      </c>
      <c r="K991" s="11" t="s">
        <v>2289</v>
      </c>
    </row>
    <row r="992" spans="1:11" ht="60" hidden="1" customHeight="1" x14ac:dyDescent="0.25">
      <c r="A992" s="28" t="s">
        <v>2498</v>
      </c>
      <c r="B992" s="11" t="s">
        <v>2501</v>
      </c>
      <c r="C992" s="11" t="s">
        <v>50</v>
      </c>
      <c r="D992" s="12" t="s">
        <v>12564</v>
      </c>
      <c r="E992" s="12" t="s">
        <v>2500</v>
      </c>
      <c r="F992" s="11" t="s">
        <v>384</v>
      </c>
      <c r="G992" s="28" t="s">
        <v>12940</v>
      </c>
      <c r="H992" s="11" t="s">
        <v>176</v>
      </c>
      <c r="I992" s="11" t="s">
        <v>12931</v>
      </c>
      <c r="J992" s="11" t="s">
        <v>2270</v>
      </c>
      <c r="K992" s="11" t="s">
        <v>2300</v>
      </c>
    </row>
    <row r="993" spans="1:11" ht="60" hidden="1" customHeight="1" x14ac:dyDescent="0.25">
      <c r="A993" s="28" t="s">
        <v>2502</v>
      </c>
      <c r="B993" s="11" t="s">
        <v>2503</v>
      </c>
      <c r="C993" s="11" t="s">
        <v>50</v>
      </c>
      <c r="D993" s="12" t="s">
        <v>12564</v>
      </c>
      <c r="E993" s="12" t="s">
        <v>2504</v>
      </c>
      <c r="F993" s="11" t="s">
        <v>384</v>
      </c>
      <c r="G993" s="28" t="s">
        <v>12958</v>
      </c>
      <c r="H993" s="11" t="s">
        <v>2298</v>
      </c>
      <c r="I993" s="11" t="s">
        <v>12931</v>
      </c>
      <c r="J993" s="11" t="s">
        <v>2270</v>
      </c>
      <c r="K993" s="11" t="s">
        <v>2289</v>
      </c>
    </row>
    <row r="994" spans="1:11" ht="60" hidden="1" customHeight="1" x14ac:dyDescent="0.25">
      <c r="A994" s="28" t="s">
        <v>2502</v>
      </c>
      <c r="B994" s="11" t="s">
        <v>2505</v>
      </c>
      <c r="C994" s="11" t="s">
        <v>50</v>
      </c>
      <c r="D994" s="12" t="s">
        <v>12564</v>
      </c>
      <c r="E994" s="12" t="s">
        <v>2504</v>
      </c>
      <c r="F994" s="11" t="s">
        <v>384</v>
      </c>
      <c r="G994" s="28" t="s">
        <v>12958</v>
      </c>
      <c r="H994" s="11" t="s">
        <v>2298</v>
      </c>
      <c r="I994" s="11" t="s">
        <v>12931</v>
      </c>
      <c r="J994" s="11" t="s">
        <v>2270</v>
      </c>
      <c r="K994" s="11" t="s">
        <v>2300</v>
      </c>
    </row>
    <row r="995" spans="1:11" ht="60" hidden="1" customHeight="1" x14ac:dyDescent="0.25">
      <c r="A995" s="28" t="s">
        <v>2506</v>
      </c>
      <c r="B995" s="11" t="s">
        <v>2507</v>
      </c>
      <c r="C995" s="11" t="s">
        <v>50</v>
      </c>
      <c r="D995" s="12" t="s">
        <v>12564</v>
      </c>
      <c r="E995" s="12" t="s">
        <v>2508</v>
      </c>
      <c r="F995" s="11" t="s">
        <v>384</v>
      </c>
      <c r="G995" s="28" t="s">
        <v>12975</v>
      </c>
      <c r="H995" s="11" t="s">
        <v>2405</v>
      </c>
      <c r="I995" s="11" t="s">
        <v>12931</v>
      </c>
      <c r="J995" s="11" t="s">
        <v>2270</v>
      </c>
      <c r="K995" s="11" t="s">
        <v>2289</v>
      </c>
    </row>
    <row r="996" spans="1:11" ht="60" hidden="1" customHeight="1" x14ac:dyDescent="0.25">
      <c r="A996" s="28" t="s">
        <v>2506</v>
      </c>
      <c r="B996" s="11" t="s">
        <v>2509</v>
      </c>
      <c r="C996" s="11" t="s">
        <v>50</v>
      </c>
      <c r="D996" s="12" t="s">
        <v>12564</v>
      </c>
      <c r="E996" s="12" t="s">
        <v>2508</v>
      </c>
      <c r="F996" s="11" t="s">
        <v>384</v>
      </c>
      <c r="G996" s="28" t="s">
        <v>12975</v>
      </c>
      <c r="H996" s="11" t="s">
        <v>2405</v>
      </c>
      <c r="I996" s="11" t="s">
        <v>12931</v>
      </c>
      <c r="J996" s="11" t="s">
        <v>2270</v>
      </c>
      <c r="K996" s="11" t="s">
        <v>2300</v>
      </c>
    </row>
    <row r="997" spans="1:11" ht="60" hidden="1" customHeight="1" x14ac:dyDescent="0.25">
      <c r="A997" s="28" t="s">
        <v>2510</v>
      </c>
      <c r="B997" s="11" t="s">
        <v>2511</v>
      </c>
      <c r="C997" s="11" t="s">
        <v>50</v>
      </c>
      <c r="D997" s="12" t="s">
        <v>12564</v>
      </c>
      <c r="E997" s="12" t="s">
        <v>2512</v>
      </c>
      <c r="F997" s="11" t="s">
        <v>384</v>
      </c>
      <c r="G997" s="28" t="s">
        <v>12952</v>
      </c>
      <c r="H997" s="11" t="s">
        <v>2269</v>
      </c>
      <c r="I997" s="11" t="s">
        <v>12931</v>
      </c>
      <c r="J997" s="11" t="s">
        <v>2270</v>
      </c>
      <c r="K997" s="11" t="s">
        <v>2289</v>
      </c>
    </row>
    <row r="998" spans="1:11" ht="60" hidden="1" customHeight="1" x14ac:dyDescent="0.25">
      <c r="A998" s="28" t="s">
        <v>2510</v>
      </c>
      <c r="B998" s="11" t="s">
        <v>2513</v>
      </c>
      <c r="C998" s="11" t="s">
        <v>50</v>
      </c>
      <c r="D998" s="12" t="s">
        <v>12564</v>
      </c>
      <c r="E998" s="12" t="s">
        <v>2512</v>
      </c>
      <c r="F998" s="11" t="s">
        <v>384</v>
      </c>
      <c r="G998" s="28" t="s">
        <v>12952</v>
      </c>
      <c r="H998" s="11" t="s">
        <v>2269</v>
      </c>
      <c r="I998" s="11" t="s">
        <v>12931</v>
      </c>
      <c r="J998" s="11" t="s">
        <v>2270</v>
      </c>
      <c r="K998" s="11" t="s">
        <v>2300</v>
      </c>
    </row>
    <row r="999" spans="1:11" ht="60" hidden="1" customHeight="1" x14ac:dyDescent="0.25">
      <c r="A999" s="28" t="s">
        <v>2514</v>
      </c>
      <c r="B999" s="11" t="s">
        <v>2515</v>
      </c>
      <c r="C999" s="11" t="s">
        <v>50</v>
      </c>
      <c r="D999" s="12" t="s">
        <v>12564</v>
      </c>
      <c r="E999" s="12" t="s">
        <v>2516</v>
      </c>
      <c r="F999" s="11" t="s">
        <v>384</v>
      </c>
      <c r="G999" s="28" t="s">
        <v>12953</v>
      </c>
      <c r="H999" s="11" t="s">
        <v>2276</v>
      </c>
      <c r="I999" s="11" t="s">
        <v>12931</v>
      </c>
      <c r="J999" s="11" t="s">
        <v>2270</v>
      </c>
      <c r="K999" s="11" t="s">
        <v>2289</v>
      </c>
    </row>
    <row r="1000" spans="1:11" ht="60" hidden="1" customHeight="1" x14ac:dyDescent="0.25">
      <c r="A1000" s="28" t="s">
        <v>2514</v>
      </c>
      <c r="B1000" s="11" t="s">
        <v>2517</v>
      </c>
      <c r="C1000" s="11" t="s">
        <v>50</v>
      </c>
      <c r="D1000" s="12" t="s">
        <v>12564</v>
      </c>
      <c r="E1000" s="12" t="s">
        <v>2516</v>
      </c>
      <c r="F1000" s="11" t="s">
        <v>384</v>
      </c>
      <c r="G1000" s="28" t="s">
        <v>12953</v>
      </c>
      <c r="H1000" s="11" t="s">
        <v>2276</v>
      </c>
      <c r="I1000" s="11" t="s">
        <v>12931</v>
      </c>
      <c r="J1000" s="11" t="s">
        <v>2270</v>
      </c>
      <c r="K1000" s="11" t="s">
        <v>2300</v>
      </c>
    </row>
    <row r="1001" spans="1:11" ht="60" hidden="1" customHeight="1" x14ac:dyDescent="0.25">
      <c r="A1001" s="28" t="s">
        <v>2518</v>
      </c>
      <c r="B1001" s="11" t="s">
        <v>2519</v>
      </c>
      <c r="C1001" s="11" t="s">
        <v>50</v>
      </c>
      <c r="D1001" s="12" t="s">
        <v>12527</v>
      </c>
      <c r="E1001" s="12" t="s">
        <v>2520</v>
      </c>
      <c r="F1001" s="11" t="s">
        <v>384</v>
      </c>
      <c r="G1001" s="28" t="s">
        <v>12970</v>
      </c>
      <c r="H1001" s="11" t="s">
        <v>2376</v>
      </c>
      <c r="I1001" s="11" t="s">
        <v>10629</v>
      </c>
      <c r="J1001" s="11" t="s">
        <v>2270</v>
      </c>
      <c r="K1001" s="11" t="s">
        <v>2289</v>
      </c>
    </row>
    <row r="1002" spans="1:11" ht="60" hidden="1" customHeight="1" x14ac:dyDescent="0.25">
      <c r="A1002" s="28" t="s">
        <v>2518</v>
      </c>
      <c r="B1002" s="11" t="s">
        <v>2521</v>
      </c>
      <c r="C1002" s="11" t="s">
        <v>50</v>
      </c>
      <c r="D1002" s="12" t="s">
        <v>12527</v>
      </c>
      <c r="E1002" s="12" t="s">
        <v>2520</v>
      </c>
      <c r="F1002" s="11" t="s">
        <v>384</v>
      </c>
      <c r="G1002" s="28" t="s">
        <v>12970</v>
      </c>
      <c r="H1002" s="11" t="s">
        <v>2376</v>
      </c>
      <c r="I1002" s="11" t="s">
        <v>10629</v>
      </c>
      <c r="J1002" s="11" t="s">
        <v>2270</v>
      </c>
      <c r="K1002" s="11" t="s">
        <v>2300</v>
      </c>
    </row>
    <row r="1003" spans="1:11" ht="60" hidden="1" customHeight="1" x14ac:dyDescent="0.25">
      <c r="A1003" s="28" t="s">
        <v>2522</v>
      </c>
      <c r="B1003" s="11" t="s">
        <v>2523</v>
      </c>
      <c r="C1003" s="11" t="s">
        <v>50</v>
      </c>
      <c r="D1003" s="12" t="s">
        <v>12527</v>
      </c>
      <c r="E1003" s="12" t="s">
        <v>2524</v>
      </c>
      <c r="F1003" s="11" t="s">
        <v>384</v>
      </c>
      <c r="G1003" s="28" t="s">
        <v>12939</v>
      </c>
      <c r="H1003" s="11" t="s">
        <v>171</v>
      </c>
      <c r="I1003" s="11" t="s">
        <v>10629</v>
      </c>
      <c r="J1003" s="11" t="s">
        <v>2270</v>
      </c>
      <c r="K1003" s="11" t="s">
        <v>2289</v>
      </c>
    </row>
    <row r="1004" spans="1:11" ht="60" hidden="1" customHeight="1" x14ac:dyDescent="0.25">
      <c r="A1004" s="28" t="s">
        <v>2522</v>
      </c>
      <c r="B1004" s="11" t="s">
        <v>2525</v>
      </c>
      <c r="C1004" s="11" t="s">
        <v>50</v>
      </c>
      <c r="D1004" s="12" t="s">
        <v>12527</v>
      </c>
      <c r="E1004" s="12" t="s">
        <v>2524</v>
      </c>
      <c r="F1004" s="11" t="s">
        <v>384</v>
      </c>
      <c r="G1004" s="28" t="s">
        <v>12939</v>
      </c>
      <c r="H1004" s="11" t="s">
        <v>171</v>
      </c>
      <c r="I1004" s="11" t="s">
        <v>10629</v>
      </c>
      <c r="J1004" s="11" t="s">
        <v>2270</v>
      </c>
      <c r="K1004" s="11" t="s">
        <v>2300</v>
      </c>
    </row>
    <row r="1005" spans="1:11" ht="60" hidden="1" customHeight="1" x14ac:dyDescent="0.25">
      <c r="A1005" s="28" t="s">
        <v>2526</v>
      </c>
      <c r="B1005" s="11" t="s">
        <v>2527</v>
      </c>
      <c r="C1005" s="11" t="s">
        <v>50</v>
      </c>
      <c r="D1005" s="12" t="s">
        <v>12564</v>
      </c>
      <c r="E1005" s="12" t="s">
        <v>2528</v>
      </c>
      <c r="F1005" s="11" t="s">
        <v>384</v>
      </c>
      <c r="G1005" s="28" t="s">
        <v>12956</v>
      </c>
      <c r="H1005" s="11" t="s">
        <v>2288</v>
      </c>
      <c r="I1005" s="11" t="s">
        <v>12931</v>
      </c>
      <c r="J1005" s="11" t="s">
        <v>2270</v>
      </c>
      <c r="K1005" s="11" t="s">
        <v>2289</v>
      </c>
    </row>
    <row r="1006" spans="1:11" ht="60" hidden="1" customHeight="1" x14ac:dyDescent="0.25">
      <c r="A1006" s="28" t="s">
        <v>2526</v>
      </c>
      <c r="B1006" s="11" t="s">
        <v>2529</v>
      </c>
      <c r="C1006" s="11" t="s">
        <v>50</v>
      </c>
      <c r="D1006" s="12" t="s">
        <v>12564</v>
      </c>
      <c r="E1006" s="12" t="s">
        <v>2528</v>
      </c>
      <c r="F1006" s="11" t="s">
        <v>384</v>
      </c>
      <c r="G1006" s="28" t="s">
        <v>12956</v>
      </c>
      <c r="H1006" s="11" t="s">
        <v>2288</v>
      </c>
      <c r="I1006" s="11" t="s">
        <v>12931</v>
      </c>
      <c r="J1006" s="11" t="s">
        <v>2270</v>
      </c>
      <c r="K1006" s="11" t="s">
        <v>2300</v>
      </c>
    </row>
    <row r="1007" spans="1:11" ht="60" hidden="1" customHeight="1" x14ac:dyDescent="0.25">
      <c r="A1007" s="28" t="s">
        <v>2526</v>
      </c>
      <c r="B1007" s="11" t="s">
        <v>2530</v>
      </c>
      <c r="C1007" s="11" t="s">
        <v>50</v>
      </c>
      <c r="D1007" s="12" t="s">
        <v>12564</v>
      </c>
      <c r="E1007" s="12" t="s">
        <v>2528</v>
      </c>
      <c r="F1007" s="11" t="s">
        <v>384</v>
      </c>
      <c r="G1007" s="28" t="s">
        <v>12956</v>
      </c>
      <c r="H1007" s="11" t="s">
        <v>2288</v>
      </c>
      <c r="I1007" s="11" t="s">
        <v>12931</v>
      </c>
      <c r="J1007" s="11" t="s">
        <v>2270</v>
      </c>
      <c r="K1007" s="11" t="s">
        <v>2531</v>
      </c>
    </row>
    <row r="1008" spans="1:11" ht="60" hidden="1" customHeight="1" x14ac:dyDescent="0.25">
      <c r="A1008" s="28" t="s">
        <v>2533</v>
      </c>
      <c r="B1008" s="11" t="s">
        <v>2534</v>
      </c>
      <c r="C1008" s="11" t="s">
        <v>50</v>
      </c>
      <c r="D1008" s="12" t="s">
        <v>12525</v>
      </c>
      <c r="E1008" s="12" t="s">
        <v>2535</v>
      </c>
      <c r="F1008" s="11" t="s">
        <v>384</v>
      </c>
      <c r="G1008" s="28" t="s">
        <v>12957</v>
      </c>
      <c r="H1008" s="11" t="s">
        <v>2536</v>
      </c>
      <c r="I1008" s="11" t="s">
        <v>12931</v>
      </c>
      <c r="J1008" s="11" t="s">
        <v>2270</v>
      </c>
      <c r="K1008" s="11" t="s">
        <v>2289</v>
      </c>
    </row>
    <row r="1009" spans="1:11" ht="60" hidden="1" customHeight="1" x14ac:dyDescent="0.25">
      <c r="A1009" s="28" t="s">
        <v>2533</v>
      </c>
      <c r="B1009" s="11" t="s">
        <v>2537</v>
      </c>
      <c r="C1009" s="11" t="s">
        <v>50</v>
      </c>
      <c r="D1009" s="12" t="s">
        <v>12525</v>
      </c>
      <c r="E1009" s="12" t="s">
        <v>2535</v>
      </c>
      <c r="F1009" s="11" t="s">
        <v>384</v>
      </c>
      <c r="G1009" s="28" t="s">
        <v>12957</v>
      </c>
      <c r="H1009" s="11" t="s">
        <v>2294</v>
      </c>
      <c r="I1009" s="11" t="s">
        <v>12931</v>
      </c>
      <c r="J1009" s="11" t="s">
        <v>2270</v>
      </c>
      <c r="K1009" s="11" t="s">
        <v>2300</v>
      </c>
    </row>
    <row r="1010" spans="1:11" ht="60" hidden="1" customHeight="1" x14ac:dyDescent="0.25">
      <c r="A1010" s="28" t="s">
        <v>2533</v>
      </c>
      <c r="B1010" s="11" t="s">
        <v>2538</v>
      </c>
      <c r="C1010" s="11" t="s">
        <v>50</v>
      </c>
      <c r="D1010" s="12" t="s">
        <v>12525</v>
      </c>
      <c r="E1010" s="12" t="s">
        <v>2535</v>
      </c>
      <c r="F1010" s="11" t="s">
        <v>384</v>
      </c>
      <c r="G1010" s="28" t="s">
        <v>12957</v>
      </c>
      <c r="H1010" s="11" t="s">
        <v>2294</v>
      </c>
      <c r="I1010" s="11" t="s">
        <v>12931</v>
      </c>
      <c r="J1010" s="11" t="s">
        <v>2270</v>
      </c>
      <c r="K1010" s="11" t="s">
        <v>2271</v>
      </c>
    </row>
    <row r="1011" spans="1:11" ht="60" hidden="1" customHeight="1" x14ac:dyDescent="0.25">
      <c r="A1011" s="28" t="s">
        <v>2539</v>
      </c>
      <c r="B1011" s="11" t="s">
        <v>2540</v>
      </c>
      <c r="C1011" s="11" t="s">
        <v>50</v>
      </c>
      <c r="D1011" s="12" t="s">
        <v>12564</v>
      </c>
      <c r="E1011" s="12" t="s">
        <v>2541</v>
      </c>
      <c r="F1011" s="11" t="s">
        <v>384</v>
      </c>
      <c r="G1011" s="28" t="s">
        <v>12958</v>
      </c>
      <c r="H1011" s="11" t="s">
        <v>2298</v>
      </c>
      <c r="I1011" s="11" t="s">
        <v>12931</v>
      </c>
      <c r="J1011" s="11" t="s">
        <v>2270</v>
      </c>
      <c r="K1011" s="11" t="s">
        <v>2289</v>
      </c>
    </row>
    <row r="1012" spans="1:11" ht="60" hidden="1" customHeight="1" x14ac:dyDescent="0.25">
      <c r="A1012" s="28" t="s">
        <v>2539</v>
      </c>
      <c r="B1012" s="11" t="s">
        <v>2542</v>
      </c>
      <c r="C1012" s="11" t="s">
        <v>50</v>
      </c>
      <c r="D1012" s="12" t="s">
        <v>12564</v>
      </c>
      <c r="E1012" s="12" t="s">
        <v>2541</v>
      </c>
      <c r="F1012" s="11" t="s">
        <v>384</v>
      </c>
      <c r="G1012" s="28" t="s">
        <v>12958</v>
      </c>
      <c r="H1012" s="11" t="s">
        <v>2298</v>
      </c>
      <c r="I1012" s="11" t="s">
        <v>12931</v>
      </c>
      <c r="J1012" s="11" t="s">
        <v>2270</v>
      </c>
      <c r="K1012" s="11" t="s">
        <v>2300</v>
      </c>
    </row>
    <row r="1013" spans="1:11" ht="60" hidden="1" customHeight="1" x14ac:dyDescent="0.25">
      <c r="A1013" s="28" t="s">
        <v>2543</v>
      </c>
      <c r="B1013" s="11" t="s">
        <v>2544</v>
      </c>
      <c r="C1013" s="11" t="s">
        <v>50</v>
      </c>
      <c r="D1013" s="12" t="s">
        <v>12564</v>
      </c>
      <c r="E1013" s="12" t="s">
        <v>2545</v>
      </c>
      <c r="F1013" s="11" t="s">
        <v>384</v>
      </c>
      <c r="G1013" s="28" t="s">
        <v>12939</v>
      </c>
      <c r="H1013" s="11" t="s">
        <v>171</v>
      </c>
      <c r="I1013" s="11" t="s">
        <v>12931</v>
      </c>
      <c r="J1013" s="11" t="s">
        <v>2270</v>
      </c>
      <c r="K1013" s="11" t="s">
        <v>2289</v>
      </c>
    </row>
    <row r="1014" spans="1:11" ht="60" hidden="1" customHeight="1" x14ac:dyDescent="0.25">
      <c r="A1014" s="28" t="s">
        <v>2543</v>
      </c>
      <c r="B1014" s="11" t="s">
        <v>2546</v>
      </c>
      <c r="C1014" s="11" t="s">
        <v>50</v>
      </c>
      <c r="D1014" s="12" t="s">
        <v>12564</v>
      </c>
      <c r="E1014" s="12" t="s">
        <v>2545</v>
      </c>
      <c r="F1014" s="11" t="s">
        <v>384</v>
      </c>
      <c r="G1014" s="28" t="s">
        <v>12939</v>
      </c>
      <c r="H1014" s="11" t="s">
        <v>171</v>
      </c>
      <c r="I1014" s="11" t="s">
        <v>12931</v>
      </c>
      <c r="J1014" s="11" t="s">
        <v>2270</v>
      </c>
      <c r="K1014" s="11" t="s">
        <v>2300</v>
      </c>
    </row>
    <row r="1015" spans="1:11" ht="60" hidden="1" customHeight="1" x14ac:dyDescent="0.25">
      <c r="A1015" s="28" t="s">
        <v>2547</v>
      </c>
      <c r="B1015" s="11" t="s">
        <v>2548</v>
      </c>
      <c r="C1015" s="11" t="s">
        <v>50</v>
      </c>
      <c r="D1015" s="12" t="s">
        <v>12564</v>
      </c>
      <c r="E1015" s="12" t="s">
        <v>2549</v>
      </c>
      <c r="F1015" s="11" t="s">
        <v>384</v>
      </c>
      <c r="G1015" s="28" t="s">
        <v>12970</v>
      </c>
      <c r="H1015" s="11" t="s">
        <v>2376</v>
      </c>
      <c r="I1015" s="11" t="s">
        <v>12931</v>
      </c>
      <c r="J1015" s="11" t="s">
        <v>2270</v>
      </c>
      <c r="K1015" s="11" t="s">
        <v>2289</v>
      </c>
    </row>
    <row r="1016" spans="1:11" ht="60" hidden="1" customHeight="1" x14ac:dyDescent="0.25">
      <c r="A1016" s="28" t="s">
        <v>2547</v>
      </c>
      <c r="B1016" s="11" t="s">
        <v>2550</v>
      </c>
      <c r="C1016" s="11" t="s">
        <v>50</v>
      </c>
      <c r="D1016" s="12" t="s">
        <v>12564</v>
      </c>
      <c r="E1016" s="12" t="s">
        <v>2549</v>
      </c>
      <c r="F1016" s="11" t="s">
        <v>384</v>
      </c>
      <c r="G1016" s="28" t="s">
        <v>12970</v>
      </c>
      <c r="H1016" s="11" t="s">
        <v>2376</v>
      </c>
      <c r="I1016" s="11" t="s">
        <v>12931</v>
      </c>
      <c r="J1016" s="11" t="s">
        <v>2270</v>
      </c>
      <c r="K1016" s="11" t="s">
        <v>2300</v>
      </c>
    </row>
    <row r="1017" spans="1:11" ht="60" hidden="1" customHeight="1" x14ac:dyDescent="0.25">
      <c r="A1017" s="28" t="s">
        <v>2551</v>
      </c>
      <c r="B1017" s="11" t="s">
        <v>2552</v>
      </c>
      <c r="C1017" s="11" t="s">
        <v>50</v>
      </c>
      <c r="D1017" s="12" t="s">
        <v>12564</v>
      </c>
      <c r="E1017" s="12" t="s">
        <v>2553</v>
      </c>
      <c r="F1017" s="11" t="s">
        <v>384</v>
      </c>
      <c r="G1017" s="28" t="s">
        <v>12953</v>
      </c>
      <c r="H1017" s="11" t="s">
        <v>2276</v>
      </c>
      <c r="I1017" s="11" t="s">
        <v>12931</v>
      </c>
      <c r="J1017" s="11" t="s">
        <v>2270</v>
      </c>
      <c r="K1017" s="11" t="s">
        <v>2289</v>
      </c>
    </row>
    <row r="1018" spans="1:11" ht="60" hidden="1" customHeight="1" x14ac:dyDescent="0.25">
      <c r="A1018" s="28" t="s">
        <v>2551</v>
      </c>
      <c r="B1018" s="11" t="s">
        <v>2554</v>
      </c>
      <c r="C1018" s="11" t="s">
        <v>50</v>
      </c>
      <c r="D1018" s="12" t="s">
        <v>12564</v>
      </c>
      <c r="E1018" s="12" t="s">
        <v>2553</v>
      </c>
      <c r="F1018" s="11" t="s">
        <v>384</v>
      </c>
      <c r="G1018" s="28" t="s">
        <v>12953</v>
      </c>
      <c r="H1018" s="11" t="s">
        <v>2276</v>
      </c>
      <c r="I1018" s="11" t="s">
        <v>12931</v>
      </c>
      <c r="J1018" s="11" t="s">
        <v>2270</v>
      </c>
      <c r="K1018" s="11" t="s">
        <v>2300</v>
      </c>
    </row>
    <row r="1019" spans="1:11" ht="60" hidden="1" customHeight="1" x14ac:dyDescent="0.25">
      <c r="A1019" s="28" t="s">
        <v>2555</v>
      </c>
      <c r="B1019" s="11" t="s">
        <v>2556</v>
      </c>
      <c r="C1019" s="11" t="s">
        <v>50</v>
      </c>
      <c r="D1019" s="12" t="s">
        <v>12564</v>
      </c>
      <c r="E1019" s="12" t="s">
        <v>2557</v>
      </c>
      <c r="F1019" s="11" t="s">
        <v>384</v>
      </c>
      <c r="G1019" s="28" t="s">
        <v>12959</v>
      </c>
      <c r="H1019" s="11" t="s">
        <v>2305</v>
      </c>
      <c r="I1019" s="11" t="s">
        <v>12931</v>
      </c>
      <c r="J1019" s="11" t="s">
        <v>2270</v>
      </c>
      <c r="K1019" s="11" t="s">
        <v>2289</v>
      </c>
    </row>
    <row r="1020" spans="1:11" ht="60" hidden="1" customHeight="1" x14ac:dyDescent="0.25">
      <c r="A1020" s="28" t="s">
        <v>2555</v>
      </c>
      <c r="B1020" s="11" t="s">
        <v>2558</v>
      </c>
      <c r="C1020" s="11" t="s">
        <v>50</v>
      </c>
      <c r="D1020" s="12" t="s">
        <v>12564</v>
      </c>
      <c r="E1020" s="12" t="s">
        <v>2557</v>
      </c>
      <c r="F1020" s="11" t="s">
        <v>384</v>
      </c>
      <c r="G1020" s="28" t="s">
        <v>12959</v>
      </c>
      <c r="H1020" s="11" t="s">
        <v>2305</v>
      </c>
      <c r="I1020" s="11" t="s">
        <v>12931</v>
      </c>
      <c r="J1020" s="11" t="s">
        <v>2270</v>
      </c>
      <c r="K1020" s="11" t="s">
        <v>2300</v>
      </c>
    </row>
    <row r="1021" spans="1:11" ht="60" hidden="1" customHeight="1" x14ac:dyDescent="0.25">
      <c r="A1021" s="28" t="s">
        <v>2555</v>
      </c>
      <c r="B1021" s="11" t="s">
        <v>2559</v>
      </c>
      <c r="C1021" s="11" t="s">
        <v>50</v>
      </c>
      <c r="D1021" s="12" t="s">
        <v>12564</v>
      </c>
      <c r="E1021" s="12" t="s">
        <v>2557</v>
      </c>
      <c r="F1021" s="11" t="s">
        <v>384</v>
      </c>
      <c r="G1021" s="28" t="s">
        <v>12959</v>
      </c>
      <c r="H1021" s="11" t="s">
        <v>2305</v>
      </c>
      <c r="I1021" s="11" t="s">
        <v>12931</v>
      </c>
      <c r="J1021" s="11" t="s">
        <v>2270</v>
      </c>
      <c r="K1021" s="11" t="s">
        <v>2531</v>
      </c>
    </row>
    <row r="1022" spans="1:11" ht="60" hidden="1" customHeight="1" x14ac:dyDescent="0.25">
      <c r="A1022" s="28" t="s">
        <v>2560</v>
      </c>
      <c r="B1022" s="11" t="s">
        <v>2561</v>
      </c>
      <c r="C1022" s="11" t="s">
        <v>50</v>
      </c>
      <c r="D1022" s="12" t="s">
        <v>12525</v>
      </c>
      <c r="E1022" s="12" t="s">
        <v>2562</v>
      </c>
      <c r="F1022" s="11" t="s">
        <v>384</v>
      </c>
      <c r="G1022" s="28" t="s">
        <v>12965</v>
      </c>
      <c r="H1022" s="11" t="s">
        <v>2343</v>
      </c>
      <c r="I1022" s="11" t="s">
        <v>12931</v>
      </c>
      <c r="J1022" s="11" t="s">
        <v>2270</v>
      </c>
      <c r="K1022" s="11" t="s">
        <v>2289</v>
      </c>
    </row>
    <row r="1023" spans="1:11" ht="60" hidden="1" customHeight="1" x14ac:dyDescent="0.25">
      <c r="A1023" s="28" t="s">
        <v>2560</v>
      </c>
      <c r="B1023" s="11" t="s">
        <v>2563</v>
      </c>
      <c r="C1023" s="11" t="s">
        <v>50</v>
      </c>
      <c r="D1023" s="12" t="s">
        <v>12525</v>
      </c>
      <c r="E1023" s="12" t="s">
        <v>2562</v>
      </c>
      <c r="F1023" s="11" t="s">
        <v>384</v>
      </c>
      <c r="G1023" s="28" t="s">
        <v>12965</v>
      </c>
      <c r="H1023" s="11" t="s">
        <v>2343</v>
      </c>
      <c r="I1023" s="11" t="s">
        <v>12931</v>
      </c>
      <c r="J1023" s="11" t="s">
        <v>2270</v>
      </c>
      <c r="K1023" s="11" t="s">
        <v>2300</v>
      </c>
    </row>
    <row r="1024" spans="1:11" ht="60" hidden="1" customHeight="1" x14ac:dyDescent="0.25">
      <c r="A1024" s="28" t="s">
        <v>2560</v>
      </c>
      <c r="B1024" s="11" t="s">
        <v>2564</v>
      </c>
      <c r="C1024" s="11" t="s">
        <v>50</v>
      </c>
      <c r="D1024" s="12" t="s">
        <v>12525</v>
      </c>
      <c r="E1024" s="12" t="s">
        <v>2562</v>
      </c>
      <c r="F1024" s="11" t="s">
        <v>384</v>
      </c>
      <c r="G1024" s="28" t="s">
        <v>12965</v>
      </c>
      <c r="H1024" s="11" t="s">
        <v>2343</v>
      </c>
      <c r="I1024" s="11" t="s">
        <v>12931</v>
      </c>
      <c r="J1024" s="11" t="s">
        <v>2270</v>
      </c>
      <c r="K1024" s="11" t="s">
        <v>2271</v>
      </c>
    </row>
    <row r="1025" spans="1:11" ht="60" hidden="1" customHeight="1" x14ac:dyDescent="0.25">
      <c r="A1025" s="28" t="s">
        <v>2565</v>
      </c>
      <c r="B1025" s="11" t="s">
        <v>2566</v>
      </c>
      <c r="C1025" s="11" t="s">
        <v>50</v>
      </c>
      <c r="D1025" s="12" t="s">
        <v>12564</v>
      </c>
      <c r="E1025" s="12" t="s">
        <v>2567</v>
      </c>
      <c r="F1025" s="11" t="s">
        <v>384</v>
      </c>
      <c r="G1025" s="28" t="s">
        <v>12974</v>
      </c>
      <c r="H1025" s="11" t="s">
        <v>2396</v>
      </c>
      <c r="I1025" s="11" t="s">
        <v>2568</v>
      </c>
      <c r="J1025" s="11" t="s">
        <v>2270</v>
      </c>
      <c r="K1025" s="11" t="s">
        <v>2289</v>
      </c>
    </row>
    <row r="1026" spans="1:11" ht="60" hidden="1" customHeight="1" x14ac:dyDescent="0.25">
      <c r="A1026" s="28" t="s">
        <v>2569</v>
      </c>
      <c r="B1026" s="11" t="s">
        <v>2570</v>
      </c>
      <c r="C1026" s="11" t="s">
        <v>50</v>
      </c>
      <c r="D1026" s="12" t="s">
        <v>12564</v>
      </c>
      <c r="E1026" s="12" t="s">
        <v>2571</v>
      </c>
      <c r="F1026" s="11" t="s">
        <v>384</v>
      </c>
      <c r="G1026" s="28" t="s">
        <v>12954</v>
      </c>
      <c r="H1026" s="11" t="s">
        <v>2280</v>
      </c>
      <c r="I1026" s="11" t="s">
        <v>10629</v>
      </c>
      <c r="J1026" s="11" t="s">
        <v>2270</v>
      </c>
      <c r="K1026" s="11" t="s">
        <v>2289</v>
      </c>
    </row>
    <row r="1027" spans="1:11" ht="60" hidden="1" customHeight="1" x14ac:dyDescent="0.25">
      <c r="A1027" s="28" t="s">
        <v>2569</v>
      </c>
      <c r="B1027" s="11" t="s">
        <v>2572</v>
      </c>
      <c r="C1027" s="11" t="s">
        <v>50</v>
      </c>
      <c r="D1027" s="12" t="s">
        <v>12564</v>
      </c>
      <c r="E1027" s="12" t="s">
        <v>2571</v>
      </c>
      <c r="F1027" s="11" t="s">
        <v>384</v>
      </c>
      <c r="G1027" s="28" t="s">
        <v>12954</v>
      </c>
      <c r="H1027" s="11" t="s">
        <v>2280</v>
      </c>
      <c r="I1027" s="11" t="s">
        <v>10629</v>
      </c>
      <c r="J1027" s="11" t="s">
        <v>2270</v>
      </c>
      <c r="K1027" s="11" t="s">
        <v>2300</v>
      </c>
    </row>
    <row r="1028" spans="1:11" ht="60" hidden="1" customHeight="1" x14ac:dyDescent="0.25">
      <c r="A1028" s="28" t="s">
        <v>2573</v>
      </c>
      <c r="B1028" s="11" t="s">
        <v>2574</v>
      </c>
      <c r="C1028" s="11" t="s">
        <v>50</v>
      </c>
      <c r="D1028" s="12" t="s">
        <v>12564</v>
      </c>
      <c r="E1028" s="12" t="s">
        <v>2575</v>
      </c>
      <c r="F1028" s="11" t="s">
        <v>384</v>
      </c>
      <c r="G1028" s="28" t="s">
        <v>12976</v>
      </c>
      <c r="H1028" s="11" t="s">
        <v>2418</v>
      </c>
      <c r="I1028" s="11" t="s">
        <v>10629</v>
      </c>
      <c r="J1028" s="11" t="s">
        <v>2270</v>
      </c>
      <c r="K1028" s="11" t="s">
        <v>2289</v>
      </c>
    </row>
    <row r="1029" spans="1:11" ht="60" hidden="1" customHeight="1" x14ac:dyDescent="0.25">
      <c r="A1029" s="28" t="s">
        <v>2573</v>
      </c>
      <c r="B1029" s="11" t="s">
        <v>2576</v>
      </c>
      <c r="C1029" s="11" t="s">
        <v>50</v>
      </c>
      <c r="D1029" s="12" t="s">
        <v>12564</v>
      </c>
      <c r="E1029" s="12" t="s">
        <v>2575</v>
      </c>
      <c r="F1029" s="11" t="s">
        <v>384</v>
      </c>
      <c r="G1029" s="28" t="s">
        <v>12976</v>
      </c>
      <c r="H1029" s="11" t="s">
        <v>2418</v>
      </c>
      <c r="I1029" s="11" t="s">
        <v>10629</v>
      </c>
      <c r="J1029" s="11" t="s">
        <v>2270</v>
      </c>
      <c r="K1029" s="11" t="s">
        <v>2300</v>
      </c>
    </row>
    <row r="1030" spans="1:11" ht="60" hidden="1" customHeight="1" x14ac:dyDescent="0.25">
      <c r="A1030" s="28" t="s">
        <v>2577</v>
      </c>
      <c r="B1030" s="11" t="s">
        <v>2578</v>
      </c>
      <c r="C1030" s="11" t="s">
        <v>50</v>
      </c>
      <c r="D1030" s="12" t="s">
        <v>12564</v>
      </c>
      <c r="E1030" s="12" t="s">
        <v>2579</v>
      </c>
      <c r="F1030" s="11" t="s">
        <v>384</v>
      </c>
      <c r="G1030" s="28" t="s">
        <v>12961</v>
      </c>
      <c r="H1030" s="11" t="s">
        <v>2319</v>
      </c>
      <c r="I1030" s="11" t="s">
        <v>10629</v>
      </c>
      <c r="J1030" s="11" t="s">
        <v>2270</v>
      </c>
      <c r="K1030" s="11" t="s">
        <v>2289</v>
      </c>
    </row>
    <row r="1031" spans="1:11" ht="60" hidden="1" customHeight="1" x14ac:dyDescent="0.25">
      <c r="A1031" s="28" t="s">
        <v>2577</v>
      </c>
      <c r="B1031" s="11" t="s">
        <v>2580</v>
      </c>
      <c r="C1031" s="11" t="s">
        <v>50</v>
      </c>
      <c r="D1031" s="12" t="s">
        <v>12564</v>
      </c>
      <c r="E1031" s="12" t="s">
        <v>2579</v>
      </c>
      <c r="F1031" s="11" t="s">
        <v>384</v>
      </c>
      <c r="G1031" s="28" t="s">
        <v>12961</v>
      </c>
      <c r="H1031" s="11" t="s">
        <v>2319</v>
      </c>
      <c r="I1031" s="11" t="s">
        <v>10629</v>
      </c>
      <c r="J1031" s="11" t="s">
        <v>2270</v>
      </c>
      <c r="K1031" s="11" t="s">
        <v>2300</v>
      </c>
    </row>
    <row r="1032" spans="1:11" ht="60" hidden="1" customHeight="1" x14ac:dyDescent="0.25">
      <c r="A1032" s="28" t="s">
        <v>2581</v>
      </c>
      <c r="B1032" s="11" t="s">
        <v>2582</v>
      </c>
      <c r="C1032" s="11" t="s">
        <v>50</v>
      </c>
      <c r="D1032" s="12" t="s">
        <v>12564</v>
      </c>
      <c r="E1032" s="12" t="s">
        <v>2583</v>
      </c>
      <c r="F1032" s="11" t="s">
        <v>384</v>
      </c>
      <c r="G1032" s="28" t="s">
        <v>12977</v>
      </c>
      <c r="H1032" s="11" t="s">
        <v>2423</v>
      </c>
      <c r="I1032" s="11" t="s">
        <v>10629</v>
      </c>
      <c r="J1032" s="11" t="s">
        <v>2270</v>
      </c>
      <c r="K1032" s="11" t="s">
        <v>2289</v>
      </c>
    </row>
    <row r="1033" spans="1:11" ht="60" hidden="1" customHeight="1" x14ac:dyDescent="0.25">
      <c r="A1033" s="28" t="s">
        <v>2581</v>
      </c>
      <c r="B1033" s="11" t="s">
        <v>2584</v>
      </c>
      <c r="C1033" s="11" t="s">
        <v>50</v>
      </c>
      <c r="D1033" s="12" t="s">
        <v>12564</v>
      </c>
      <c r="E1033" s="12" t="s">
        <v>2583</v>
      </c>
      <c r="F1033" s="11" t="s">
        <v>384</v>
      </c>
      <c r="G1033" s="28" t="s">
        <v>12977</v>
      </c>
      <c r="H1033" s="11" t="s">
        <v>2423</v>
      </c>
      <c r="I1033" s="11" t="s">
        <v>10629</v>
      </c>
      <c r="J1033" s="11" t="s">
        <v>2270</v>
      </c>
      <c r="K1033" s="11" t="s">
        <v>2300</v>
      </c>
    </row>
    <row r="1034" spans="1:11" ht="60" hidden="1" customHeight="1" x14ac:dyDescent="0.25">
      <c r="A1034" s="28" t="s">
        <v>2585</v>
      </c>
      <c r="B1034" s="11" t="s">
        <v>2586</v>
      </c>
      <c r="C1034" s="11" t="s">
        <v>50</v>
      </c>
      <c r="D1034" s="12" t="s">
        <v>12558</v>
      </c>
      <c r="E1034" s="12" t="s">
        <v>2587</v>
      </c>
      <c r="F1034" s="11" t="s">
        <v>384</v>
      </c>
      <c r="G1034" s="28" t="s">
        <v>12958</v>
      </c>
      <c r="H1034" s="11" t="s">
        <v>2298</v>
      </c>
      <c r="I1034" s="11" t="s">
        <v>10629</v>
      </c>
      <c r="J1034" s="11" t="s">
        <v>2270</v>
      </c>
      <c r="K1034" s="11" t="s">
        <v>2588</v>
      </c>
    </row>
    <row r="1035" spans="1:11" ht="60" hidden="1" customHeight="1" x14ac:dyDescent="0.25">
      <c r="A1035" s="28" t="s">
        <v>2590</v>
      </c>
      <c r="B1035" s="11" t="s">
        <v>2591</v>
      </c>
      <c r="C1035" s="11" t="s">
        <v>50</v>
      </c>
      <c r="D1035" s="12" t="s">
        <v>12558</v>
      </c>
      <c r="E1035" s="12" t="s">
        <v>2592</v>
      </c>
      <c r="F1035" s="11" t="s">
        <v>384</v>
      </c>
      <c r="G1035" s="28" t="s">
        <v>12969</v>
      </c>
      <c r="H1035" s="11" t="s">
        <v>2363</v>
      </c>
      <c r="I1035" s="11" t="s">
        <v>10629</v>
      </c>
      <c r="J1035" s="11" t="s">
        <v>2270</v>
      </c>
      <c r="K1035" s="11" t="s">
        <v>2588</v>
      </c>
    </row>
    <row r="1036" spans="1:11" ht="60" hidden="1" customHeight="1" x14ac:dyDescent="0.25">
      <c r="A1036" s="28" t="s">
        <v>2593</v>
      </c>
      <c r="B1036" s="11" t="s">
        <v>2594</v>
      </c>
      <c r="C1036" s="11" t="s">
        <v>50</v>
      </c>
      <c r="D1036" s="12" t="s">
        <v>12558</v>
      </c>
      <c r="E1036" s="12" t="s">
        <v>2595</v>
      </c>
      <c r="F1036" s="11" t="s">
        <v>384</v>
      </c>
      <c r="G1036" s="28" t="s">
        <v>12953</v>
      </c>
      <c r="H1036" s="11" t="s">
        <v>2276</v>
      </c>
      <c r="I1036" s="11" t="s">
        <v>10629</v>
      </c>
      <c r="J1036" s="11" t="s">
        <v>2270</v>
      </c>
      <c r="K1036" s="11" t="s">
        <v>2588</v>
      </c>
    </row>
    <row r="1037" spans="1:11" ht="60" hidden="1" customHeight="1" x14ac:dyDescent="0.25">
      <c r="A1037" s="28" t="s">
        <v>2596</v>
      </c>
      <c r="B1037" s="11" t="s">
        <v>2597</v>
      </c>
      <c r="C1037" s="11" t="s">
        <v>50</v>
      </c>
      <c r="D1037" s="12" t="s">
        <v>12558</v>
      </c>
      <c r="E1037" s="12" t="s">
        <v>2598</v>
      </c>
      <c r="F1037" s="11" t="s">
        <v>384</v>
      </c>
      <c r="G1037" s="28" t="s">
        <v>12963</v>
      </c>
      <c r="H1037" s="11" t="s">
        <v>2329</v>
      </c>
      <c r="I1037" s="11" t="s">
        <v>10629</v>
      </c>
      <c r="J1037" s="11" t="s">
        <v>2270</v>
      </c>
      <c r="K1037" s="11" t="s">
        <v>2588</v>
      </c>
    </row>
    <row r="1038" spans="1:11" ht="60" hidden="1" customHeight="1" x14ac:dyDescent="0.25">
      <c r="A1038" s="28" t="s">
        <v>2599</v>
      </c>
      <c r="B1038" s="11" t="s">
        <v>2600</v>
      </c>
      <c r="C1038" s="11" t="s">
        <v>50</v>
      </c>
      <c r="D1038" s="12" t="s">
        <v>12558</v>
      </c>
      <c r="E1038" s="12" t="s">
        <v>2601</v>
      </c>
      <c r="F1038" s="11" t="s">
        <v>384</v>
      </c>
      <c r="G1038" s="28" t="s">
        <v>12970</v>
      </c>
      <c r="H1038" s="11" t="s">
        <v>2376</v>
      </c>
      <c r="I1038" s="11" t="s">
        <v>10629</v>
      </c>
      <c r="J1038" s="11" t="s">
        <v>2270</v>
      </c>
      <c r="K1038" s="11" t="s">
        <v>2588</v>
      </c>
    </row>
    <row r="1039" spans="1:11" ht="60" hidden="1" customHeight="1" x14ac:dyDescent="0.25">
      <c r="A1039" s="28" t="s">
        <v>2602</v>
      </c>
      <c r="B1039" s="11" t="s">
        <v>2603</v>
      </c>
      <c r="C1039" s="11" t="s">
        <v>50</v>
      </c>
      <c r="D1039" s="12" t="s">
        <v>12558</v>
      </c>
      <c r="E1039" s="12" t="s">
        <v>2604</v>
      </c>
      <c r="F1039" s="11" t="s">
        <v>384</v>
      </c>
      <c r="G1039" s="28" t="s">
        <v>12956</v>
      </c>
      <c r="H1039" s="11" t="s">
        <v>2288</v>
      </c>
      <c r="I1039" s="11" t="s">
        <v>10629</v>
      </c>
      <c r="J1039" s="11" t="s">
        <v>2270</v>
      </c>
      <c r="K1039" s="11" t="s">
        <v>2588</v>
      </c>
    </row>
    <row r="1040" spans="1:11" ht="60" hidden="1" customHeight="1" x14ac:dyDescent="0.25">
      <c r="A1040" s="28" t="s">
        <v>2605</v>
      </c>
      <c r="B1040" s="11" t="s">
        <v>2606</v>
      </c>
      <c r="C1040" s="11" t="s">
        <v>50</v>
      </c>
      <c r="D1040" s="12" t="s">
        <v>12564</v>
      </c>
      <c r="E1040" s="12" t="s">
        <v>2607</v>
      </c>
      <c r="F1040" s="11" t="s">
        <v>419</v>
      </c>
      <c r="G1040" s="28" t="s">
        <v>12967</v>
      </c>
      <c r="H1040" s="11" t="s">
        <v>2353</v>
      </c>
      <c r="I1040" s="11" t="s">
        <v>12931</v>
      </c>
      <c r="J1040" s="11" t="s">
        <v>2270</v>
      </c>
      <c r="K1040" s="11" t="s">
        <v>2608</v>
      </c>
    </row>
    <row r="1041" spans="1:11" ht="60" hidden="1" customHeight="1" x14ac:dyDescent="0.25">
      <c r="A1041" s="28" t="s">
        <v>2610</v>
      </c>
      <c r="B1041" s="11" t="s">
        <v>2611</v>
      </c>
      <c r="C1041" s="11" t="s">
        <v>50</v>
      </c>
      <c r="D1041" s="12" t="s">
        <v>12564</v>
      </c>
      <c r="E1041" s="12" t="s">
        <v>2612</v>
      </c>
      <c r="F1041" s="11" t="s">
        <v>419</v>
      </c>
      <c r="G1041" s="28" t="s">
        <v>12961</v>
      </c>
      <c r="H1041" s="11" t="s">
        <v>2319</v>
      </c>
      <c r="I1041" s="11" t="s">
        <v>12931</v>
      </c>
      <c r="J1041" s="11" t="s">
        <v>2270</v>
      </c>
      <c r="K1041" s="11" t="s">
        <v>2608</v>
      </c>
    </row>
    <row r="1042" spans="1:11" ht="60" hidden="1" customHeight="1" x14ac:dyDescent="0.25">
      <c r="A1042" s="28" t="s">
        <v>2613</v>
      </c>
      <c r="B1042" s="11" t="s">
        <v>2614</v>
      </c>
      <c r="C1042" s="11" t="s">
        <v>50</v>
      </c>
      <c r="D1042" s="12" t="s">
        <v>12564</v>
      </c>
      <c r="E1042" s="12" t="s">
        <v>2615</v>
      </c>
      <c r="F1042" s="11" t="s">
        <v>419</v>
      </c>
      <c r="G1042" s="28" t="s">
        <v>12968</v>
      </c>
      <c r="H1042" s="11" t="s">
        <v>2358</v>
      </c>
      <c r="I1042" s="11" t="s">
        <v>12931</v>
      </c>
      <c r="J1042" s="11" t="s">
        <v>2270</v>
      </c>
      <c r="K1042" s="11" t="s">
        <v>2608</v>
      </c>
    </row>
    <row r="1043" spans="1:11" ht="60" hidden="1" customHeight="1" x14ac:dyDescent="0.25">
      <c r="A1043" s="28" t="s">
        <v>2616</v>
      </c>
      <c r="B1043" s="11" t="s">
        <v>2617</v>
      </c>
      <c r="C1043" s="11" t="s">
        <v>50</v>
      </c>
      <c r="D1043" s="12" t="s">
        <v>12564</v>
      </c>
      <c r="E1043" s="12" t="s">
        <v>2618</v>
      </c>
      <c r="F1043" s="11" t="s">
        <v>419</v>
      </c>
      <c r="G1043" s="28" t="s">
        <v>12973</v>
      </c>
      <c r="H1043" s="11" t="s">
        <v>2391</v>
      </c>
      <c r="I1043" s="11" t="s">
        <v>12931</v>
      </c>
      <c r="J1043" s="11" t="s">
        <v>2270</v>
      </c>
      <c r="K1043" s="11" t="s">
        <v>2608</v>
      </c>
    </row>
    <row r="1044" spans="1:11" ht="60" hidden="1" customHeight="1" x14ac:dyDescent="0.25">
      <c r="A1044" s="28" t="s">
        <v>2619</v>
      </c>
      <c r="B1044" s="11" t="s">
        <v>2620</v>
      </c>
      <c r="C1044" s="11" t="s">
        <v>50</v>
      </c>
      <c r="D1044" s="12" t="s">
        <v>12564</v>
      </c>
      <c r="E1044" s="12" t="s">
        <v>2621</v>
      </c>
      <c r="F1044" s="11" t="s">
        <v>419</v>
      </c>
      <c r="G1044" s="28" t="s">
        <v>12977</v>
      </c>
      <c r="H1044" s="11" t="s">
        <v>2423</v>
      </c>
      <c r="I1044" s="11" t="s">
        <v>12931</v>
      </c>
      <c r="J1044" s="11" t="s">
        <v>2270</v>
      </c>
      <c r="K1044" s="11" t="s">
        <v>2608</v>
      </c>
    </row>
    <row r="1045" spans="1:11" ht="60" hidden="1" customHeight="1" x14ac:dyDescent="0.25">
      <c r="A1045" s="28" t="s">
        <v>2622</v>
      </c>
      <c r="B1045" s="11" t="s">
        <v>2623</v>
      </c>
      <c r="C1045" s="11" t="s">
        <v>50</v>
      </c>
      <c r="D1045" s="12" t="s">
        <v>12564</v>
      </c>
      <c r="E1045" s="12" t="s">
        <v>2624</v>
      </c>
      <c r="F1045" s="11" t="s">
        <v>419</v>
      </c>
      <c r="G1045" s="28" t="s">
        <v>12962</v>
      </c>
      <c r="H1045" s="11" t="s">
        <v>2324</v>
      </c>
      <c r="I1045" s="11" t="s">
        <v>12931</v>
      </c>
      <c r="J1045" s="11" t="s">
        <v>2270</v>
      </c>
      <c r="K1045" s="11" t="s">
        <v>2608</v>
      </c>
    </row>
    <row r="1046" spans="1:11" ht="60" hidden="1" customHeight="1" x14ac:dyDescent="0.25">
      <c r="A1046" s="28" t="s">
        <v>2625</v>
      </c>
      <c r="B1046" s="11" t="s">
        <v>2626</v>
      </c>
      <c r="C1046" s="11" t="s">
        <v>50</v>
      </c>
      <c r="D1046" s="12" t="s">
        <v>12564</v>
      </c>
      <c r="E1046" s="12" t="s">
        <v>2627</v>
      </c>
      <c r="F1046" s="11" t="s">
        <v>419</v>
      </c>
      <c r="G1046" s="28" t="s">
        <v>12969</v>
      </c>
      <c r="H1046" s="11" t="s">
        <v>2363</v>
      </c>
      <c r="I1046" s="11" t="s">
        <v>12931</v>
      </c>
      <c r="J1046" s="11" t="s">
        <v>2270</v>
      </c>
      <c r="K1046" s="11" t="s">
        <v>2608</v>
      </c>
    </row>
    <row r="1047" spans="1:11" ht="60" hidden="1" customHeight="1" x14ac:dyDescent="0.25">
      <c r="A1047" s="28" t="s">
        <v>2628</v>
      </c>
      <c r="B1047" s="11" t="s">
        <v>2629</v>
      </c>
      <c r="C1047" s="11" t="s">
        <v>50</v>
      </c>
      <c r="D1047" s="12" t="s">
        <v>12564</v>
      </c>
      <c r="E1047" s="12" t="s">
        <v>2630</v>
      </c>
      <c r="F1047" s="11" t="s">
        <v>384</v>
      </c>
      <c r="G1047" s="28" t="s">
        <v>12954</v>
      </c>
      <c r="H1047" s="11" t="s">
        <v>2280</v>
      </c>
      <c r="I1047" s="11" t="s">
        <v>12931</v>
      </c>
      <c r="J1047" s="11" t="s">
        <v>2270</v>
      </c>
      <c r="K1047" s="11" t="s">
        <v>2289</v>
      </c>
    </row>
    <row r="1048" spans="1:11" ht="60" hidden="1" customHeight="1" x14ac:dyDescent="0.25">
      <c r="A1048" s="28" t="s">
        <v>2628</v>
      </c>
      <c r="B1048" s="11" t="s">
        <v>2631</v>
      </c>
      <c r="C1048" s="11" t="s">
        <v>50</v>
      </c>
      <c r="D1048" s="12" t="s">
        <v>12564</v>
      </c>
      <c r="E1048" s="12" t="s">
        <v>2630</v>
      </c>
      <c r="F1048" s="11" t="s">
        <v>384</v>
      </c>
      <c r="G1048" s="28" t="s">
        <v>12954</v>
      </c>
      <c r="H1048" s="11" t="s">
        <v>2280</v>
      </c>
      <c r="I1048" s="11" t="s">
        <v>12931</v>
      </c>
      <c r="J1048" s="11" t="s">
        <v>2270</v>
      </c>
      <c r="K1048" s="11" t="s">
        <v>2300</v>
      </c>
    </row>
    <row r="1049" spans="1:11" ht="60" hidden="1" customHeight="1" x14ac:dyDescent="0.25">
      <c r="A1049" s="28" t="s">
        <v>2632</v>
      </c>
      <c r="B1049" s="11" t="s">
        <v>169</v>
      </c>
      <c r="C1049" s="11" t="s">
        <v>50</v>
      </c>
      <c r="D1049" s="12" t="s">
        <v>12595</v>
      </c>
      <c r="E1049" s="12" t="s">
        <v>170</v>
      </c>
      <c r="F1049" s="11" t="s">
        <v>419</v>
      </c>
      <c r="G1049" s="28" t="s">
        <v>12939</v>
      </c>
      <c r="H1049" s="11" t="s">
        <v>171</v>
      </c>
      <c r="I1049" s="11" t="s">
        <v>12931</v>
      </c>
      <c r="J1049" s="11" t="s">
        <v>2270</v>
      </c>
      <c r="K1049" s="11" t="s">
        <v>2300</v>
      </c>
    </row>
    <row r="1050" spans="1:11" ht="60" hidden="1" customHeight="1" x14ac:dyDescent="0.25">
      <c r="A1050" s="28" t="s">
        <v>2633</v>
      </c>
      <c r="B1050" s="11" t="s">
        <v>2634</v>
      </c>
      <c r="C1050" s="11" t="s">
        <v>50</v>
      </c>
      <c r="D1050" s="12" t="s">
        <v>12564</v>
      </c>
      <c r="E1050" s="12" t="s">
        <v>2635</v>
      </c>
      <c r="F1050" s="11" t="s">
        <v>419</v>
      </c>
      <c r="G1050" s="28" t="s">
        <v>12970</v>
      </c>
      <c r="H1050" s="11" t="s">
        <v>2376</v>
      </c>
      <c r="I1050" s="11" t="s">
        <v>2636</v>
      </c>
      <c r="J1050" s="11" t="s">
        <v>2270</v>
      </c>
      <c r="K1050" s="11" t="s">
        <v>2637</v>
      </c>
    </row>
    <row r="1051" spans="1:11" ht="60" hidden="1" customHeight="1" x14ac:dyDescent="0.25">
      <c r="A1051" s="28" t="s">
        <v>2632</v>
      </c>
      <c r="B1051" s="11" t="s">
        <v>2639</v>
      </c>
      <c r="C1051" s="11" t="s">
        <v>50</v>
      </c>
      <c r="D1051" s="12" t="s">
        <v>12595</v>
      </c>
      <c r="E1051" s="12" t="s">
        <v>170</v>
      </c>
      <c r="F1051" s="11" t="s">
        <v>419</v>
      </c>
      <c r="G1051" s="28" t="s">
        <v>12939</v>
      </c>
      <c r="H1051" s="11" t="s">
        <v>171</v>
      </c>
      <c r="I1051" s="11" t="s">
        <v>12931</v>
      </c>
      <c r="J1051" s="11" t="s">
        <v>2270</v>
      </c>
      <c r="K1051" s="11" t="s">
        <v>2531</v>
      </c>
    </row>
    <row r="1052" spans="1:11" ht="60" hidden="1" customHeight="1" x14ac:dyDescent="0.25">
      <c r="A1052" s="28" t="s">
        <v>2632</v>
      </c>
      <c r="B1052" s="11" t="s">
        <v>2640</v>
      </c>
      <c r="C1052" s="11" t="s">
        <v>50</v>
      </c>
      <c r="D1052" s="12" t="s">
        <v>12595</v>
      </c>
      <c r="E1052" s="12" t="s">
        <v>170</v>
      </c>
      <c r="F1052" s="11" t="s">
        <v>419</v>
      </c>
      <c r="G1052" s="28" t="s">
        <v>12939</v>
      </c>
      <c r="H1052" s="11" t="s">
        <v>171</v>
      </c>
      <c r="I1052" s="11" t="s">
        <v>12931</v>
      </c>
      <c r="J1052" s="11" t="s">
        <v>2270</v>
      </c>
      <c r="K1052" s="11" t="s">
        <v>2300</v>
      </c>
    </row>
    <row r="1053" spans="1:11" ht="60" hidden="1" customHeight="1" x14ac:dyDescent="0.25">
      <c r="A1053" s="28" t="s">
        <v>173</v>
      </c>
      <c r="B1053" s="11" t="s">
        <v>174</v>
      </c>
      <c r="C1053" s="11" t="s">
        <v>50</v>
      </c>
      <c r="D1053" s="12" t="s">
        <v>12595</v>
      </c>
      <c r="E1053" s="12" t="s">
        <v>175</v>
      </c>
      <c r="F1053" s="11" t="s">
        <v>419</v>
      </c>
      <c r="G1053" s="28" t="s">
        <v>12940</v>
      </c>
      <c r="H1053" s="11" t="s">
        <v>176</v>
      </c>
      <c r="I1053" s="11" t="s">
        <v>12931</v>
      </c>
      <c r="J1053" s="11" t="s">
        <v>2270</v>
      </c>
      <c r="K1053" s="11" t="s">
        <v>2300</v>
      </c>
    </row>
    <row r="1054" spans="1:11" ht="60" hidden="1" customHeight="1" x14ac:dyDescent="0.25">
      <c r="A1054" s="28" t="s">
        <v>2641</v>
      </c>
      <c r="B1054" s="11" t="s">
        <v>2642</v>
      </c>
      <c r="C1054" s="11" t="s">
        <v>50</v>
      </c>
      <c r="D1054" s="12" t="s">
        <v>12564</v>
      </c>
      <c r="E1054" s="12" t="s">
        <v>2643</v>
      </c>
      <c r="F1054" s="11" t="s">
        <v>419</v>
      </c>
      <c r="G1054" s="28" t="s">
        <v>12939</v>
      </c>
      <c r="H1054" s="11" t="s">
        <v>171</v>
      </c>
      <c r="I1054" s="11" t="s">
        <v>2636</v>
      </c>
      <c r="J1054" s="11" t="s">
        <v>2270</v>
      </c>
      <c r="K1054" s="11" t="s">
        <v>2637</v>
      </c>
    </row>
    <row r="1055" spans="1:11" ht="60" hidden="1" customHeight="1" x14ac:dyDescent="0.25">
      <c r="A1055" s="28" t="s">
        <v>173</v>
      </c>
      <c r="B1055" s="11" t="s">
        <v>2644</v>
      </c>
      <c r="C1055" s="11" t="s">
        <v>50</v>
      </c>
      <c r="D1055" s="12" t="s">
        <v>12595</v>
      </c>
      <c r="E1055" s="12" t="s">
        <v>175</v>
      </c>
      <c r="F1055" s="11" t="s">
        <v>419</v>
      </c>
      <c r="G1055" s="28" t="s">
        <v>12940</v>
      </c>
      <c r="H1055" s="11" t="s">
        <v>176</v>
      </c>
      <c r="I1055" s="11" t="s">
        <v>12931</v>
      </c>
      <c r="J1055" s="11" t="s">
        <v>2270</v>
      </c>
      <c r="K1055" s="11" t="s">
        <v>2531</v>
      </c>
    </row>
    <row r="1056" spans="1:11" ht="60" hidden="1" customHeight="1" x14ac:dyDescent="0.25">
      <c r="A1056" s="28" t="s">
        <v>173</v>
      </c>
      <c r="B1056" s="11" t="s">
        <v>2645</v>
      </c>
      <c r="C1056" s="11" t="s">
        <v>50</v>
      </c>
      <c r="D1056" s="12" t="s">
        <v>12595</v>
      </c>
      <c r="E1056" s="12" t="s">
        <v>175</v>
      </c>
      <c r="F1056" s="11" t="s">
        <v>419</v>
      </c>
      <c r="G1056" s="28" t="s">
        <v>12940</v>
      </c>
      <c r="H1056" s="11" t="s">
        <v>176</v>
      </c>
      <c r="I1056" s="11" t="s">
        <v>12931</v>
      </c>
      <c r="J1056" s="11" t="s">
        <v>2270</v>
      </c>
      <c r="K1056" s="11" t="s">
        <v>2300</v>
      </c>
    </row>
    <row r="1057" spans="1:11" ht="60" hidden="1" customHeight="1" x14ac:dyDescent="0.25">
      <c r="A1057" s="28" t="s">
        <v>2646</v>
      </c>
      <c r="B1057" s="11" t="s">
        <v>200</v>
      </c>
      <c r="C1057" s="11" t="s">
        <v>50</v>
      </c>
      <c r="D1057" s="12" t="s">
        <v>12564</v>
      </c>
      <c r="E1057" s="12" t="s">
        <v>201</v>
      </c>
      <c r="F1057" s="11" t="s">
        <v>384</v>
      </c>
      <c r="G1057" s="28" t="s">
        <v>12941</v>
      </c>
      <c r="H1057" s="11" t="s">
        <v>2647</v>
      </c>
      <c r="I1057" s="11" t="s">
        <v>10629</v>
      </c>
      <c r="J1057" s="11" t="s">
        <v>2270</v>
      </c>
      <c r="K1057" s="11" t="s">
        <v>2300</v>
      </c>
    </row>
    <row r="1058" spans="1:11" ht="60" hidden="1" customHeight="1" x14ac:dyDescent="0.25">
      <c r="A1058" s="28" t="s">
        <v>2646</v>
      </c>
      <c r="B1058" s="11" t="s">
        <v>200</v>
      </c>
      <c r="C1058" s="11" t="s">
        <v>50</v>
      </c>
      <c r="D1058" s="12" t="s">
        <v>12564</v>
      </c>
      <c r="E1058" s="12" t="s">
        <v>201</v>
      </c>
      <c r="F1058" s="11" t="s">
        <v>384</v>
      </c>
      <c r="G1058" s="28" t="s">
        <v>12941</v>
      </c>
      <c r="H1058" s="11" t="s">
        <v>2647</v>
      </c>
      <c r="I1058" s="11" t="s">
        <v>10629</v>
      </c>
      <c r="J1058" s="11" t="s">
        <v>2270</v>
      </c>
      <c r="K1058" s="11" t="s">
        <v>2300</v>
      </c>
    </row>
    <row r="1059" spans="1:11" ht="60" hidden="1" customHeight="1" x14ac:dyDescent="0.25">
      <c r="A1059" s="28" t="s">
        <v>2648</v>
      </c>
      <c r="B1059" s="11" t="s">
        <v>2649</v>
      </c>
      <c r="C1059" s="11" t="s">
        <v>50</v>
      </c>
      <c r="D1059" s="12" t="s">
        <v>12577</v>
      </c>
      <c r="E1059" s="12" t="s">
        <v>2650</v>
      </c>
      <c r="F1059" s="11" t="s">
        <v>419</v>
      </c>
      <c r="G1059" s="28" t="s">
        <v>12962</v>
      </c>
      <c r="H1059" s="11" t="s">
        <v>2324</v>
      </c>
      <c r="I1059" s="11" t="s">
        <v>12931</v>
      </c>
      <c r="J1059" s="11" t="s">
        <v>2270</v>
      </c>
      <c r="K1059" s="11" t="s">
        <v>2289</v>
      </c>
    </row>
    <row r="1060" spans="1:11" ht="60" hidden="1" customHeight="1" x14ac:dyDescent="0.25">
      <c r="A1060" s="28" t="s">
        <v>2648</v>
      </c>
      <c r="B1060" s="11" t="s">
        <v>2651</v>
      </c>
      <c r="C1060" s="11" t="s">
        <v>50</v>
      </c>
      <c r="D1060" s="12" t="s">
        <v>12577</v>
      </c>
      <c r="E1060" s="12" t="s">
        <v>2650</v>
      </c>
      <c r="F1060" s="11" t="s">
        <v>419</v>
      </c>
      <c r="G1060" s="28" t="s">
        <v>12962</v>
      </c>
      <c r="H1060" s="11" t="s">
        <v>2324</v>
      </c>
      <c r="I1060" s="11" t="s">
        <v>12931</v>
      </c>
      <c r="J1060" s="11" t="s">
        <v>2270</v>
      </c>
      <c r="K1060" s="11" t="s">
        <v>2300</v>
      </c>
    </row>
    <row r="1061" spans="1:11" ht="60" hidden="1" customHeight="1" x14ac:dyDescent="0.25">
      <c r="A1061" s="28" t="s">
        <v>2652</v>
      </c>
      <c r="B1061" s="11" t="s">
        <v>2653</v>
      </c>
      <c r="C1061" s="11" t="s">
        <v>50</v>
      </c>
      <c r="D1061" s="12" t="s">
        <v>12577</v>
      </c>
      <c r="E1061" s="12" t="s">
        <v>2654</v>
      </c>
      <c r="F1061" s="11" t="s">
        <v>419</v>
      </c>
      <c r="G1061" s="28" t="s">
        <v>12975</v>
      </c>
      <c r="H1061" s="11" t="s">
        <v>2405</v>
      </c>
      <c r="I1061" s="11" t="s">
        <v>12931</v>
      </c>
      <c r="J1061" s="11" t="s">
        <v>2270</v>
      </c>
      <c r="K1061" s="11" t="s">
        <v>2289</v>
      </c>
    </row>
    <row r="1062" spans="1:11" ht="60" hidden="1" customHeight="1" x14ac:dyDescent="0.25">
      <c r="A1062" s="28" t="s">
        <v>2652</v>
      </c>
      <c r="B1062" s="11" t="s">
        <v>2655</v>
      </c>
      <c r="C1062" s="11" t="s">
        <v>50</v>
      </c>
      <c r="D1062" s="12" t="s">
        <v>12577</v>
      </c>
      <c r="E1062" s="12" t="s">
        <v>2654</v>
      </c>
      <c r="F1062" s="11" t="s">
        <v>419</v>
      </c>
      <c r="G1062" s="28" t="s">
        <v>12975</v>
      </c>
      <c r="H1062" s="11" t="s">
        <v>2405</v>
      </c>
      <c r="I1062" s="11" t="s">
        <v>12931</v>
      </c>
      <c r="J1062" s="11" t="s">
        <v>2270</v>
      </c>
      <c r="K1062" s="11" t="s">
        <v>2300</v>
      </c>
    </row>
    <row r="1063" spans="1:11" ht="60" hidden="1" customHeight="1" x14ac:dyDescent="0.25">
      <c r="A1063" s="28" t="s">
        <v>2656</v>
      </c>
      <c r="B1063" s="11" t="s">
        <v>2657</v>
      </c>
      <c r="C1063" s="11" t="s">
        <v>50</v>
      </c>
      <c r="D1063" s="12" t="s">
        <v>12577</v>
      </c>
      <c r="E1063" s="12" t="s">
        <v>2658</v>
      </c>
      <c r="F1063" s="11" t="s">
        <v>419</v>
      </c>
      <c r="G1063" s="28" t="s">
        <v>12952</v>
      </c>
      <c r="H1063" s="11" t="s">
        <v>2269</v>
      </c>
      <c r="I1063" s="11" t="s">
        <v>12931</v>
      </c>
      <c r="J1063" s="11" t="s">
        <v>2270</v>
      </c>
      <c r="K1063" s="11" t="s">
        <v>2289</v>
      </c>
    </row>
    <row r="1064" spans="1:11" ht="60" hidden="1" customHeight="1" x14ac:dyDescent="0.25">
      <c r="A1064" s="28" t="s">
        <v>2656</v>
      </c>
      <c r="B1064" s="11" t="s">
        <v>2659</v>
      </c>
      <c r="C1064" s="11" t="s">
        <v>50</v>
      </c>
      <c r="D1064" s="12" t="s">
        <v>12577</v>
      </c>
      <c r="E1064" s="12" t="s">
        <v>2658</v>
      </c>
      <c r="F1064" s="11" t="s">
        <v>419</v>
      </c>
      <c r="G1064" s="28" t="s">
        <v>12952</v>
      </c>
      <c r="H1064" s="11" t="s">
        <v>2269</v>
      </c>
      <c r="I1064" s="11" t="s">
        <v>12931</v>
      </c>
      <c r="J1064" s="11" t="s">
        <v>2270</v>
      </c>
      <c r="K1064" s="11" t="s">
        <v>2300</v>
      </c>
    </row>
    <row r="1065" spans="1:11" ht="60" hidden="1" customHeight="1" x14ac:dyDescent="0.25">
      <c r="A1065" s="28" t="s">
        <v>2660</v>
      </c>
      <c r="B1065" s="11" t="s">
        <v>2661</v>
      </c>
      <c r="C1065" s="11" t="s">
        <v>50</v>
      </c>
      <c r="D1065" s="12" t="s">
        <v>12577</v>
      </c>
      <c r="E1065" s="12" t="s">
        <v>2662</v>
      </c>
      <c r="F1065" s="11" t="s">
        <v>419</v>
      </c>
      <c r="G1065" s="28" t="s">
        <v>12960</v>
      </c>
      <c r="H1065" s="11" t="s">
        <v>2314</v>
      </c>
      <c r="I1065" s="11" t="s">
        <v>12931</v>
      </c>
      <c r="J1065" s="11" t="s">
        <v>2270</v>
      </c>
      <c r="K1065" s="11" t="s">
        <v>2289</v>
      </c>
    </row>
    <row r="1066" spans="1:11" ht="60" hidden="1" customHeight="1" x14ac:dyDescent="0.25">
      <c r="A1066" s="28" t="s">
        <v>2660</v>
      </c>
      <c r="B1066" s="11" t="s">
        <v>2663</v>
      </c>
      <c r="C1066" s="11" t="s">
        <v>50</v>
      </c>
      <c r="D1066" s="12" t="s">
        <v>12577</v>
      </c>
      <c r="E1066" s="12" t="s">
        <v>2662</v>
      </c>
      <c r="F1066" s="11" t="s">
        <v>419</v>
      </c>
      <c r="G1066" s="28" t="s">
        <v>12960</v>
      </c>
      <c r="H1066" s="11" t="s">
        <v>2314</v>
      </c>
      <c r="I1066" s="11" t="s">
        <v>12931</v>
      </c>
      <c r="J1066" s="11" t="s">
        <v>2270</v>
      </c>
      <c r="K1066" s="11" t="s">
        <v>2300</v>
      </c>
    </row>
    <row r="1067" spans="1:11" ht="60" hidden="1" customHeight="1" x14ac:dyDescent="0.25">
      <c r="A1067" s="28" t="s">
        <v>2664</v>
      </c>
      <c r="B1067" s="11" t="s">
        <v>2665</v>
      </c>
      <c r="C1067" s="11" t="s">
        <v>50</v>
      </c>
      <c r="D1067" s="12" t="s">
        <v>12577</v>
      </c>
      <c r="E1067" s="12" t="s">
        <v>2666</v>
      </c>
      <c r="F1067" s="11" t="s">
        <v>419</v>
      </c>
      <c r="G1067" s="28" t="s">
        <v>12971</v>
      </c>
      <c r="H1067" s="11" t="s">
        <v>2381</v>
      </c>
      <c r="I1067" s="11" t="s">
        <v>12931</v>
      </c>
      <c r="J1067" s="11" t="s">
        <v>2270</v>
      </c>
      <c r="K1067" s="11" t="s">
        <v>2289</v>
      </c>
    </row>
    <row r="1068" spans="1:11" ht="60" hidden="1" customHeight="1" x14ac:dyDescent="0.25">
      <c r="A1068" s="28" t="s">
        <v>2664</v>
      </c>
      <c r="B1068" s="11" t="s">
        <v>2667</v>
      </c>
      <c r="C1068" s="11" t="s">
        <v>50</v>
      </c>
      <c r="D1068" s="12" t="s">
        <v>12577</v>
      </c>
      <c r="E1068" s="12" t="s">
        <v>2666</v>
      </c>
      <c r="F1068" s="11" t="s">
        <v>419</v>
      </c>
      <c r="G1068" s="28" t="s">
        <v>12971</v>
      </c>
      <c r="H1068" s="11" t="s">
        <v>2381</v>
      </c>
      <c r="I1068" s="11" t="s">
        <v>12931</v>
      </c>
      <c r="J1068" s="11" t="s">
        <v>2270</v>
      </c>
      <c r="K1068" s="11" t="s">
        <v>2300</v>
      </c>
    </row>
    <row r="1069" spans="1:11" ht="60" hidden="1" customHeight="1" x14ac:dyDescent="0.25">
      <c r="A1069" s="28" t="s">
        <v>2668</v>
      </c>
      <c r="B1069" s="11" t="s">
        <v>2669</v>
      </c>
      <c r="C1069" s="11" t="s">
        <v>50</v>
      </c>
      <c r="D1069" s="12" t="s">
        <v>12577</v>
      </c>
      <c r="E1069" s="12" t="s">
        <v>2670</v>
      </c>
      <c r="F1069" s="11" t="s">
        <v>419</v>
      </c>
      <c r="G1069" s="28" t="s">
        <v>12964</v>
      </c>
      <c r="H1069" s="11" t="s">
        <v>2334</v>
      </c>
      <c r="I1069" s="11" t="s">
        <v>12931</v>
      </c>
      <c r="J1069" s="11" t="s">
        <v>2270</v>
      </c>
      <c r="K1069" s="11" t="s">
        <v>2289</v>
      </c>
    </row>
    <row r="1070" spans="1:11" ht="60" hidden="1" customHeight="1" x14ac:dyDescent="0.25">
      <c r="A1070" s="28" t="s">
        <v>2668</v>
      </c>
      <c r="B1070" s="11" t="s">
        <v>2671</v>
      </c>
      <c r="C1070" s="11" t="s">
        <v>50</v>
      </c>
      <c r="D1070" s="12" t="s">
        <v>12577</v>
      </c>
      <c r="E1070" s="12" t="s">
        <v>2670</v>
      </c>
      <c r="F1070" s="11" t="s">
        <v>419</v>
      </c>
      <c r="G1070" s="28" t="s">
        <v>12964</v>
      </c>
      <c r="H1070" s="11" t="s">
        <v>2334</v>
      </c>
      <c r="I1070" s="11" t="s">
        <v>12931</v>
      </c>
      <c r="J1070" s="11" t="s">
        <v>2270</v>
      </c>
      <c r="K1070" s="11" t="s">
        <v>2300</v>
      </c>
    </row>
    <row r="1071" spans="1:11" ht="60" hidden="1" customHeight="1" x14ac:dyDescent="0.25">
      <c r="A1071" s="28" t="s">
        <v>2672</v>
      </c>
      <c r="B1071" s="11" t="s">
        <v>2673</v>
      </c>
      <c r="C1071" s="11" t="s">
        <v>50</v>
      </c>
      <c r="D1071" s="12" t="s">
        <v>192</v>
      </c>
      <c r="E1071" s="12" t="s">
        <v>2674</v>
      </c>
      <c r="F1071" s="11" t="s">
        <v>419</v>
      </c>
      <c r="G1071" s="28" t="s">
        <v>12960</v>
      </c>
      <c r="H1071" s="11" t="s">
        <v>2314</v>
      </c>
      <c r="I1071" s="11" t="s">
        <v>919</v>
      </c>
      <c r="J1071" s="11" t="s">
        <v>2270</v>
      </c>
      <c r="K1071" s="11" t="s">
        <v>2300</v>
      </c>
    </row>
    <row r="1072" spans="1:11" ht="60" hidden="1" customHeight="1" x14ac:dyDescent="0.25">
      <c r="A1072" s="28" t="s">
        <v>2675</v>
      </c>
      <c r="B1072" s="11" t="s">
        <v>2676</v>
      </c>
      <c r="C1072" s="11" t="s">
        <v>50</v>
      </c>
      <c r="D1072" s="12" t="s">
        <v>192</v>
      </c>
      <c r="E1072" s="12" t="s">
        <v>2677</v>
      </c>
      <c r="F1072" s="11" t="s">
        <v>419</v>
      </c>
      <c r="G1072" s="28" t="s">
        <v>12939</v>
      </c>
      <c r="H1072" s="11" t="s">
        <v>171</v>
      </c>
      <c r="I1072" s="11" t="s">
        <v>919</v>
      </c>
      <c r="J1072" s="11" t="s">
        <v>2270</v>
      </c>
      <c r="K1072" s="11" t="s">
        <v>2300</v>
      </c>
    </row>
    <row r="1073" spans="1:11" ht="60" hidden="1" customHeight="1" x14ac:dyDescent="0.25">
      <c r="A1073" s="28" t="s">
        <v>2678</v>
      </c>
      <c r="B1073" s="11" t="s">
        <v>2679</v>
      </c>
      <c r="C1073" s="11" t="s">
        <v>50</v>
      </c>
      <c r="D1073" s="12" t="s">
        <v>192</v>
      </c>
      <c r="E1073" s="12" t="s">
        <v>2680</v>
      </c>
      <c r="F1073" s="11" t="s">
        <v>419</v>
      </c>
      <c r="G1073" s="28" t="s">
        <v>12952</v>
      </c>
      <c r="H1073" s="11" t="s">
        <v>2269</v>
      </c>
      <c r="I1073" s="11" t="s">
        <v>919</v>
      </c>
      <c r="J1073" s="11" t="s">
        <v>2270</v>
      </c>
      <c r="K1073" s="11" t="s">
        <v>2300</v>
      </c>
    </row>
    <row r="1074" spans="1:11" ht="60" hidden="1" customHeight="1" x14ac:dyDescent="0.25">
      <c r="A1074" s="28" t="s">
        <v>2681</v>
      </c>
      <c r="B1074" s="11" t="s">
        <v>2682</v>
      </c>
      <c r="C1074" s="11" t="s">
        <v>50</v>
      </c>
      <c r="D1074" s="12" t="s">
        <v>12564</v>
      </c>
      <c r="E1074" s="12" t="s">
        <v>2683</v>
      </c>
      <c r="F1074" s="11" t="s">
        <v>419</v>
      </c>
      <c r="G1074" s="28" t="s">
        <v>12959</v>
      </c>
      <c r="H1074" s="11" t="s">
        <v>2305</v>
      </c>
      <c r="I1074" s="11" t="s">
        <v>12931</v>
      </c>
      <c r="J1074" s="11" t="s">
        <v>2270</v>
      </c>
      <c r="K1074" s="11" t="s">
        <v>2684</v>
      </c>
    </row>
    <row r="1075" spans="1:11" ht="60" hidden="1" customHeight="1" x14ac:dyDescent="0.25">
      <c r="A1075" s="28" t="s">
        <v>2686</v>
      </c>
      <c r="B1075" s="11" t="s">
        <v>2687</v>
      </c>
      <c r="C1075" s="11" t="s">
        <v>50</v>
      </c>
      <c r="D1075" s="12" t="s">
        <v>12564</v>
      </c>
      <c r="E1075" s="12" t="s">
        <v>2688</v>
      </c>
      <c r="F1075" s="11" t="s">
        <v>419</v>
      </c>
      <c r="G1075" s="28" t="s">
        <v>12965</v>
      </c>
      <c r="H1075" s="11" t="s">
        <v>2343</v>
      </c>
      <c r="I1075" s="11" t="s">
        <v>12931</v>
      </c>
      <c r="J1075" s="11" t="s">
        <v>2270</v>
      </c>
      <c r="K1075" s="11" t="s">
        <v>2684</v>
      </c>
    </row>
    <row r="1076" spans="1:11" ht="60" hidden="1" customHeight="1" x14ac:dyDescent="0.25">
      <c r="A1076" s="28" t="s">
        <v>2689</v>
      </c>
      <c r="B1076" s="11" t="s">
        <v>2690</v>
      </c>
      <c r="C1076" s="11" t="s">
        <v>50</v>
      </c>
      <c r="D1076" s="12" t="s">
        <v>12564</v>
      </c>
      <c r="E1076" s="12" t="s">
        <v>2691</v>
      </c>
      <c r="F1076" s="11" t="s">
        <v>419</v>
      </c>
      <c r="G1076" s="28" t="s">
        <v>12971</v>
      </c>
      <c r="H1076" s="11" t="s">
        <v>2381</v>
      </c>
      <c r="I1076" s="11" t="s">
        <v>12931</v>
      </c>
      <c r="J1076" s="11" t="s">
        <v>2270</v>
      </c>
      <c r="K1076" s="11" t="s">
        <v>2684</v>
      </c>
    </row>
    <row r="1077" spans="1:11" ht="60" hidden="1" customHeight="1" x14ac:dyDescent="0.25">
      <c r="A1077" s="28" t="s">
        <v>2692</v>
      </c>
      <c r="B1077" s="11" t="s">
        <v>2693</v>
      </c>
      <c r="C1077" s="11" t="s">
        <v>50</v>
      </c>
      <c r="D1077" s="12" t="s">
        <v>12564</v>
      </c>
      <c r="E1077" s="12" t="s">
        <v>2694</v>
      </c>
      <c r="F1077" s="11" t="s">
        <v>419</v>
      </c>
      <c r="G1077" s="28" t="s">
        <v>12956</v>
      </c>
      <c r="H1077" s="11" t="s">
        <v>2288</v>
      </c>
      <c r="I1077" s="11" t="s">
        <v>12931</v>
      </c>
      <c r="J1077" s="11" t="s">
        <v>2270</v>
      </c>
      <c r="K1077" s="11" t="s">
        <v>2684</v>
      </c>
    </row>
    <row r="1078" spans="1:11" ht="60" hidden="1" customHeight="1" x14ac:dyDescent="0.25">
      <c r="A1078" s="28" t="s">
        <v>2695</v>
      </c>
      <c r="B1078" s="11" t="s">
        <v>2696</v>
      </c>
      <c r="C1078" s="11" t="s">
        <v>50</v>
      </c>
      <c r="D1078" s="12" t="s">
        <v>12564</v>
      </c>
      <c r="E1078" s="12" t="s">
        <v>2697</v>
      </c>
      <c r="F1078" s="11" t="s">
        <v>419</v>
      </c>
      <c r="G1078" s="28" t="s">
        <v>12973</v>
      </c>
      <c r="H1078" s="11" t="s">
        <v>2391</v>
      </c>
      <c r="I1078" s="11" t="s">
        <v>12931</v>
      </c>
      <c r="J1078" s="11" t="s">
        <v>2270</v>
      </c>
      <c r="K1078" s="11" t="s">
        <v>2684</v>
      </c>
    </row>
    <row r="1079" spans="1:11" ht="60" hidden="1" customHeight="1" x14ac:dyDescent="0.25">
      <c r="A1079" s="28" t="s">
        <v>2698</v>
      </c>
      <c r="B1079" s="11" t="s">
        <v>2699</v>
      </c>
      <c r="C1079" s="11" t="s">
        <v>50</v>
      </c>
      <c r="D1079" s="12" t="s">
        <v>12564</v>
      </c>
      <c r="E1079" s="12" t="s">
        <v>2700</v>
      </c>
      <c r="F1079" s="11" t="s">
        <v>419</v>
      </c>
      <c r="G1079" s="28" t="s">
        <v>12963</v>
      </c>
      <c r="H1079" s="11" t="s">
        <v>2329</v>
      </c>
      <c r="I1079" s="11" t="s">
        <v>12931</v>
      </c>
      <c r="J1079" s="11" t="s">
        <v>2270</v>
      </c>
      <c r="K1079" s="11" t="s">
        <v>2684</v>
      </c>
    </row>
    <row r="1080" spans="1:11" ht="60" hidden="1" customHeight="1" x14ac:dyDescent="0.25">
      <c r="A1080" s="28" t="s">
        <v>2701</v>
      </c>
      <c r="B1080" s="11" t="s">
        <v>2702</v>
      </c>
      <c r="C1080" s="11" t="s">
        <v>50</v>
      </c>
      <c r="D1080" s="12" t="s">
        <v>12564</v>
      </c>
      <c r="E1080" s="12" t="s">
        <v>2703</v>
      </c>
      <c r="F1080" s="11" t="s">
        <v>384</v>
      </c>
      <c r="G1080" s="28" t="s">
        <v>12964</v>
      </c>
      <c r="H1080" s="11" t="s">
        <v>2334</v>
      </c>
      <c r="I1080" s="11" t="s">
        <v>12931</v>
      </c>
      <c r="J1080" s="11" t="s">
        <v>2270</v>
      </c>
      <c r="K1080" s="11" t="s">
        <v>2271</v>
      </c>
    </row>
    <row r="1081" spans="1:11" ht="60" hidden="1" customHeight="1" x14ac:dyDescent="0.25">
      <c r="A1081" s="28" t="s">
        <v>2704</v>
      </c>
      <c r="B1081" s="11" t="s">
        <v>2705</v>
      </c>
      <c r="C1081" s="11" t="s">
        <v>50</v>
      </c>
      <c r="D1081" s="12" t="s">
        <v>12564</v>
      </c>
      <c r="E1081" s="12" t="s">
        <v>2706</v>
      </c>
      <c r="F1081" s="11" t="s">
        <v>384</v>
      </c>
      <c r="G1081" s="28" t="s">
        <v>12959</v>
      </c>
      <c r="H1081" s="11" t="s">
        <v>2305</v>
      </c>
      <c r="I1081" s="11" t="s">
        <v>10629</v>
      </c>
      <c r="J1081" s="11" t="s">
        <v>2270</v>
      </c>
      <c r="K1081" s="11" t="s">
        <v>2484</v>
      </c>
    </row>
    <row r="1082" spans="1:11" ht="60" hidden="1" customHeight="1" x14ac:dyDescent="0.25">
      <c r="A1082" s="28" t="s">
        <v>2707</v>
      </c>
      <c r="B1082" s="11" t="s">
        <v>2708</v>
      </c>
      <c r="C1082" s="11" t="s">
        <v>50</v>
      </c>
      <c r="D1082" s="12" t="s">
        <v>12564</v>
      </c>
      <c r="E1082" s="12" t="s">
        <v>2709</v>
      </c>
      <c r="F1082" s="11" t="s">
        <v>419</v>
      </c>
      <c r="G1082" s="28" t="s">
        <v>12954</v>
      </c>
      <c r="H1082" s="11" t="s">
        <v>2280</v>
      </c>
      <c r="I1082" s="11" t="s">
        <v>12931</v>
      </c>
      <c r="J1082" s="11" t="s">
        <v>2270</v>
      </c>
      <c r="K1082" s="11" t="s">
        <v>2271</v>
      </c>
    </row>
    <row r="1083" spans="1:11" ht="60" hidden="1" customHeight="1" x14ac:dyDescent="0.25">
      <c r="A1083" s="28" t="s">
        <v>2707</v>
      </c>
      <c r="B1083" s="11" t="s">
        <v>2710</v>
      </c>
      <c r="C1083" s="11" t="s">
        <v>50</v>
      </c>
      <c r="D1083" s="12" t="s">
        <v>12564</v>
      </c>
      <c r="E1083" s="12" t="s">
        <v>2709</v>
      </c>
      <c r="F1083" s="11" t="s">
        <v>419</v>
      </c>
      <c r="G1083" s="28" t="s">
        <v>12954</v>
      </c>
      <c r="H1083" s="11" t="s">
        <v>2280</v>
      </c>
      <c r="I1083" s="11" t="s">
        <v>12931</v>
      </c>
      <c r="J1083" s="11" t="s">
        <v>2270</v>
      </c>
      <c r="K1083" s="11" t="s">
        <v>2300</v>
      </c>
    </row>
    <row r="1084" spans="1:11" ht="60" hidden="1" customHeight="1" x14ac:dyDescent="0.25">
      <c r="A1084" s="28" t="s">
        <v>2711</v>
      </c>
      <c r="B1084" s="11" t="s">
        <v>2712</v>
      </c>
      <c r="C1084" s="11" t="s">
        <v>50</v>
      </c>
      <c r="D1084" s="12" t="s">
        <v>12564</v>
      </c>
      <c r="E1084" s="12" t="s">
        <v>2713</v>
      </c>
      <c r="F1084" s="11" t="s">
        <v>419</v>
      </c>
      <c r="G1084" s="28" t="s">
        <v>12966</v>
      </c>
      <c r="H1084" s="11" t="s">
        <v>2348</v>
      </c>
      <c r="I1084" s="11" t="s">
        <v>12931</v>
      </c>
      <c r="J1084" s="11" t="s">
        <v>2270</v>
      </c>
      <c r="K1084" s="11" t="s">
        <v>2271</v>
      </c>
    </row>
    <row r="1085" spans="1:11" ht="60" hidden="1" customHeight="1" x14ac:dyDescent="0.25">
      <c r="A1085" s="28" t="s">
        <v>2711</v>
      </c>
      <c r="B1085" s="11" t="s">
        <v>2714</v>
      </c>
      <c r="C1085" s="11" t="s">
        <v>50</v>
      </c>
      <c r="D1085" s="12" t="s">
        <v>12564</v>
      </c>
      <c r="E1085" s="12" t="s">
        <v>2713</v>
      </c>
      <c r="F1085" s="11" t="s">
        <v>419</v>
      </c>
      <c r="G1085" s="28" t="s">
        <v>12966</v>
      </c>
      <c r="H1085" s="11" t="s">
        <v>2348</v>
      </c>
      <c r="I1085" s="11" t="s">
        <v>12931</v>
      </c>
      <c r="J1085" s="11" t="s">
        <v>2270</v>
      </c>
      <c r="K1085" s="11" t="s">
        <v>2300</v>
      </c>
    </row>
    <row r="1086" spans="1:11" ht="60" hidden="1" customHeight="1" x14ac:dyDescent="0.25">
      <c r="A1086" s="28" t="s">
        <v>2715</v>
      </c>
      <c r="B1086" s="11" t="s">
        <v>2716</v>
      </c>
      <c r="C1086" s="11" t="s">
        <v>50</v>
      </c>
      <c r="D1086" s="12" t="s">
        <v>12564</v>
      </c>
      <c r="E1086" s="12" t="s">
        <v>2717</v>
      </c>
      <c r="F1086" s="11" t="s">
        <v>419</v>
      </c>
      <c r="G1086" s="28" t="s">
        <v>12972</v>
      </c>
      <c r="H1086" s="11" t="s">
        <v>2386</v>
      </c>
      <c r="I1086" s="11" t="s">
        <v>370</v>
      </c>
      <c r="J1086" s="11" t="s">
        <v>2270</v>
      </c>
      <c r="K1086" s="11" t="s">
        <v>2271</v>
      </c>
    </row>
    <row r="1087" spans="1:11" ht="60" hidden="1" customHeight="1" x14ac:dyDescent="0.25">
      <c r="A1087" s="28" t="s">
        <v>2718</v>
      </c>
      <c r="B1087" s="11" t="s">
        <v>2719</v>
      </c>
      <c r="C1087" s="11" t="s">
        <v>50</v>
      </c>
      <c r="D1087" s="12" t="s">
        <v>12564</v>
      </c>
      <c r="E1087" s="12" t="s">
        <v>2720</v>
      </c>
      <c r="F1087" s="11" t="s">
        <v>419</v>
      </c>
      <c r="G1087" s="28" t="s">
        <v>12959</v>
      </c>
      <c r="H1087" s="11" t="s">
        <v>2305</v>
      </c>
      <c r="I1087" s="11" t="s">
        <v>2636</v>
      </c>
      <c r="J1087" s="11" t="s">
        <v>2270</v>
      </c>
      <c r="K1087" s="11" t="s">
        <v>2637</v>
      </c>
    </row>
    <row r="1088" spans="1:11" ht="60" hidden="1" customHeight="1" x14ac:dyDescent="0.25">
      <c r="A1088" s="28" t="s">
        <v>2715</v>
      </c>
      <c r="B1088" s="11" t="s">
        <v>2722</v>
      </c>
      <c r="C1088" s="11" t="s">
        <v>50</v>
      </c>
      <c r="D1088" s="12" t="s">
        <v>12564</v>
      </c>
      <c r="E1088" s="12" t="s">
        <v>2717</v>
      </c>
      <c r="F1088" s="11" t="s">
        <v>419</v>
      </c>
      <c r="G1088" s="28" t="s">
        <v>12972</v>
      </c>
      <c r="H1088" s="11" t="s">
        <v>2386</v>
      </c>
      <c r="I1088" s="11" t="s">
        <v>370</v>
      </c>
      <c r="J1088" s="11" t="s">
        <v>2270</v>
      </c>
      <c r="K1088" s="11" t="s">
        <v>2271</v>
      </c>
    </row>
    <row r="1089" spans="1:11" ht="60" hidden="1" customHeight="1" x14ac:dyDescent="0.25">
      <c r="A1089" s="28" t="s">
        <v>2723</v>
      </c>
      <c r="B1089" s="11" t="s">
        <v>2724</v>
      </c>
      <c r="C1089" s="11" t="s">
        <v>50</v>
      </c>
      <c r="D1089" s="12" t="s">
        <v>12564</v>
      </c>
      <c r="E1089" s="12" t="s">
        <v>2725</v>
      </c>
      <c r="F1089" s="11" t="s">
        <v>419</v>
      </c>
      <c r="G1089" s="28" t="s">
        <v>12976</v>
      </c>
      <c r="H1089" s="11" t="s">
        <v>2418</v>
      </c>
      <c r="I1089" s="11" t="s">
        <v>370</v>
      </c>
      <c r="J1089" s="11" t="s">
        <v>2270</v>
      </c>
      <c r="K1089" s="11" t="s">
        <v>2271</v>
      </c>
    </row>
    <row r="1090" spans="1:11" ht="60" hidden="1" customHeight="1" x14ac:dyDescent="0.25">
      <c r="A1090" s="28" t="s">
        <v>2726</v>
      </c>
      <c r="B1090" s="11" t="s">
        <v>2727</v>
      </c>
      <c r="C1090" s="11" t="s">
        <v>50</v>
      </c>
      <c r="D1090" s="12" t="s">
        <v>12564</v>
      </c>
      <c r="E1090" s="12" t="s">
        <v>2728</v>
      </c>
      <c r="F1090" s="11" t="s">
        <v>419</v>
      </c>
      <c r="G1090" s="28" t="s">
        <v>12965</v>
      </c>
      <c r="H1090" s="11" t="s">
        <v>2343</v>
      </c>
      <c r="I1090" s="11" t="s">
        <v>2636</v>
      </c>
      <c r="J1090" s="11" t="s">
        <v>2270</v>
      </c>
      <c r="K1090" s="11" t="s">
        <v>2637</v>
      </c>
    </row>
    <row r="1091" spans="1:11" ht="60" hidden="1" customHeight="1" x14ac:dyDescent="0.25">
      <c r="A1091" s="28" t="s">
        <v>2729</v>
      </c>
      <c r="B1091" s="11" t="s">
        <v>2730</v>
      </c>
      <c r="C1091" s="11" t="s">
        <v>50</v>
      </c>
      <c r="D1091" s="12" t="s">
        <v>12564</v>
      </c>
      <c r="E1091" s="12" t="s">
        <v>2731</v>
      </c>
      <c r="F1091" s="11" t="s">
        <v>384</v>
      </c>
      <c r="G1091" s="28" t="s">
        <v>12978</v>
      </c>
      <c r="H1091" s="11" t="s">
        <v>2732</v>
      </c>
      <c r="I1091" s="11" t="s">
        <v>12931</v>
      </c>
      <c r="J1091" s="11" t="s">
        <v>2270</v>
      </c>
      <c r="K1091" s="11" t="s">
        <v>2271</v>
      </c>
    </row>
    <row r="1092" spans="1:11" ht="60" hidden="1" customHeight="1" x14ac:dyDescent="0.25">
      <c r="A1092" s="28" t="s">
        <v>2733</v>
      </c>
      <c r="B1092" s="11" t="s">
        <v>2734</v>
      </c>
      <c r="C1092" s="11" t="s">
        <v>50</v>
      </c>
      <c r="D1092" s="12" t="s">
        <v>12564</v>
      </c>
      <c r="E1092" s="12" t="s">
        <v>2735</v>
      </c>
      <c r="F1092" s="11" t="s">
        <v>384</v>
      </c>
      <c r="G1092" s="28" t="s">
        <v>12967</v>
      </c>
      <c r="H1092" s="11" t="s">
        <v>2353</v>
      </c>
      <c r="I1092" s="11" t="s">
        <v>12931</v>
      </c>
      <c r="J1092" s="11" t="s">
        <v>2270</v>
      </c>
      <c r="K1092" s="11" t="s">
        <v>2271</v>
      </c>
    </row>
    <row r="1093" spans="1:11" ht="60" hidden="1" customHeight="1" x14ac:dyDescent="0.25">
      <c r="A1093" s="28" t="s">
        <v>2733</v>
      </c>
      <c r="B1093" s="11" t="s">
        <v>2736</v>
      </c>
      <c r="C1093" s="11" t="s">
        <v>50</v>
      </c>
      <c r="D1093" s="12" t="s">
        <v>12564</v>
      </c>
      <c r="E1093" s="12" t="s">
        <v>2735</v>
      </c>
      <c r="F1093" s="11" t="s">
        <v>384</v>
      </c>
      <c r="G1093" s="28" t="s">
        <v>12967</v>
      </c>
      <c r="H1093" s="11" t="s">
        <v>2353</v>
      </c>
      <c r="I1093" s="11" t="s">
        <v>12931</v>
      </c>
      <c r="J1093" s="11" t="s">
        <v>2270</v>
      </c>
      <c r="K1093" s="11" t="s">
        <v>2531</v>
      </c>
    </row>
    <row r="1094" spans="1:11" ht="60" hidden="1" customHeight="1" x14ac:dyDescent="0.25">
      <c r="A1094" s="28" t="s">
        <v>2737</v>
      </c>
      <c r="B1094" s="11" t="s">
        <v>11206</v>
      </c>
      <c r="C1094" s="11" t="s">
        <v>1040</v>
      </c>
      <c r="D1094" s="12" t="s">
        <v>12510</v>
      </c>
      <c r="E1094" s="12" t="s">
        <v>1040</v>
      </c>
      <c r="F1094" s="11" t="s">
        <v>384</v>
      </c>
      <c r="G1094" s="28" t="s">
        <v>12961</v>
      </c>
      <c r="H1094" s="11" t="s">
        <v>2319</v>
      </c>
      <c r="I1094" s="11" t="s">
        <v>1144</v>
      </c>
      <c r="J1094" s="11" t="s">
        <v>2270</v>
      </c>
      <c r="K1094" s="11" t="s">
        <v>1870</v>
      </c>
    </row>
    <row r="1095" spans="1:11" ht="60" hidden="1" customHeight="1" x14ac:dyDescent="0.25">
      <c r="A1095" s="28" t="s">
        <v>2738</v>
      </c>
      <c r="B1095" s="11" t="s">
        <v>11206</v>
      </c>
      <c r="C1095" s="11" t="s">
        <v>1040</v>
      </c>
      <c r="D1095" s="12" t="s">
        <v>12510</v>
      </c>
      <c r="E1095" s="12" t="s">
        <v>1040</v>
      </c>
      <c r="F1095" s="11" t="s">
        <v>384</v>
      </c>
      <c r="G1095" s="28" t="s">
        <v>12941</v>
      </c>
      <c r="H1095" s="11" t="s">
        <v>2647</v>
      </c>
      <c r="I1095" s="11" t="s">
        <v>1144</v>
      </c>
      <c r="J1095" s="11" t="s">
        <v>2270</v>
      </c>
      <c r="K1095" s="11" t="s">
        <v>1870</v>
      </c>
    </row>
    <row r="1096" spans="1:11" ht="60" hidden="1" customHeight="1" x14ac:dyDescent="0.25">
      <c r="A1096" s="28" t="s">
        <v>2739</v>
      </c>
      <c r="B1096" s="11" t="s">
        <v>2740</v>
      </c>
      <c r="C1096" s="11" t="s">
        <v>50</v>
      </c>
      <c r="D1096" s="12" t="s">
        <v>12597</v>
      </c>
      <c r="E1096" s="12" t="s">
        <v>2741</v>
      </c>
      <c r="F1096" s="11" t="s">
        <v>419</v>
      </c>
      <c r="G1096" s="28" t="s">
        <v>12941</v>
      </c>
      <c r="H1096" s="11" t="s">
        <v>2647</v>
      </c>
      <c r="I1096" s="11" t="s">
        <v>1057</v>
      </c>
      <c r="J1096" s="11" t="s">
        <v>2270</v>
      </c>
      <c r="K1096" s="11" t="s">
        <v>2742</v>
      </c>
    </row>
    <row r="1097" spans="1:11" ht="60" hidden="1" customHeight="1" x14ac:dyDescent="0.25">
      <c r="A1097" s="28" t="s">
        <v>2739</v>
      </c>
      <c r="B1097" s="11" t="s">
        <v>2744</v>
      </c>
      <c r="C1097" s="11" t="s">
        <v>50</v>
      </c>
      <c r="D1097" s="12" t="s">
        <v>12597</v>
      </c>
      <c r="E1097" s="12" t="s">
        <v>2741</v>
      </c>
      <c r="F1097" s="11" t="s">
        <v>419</v>
      </c>
      <c r="G1097" s="28" t="s">
        <v>12941</v>
      </c>
      <c r="H1097" s="11" t="s">
        <v>2647</v>
      </c>
      <c r="I1097" s="11" t="s">
        <v>1057</v>
      </c>
      <c r="J1097" s="11" t="s">
        <v>2270</v>
      </c>
      <c r="K1097" s="11" t="s">
        <v>2745</v>
      </c>
    </row>
    <row r="1098" spans="1:11" ht="60" hidden="1" customHeight="1" x14ac:dyDescent="0.25">
      <c r="A1098" s="28" t="s">
        <v>2739</v>
      </c>
      <c r="B1098" s="11" t="s">
        <v>2747</v>
      </c>
      <c r="C1098" s="11" t="s">
        <v>50</v>
      </c>
      <c r="D1098" s="12" t="s">
        <v>12597</v>
      </c>
      <c r="E1098" s="12" t="s">
        <v>2741</v>
      </c>
      <c r="F1098" s="11" t="s">
        <v>419</v>
      </c>
      <c r="G1098" s="28" t="s">
        <v>12941</v>
      </c>
      <c r="H1098" s="11" t="s">
        <v>2647</v>
      </c>
      <c r="I1098" s="11" t="s">
        <v>1057</v>
      </c>
      <c r="J1098" s="11" t="s">
        <v>2270</v>
      </c>
      <c r="K1098" s="11" t="s">
        <v>2748</v>
      </c>
    </row>
    <row r="1099" spans="1:11" ht="60" hidden="1" customHeight="1" x14ac:dyDescent="0.25">
      <c r="A1099" s="28" t="s">
        <v>2739</v>
      </c>
      <c r="B1099" s="11" t="s">
        <v>2749</v>
      </c>
      <c r="C1099" s="11" t="s">
        <v>50</v>
      </c>
      <c r="D1099" s="12" t="s">
        <v>12597</v>
      </c>
      <c r="E1099" s="12" t="s">
        <v>2741</v>
      </c>
      <c r="F1099" s="11" t="s">
        <v>419</v>
      </c>
      <c r="G1099" s="28" t="s">
        <v>12941</v>
      </c>
      <c r="H1099" s="11" t="s">
        <v>2647</v>
      </c>
      <c r="I1099" s="11" t="s">
        <v>1057</v>
      </c>
      <c r="J1099" s="11" t="s">
        <v>2270</v>
      </c>
      <c r="K1099" s="11" t="s">
        <v>2750</v>
      </c>
    </row>
    <row r="1100" spans="1:11" ht="60" hidden="1" customHeight="1" x14ac:dyDescent="0.25">
      <c r="A1100" s="28" t="s">
        <v>2752</v>
      </c>
      <c r="B1100" s="11" t="s">
        <v>2753</v>
      </c>
      <c r="C1100" s="11" t="s">
        <v>50</v>
      </c>
      <c r="D1100" s="12" t="s">
        <v>12597</v>
      </c>
      <c r="E1100" s="12" t="s">
        <v>2754</v>
      </c>
      <c r="F1100" s="11" t="s">
        <v>419</v>
      </c>
      <c r="G1100" s="28" t="s">
        <v>12977</v>
      </c>
      <c r="H1100" s="11" t="s">
        <v>2423</v>
      </c>
      <c r="I1100" s="11" t="s">
        <v>1057</v>
      </c>
      <c r="J1100" s="11" t="s">
        <v>2270</v>
      </c>
      <c r="K1100" s="11" t="s">
        <v>2742</v>
      </c>
    </row>
    <row r="1101" spans="1:11" ht="60" hidden="1" customHeight="1" x14ac:dyDescent="0.25">
      <c r="A1101" s="28" t="s">
        <v>2752</v>
      </c>
      <c r="B1101" s="11" t="s">
        <v>2755</v>
      </c>
      <c r="C1101" s="11" t="s">
        <v>50</v>
      </c>
      <c r="D1101" s="12" t="s">
        <v>12597</v>
      </c>
      <c r="E1101" s="12" t="s">
        <v>2754</v>
      </c>
      <c r="F1101" s="11" t="s">
        <v>419</v>
      </c>
      <c r="G1101" s="28" t="s">
        <v>12977</v>
      </c>
      <c r="H1101" s="11" t="s">
        <v>2423</v>
      </c>
      <c r="I1101" s="11" t="s">
        <v>1057</v>
      </c>
      <c r="J1101" s="11" t="s">
        <v>2270</v>
      </c>
      <c r="K1101" s="11" t="s">
        <v>2745</v>
      </c>
    </row>
    <row r="1102" spans="1:11" ht="60" hidden="1" customHeight="1" x14ac:dyDescent="0.25">
      <c r="A1102" s="28" t="s">
        <v>2752</v>
      </c>
      <c r="B1102" s="11" t="s">
        <v>2756</v>
      </c>
      <c r="C1102" s="11" t="s">
        <v>50</v>
      </c>
      <c r="D1102" s="12" t="s">
        <v>12597</v>
      </c>
      <c r="E1102" s="12" t="s">
        <v>2754</v>
      </c>
      <c r="F1102" s="11" t="s">
        <v>419</v>
      </c>
      <c r="G1102" s="28" t="s">
        <v>12977</v>
      </c>
      <c r="H1102" s="11" t="s">
        <v>2423</v>
      </c>
      <c r="I1102" s="11" t="s">
        <v>1057</v>
      </c>
      <c r="J1102" s="11" t="s">
        <v>2270</v>
      </c>
      <c r="K1102" s="11" t="s">
        <v>2748</v>
      </c>
    </row>
    <row r="1103" spans="1:11" ht="60" hidden="1" customHeight="1" x14ac:dyDescent="0.25">
      <c r="A1103" s="28" t="s">
        <v>2752</v>
      </c>
      <c r="B1103" s="11" t="s">
        <v>2757</v>
      </c>
      <c r="C1103" s="11" t="s">
        <v>50</v>
      </c>
      <c r="D1103" s="12" t="s">
        <v>12597</v>
      </c>
      <c r="E1103" s="12" t="s">
        <v>2754</v>
      </c>
      <c r="F1103" s="11" t="s">
        <v>419</v>
      </c>
      <c r="G1103" s="28" t="s">
        <v>12977</v>
      </c>
      <c r="H1103" s="11" t="s">
        <v>2423</v>
      </c>
      <c r="I1103" s="11" t="s">
        <v>1057</v>
      </c>
      <c r="J1103" s="11" t="s">
        <v>2270</v>
      </c>
      <c r="K1103" s="11" t="s">
        <v>2750</v>
      </c>
    </row>
    <row r="1104" spans="1:11" ht="60" hidden="1" customHeight="1" x14ac:dyDescent="0.25">
      <c r="A1104" s="28" t="s">
        <v>2758</v>
      </c>
      <c r="B1104" s="11" t="s">
        <v>2759</v>
      </c>
      <c r="C1104" s="11" t="s">
        <v>50</v>
      </c>
      <c r="D1104" s="12" t="s">
        <v>12597</v>
      </c>
      <c r="E1104" s="12" t="s">
        <v>2760</v>
      </c>
      <c r="F1104" s="11" t="s">
        <v>419</v>
      </c>
      <c r="G1104" s="28" t="s">
        <v>12968</v>
      </c>
      <c r="H1104" s="11" t="s">
        <v>2358</v>
      </c>
      <c r="I1104" s="11" t="s">
        <v>1057</v>
      </c>
      <c r="J1104" s="11" t="s">
        <v>2270</v>
      </c>
      <c r="K1104" s="11" t="s">
        <v>2484</v>
      </c>
    </row>
    <row r="1105" spans="1:11" ht="60" hidden="1" customHeight="1" x14ac:dyDescent="0.25">
      <c r="A1105" s="28" t="s">
        <v>2761</v>
      </c>
      <c r="B1105" s="11" t="s">
        <v>11206</v>
      </c>
      <c r="C1105" s="11" t="s">
        <v>1040</v>
      </c>
      <c r="D1105" s="12" t="s">
        <v>12510</v>
      </c>
      <c r="E1105" s="12" t="s">
        <v>1040</v>
      </c>
      <c r="F1105" s="11" t="s">
        <v>384</v>
      </c>
      <c r="G1105" s="28" t="s">
        <v>12978</v>
      </c>
      <c r="H1105" s="11" t="s">
        <v>2732</v>
      </c>
      <c r="I1105" s="11" t="s">
        <v>1057</v>
      </c>
      <c r="J1105" s="11" t="s">
        <v>2270</v>
      </c>
      <c r="K1105" s="11" t="s">
        <v>1870</v>
      </c>
    </row>
    <row r="1106" spans="1:11" ht="60" hidden="1" customHeight="1" x14ac:dyDescent="0.25">
      <c r="A1106" s="28" t="s">
        <v>2762</v>
      </c>
      <c r="B1106" s="11" t="s">
        <v>11206</v>
      </c>
      <c r="C1106" s="11" t="s">
        <v>1040</v>
      </c>
      <c r="D1106" s="12" t="s">
        <v>12510</v>
      </c>
      <c r="E1106" s="12" t="s">
        <v>1040</v>
      </c>
      <c r="F1106" s="11" t="s">
        <v>384</v>
      </c>
      <c r="G1106" s="28" t="s">
        <v>12978</v>
      </c>
      <c r="H1106" s="11" t="s">
        <v>2732</v>
      </c>
      <c r="I1106" s="11" t="s">
        <v>1057</v>
      </c>
      <c r="J1106" s="11" t="s">
        <v>2270</v>
      </c>
      <c r="K1106" s="11" t="s">
        <v>1870</v>
      </c>
    </row>
    <row r="1107" spans="1:11" ht="60" hidden="1" customHeight="1" x14ac:dyDescent="0.25">
      <c r="A1107" s="28" t="s">
        <v>2763</v>
      </c>
      <c r="B1107" s="11" t="s">
        <v>11206</v>
      </c>
      <c r="C1107" s="11" t="s">
        <v>1040</v>
      </c>
      <c r="D1107" s="12" t="s">
        <v>12510</v>
      </c>
      <c r="E1107" s="12" t="s">
        <v>1040</v>
      </c>
      <c r="F1107" s="11" t="s">
        <v>384</v>
      </c>
      <c r="G1107" s="28" t="s">
        <v>12973</v>
      </c>
      <c r="H1107" s="11" t="s">
        <v>2391</v>
      </c>
      <c r="I1107" s="11" t="s">
        <v>1057</v>
      </c>
      <c r="J1107" s="11" t="s">
        <v>2270</v>
      </c>
      <c r="K1107" s="11" t="s">
        <v>1870</v>
      </c>
    </row>
    <row r="1108" spans="1:11" ht="60" hidden="1" customHeight="1" x14ac:dyDescent="0.25">
      <c r="A1108" s="28" t="s">
        <v>2764</v>
      </c>
      <c r="B1108" s="11" t="s">
        <v>11206</v>
      </c>
      <c r="C1108" s="11" t="s">
        <v>1040</v>
      </c>
      <c r="D1108" s="12" t="s">
        <v>12510</v>
      </c>
      <c r="E1108" s="12" t="s">
        <v>1040</v>
      </c>
      <c r="F1108" s="11" t="s">
        <v>384</v>
      </c>
      <c r="G1108" s="28" t="s">
        <v>12977</v>
      </c>
      <c r="H1108" s="11" t="s">
        <v>2423</v>
      </c>
      <c r="I1108" s="11" t="s">
        <v>1057</v>
      </c>
      <c r="J1108" s="11" t="s">
        <v>2270</v>
      </c>
      <c r="K1108" s="11" t="s">
        <v>1870</v>
      </c>
    </row>
    <row r="1109" spans="1:11" ht="60" hidden="1" customHeight="1" x14ac:dyDescent="0.25">
      <c r="A1109" s="28" t="s">
        <v>2765</v>
      </c>
      <c r="B1109" s="11" t="s">
        <v>2766</v>
      </c>
      <c r="C1109" s="11" t="s">
        <v>50</v>
      </c>
      <c r="D1109" s="12" t="s">
        <v>12564</v>
      </c>
      <c r="E1109" s="12" t="s">
        <v>2767</v>
      </c>
      <c r="F1109" s="11" t="s">
        <v>419</v>
      </c>
      <c r="G1109" s="28" t="s">
        <v>12939</v>
      </c>
      <c r="H1109" s="11" t="s">
        <v>171</v>
      </c>
      <c r="I1109" s="11" t="s">
        <v>12931</v>
      </c>
      <c r="J1109" s="11" t="s">
        <v>2270</v>
      </c>
      <c r="K1109" s="11" t="s">
        <v>2684</v>
      </c>
    </row>
    <row r="1110" spans="1:11" ht="60" hidden="1" customHeight="1" x14ac:dyDescent="0.25">
      <c r="A1110" s="28" t="s">
        <v>2768</v>
      </c>
      <c r="B1110" s="11" t="s">
        <v>2769</v>
      </c>
      <c r="C1110" s="11" t="s">
        <v>50</v>
      </c>
      <c r="D1110" s="12" t="s">
        <v>12564</v>
      </c>
      <c r="E1110" s="12" t="s">
        <v>2770</v>
      </c>
      <c r="F1110" s="11" t="s">
        <v>419</v>
      </c>
      <c r="G1110" s="28" t="s">
        <v>12959</v>
      </c>
      <c r="H1110" s="11" t="s">
        <v>2305</v>
      </c>
      <c r="I1110" s="11" t="s">
        <v>12931</v>
      </c>
      <c r="J1110" s="11" t="s">
        <v>2270</v>
      </c>
      <c r="K1110" s="11" t="s">
        <v>2684</v>
      </c>
    </row>
    <row r="1111" spans="1:11" ht="60" hidden="1" customHeight="1" x14ac:dyDescent="0.25">
      <c r="A1111" s="28" t="s">
        <v>2771</v>
      </c>
      <c r="B1111" s="11" t="s">
        <v>2772</v>
      </c>
      <c r="C1111" s="11" t="s">
        <v>50</v>
      </c>
      <c r="D1111" s="12" t="s">
        <v>12564</v>
      </c>
      <c r="E1111" s="12" t="s">
        <v>2773</v>
      </c>
      <c r="F1111" s="11" t="s">
        <v>419</v>
      </c>
      <c r="G1111" s="28" t="s">
        <v>12956</v>
      </c>
      <c r="H1111" s="11" t="s">
        <v>2288</v>
      </c>
      <c r="I1111" s="11" t="s">
        <v>12931</v>
      </c>
      <c r="J1111" s="11" t="s">
        <v>2270</v>
      </c>
      <c r="K1111" s="11" t="s">
        <v>2684</v>
      </c>
    </row>
    <row r="1112" spans="1:11" ht="60" hidden="1" customHeight="1" x14ac:dyDescent="0.25">
      <c r="A1112" s="28" t="s">
        <v>2774</v>
      </c>
      <c r="B1112" s="11" t="s">
        <v>2775</v>
      </c>
      <c r="C1112" s="11" t="s">
        <v>50</v>
      </c>
      <c r="D1112" s="12" t="s">
        <v>12564</v>
      </c>
      <c r="E1112" s="12" t="s">
        <v>2776</v>
      </c>
      <c r="F1112" s="11" t="s">
        <v>384</v>
      </c>
      <c r="G1112" s="28" t="s">
        <v>12965</v>
      </c>
      <c r="H1112" s="11" t="s">
        <v>2343</v>
      </c>
      <c r="I1112" s="11" t="s">
        <v>12931</v>
      </c>
      <c r="J1112" s="11" t="s">
        <v>2270</v>
      </c>
      <c r="K1112" s="11" t="s">
        <v>2271</v>
      </c>
    </row>
    <row r="1113" spans="1:11" ht="60" hidden="1" customHeight="1" x14ac:dyDescent="0.25">
      <c r="A1113" s="28" t="s">
        <v>2774</v>
      </c>
      <c r="B1113" s="11" t="s">
        <v>2777</v>
      </c>
      <c r="C1113" s="11" t="s">
        <v>50</v>
      </c>
      <c r="D1113" s="12" t="s">
        <v>12564</v>
      </c>
      <c r="E1113" s="12" t="s">
        <v>2776</v>
      </c>
      <c r="F1113" s="11" t="s">
        <v>384</v>
      </c>
      <c r="G1113" s="28" t="s">
        <v>12965</v>
      </c>
      <c r="H1113" s="11" t="s">
        <v>2343</v>
      </c>
      <c r="I1113" s="11" t="s">
        <v>12931</v>
      </c>
      <c r="J1113" s="11" t="s">
        <v>2270</v>
      </c>
      <c r="K1113" s="11" t="s">
        <v>2300</v>
      </c>
    </row>
    <row r="1114" spans="1:11" ht="60" hidden="1" customHeight="1" x14ac:dyDescent="0.25">
      <c r="A1114" s="28" t="s">
        <v>2778</v>
      </c>
      <c r="B1114" s="11" t="s">
        <v>2779</v>
      </c>
      <c r="C1114" s="11" t="s">
        <v>50</v>
      </c>
      <c r="D1114" s="12" t="s">
        <v>12545</v>
      </c>
      <c r="E1114" s="12" t="s">
        <v>2780</v>
      </c>
      <c r="F1114" s="11" t="s">
        <v>419</v>
      </c>
      <c r="G1114" s="28" t="s">
        <v>12940</v>
      </c>
      <c r="H1114" s="11" t="s">
        <v>176</v>
      </c>
      <c r="I1114" s="11" t="s">
        <v>12931</v>
      </c>
      <c r="J1114" s="11" t="s">
        <v>2270</v>
      </c>
      <c r="K1114" s="11" t="s">
        <v>2289</v>
      </c>
    </row>
    <row r="1115" spans="1:11" ht="60" hidden="1" customHeight="1" x14ac:dyDescent="0.25">
      <c r="A1115" s="28" t="s">
        <v>2778</v>
      </c>
      <c r="B1115" s="11" t="s">
        <v>2781</v>
      </c>
      <c r="C1115" s="11" t="s">
        <v>50</v>
      </c>
      <c r="D1115" s="12" t="s">
        <v>12545</v>
      </c>
      <c r="E1115" s="12" t="s">
        <v>2780</v>
      </c>
      <c r="F1115" s="11" t="s">
        <v>419</v>
      </c>
      <c r="G1115" s="28" t="s">
        <v>12940</v>
      </c>
      <c r="H1115" s="11" t="s">
        <v>176</v>
      </c>
      <c r="I1115" s="11" t="s">
        <v>12931</v>
      </c>
      <c r="J1115" s="11" t="s">
        <v>2270</v>
      </c>
      <c r="K1115" s="11" t="s">
        <v>2300</v>
      </c>
    </row>
    <row r="1116" spans="1:11" ht="60" hidden="1" customHeight="1" x14ac:dyDescent="0.25">
      <c r="A1116" s="28" t="s">
        <v>2782</v>
      </c>
      <c r="B1116" s="11" t="s">
        <v>2783</v>
      </c>
      <c r="C1116" s="11" t="s">
        <v>50</v>
      </c>
      <c r="D1116" s="12" t="s">
        <v>12545</v>
      </c>
      <c r="E1116" s="12" t="s">
        <v>2784</v>
      </c>
      <c r="F1116" s="11" t="s">
        <v>419</v>
      </c>
      <c r="G1116" s="28" t="s">
        <v>12959</v>
      </c>
      <c r="H1116" s="11" t="s">
        <v>2305</v>
      </c>
      <c r="I1116" s="11" t="s">
        <v>12931</v>
      </c>
      <c r="J1116" s="11" t="s">
        <v>2270</v>
      </c>
      <c r="K1116" s="11" t="s">
        <v>2289</v>
      </c>
    </row>
    <row r="1117" spans="1:11" ht="60" hidden="1" customHeight="1" x14ac:dyDescent="0.25">
      <c r="A1117" s="28" t="s">
        <v>2782</v>
      </c>
      <c r="B1117" s="11" t="s">
        <v>2785</v>
      </c>
      <c r="C1117" s="11" t="s">
        <v>50</v>
      </c>
      <c r="D1117" s="12" t="s">
        <v>12545</v>
      </c>
      <c r="E1117" s="12" t="s">
        <v>2784</v>
      </c>
      <c r="F1117" s="11" t="s">
        <v>419</v>
      </c>
      <c r="G1117" s="28" t="s">
        <v>12959</v>
      </c>
      <c r="H1117" s="11" t="s">
        <v>2305</v>
      </c>
      <c r="I1117" s="11" t="s">
        <v>12931</v>
      </c>
      <c r="J1117" s="11" t="s">
        <v>2270</v>
      </c>
      <c r="K1117" s="11" t="s">
        <v>2300</v>
      </c>
    </row>
    <row r="1118" spans="1:11" ht="60" hidden="1" customHeight="1" x14ac:dyDescent="0.25">
      <c r="A1118" s="28" t="s">
        <v>2786</v>
      </c>
      <c r="B1118" s="11" t="s">
        <v>2787</v>
      </c>
      <c r="C1118" s="11" t="s">
        <v>50</v>
      </c>
      <c r="D1118" s="12" t="s">
        <v>12564</v>
      </c>
      <c r="E1118" s="12" t="s">
        <v>2788</v>
      </c>
      <c r="F1118" s="11" t="s">
        <v>384</v>
      </c>
      <c r="G1118" s="28" t="s">
        <v>12962</v>
      </c>
      <c r="H1118" s="11" t="s">
        <v>2324</v>
      </c>
      <c r="I1118" s="11" t="s">
        <v>12931</v>
      </c>
      <c r="J1118" s="11" t="s">
        <v>2270</v>
      </c>
      <c r="K1118" s="11" t="s">
        <v>2484</v>
      </c>
    </row>
    <row r="1119" spans="1:11" ht="60" hidden="1" customHeight="1" x14ac:dyDescent="0.25">
      <c r="A1119" s="28" t="s">
        <v>2789</v>
      </c>
      <c r="B1119" s="11" t="s">
        <v>2790</v>
      </c>
      <c r="C1119" s="11" t="s">
        <v>50</v>
      </c>
      <c r="D1119" s="12" t="s">
        <v>12535</v>
      </c>
      <c r="E1119" s="12" t="s">
        <v>2791</v>
      </c>
      <c r="F1119" s="11" t="s">
        <v>384</v>
      </c>
      <c r="G1119" s="28" t="s">
        <v>12956</v>
      </c>
      <c r="H1119" s="11" t="s">
        <v>2288</v>
      </c>
      <c r="I1119" s="11" t="s">
        <v>370</v>
      </c>
      <c r="J1119" s="11" t="s">
        <v>2270</v>
      </c>
      <c r="K1119" s="11" t="s">
        <v>2484</v>
      </c>
    </row>
    <row r="1120" spans="1:11" ht="60" hidden="1" customHeight="1" x14ac:dyDescent="0.25">
      <c r="A1120" s="28" t="s">
        <v>2789</v>
      </c>
      <c r="B1120" s="11" t="s">
        <v>2792</v>
      </c>
      <c r="C1120" s="11" t="s">
        <v>50</v>
      </c>
      <c r="D1120" s="12" t="s">
        <v>12535</v>
      </c>
      <c r="E1120" s="12" t="s">
        <v>2791</v>
      </c>
      <c r="F1120" s="11" t="s">
        <v>384</v>
      </c>
      <c r="G1120" s="28" t="s">
        <v>12956</v>
      </c>
      <c r="H1120" s="11" t="s">
        <v>2288</v>
      </c>
      <c r="I1120" s="11" t="s">
        <v>370</v>
      </c>
      <c r="J1120" s="11" t="s">
        <v>2270</v>
      </c>
      <c r="K1120" s="11" t="s">
        <v>2531</v>
      </c>
    </row>
    <row r="1121" spans="1:11" ht="60" hidden="1" customHeight="1" x14ac:dyDescent="0.25">
      <c r="A1121" s="28" t="s">
        <v>2793</v>
      </c>
      <c r="B1121" s="11" t="s">
        <v>2794</v>
      </c>
      <c r="C1121" s="11" t="s">
        <v>50</v>
      </c>
      <c r="D1121" s="12" t="s">
        <v>12564</v>
      </c>
      <c r="E1121" s="12" t="s">
        <v>2795</v>
      </c>
      <c r="F1121" s="11" t="s">
        <v>384</v>
      </c>
      <c r="G1121" s="28" t="s">
        <v>12957</v>
      </c>
      <c r="H1121" s="11" t="s">
        <v>2294</v>
      </c>
      <c r="I1121" s="11" t="s">
        <v>12931</v>
      </c>
      <c r="J1121" s="11" t="s">
        <v>2270</v>
      </c>
      <c r="K1121" s="11" t="s">
        <v>2484</v>
      </c>
    </row>
    <row r="1122" spans="1:11" ht="60" hidden="1" customHeight="1" x14ac:dyDescent="0.25">
      <c r="A1122" s="28" t="s">
        <v>2796</v>
      </c>
      <c r="B1122" s="11" t="s">
        <v>2797</v>
      </c>
      <c r="C1122" s="11" t="s">
        <v>50</v>
      </c>
      <c r="D1122" s="12" t="s">
        <v>12564</v>
      </c>
      <c r="E1122" s="12" t="s">
        <v>2798</v>
      </c>
      <c r="F1122" s="11" t="s">
        <v>384</v>
      </c>
      <c r="G1122" s="28" t="s">
        <v>12958</v>
      </c>
      <c r="H1122" s="11" t="s">
        <v>2298</v>
      </c>
      <c r="I1122" s="11" t="s">
        <v>12931</v>
      </c>
      <c r="J1122" s="11" t="s">
        <v>2270</v>
      </c>
      <c r="K1122" s="11" t="s">
        <v>2484</v>
      </c>
    </row>
    <row r="1123" spans="1:11" ht="60" hidden="1" customHeight="1" x14ac:dyDescent="0.25">
      <c r="A1123" s="28" t="s">
        <v>2796</v>
      </c>
      <c r="B1123" s="11" t="s">
        <v>2799</v>
      </c>
      <c r="C1123" s="11" t="s">
        <v>50</v>
      </c>
      <c r="D1123" s="12" t="s">
        <v>12564</v>
      </c>
      <c r="E1123" s="12" t="s">
        <v>2798</v>
      </c>
      <c r="F1123" s="11" t="s">
        <v>384</v>
      </c>
      <c r="G1123" s="28" t="s">
        <v>12958</v>
      </c>
      <c r="H1123" s="11" t="s">
        <v>2298</v>
      </c>
      <c r="I1123" s="11" t="s">
        <v>12931</v>
      </c>
      <c r="J1123" s="11" t="s">
        <v>2270</v>
      </c>
      <c r="K1123" s="11" t="s">
        <v>2608</v>
      </c>
    </row>
    <row r="1124" spans="1:11" ht="60" hidden="1" customHeight="1" x14ac:dyDescent="0.25">
      <c r="A1124" s="28" t="s">
        <v>2796</v>
      </c>
      <c r="B1124" s="11" t="s">
        <v>2800</v>
      </c>
      <c r="C1124" s="11" t="s">
        <v>50</v>
      </c>
      <c r="D1124" s="12" t="s">
        <v>12564</v>
      </c>
      <c r="E1124" s="12" t="s">
        <v>2798</v>
      </c>
      <c r="F1124" s="11" t="s">
        <v>384</v>
      </c>
      <c r="G1124" s="28" t="s">
        <v>12958</v>
      </c>
      <c r="H1124" s="11" t="s">
        <v>2298</v>
      </c>
      <c r="I1124" s="11" t="s">
        <v>12931</v>
      </c>
      <c r="J1124" s="11" t="s">
        <v>2270</v>
      </c>
      <c r="K1124" s="11" t="s">
        <v>2289</v>
      </c>
    </row>
    <row r="1125" spans="1:11" ht="60" hidden="1" customHeight="1" x14ac:dyDescent="0.25">
      <c r="A1125" s="28" t="s">
        <v>2796</v>
      </c>
      <c r="B1125" s="11" t="s">
        <v>2801</v>
      </c>
      <c r="C1125" s="11" t="s">
        <v>50</v>
      </c>
      <c r="D1125" s="12" t="s">
        <v>12564</v>
      </c>
      <c r="E1125" s="12" t="s">
        <v>2798</v>
      </c>
      <c r="F1125" s="11" t="s">
        <v>384</v>
      </c>
      <c r="G1125" s="28" t="s">
        <v>12958</v>
      </c>
      <c r="H1125" s="11" t="s">
        <v>2298</v>
      </c>
      <c r="I1125" s="11" t="s">
        <v>12931</v>
      </c>
      <c r="J1125" s="11" t="s">
        <v>2270</v>
      </c>
      <c r="K1125" s="11" t="s">
        <v>2300</v>
      </c>
    </row>
    <row r="1126" spans="1:11" ht="60" hidden="1" customHeight="1" x14ac:dyDescent="0.25">
      <c r="A1126" s="28" t="s">
        <v>2796</v>
      </c>
      <c r="B1126" s="11" t="s">
        <v>2802</v>
      </c>
      <c r="C1126" s="11" t="s">
        <v>50</v>
      </c>
      <c r="D1126" s="12" t="s">
        <v>12564</v>
      </c>
      <c r="E1126" s="12" t="s">
        <v>2798</v>
      </c>
      <c r="F1126" s="11" t="s">
        <v>384</v>
      </c>
      <c r="G1126" s="28" t="s">
        <v>12958</v>
      </c>
      <c r="H1126" s="11" t="s">
        <v>2298</v>
      </c>
      <c r="I1126" s="11" t="s">
        <v>12931</v>
      </c>
      <c r="J1126" s="11" t="s">
        <v>2270</v>
      </c>
      <c r="K1126" s="11" t="s">
        <v>2271</v>
      </c>
    </row>
    <row r="1127" spans="1:11" ht="60" hidden="1" customHeight="1" x14ac:dyDescent="0.25">
      <c r="A1127" s="28" t="s">
        <v>2796</v>
      </c>
      <c r="B1127" s="11" t="s">
        <v>2803</v>
      </c>
      <c r="C1127" s="11" t="s">
        <v>50</v>
      </c>
      <c r="D1127" s="12" t="s">
        <v>12564</v>
      </c>
      <c r="E1127" s="12" t="s">
        <v>2798</v>
      </c>
      <c r="F1127" s="11" t="s">
        <v>384</v>
      </c>
      <c r="G1127" s="28" t="s">
        <v>12958</v>
      </c>
      <c r="H1127" s="11" t="s">
        <v>2298</v>
      </c>
      <c r="I1127" s="11" t="s">
        <v>12931</v>
      </c>
      <c r="J1127" s="11" t="s">
        <v>2270</v>
      </c>
      <c r="K1127" s="11" t="s">
        <v>2684</v>
      </c>
    </row>
    <row r="1128" spans="1:11" ht="60" hidden="1" customHeight="1" x14ac:dyDescent="0.25">
      <c r="A1128" s="28" t="s">
        <v>2796</v>
      </c>
      <c r="B1128" s="11" t="s">
        <v>2804</v>
      </c>
      <c r="C1128" s="11" t="s">
        <v>50</v>
      </c>
      <c r="D1128" s="12" t="s">
        <v>12564</v>
      </c>
      <c r="E1128" s="12" t="s">
        <v>2798</v>
      </c>
      <c r="F1128" s="11" t="s">
        <v>384</v>
      </c>
      <c r="G1128" s="28" t="s">
        <v>12958</v>
      </c>
      <c r="H1128" s="11" t="s">
        <v>2298</v>
      </c>
      <c r="I1128" s="11" t="s">
        <v>12931</v>
      </c>
      <c r="J1128" s="11" t="s">
        <v>2270</v>
      </c>
      <c r="K1128" s="11" t="s">
        <v>2750</v>
      </c>
    </row>
    <row r="1129" spans="1:11" ht="60" hidden="1" customHeight="1" x14ac:dyDescent="0.25">
      <c r="A1129" s="28" t="s">
        <v>2805</v>
      </c>
      <c r="B1129" s="11" t="s">
        <v>2806</v>
      </c>
      <c r="C1129" s="11" t="s">
        <v>50</v>
      </c>
      <c r="D1129" s="12" t="s">
        <v>12564</v>
      </c>
      <c r="E1129" s="12" t="s">
        <v>2807</v>
      </c>
      <c r="F1129" s="11" t="s">
        <v>384</v>
      </c>
      <c r="G1129" s="28" t="s">
        <v>12972</v>
      </c>
      <c r="H1129" s="11" t="s">
        <v>2386</v>
      </c>
      <c r="I1129" s="11" t="s">
        <v>1122</v>
      </c>
      <c r="J1129" s="11" t="s">
        <v>2270</v>
      </c>
      <c r="K1129" s="11" t="s">
        <v>2484</v>
      </c>
    </row>
    <row r="1130" spans="1:11" ht="60" hidden="1" customHeight="1" x14ac:dyDescent="0.25">
      <c r="A1130" s="28" t="s">
        <v>2808</v>
      </c>
      <c r="B1130" s="11" t="s">
        <v>2809</v>
      </c>
      <c r="C1130" s="11" t="s">
        <v>50</v>
      </c>
      <c r="D1130" s="12" t="s">
        <v>12564</v>
      </c>
      <c r="E1130" s="12" t="s">
        <v>2810</v>
      </c>
      <c r="F1130" s="11" t="s">
        <v>384</v>
      </c>
      <c r="G1130" s="28" t="s">
        <v>12962</v>
      </c>
      <c r="H1130" s="11" t="s">
        <v>2324</v>
      </c>
      <c r="I1130" s="11" t="s">
        <v>1122</v>
      </c>
      <c r="J1130" s="11" t="s">
        <v>2270</v>
      </c>
      <c r="K1130" s="11" t="s">
        <v>2484</v>
      </c>
    </row>
    <row r="1131" spans="1:11" ht="60" hidden="1" customHeight="1" x14ac:dyDescent="0.25">
      <c r="A1131" s="28" t="s">
        <v>2811</v>
      </c>
      <c r="B1131" s="11" t="s">
        <v>2812</v>
      </c>
      <c r="C1131" s="11" t="s">
        <v>50</v>
      </c>
      <c r="D1131" s="12" t="s">
        <v>12564</v>
      </c>
      <c r="E1131" s="12" t="s">
        <v>2813</v>
      </c>
      <c r="F1131" s="11" t="s">
        <v>384</v>
      </c>
      <c r="G1131" s="28" t="s">
        <v>12974</v>
      </c>
      <c r="H1131" s="11" t="s">
        <v>2396</v>
      </c>
      <c r="I1131" s="11" t="s">
        <v>10629</v>
      </c>
      <c r="J1131" s="11" t="s">
        <v>2270</v>
      </c>
      <c r="K1131" s="11" t="s">
        <v>2484</v>
      </c>
    </row>
    <row r="1132" spans="1:11" ht="60" hidden="1" customHeight="1" x14ac:dyDescent="0.25">
      <c r="A1132" s="28" t="s">
        <v>2814</v>
      </c>
      <c r="B1132" s="11" t="s">
        <v>2815</v>
      </c>
      <c r="C1132" s="11" t="s">
        <v>50</v>
      </c>
      <c r="D1132" s="12" t="s">
        <v>12564</v>
      </c>
      <c r="E1132" s="12" t="s">
        <v>2816</v>
      </c>
      <c r="F1132" s="11" t="s">
        <v>384</v>
      </c>
      <c r="G1132" s="28" t="s">
        <v>12955</v>
      </c>
      <c r="H1132" s="11" t="s">
        <v>2284</v>
      </c>
      <c r="I1132" s="11" t="s">
        <v>10629</v>
      </c>
      <c r="J1132" s="11" t="s">
        <v>2270</v>
      </c>
      <c r="K1132" s="11" t="s">
        <v>2484</v>
      </c>
    </row>
    <row r="1133" spans="1:11" ht="60" hidden="1" customHeight="1" x14ac:dyDescent="0.25">
      <c r="A1133" s="28" t="s">
        <v>2817</v>
      </c>
      <c r="B1133" s="11" t="s">
        <v>11206</v>
      </c>
      <c r="C1133" s="11" t="s">
        <v>857</v>
      </c>
      <c r="D1133" s="12" t="s">
        <v>12598</v>
      </c>
      <c r="E1133" s="12" t="s">
        <v>2818</v>
      </c>
      <c r="F1133" s="11" t="s">
        <v>384</v>
      </c>
      <c r="G1133" s="28" t="s">
        <v>12966</v>
      </c>
      <c r="H1133" s="11" t="s">
        <v>2348</v>
      </c>
      <c r="I1133" s="11" t="s">
        <v>12931</v>
      </c>
      <c r="J1133" s="11" t="s">
        <v>2270</v>
      </c>
      <c r="K1133" s="11" t="s">
        <v>11206</v>
      </c>
    </row>
    <row r="1134" spans="1:11" ht="60" hidden="1" customHeight="1" x14ac:dyDescent="0.25">
      <c r="A1134" s="28" t="s">
        <v>2819</v>
      </c>
      <c r="B1134" s="11" t="s">
        <v>2820</v>
      </c>
      <c r="C1134" s="11" t="s">
        <v>50</v>
      </c>
      <c r="D1134" s="12" t="s">
        <v>12510</v>
      </c>
      <c r="E1134" s="12" t="s">
        <v>2821</v>
      </c>
      <c r="F1134" s="11" t="s">
        <v>384</v>
      </c>
      <c r="G1134" s="28" t="s">
        <v>12939</v>
      </c>
      <c r="H1134" s="11" t="s">
        <v>171</v>
      </c>
      <c r="I1134" s="11" t="s">
        <v>10629</v>
      </c>
      <c r="J1134" s="11" t="s">
        <v>2270</v>
      </c>
      <c r="K1134" s="11" t="s">
        <v>2484</v>
      </c>
    </row>
    <row r="1135" spans="1:11" ht="60" hidden="1" customHeight="1" x14ac:dyDescent="0.25">
      <c r="A1135" s="28" t="s">
        <v>2822</v>
      </c>
      <c r="B1135" s="11" t="s">
        <v>2823</v>
      </c>
      <c r="C1135" s="11" t="s">
        <v>50</v>
      </c>
      <c r="D1135" s="12" t="s">
        <v>12564</v>
      </c>
      <c r="E1135" s="12" t="s">
        <v>2824</v>
      </c>
      <c r="F1135" s="11" t="s">
        <v>384</v>
      </c>
      <c r="G1135" s="28" t="s">
        <v>12974</v>
      </c>
      <c r="H1135" s="11" t="s">
        <v>2396</v>
      </c>
      <c r="I1135" s="11" t="s">
        <v>10629</v>
      </c>
      <c r="J1135" s="11" t="s">
        <v>2270</v>
      </c>
      <c r="K1135" s="11" t="s">
        <v>2484</v>
      </c>
    </row>
    <row r="1136" spans="1:11" ht="60" hidden="1" customHeight="1" x14ac:dyDescent="0.25">
      <c r="A1136" s="28" t="s">
        <v>2825</v>
      </c>
      <c r="B1136" s="11" t="s">
        <v>2826</v>
      </c>
      <c r="C1136" s="11" t="s">
        <v>50</v>
      </c>
      <c r="D1136" s="12" t="s">
        <v>12564</v>
      </c>
      <c r="E1136" s="12" t="s">
        <v>2827</v>
      </c>
      <c r="F1136" s="11" t="s">
        <v>384</v>
      </c>
      <c r="G1136" s="28" t="s">
        <v>12974</v>
      </c>
      <c r="H1136" s="11" t="s">
        <v>2396</v>
      </c>
      <c r="I1136" s="11" t="s">
        <v>10629</v>
      </c>
      <c r="J1136" s="11" t="s">
        <v>2270</v>
      </c>
      <c r="K1136" s="11" t="s">
        <v>2484</v>
      </c>
    </row>
    <row r="1137" spans="1:11" ht="60" hidden="1" customHeight="1" x14ac:dyDescent="0.25">
      <c r="A1137" s="28" t="s">
        <v>2828</v>
      </c>
      <c r="B1137" s="11" t="s">
        <v>2829</v>
      </c>
      <c r="C1137" s="11" t="s">
        <v>50</v>
      </c>
      <c r="D1137" s="12" t="s">
        <v>12564</v>
      </c>
      <c r="E1137" s="12" t="s">
        <v>2830</v>
      </c>
      <c r="F1137" s="11" t="s">
        <v>384</v>
      </c>
      <c r="G1137" s="28" t="s">
        <v>12975</v>
      </c>
      <c r="H1137" s="11" t="s">
        <v>2405</v>
      </c>
      <c r="I1137" s="11" t="s">
        <v>10629</v>
      </c>
      <c r="J1137" s="11" t="s">
        <v>2270</v>
      </c>
      <c r="K1137" s="11" t="s">
        <v>2484</v>
      </c>
    </row>
    <row r="1138" spans="1:11" ht="60" hidden="1" customHeight="1" x14ac:dyDescent="0.25">
      <c r="A1138" s="28" t="s">
        <v>2831</v>
      </c>
      <c r="B1138" s="11" t="s">
        <v>2832</v>
      </c>
      <c r="C1138" s="11" t="s">
        <v>50</v>
      </c>
      <c r="D1138" s="12" t="s">
        <v>12598</v>
      </c>
      <c r="E1138" s="12" t="s">
        <v>2833</v>
      </c>
      <c r="F1138" s="11" t="s">
        <v>384</v>
      </c>
      <c r="G1138" s="28" t="s">
        <v>12960</v>
      </c>
      <c r="H1138" s="11" t="s">
        <v>2314</v>
      </c>
      <c r="I1138" s="11" t="s">
        <v>10629</v>
      </c>
      <c r="J1138" s="11" t="s">
        <v>2270</v>
      </c>
      <c r="K1138" s="11" t="s">
        <v>2484</v>
      </c>
    </row>
    <row r="1139" spans="1:11" ht="60" hidden="1" customHeight="1" x14ac:dyDescent="0.25">
      <c r="A1139" s="28" t="s">
        <v>2834</v>
      </c>
      <c r="B1139" s="11" t="s">
        <v>2835</v>
      </c>
      <c r="C1139" s="11" t="s">
        <v>50</v>
      </c>
      <c r="D1139" s="12" t="s">
        <v>12537</v>
      </c>
      <c r="E1139" s="12" t="s">
        <v>2836</v>
      </c>
      <c r="F1139" s="11" t="s">
        <v>384</v>
      </c>
      <c r="G1139" s="28" t="s">
        <v>12973</v>
      </c>
      <c r="H1139" s="11" t="s">
        <v>2391</v>
      </c>
      <c r="I1139" s="11" t="s">
        <v>1175</v>
      </c>
      <c r="J1139" s="11" t="s">
        <v>2270</v>
      </c>
      <c r="K1139" s="11" t="s">
        <v>2484</v>
      </c>
    </row>
    <row r="1140" spans="1:11" ht="60" hidden="1" customHeight="1" x14ac:dyDescent="0.25">
      <c r="A1140" s="28" t="s">
        <v>2834</v>
      </c>
      <c r="B1140" s="11" t="s">
        <v>2837</v>
      </c>
      <c r="C1140" s="11" t="s">
        <v>50</v>
      </c>
      <c r="D1140" s="12" t="s">
        <v>12537</v>
      </c>
      <c r="E1140" s="12" t="s">
        <v>2836</v>
      </c>
      <c r="F1140" s="11" t="s">
        <v>384</v>
      </c>
      <c r="G1140" s="28" t="s">
        <v>12973</v>
      </c>
      <c r="H1140" s="11" t="s">
        <v>2391</v>
      </c>
      <c r="I1140" s="11" t="s">
        <v>1175</v>
      </c>
      <c r="J1140" s="11" t="s">
        <v>2270</v>
      </c>
      <c r="K1140" s="11" t="s">
        <v>2608</v>
      </c>
    </row>
    <row r="1141" spans="1:11" ht="60" hidden="1" customHeight="1" x14ac:dyDescent="0.25">
      <c r="A1141" s="28" t="s">
        <v>2834</v>
      </c>
      <c r="B1141" s="11" t="s">
        <v>2838</v>
      </c>
      <c r="C1141" s="11" t="s">
        <v>50</v>
      </c>
      <c r="D1141" s="12" t="s">
        <v>12537</v>
      </c>
      <c r="E1141" s="12" t="s">
        <v>2836</v>
      </c>
      <c r="F1141" s="11" t="s">
        <v>384</v>
      </c>
      <c r="G1141" s="28" t="s">
        <v>12973</v>
      </c>
      <c r="H1141" s="11" t="s">
        <v>2391</v>
      </c>
      <c r="I1141" s="11" t="s">
        <v>1175</v>
      </c>
      <c r="J1141" s="11" t="s">
        <v>2270</v>
      </c>
      <c r="K1141" s="11" t="s">
        <v>2289</v>
      </c>
    </row>
    <row r="1142" spans="1:11" ht="60" hidden="1" customHeight="1" x14ac:dyDescent="0.25">
      <c r="A1142" s="28" t="s">
        <v>2834</v>
      </c>
      <c r="B1142" s="11" t="s">
        <v>2839</v>
      </c>
      <c r="C1142" s="11" t="s">
        <v>50</v>
      </c>
      <c r="D1142" s="12" t="s">
        <v>12537</v>
      </c>
      <c r="E1142" s="12" t="s">
        <v>2836</v>
      </c>
      <c r="F1142" s="11" t="s">
        <v>384</v>
      </c>
      <c r="G1142" s="28" t="s">
        <v>12973</v>
      </c>
      <c r="H1142" s="11" t="s">
        <v>2391</v>
      </c>
      <c r="I1142" s="11" t="s">
        <v>1175</v>
      </c>
      <c r="J1142" s="11" t="s">
        <v>2270</v>
      </c>
      <c r="K1142" s="11" t="s">
        <v>2300</v>
      </c>
    </row>
    <row r="1143" spans="1:11" ht="60" hidden="1" customHeight="1" x14ac:dyDescent="0.25">
      <c r="A1143" s="28" t="s">
        <v>2834</v>
      </c>
      <c r="B1143" s="11" t="s">
        <v>2840</v>
      </c>
      <c r="C1143" s="11" t="s">
        <v>50</v>
      </c>
      <c r="D1143" s="12" t="s">
        <v>12537</v>
      </c>
      <c r="E1143" s="12" t="s">
        <v>2836</v>
      </c>
      <c r="F1143" s="11" t="s">
        <v>384</v>
      </c>
      <c r="G1143" s="28" t="s">
        <v>12973</v>
      </c>
      <c r="H1143" s="11" t="s">
        <v>2391</v>
      </c>
      <c r="I1143" s="11" t="s">
        <v>1175</v>
      </c>
      <c r="J1143" s="11" t="s">
        <v>2270</v>
      </c>
      <c r="K1143" s="11" t="s">
        <v>2271</v>
      </c>
    </row>
    <row r="1144" spans="1:11" ht="60" hidden="1" customHeight="1" x14ac:dyDescent="0.25">
      <c r="A1144" s="28" t="s">
        <v>2834</v>
      </c>
      <c r="B1144" s="11" t="s">
        <v>2841</v>
      </c>
      <c r="C1144" s="11" t="s">
        <v>50</v>
      </c>
      <c r="D1144" s="12" t="s">
        <v>12537</v>
      </c>
      <c r="E1144" s="12" t="s">
        <v>2836</v>
      </c>
      <c r="F1144" s="11" t="s">
        <v>384</v>
      </c>
      <c r="G1144" s="28" t="s">
        <v>12973</v>
      </c>
      <c r="H1144" s="11" t="s">
        <v>2391</v>
      </c>
      <c r="I1144" s="11" t="s">
        <v>1175</v>
      </c>
      <c r="J1144" s="11" t="s">
        <v>2270</v>
      </c>
      <c r="K1144" s="11" t="s">
        <v>2684</v>
      </c>
    </row>
    <row r="1145" spans="1:11" ht="60" hidden="1" customHeight="1" x14ac:dyDescent="0.25">
      <c r="A1145" s="28" t="s">
        <v>2834</v>
      </c>
      <c r="B1145" s="11" t="s">
        <v>2842</v>
      </c>
      <c r="C1145" s="11" t="s">
        <v>50</v>
      </c>
      <c r="D1145" s="12" t="s">
        <v>12537</v>
      </c>
      <c r="E1145" s="12" t="s">
        <v>2836</v>
      </c>
      <c r="F1145" s="11" t="s">
        <v>384</v>
      </c>
      <c r="G1145" s="28" t="s">
        <v>12973</v>
      </c>
      <c r="H1145" s="11" t="s">
        <v>2391</v>
      </c>
      <c r="I1145" s="11" t="s">
        <v>1175</v>
      </c>
      <c r="J1145" s="11" t="s">
        <v>2270</v>
      </c>
      <c r="K1145" s="11" t="s">
        <v>2750</v>
      </c>
    </row>
    <row r="1146" spans="1:11" ht="60" hidden="1" customHeight="1" x14ac:dyDescent="0.25">
      <c r="A1146" s="28" t="s">
        <v>2843</v>
      </c>
      <c r="B1146" s="11" t="s">
        <v>2844</v>
      </c>
      <c r="C1146" s="11" t="s">
        <v>50</v>
      </c>
      <c r="D1146" s="12" t="s">
        <v>12535</v>
      </c>
      <c r="E1146" s="12" t="s">
        <v>2845</v>
      </c>
      <c r="F1146" s="11" t="s">
        <v>384</v>
      </c>
      <c r="G1146" s="28" t="s">
        <v>12971</v>
      </c>
      <c r="H1146" s="11" t="s">
        <v>2381</v>
      </c>
      <c r="I1146" s="11" t="s">
        <v>347</v>
      </c>
      <c r="J1146" s="11" t="s">
        <v>2270</v>
      </c>
      <c r="K1146" s="11" t="s">
        <v>2484</v>
      </c>
    </row>
    <row r="1147" spans="1:11" ht="60" hidden="1" customHeight="1" x14ac:dyDescent="0.25">
      <c r="A1147" s="28" t="s">
        <v>2846</v>
      </c>
      <c r="B1147" s="11" t="s">
        <v>2847</v>
      </c>
      <c r="C1147" s="11" t="s">
        <v>50</v>
      </c>
      <c r="D1147" s="12" t="s">
        <v>12564</v>
      </c>
      <c r="E1147" s="12" t="s">
        <v>2848</v>
      </c>
      <c r="F1147" s="11" t="s">
        <v>384</v>
      </c>
      <c r="G1147" s="28" t="s">
        <v>3233</v>
      </c>
      <c r="H1147" s="11" t="s">
        <v>2849</v>
      </c>
      <c r="I1147" s="11" t="s">
        <v>10629</v>
      </c>
      <c r="J1147" s="11" t="s">
        <v>2270</v>
      </c>
      <c r="K1147" s="11" t="s">
        <v>2484</v>
      </c>
    </row>
    <row r="1148" spans="1:11" ht="60" hidden="1" customHeight="1" x14ac:dyDescent="0.25">
      <c r="A1148" s="28" t="s">
        <v>2633</v>
      </c>
      <c r="B1148" s="11" t="s">
        <v>2850</v>
      </c>
      <c r="C1148" s="11" t="s">
        <v>50</v>
      </c>
      <c r="D1148" s="12" t="s">
        <v>12564</v>
      </c>
      <c r="E1148" s="12" t="s">
        <v>2635</v>
      </c>
      <c r="F1148" s="11" t="s">
        <v>419</v>
      </c>
      <c r="G1148" s="28" t="s">
        <v>12970</v>
      </c>
      <c r="H1148" s="11" t="s">
        <v>2376</v>
      </c>
      <c r="I1148" s="11" t="s">
        <v>2636</v>
      </c>
      <c r="J1148" s="11" t="s">
        <v>2270</v>
      </c>
      <c r="K1148" s="11" t="s">
        <v>2608</v>
      </c>
    </row>
    <row r="1149" spans="1:11" ht="60" hidden="1" customHeight="1" x14ac:dyDescent="0.25">
      <c r="A1149" s="28" t="s">
        <v>2715</v>
      </c>
      <c r="B1149" s="11" t="s">
        <v>2851</v>
      </c>
      <c r="C1149" s="11" t="s">
        <v>50</v>
      </c>
      <c r="D1149" s="12" t="s">
        <v>12564</v>
      </c>
      <c r="E1149" s="12" t="s">
        <v>2717</v>
      </c>
      <c r="F1149" s="11" t="s">
        <v>419</v>
      </c>
      <c r="G1149" s="28" t="s">
        <v>12972</v>
      </c>
      <c r="H1149" s="11" t="s">
        <v>2386</v>
      </c>
      <c r="I1149" s="11" t="s">
        <v>370</v>
      </c>
      <c r="J1149" s="11" t="s">
        <v>2270</v>
      </c>
      <c r="K1149" s="11" t="s">
        <v>2637</v>
      </c>
    </row>
    <row r="1150" spans="1:11" ht="60" hidden="1" customHeight="1" x14ac:dyDescent="0.25">
      <c r="A1150" s="28" t="s">
        <v>2641</v>
      </c>
      <c r="B1150" s="11" t="s">
        <v>2852</v>
      </c>
      <c r="C1150" s="11" t="s">
        <v>50</v>
      </c>
      <c r="D1150" s="12" t="s">
        <v>12564</v>
      </c>
      <c r="E1150" s="12" t="s">
        <v>2643</v>
      </c>
      <c r="F1150" s="11" t="s">
        <v>419</v>
      </c>
      <c r="G1150" s="28" t="s">
        <v>12939</v>
      </c>
      <c r="H1150" s="11" t="s">
        <v>171</v>
      </c>
      <c r="I1150" s="11" t="s">
        <v>2636</v>
      </c>
      <c r="J1150" s="11" t="s">
        <v>2270</v>
      </c>
      <c r="K1150" s="11" t="s">
        <v>2608</v>
      </c>
    </row>
    <row r="1151" spans="1:11" ht="60" hidden="1" customHeight="1" x14ac:dyDescent="0.25">
      <c r="A1151" s="28" t="s">
        <v>2723</v>
      </c>
      <c r="B1151" s="11" t="s">
        <v>2853</v>
      </c>
      <c r="C1151" s="11" t="s">
        <v>50</v>
      </c>
      <c r="D1151" s="12" t="s">
        <v>12564</v>
      </c>
      <c r="E1151" s="12" t="s">
        <v>2725</v>
      </c>
      <c r="F1151" s="11" t="s">
        <v>419</v>
      </c>
      <c r="G1151" s="28" t="s">
        <v>12976</v>
      </c>
      <c r="H1151" s="11" t="s">
        <v>2418</v>
      </c>
      <c r="I1151" s="11" t="s">
        <v>370</v>
      </c>
      <c r="J1151" s="11" t="s">
        <v>2270</v>
      </c>
      <c r="K1151" s="11" t="s">
        <v>2637</v>
      </c>
    </row>
    <row r="1152" spans="1:11" ht="60" hidden="1" customHeight="1" x14ac:dyDescent="0.25">
      <c r="A1152" s="28" t="s">
        <v>2718</v>
      </c>
      <c r="B1152" s="11" t="s">
        <v>2854</v>
      </c>
      <c r="C1152" s="11" t="s">
        <v>50</v>
      </c>
      <c r="D1152" s="12" t="s">
        <v>12564</v>
      </c>
      <c r="E1152" s="12" t="s">
        <v>2720</v>
      </c>
      <c r="F1152" s="11" t="s">
        <v>419</v>
      </c>
      <c r="G1152" s="28" t="s">
        <v>12959</v>
      </c>
      <c r="H1152" s="11" t="s">
        <v>2305</v>
      </c>
      <c r="I1152" s="11" t="s">
        <v>2636</v>
      </c>
      <c r="J1152" s="11" t="s">
        <v>2270</v>
      </c>
      <c r="K1152" s="11" t="s">
        <v>2289</v>
      </c>
    </row>
    <row r="1153" spans="1:11" ht="60" hidden="1" customHeight="1" x14ac:dyDescent="0.25">
      <c r="A1153" s="28" t="s">
        <v>2855</v>
      </c>
      <c r="B1153" s="11" t="s">
        <v>2856</v>
      </c>
      <c r="C1153" s="11" t="s">
        <v>50</v>
      </c>
      <c r="D1153" s="12" t="s">
        <v>12564</v>
      </c>
      <c r="E1153" s="12" t="s">
        <v>2857</v>
      </c>
      <c r="F1153" s="11" t="s">
        <v>419</v>
      </c>
      <c r="G1153" s="28" t="s">
        <v>12952</v>
      </c>
      <c r="H1153" s="11" t="s">
        <v>2858</v>
      </c>
      <c r="I1153" s="11" t="s">
        <v>2636</v>
      </c>
      <c r="J1153" s="11" t="s">
        <v>2859</v>
      </c>
      <c r="K1153" s="11" t="s">
        <v>2637</v>
      </c>
    </row>
    <row r="1154" spans="1:11" ht="60" hidden="1" customHeight="1" x14ac:dyDescent="0.25">
      <c r="A1154" s="28" t="s">
        <v>2726</v>
      </c>
      <c r="B1154" s="11" t="s">
        <v>2860</v>
      </c>
      <c r="C1154" s="11" t="s">
        <v>50</v>
      </c>
      <c r="D1154" s="12" t="s">
        <v>12564</v>
      </c>
      <c r="E1154" s="12" t="s">
        <v>2728</v>
      </c>
      <c r="F1154" s="11" t="s">
        <v>419</v>
      </c>
      <c r="G1154" s="28" t="s">
        <v>12965</v>
      </c>
      <c r="H1154" s="11" t="s">
        <v>2343</v>
      </c>
      <c r="I1154" s="11" t="s">
        <v>2636</v>
      </c>
      <c r="J1154" s="11" t="s">
        <v>2270</v>
      </c>
      <c r="K1154" s="11" t="s">
        <v>2289</v>
      </c>
    </row>
    <row r="1155" spans="1:11" ht="60" hidden="1" customHeight="1" x14ac:dyDescent="0.25">
      <c r="A1155" s="29" t="s">
        <v>2855</v>
      </c>
      <c r="B1155" s="11" t="s">
        <v>2856</v>
      </c>
      <c r="C1155" s="11" t="s">
        <v>50</v>
      </c>
      <c r="D1155" s="12" t="s">
        <v>12564</v>
      </c>
      <c r="E1155" s="12" t="s">
        <v>2857</v>
      </c>
      <c r="F1155" s="11" t="s">
        <v>419</v>
      </c>
      <c r="G1155" s="28" t="s">
        <v>12952</v>
      </c>
      <c r="H1155" s="11" t="s">
        <v>2269</v>
      </c>
      <c r="I1155" s="11" t="s">
        <v>919</v>
      </c>
      <c r="J1155" s="11" t="s">
        <v>2859</v>
      </c>
      <c r="K1155" s="11" t="s">
        <v>2637</v>
      </c>
    </row>
    <row r="1156" spans="1:11" ht="60" hidden="1" customHeight="1" x14ac:dyDescent="0.25">
      <c r="A1156" s="28" t="s">
        <v>2861</v>
      </c>
      <c r="B1156" s="11" t="s">
        <v>2862</v>
      </c>
      <c r="C1156" s="11" t="s">
        <v>50</v>
      </c>
      <c r="D1156" s="12" t="s">
        <v>12564</v>
      </c>
      <c r="E1156" s="12" t="s">
        <v>2863</v>
      </c>
      <c r="F1156" s="11" t="s">
        <v>419</v>
      </c>
      <c r="G1156" s="28" t="s">
        <v>12971</v>
      </c>
      <c r="H1156" s="11" t="s">
        <v>2381</v>
      </c>
      <c r="I1156" s="11" t="s">
        <v>2636</v>
      </c>
      <c r="J1156" s="11" t="s">
        <v>2270</v>
      </c>
      <c r="K1156" s="11" t="s">
        <v>2684</v>
      </c>
    </row>
    <row r="1157" spans="1:11" ht="60" hidden="1" customHeight="1" x14ac:dyDescent="0.25">
      <c r="A1157" s="28" t="s">
        <v>2861</v>
      </c>
      <c r="B1157" s="11" t="s">
        <v>2864</v>
      </c>
      <c r="C1157" s="11" t="s">
        <v>50</v>
      </c>
      <c r="D1157" s="12" t="s">
        <v>12564</v>
      </c>
      <c r="E1157" s="12" t="s">
        <v>2863</v>
      </c>
      <c r="F1157" s="11" t="s">
        <v>419</v>
      </c>
      <c r="G1157" s="28" t="s">
        <v>12971</v>
      </c>
      <c r="H1157" s="11" t="s">
        <v>2381</v>
      </c>
      <c r="I1157" s="11" t="s">
        <v>2636</v>
      </c>
      <c r="J1157" s="11" t="s">
        <v>2270</v>
      </c>
      <c r="K1157" s="11" t="s">
        <v>2750</v>
      </c>
    </row>
    <row r="1158" spans="1:11" ht="60" hidden="1" customHeight="1" x14ac:dyDescent="0.25">
      <c r="A1158" s="28" t="s">
        <v>2861</v>
      </c>
      <c r="B1158" s="11" t="s">
        <v>2865</v>
      </c>
      <c r="C1158" s="11" t="s">
        <v>50</v>
      </c>
      <c r="D1158" s="12" t="s">
        <v>12564</v>
      </c>
      <c r="E1158" s="12" t="s">
        <v>2863</v>
      </c>
      <c r="F1158" s="11" t="s">
        <v>419</v>
      </c>
      <c r="G1158" s="28" t="s">
        <v>12971</v>
      </c>
      <c r="H1158" s="11" t="s">
        <v>2381</v>
      </c>
      <c r="I1158" s="11" t="s">
        <v>2636</v>
      </c>
      <c r="J1158" s="11" t="s">
        <v>2270</v>
      </c>
      <c r="K1158" s="11" t="s">
        <v>2748</v>
      </c>
    </row>
    <row r="1159" spans="1:11" ht="60" hidden="1" customHeight="1" x14ac:dyDescent="0.25">
      <c r="A1159" s="28" t="s">
        <v>2867</v>
      </c>
      <c r="B1159" s="11" t="s">
        <v>2868</v>
      </c>
      <c r="C1159" s="11" t="s">
        <v>50</v>
      </c>
      <c r="D1159" s="12" t="s">
        <v>12564</v>
      </c>
      <c r="E1159" s="12" t="s">
        <v>2869</v>
      </c>
      <c r="F1159" s="11" t="s">
        <v>419</v>
      </c>
      <c r="G1159" s="28" t="s">
        <v>12964</v>
      </c>
      <c r="H1159" s="11" t="s">
        <v>2334</v>
      </c>
      <c r="I1159" s="11" t="s">
        <v>2636</v>
      </c>
      <c r="J1159" s="11" t="s">
        <v>2270</v>
      </c>
      <c r="K1159" s="11" t="s">
        <v>2684</v>
      </c>
    </row>
    <row r="1160" spans="1:11" ht="60" hidden="1" customHeight="1" x14ac:dyDescent="0.25">
      <c r="A1160" s="28" t="s">
        <v>2867</v>
      </c>
      <c r="B1160" s="11" t="s">
        <v>2870</v>
      </c>
      <c r="C1160" s="11" t="s">
        <v>50</v>
      </c>
      <c r="D1160" s="12" t="s">
        <v>12564</v>
      </c>
      <c r="E1160" s="12" t="s">
        <v>2869</v>
      </c>
      <c r="F1160" s="11" t="s">
        <v>419</v>
      </c>
      <c r="G1160" s="28" t="s">
        <v>12964</v>
      </c>
      <c r="H1160" s="11" t="s">
        <v>2334</v>
      </c>
      <c r="I1160" s="11" t="s">
        <v>2636</v>
      </c>
      <c r="J1160" s="11" t="s">
        <v>2270</v>
      </c>
      <c r="K1160" s="11" t="s">
        <v>2750</v>
      </c>
    </row>
    <row r="1161" spans="1:11" ht="60" hidden="1" customHeight="1" x14ac:dyDescent="0.25">
      <c r="A1161" s="28" t="s">
        <v>2867</v>
      </c>
      <c r="B1161" s="11" t="s">
        <v>2871</v>
      </c>
      <c r="C1161" s="11" t="s">
        <v>50</v>
      </c>
      <c r="D1161" s="12" t="s">
        <v>12564</v>
      </c>
      <c r="E1161" s="12" t="s">
        <v>2869</v>
      </c>
      <c r="F1161" s="11" t="s">
        <v>419</v>
      </c>
      <c r="G1161" s="28" t="s">
        <v>12964</v>
      </c>
      <c r="H1161" s="11" t="s">
        <v>2334</v>
      </c>
      <c r="I1161" s="11" t="s">
        <v>2636</v>
      </c>
      <c r="J1161" s="11" t="s">
        <v>2270</v>
      </c>
      <c r="K1161" s="11" t="s">
        <v>2748</v>
      </c>
    </row>
    <row r="1162" spans="1:11" ht="60" hidden="1" customHeight="1" x14ac:dyDescent="0.25">
      <c r="A1162" s="28" t="s">
        <v>2872</v>
      </c>
      <c r="B1162" s="11" t="s">
        <v>2873</v>
      </c>
      <c r="C1162" s="11" t="s">
        <v>50</v>
      </c>
      <c r="D1162" s="12" t="s">
        <v>12564</v>
      </c>
      <c r="E1162" s="12" t="s">
        <v>2874</v>
      </c>
      <c r="F1162" s="11" t="s">
        <v>419</v>
      </c>
      <c r="G1162" s="28" t="s">
        <v>12966</v>
      </c>
      <c r="H1162" s="11" t="s">
        <v>2348</v>
      </c>
      <c r="I1162" s="11" t="s">
        <v>2636</v>
      </c>
      <c r="J1162" s="11" t="s">
        <v>2270</v>
      </c>
      <c r="K1162" s="11" t="s">
        <v>2684</v>
      </c>
    </row>
    <row r="1163" spans="1:11" ht="60" hidden="1" customHeight="1" x14ac:dyDescent="0.25">
      <c r="A1163" s="28" t="s">
        <v>2872</v>
      </c>
      <c r="B1163" s="11" t="s">
        <v>2875</v>
      </c>
      <c r="C1163" s="11" t="s">
        <v>50</v>
      </c>
      <c r="D1163" s="12" t="s">
        <v>12564</v>
      </c>
      <c r="E1163" s="12" t="s">
        <v>2874</v>
      </c>
      <c r="F1163" s="11" t="s">
        <v>419</v>
      </c>
      <c r="G1163" s="28" t="s">
        <v>12966</v>
      </c>
      <c r="H1163" s="11" t="s">
        <v>2348</v>
      </c>
      <c r="I1163" s="11" t="s">
        <v>2636</v>
      </c>
      <c r="J1163" s="11" t="s">
        <v>2270</v>
      </c>
      <c r="K1163" s="11" t="s">
        <v>2750</v>
      </c>
    </row>
    <row r="1164" spans="1:11" ht="60" hidden="1" customHeight="1" x14ac:dyDescent="0.25">
      <c r="A1164" s="28" t="s">
        <v>2872</v>
      </c>
      <c r="B1164" s="11" t="s">
        <v>2876</v>
      </c>
      <c r="C1164" s="11" t="s">
        <v>50</v>
      </c>
      <c r="D1164" s="12" t="s">
        <v>12564</v>
      </c>
      <c r="E1164" s="12" t="s">
        <v>2874</v>
      </c>
      <c r="F1164" s="11" t="s">
        <v>419</v>
      </c>
      <c r="G1164" s="28" t="s">
        <v>12966</v>
      </c>
      <c r="H1164" s="11" t="s">
        <v>2348</v>
      </c>
      <c r="I1164" s="11" t="s">
        <v>2636</v>
      </c>
      <c r="J1164" s="11" t="s">
        <v>2270</v>
      </c>
      <c r="K1164" s="11" t="s">
        <v>2748</v>
      </c>
    </row>
    <row r="1165" spans="1:11" ht="60" hidden="1" customHeight="1" x14ac:dyDescent="0.25">
      <c r="A1165" s="28" t="s">
        <v>2877</v>
      </c>
      <c r="B1165" s="11" t="s">
        <v>2878</v>
      </c>
      <c r="C1165" s="11" t="s">
        <v>50</v>
      </c>
      <c r="D1165" s="12" t="s">
        <v>12564</v>
      </c>
      <c r="E1165" s="12" t="s">
        <v>2879</v>
      </c>
      <c r="F1165" s="11" t="s">
        <v>419</v>
      </c>
      <c r="G1165" s="28" t="s">
        <v>12967</v>
      </c>
      <c r="H1165" s="11" t="s">
        <v>2353</v>
      </c>
      <c r="I1165" s="11" t="s">
        <v>2636</v>
      </c>
      <c r="J1165" s="11" t="s">
        <v>2270</v>
      </c>
      <c r="K1165" s="11" t="s">
        <v>2684</v>
      </c>
    </row>
    <row r="1166" spans="1:11" ht="60" hidden="1" customHeight="1" x14ac:dyDescent="0.25">
      <c r="A1166" s="28" t="s">
        <v>2877</v>
      </c>
      <c r="B1166" s="11" t="s">
        <v>2880</v>
      </c>
      <c r="C1166" s="11" t="s">
        <v>50</v>
      </c>
      <c r="D1166" s="12" t="s">
        <v>12564</v>
      </c>
      <c r="E1166" s="12" t="s">
        <v>2879</v>
      </c>
      <c r="F1166" s="11" t="s">
        <v>419</v>
      </c>
      <c r="G1166" s="28" t="s">
        <v>12967</v>
      </c>
      <c r="H1166" s="11" t="s">
        <v>2353</v>
      </c>
      <c r="I1166" s="11" t="s">
        <v>2636</v>
      </c>
      <c r="J1166" s="11" t="s">
        <v>2270</v>
      </c>
      <c r="K1166" s="11" t="s">
        <v>2750</v>
      </c>
    </row>
    <row r="1167" spans="1:11" ht="60" hidden="1" customHeight="1" x14ac:dyDescent="0.25">
      <c r="A1167" s="28" t="s">
        <v>2877</v>
      </c>
      <c r="B1167" s="11" t="s">
        <v>2881</v>
      </c>
      <c r="C1167" s="11" t="s">
        <v>50</v>
      </c>
      <c r="D1167" s="12" t="s">
        <v>12564</v>
      </c>
      <c r="E1167" s="12" t="s">
        <v>2879</v>
      </c>
      <c r="F1167" s="11" t="s">
        <v>419</v>
      </c>
      <c r="G1167" s="28" t="s">
        <v>12967</v>
      </c>
      <c r="H1167" s="11" t="s">
        <v>2353</v>
      </c>
      <c r="I1167" s="11" t="s">
        <v>2636</v>
      </c>
      <c r="J1167" s="11" t="s">
        <v>2270</v>
      </c>
      <c r="K1167" s="11" t="s">
        <v>2748</v>
      </c>
    </row>
    <row r="1168" spans="1:11" ht="60" hidden="1" customHeight="1" x14ac:dyDescent="0.25">
      <c r="A1168" s="28" t="s">
        <v>2855</v>
      </c>
      <c r="B1168" s="11" t="s">
        <v>2882</v>
      </c>
      <c r="C1168" s="11" t="s">
        <v>50</v>
      </c>
      <c r="D1168" s="12" t="s">
        <v>12564</v>
      </c>
      <c r="E1168" s="12" t="s">
        <v>2857</v>
      </c>
      <c r="F1168" s="11" t="s">
        <v>419</v>
      </c>
      <c r="G1168" s="28" t="s">
        <v>12952</v>
      </c>
      <c r="H1168" s="11" t="s">
        <v>2858</v>
      </c>
      <c r="I1168" s="11" t="s">
        <v>2636</v>
      </c>
      <c r="J1168" s="11" t="s">
        <v>2859</v>
      </c>
      <c r="K1168" s="11" t="s">
        <v>2289</v>
      </c>
    </row>
    <row r="1169" spans="1:11" ht="60" hidden="1" customHeight="1" x14ac:dyDescent="0.25">
      <c r="A1169" s="28" t="s">
        <v>2883</v>
      </c>
      <c r="B1169" s="11" t="s">
        <v>2884</v>
      </c>
      <c r="C1169" s="11" t="s">
        <v>50</v>
      </c>
      <c r="D1169" s="12" t="s">
        <v>12564</v>
      </c>
      <c r="E1169" s="12" t="s">
        <v>2885</v>
      </c>
      <c r="F1169" s="11" t="s">
        <v>419</v>
      </c>
      <c r="G1169" s="28" t="s">
        <v>12958</v>
      </c>
      <c r="H1169" s="11" t="s">
        <v>2886</v>
      </c>
      <c r="I1169" s="11" t="s">
        <v>2636</v>
      </c>
      <c r="J1169" s="11" t="s">
        <v>2859</v>
      </c>
      <c r="K1169" s="11" t="s">
        <v>2637</v>
      </c>
    </row>
    <row r="1170" spans="1:11" ht="60" hidden="1" customHeight="1" x14ac:dyDescent="0.25">
      <c r="A1170" s="28" t="s">
        <v>2883</v>
      </c>
      <c r="B1170" s="11" t="s">
        <v>2887</v>
      </c>
      <c r="C1170" s="11" t="s">
        <v>50</v>
      </c>
      <c r="D1170" s="12" t="s">
        <v>12564</v>
      </c>
      <c r="E1170" s="12" t="s">
        <v>2885</v>
      </c>
      <c r="F1170" s="11" t="s">
        <v>419</v>
      </c>
      <c r="G1170" s="28" t="s">
        <v>12958</v>
      </c>
      <c r="H1170" s="11" t="s">
        <v>2886</v>
      </c>
      <c r="I1170" s="11" t="s">
        <v>2636</v>
      </c>
      <c r="J1170" s="11" t="s">
        <v>2859</v>
      </c>
      <c r="K1170" s="11" t="s">
        <v>2289</v>
      </c>
    </row>
    <row r="1171" spans="1:11" ht="60" hidden="1" customHeight="1" x14ac:dyDescent="0.25">
      <c r="A1171" s="29" t="s">
        <v>2883</v>
      </c>
      <c r="B1171" s="11" t="s">
        <v>2884</v>
      </c>
      <c r="C1171" s="11" t="s">
        <v>50</v>
      </c>
      <c r="D1171" s="12" t="s">
        <v>12564</v>
      </c>
      <c r="E1171" s="12" t="s">
        <v>2885</v>
      </c>
      <c r="F1171" s="11" t="s">
        <v>419</v>
      </c>
      <c r="G1171" s="28" t="s">
        <v>12958</v>
      </c>
      <c r="H1171" s="11" t="s">
        <v>2298</v>
      </c>
      <c r="I1171" s="11" t="s">
        <v>919</v>
      </c>
      <c r="J1171" s="11" t="s">
        <v>2859</v>
      </c>
      <c r="K1171" s="11" t="s">
        <v>2637</v>
      </c>
    </row>
    <row r="1172" spans="1:11" ht="60" hidden="1" customHeight="1" x14ac:dyDescent="0.25">
      <c r="A1172" s="28" t="s">
        <v>2888</v>
      </c>
      <c r="B1172" s="11" t="s">
        <v>2889</v>
      </c>
      <c r="C1172" s="11" t="s">
        <v>50</v>
      </c>
      <c r="D1172" s="12" t="s">
        <v>12564</v>
      </c>
      <c r="E1172" s="12" t="s">
        <v>2890</v>
      </c>
      <c r="F1172" s="11" t="s">
        <v>419</v>
      </c>
      <c r="G1172" s="28" t="s">
        <v>12954</v>
      </c>
      <c r="H1172" s="11" t="s">
        <v>2891</v>
      </c>
      <c r="I1172" s="11" t="s">
        <v>2636</v>
      </c>
      <c r="J1172" s="11" t="s">
        <v>2859</v>
      </c>
      <c r="K1172" s="11" t="s">
        <v>2608</v>
      </c>
    </row>
    <row r="1173" spans="1:11" ht="60" hidden="1" customHeight="1" x14ac:dyDescent="0.25">
      <c r="A1173" s="28" t="s">
        <v>2888</v>
      </c>
      <c r="B1173" s="11" t="s">
        <v>2892</v>
      </c>
      <c r="C1173" s="11" t="s">
        <v>50</v>
      </c>
      <c r="D1173" s="12" t="s">
        <v>12564</v>
      </c>
      <c r="E1173" s="12" t="s">
        <v>2890</v>
      </c>
      <c r="F1173" s="11" t="s">
        <v>419</v>
      </c>
      <c r="G1173" s="28" t="s">
        <v>12954</v>
      </c>
      <c r="H1173" s="11" t="s">
        <v>2891</v>
      </c>
      <c r="I1173" s="11" t="s">
        <v>2636</v>
      </c>
      <c r="J1173" s="11" t="s">
        <v>2859</v>
      </c>
      <c r="K1173" s="11" t="s">
        <v>2637</v>
      </c>
    </row>
    <row r="1174" spans="1:11" ht="60" hidden="1" customHeight="1" x14ac:dyDescent="0.25">
      <c r="A1174" s="28" t="s">
        <v>2893</v>
      </c>
      <c r="B1174" s="11" t="s">
        <v>2894</v>
      </c>
      <c r="C1174" s="11" t="s">
        <v>50</v>
      </c>
      <c r="D1174" s="12" t="s">
        <v>12564</v>
      </c>
      <c r="E1174" s="12" t="s">
        <v>2895</v>
      </c>
      <c r="F1174" s="11" t="s">
        <v>419</v>
      </c>
      <c r="G1174" s="28" t="s">
        <v>12962</v>
      </c>
      <c r="H1174" s="11" t="s">
        <v>2896</v>
      </c>
      <c r="I1174" s="11" t="s">
        <v>2636</v>
      </c>
      <c r="J1174" s="11" t="s">
        <v>2859</v>
      </c>
      <c r="K1174" s="11" t="s">
        <v>2608</v>
      </c>
    </row>
    <row r="1175" spans="1:11" ht="60" hidden="1" customHeight="1" x14ac:dyDescent="0.25">
      <c r="A1175" s="29" t="s">
        <v>2888</v>
      </c>
      <c r="B1175" s="11" t="s">
        <v>2892</v>
      </c>
      <c r="C1175" s="11" t="s">
        <v>50</v>
      </c>
      <c r="D1175" s="12" t="s">
        <v>12564</v>
      </c>
      <c r="E1175" s="12" t="s">
        <v>2890</v>
      </c>
      <c r="F1175" s="11" t="s">
        <v>419</v>
      </c>
      <c r="G1175" s="28" t="s">
        <v>12954</v>
      </c>
      <c r="H1175" s="11" t="s">
        <v>2280</v>
      </c>
      <c r="I1175" s="11" t="s">
        <v>919</v>
      </c>
      <c r="J1175" s="11" t="s">
        <v>2859</v>
      </c>
      <c r="K1175" s="11" t="s">
        <v>2637</v>
      </c>
    </row>
    <row r="1176" spans="1:11" ht="60" hidden="1" customHeight="1" x14ac:dyDescent="0.25">
      <c r="A1176" s="28" t="s">
        <v>2897</v>
      </c>
      <c r="B1176" s="11" t="s">
        <v>11206</v>
      </c>
      <c r="C1176" s="11" t="s">
        <v>50</v>
      </c>
      <c r="D1176" s="12" t="s">
        <v>12516</v>
      </c>
      <c r="E1176" s="12" t="s">
        <v>2898</v>
      </c>
      <c r="F1176" s="11" t="s">
        <v>384</v>
      </c>
      <c r="G1176" s="28" t="s">
        <v>12940</v>
      </c>
      <c r="H1176" s="11" t="s">
        <v>176</v>
      </c>
      <c r="I1176" s="11" t="s">
        <v>2899</v>
      </c>
      <c r="J1176" s="11" t="s">
        <v>2270</v>
      </c>
      <c r="K1176" s="11" t="s">
        <v>1870</v>
      </c>
    </row>
    <row r="1177" spans="1:11" ht="60" hidden="1" customHeight="1" x14ac:dyDescent="0.25">
      <c r="A1177" s="28" t="s">
        <v>2900</v>
      </c>
      <c r="B1177" s="11" t="s">
        <v>11206</v>
      </c>
      <c r="C1177" s="11" t="s">
        <v>50</v>
      </c>
      <c r="D1177" s="12" t="s">
        <v>12516</v>
      </c>
      <c r="E1177" s="12" t="s">
        <v>2901</v>
      </c>
      <c r="F1177" s="11" t="s">
        <v>384</v>
      </c>
      <c r="G1177" s="28" t="s">
        <v>12964</v>
      </c>
      <c r="H1177" s="11" t="s">
        <v>2334</v>
      </c>
      <c r="I1177" s="11" t="s">
        <v>2899</v>
      </c>
      <c r="J1177" s="11" t="s">
        <v>2270</v>
      </c>
      <c r="K1177" s="11" t="s">
        <v>1870</v>
      </c>
    </row>
    <row r="1178" spans="1:11" ht="60" hidden="1" customHeight="1" x14ac:dyDescent="0.25">
      <c r="A1178" s="28" t="s">
        <v>2902</v>
      </c>
      <c r="B1178" s="11" t="s">
        <v>2903</v>
      </c>
      <c r="C1178" s="11" t="s">
        <v>50</v>
      </c>
      <c r="D1178" s="12" t="s">
        <v>12564</v>
      </c>
      <c r="E1178" s="12" t="s">
        <v>2904</v>
      </c>
      <c r="F1178" s="11" t="s">
        <v>384</v>
      </c>
      <c r="G1178" s="28" t="s">
        <v>12954</v>
      </c>
      <c r="H1178" s="11" t="s">
        <v>2280</v>
      </c>
      <c r="I1178" s="11" t="s">
        <v>12931</v>
      </c>
      <c r="J1178" s="11" t="s">
        <v>2270</v>
      </c>
      <c r="K1178" s="11" t="s">
        <v>2289</v>
      </c>
    </row>
    <row r="1179" spans="1:11" ht="60" hidden="1" customHeight="1" x14ac:dyDescent="0.25">
      <c r="A1179" s="28" t="s">
        <v>2905</v>
      </c>
      <c r="B1179" s="11" t="s">
        <v>2906</v>
      </c>
      <c r="C1179" s="11" t="s">
        <v>50</v>
      </c>
      <c r="D1179" s="12" t="s">
        <v>12510</v>
      </c>
      <c r="E1179" s="12" t="s">
        <v>2907</v>
      </c>
      <c r="F1179" s="11" t="s">
        <v>384</v>
      </c>
      <c r="G1179" s="28" t="s">
        <v>12970</v>
      </c>
      <c r="H1179" s="11" t="s">
        <v>2376</v>
      </c>
      <c r="I1179" s="11" t="s">
        <v>10629</v>
      </c>
      <c r="J1179" s="11" t="s">
        <v>2270</v>
      </c>
      <c r="K1179" s="11" t="s">
        <v>2289</v>
      </c>
    </row>
    <row r="1180" spans="1:11" ht="60" hidden="1" customHeight="1" x14ac:dyDescent="0.25">
      <c r="A1180" s="28" t="s">
        <v>2908</v>
      </c>
      <c r="B1180" s="11" t="s">
        <v>2909</v>
      </c>
      <c r="C1180" s="11" t="s">
        <v>50</v>
      </c>
      <c r="D1180" s="12" t="s">
        <v>12577</v>
      </c>
      <c r="E1180" s="12" t="s">
        <v>2910</v>
      </c>
      <c r="F1180" s="11" t="s">
        <v>384</v>
      </c>
      <c r="G1180" s="28" t="s">
        <v>12959</v>
      </c>
      <c r="H1180" s="11" t="s">
        <v>2305</v>
      </c>
      <c r="I1180" s="11" t="s">
        <v>10629</v>
      </c>
      <c r="J1180" s="11" t="s">
        <v>2270</v>
      </c>
      <c r="K1180" s="11" t="s">
        <v>2289</v>
      </c>
    </row>
    <row r="1181" spans="1:11" ht="60" hidden="1" customHeight="1" x14ac:dyDescent="0.25">
      <c r="A1181" s="28" t="s">
        <v>2911</v>
      </c>
      <c r="B1181" s="11" t="s">
        <v>2912</v>
      </c>
      <c r="C1181" s="11" t="s">
        <v>50</v>
      </c>
      <c r="D1181" s="12" t="s">
        <v>12552</v>
      </c>
      <c r="E1181" s="12" t="s">
        <v>2913</v>
      </c>
      <c r="F1181" s="11" t="s">
        <v>384</v>
      </c>
      <c r="G1181" s="28" t="s">
        <v>12978</v>
      </c>
      <c r="H1181" s="11" t="s">
        <v>2732</v>
      </c>
      <c r="I1181" s="11" t="s">
        <v>1257</v>
      </c>
      <c r="J1181" s="11" t="s">
        <v>2270</v>
      </c>
      <c r="K1181" s="11" t="s">
        <v>2484</v>
      </c>
    </row>
    <row r="1182" spans="1:11" ht="60" hidden="1" customHeight="1" x14ac:dyDescent="0.25">
      <c r="A1182" s="28" t="s">
        <v>2914</v>
      </c>
      <c r="B1182" s="11" t="s">
        <v>2915</v>
      </c>
      <c r="C1182" s="11" t="s">
        <v>50</v>
      </c>
      <c r="D1182" s="12" t="s">
        <v>12564</v>
      </c>
      <c r="E1182" s="12" t="s">
        <v>2916</v>
      </c>
      <c r="F1182" s="11" t="s">
        <v>419</v>
      </c>
      <c r="G1182" s="28" t="s">
        <v>12966</v>
      </c>
      <c r="H1182" s="11" t="s">
        <v>2348</v>
      </c>
      <c r="I1182" s="11" t="s">
        <v>12931</v>
      </c>
      <c r="J1182" s="11" t="s">
        <v>2270</v>
      </c>
      <c r="K1182" s="11" t="s">
        <v>2289</v>
      </c>
    </row>
    <row r="1183" spans="1:11" ht="60" hidden="1" customHeight="1" x14ac:dyDescent="0.25">
      <c r="A1183" s="28" t="s">
        <v>2914</v>
      </c>
      <c r="B1183" s="11" t="s">
        <v>2917</v>
      </c>
      <c r="C1183" s="11" t="s">
        <v>50</v>
      </c>
      <c r="D1183" s="12" t="s">
        <v>12564</v>
      </c>
      <c r="E1183" s="12" t="s">
        <v>2916</v>
      </c>
      <c r="F1183" s="11" t="s">
        <v>419</v>
      </c>
      <c r="G1183" s="28" t="s">
        <v>12966</v>
      </c>
      <c r="H1183" s="11" t="s">
        <v>2348</v>
      </c>
      <c r="I1183" s="11" t="s">
        <v>12931</v>
      </c>
      <c r="J1183" s="11" t="s">
        <v>2270</v>
      </c>
      <c r="K1183" s="11" t="s">
        <v>2300</v>
      </c>
    </row>
    <row r="1184" spans="1:11" ht="60" hidden="1" customHeight="1" x14ac:dyDescent="0.25">
      <c r="A1184" s="28" t="s">
        <v>2918</v>
      </c>
      <c r="B1184" s="11" t="s">
        <v>2919</v>
      </c>
      <c r="C1184" s="11" t="s">
        <v>50</v>
      </c>
      <c r="D1184" s="12" t="s">
        <v>12564</v>
      </c>
      <c r="E1184" s="12" t="s">
        <v>2920</v>
      </c>
      <c r="F1184" s="11" t="s">
        <v>419</v>
      </c>
      <c r="G1184" s="28" t="s">
        <v>12972</v>
      </c>
      <c r="H1184" s="11" t="s">
        <v>2386</v>
      </c>
      <c r="I1184" s="11" t="s">
        <v>12931</v>
      </c>
      <c r="J1184" s="11" t="s">
        <v>2270</v>
      </c>
      <c r="K1184" s="11" t="s">
        <v>2289</v>
      </c>
    </row>
    <row r="1185" spans="1:11" ht="60" hidden="1" customHeight="1" x14ac:dyDescent="0.25">
      <c r="A1185" s="28" t="s">
        <v>2918</v>
      </c>
      <c r="B1185" s="11" t="s">
        <v>2921</v>
      </c>
      <c r="C1185" s="11" t="s">
        <v>50</v>
      </c>
      <c r="D1185" s="12" t="s">
        <v>12564</v>
      </c>
      <c r="E1185" s="12" t="s">
        <v>2920</v>
      </c>
      <c r="F1185" s="11" t="s">
        <v>419</v>
      </c>
      <c r="G1185" s="28" t="s">
        <v>12972</v>
      </c>
      <c r="H1185" s="11" t="s">
        <v>2386</v>
      </c>
      <c r="I1185" s="11" t="s">
        <v>12931</v>
      </c>
      <c r="J1185" s="11" t="s">
        <v>2270</v>
      </c>
      <c r="K1185" s="11" t="s">
        <v>2300</v>
      </c>
    </row>
    <row r="1186" spans="1:11" ht="60" hidden="1" customHeight="1" x14ac:dyDescent="0.25">
      <c r="A1186" s="28" t="s">
        <v>2922</v>
      </c>
      <c r="B1186" s="11" t="s">
        <v>2923</v>
      </c>
      <c r="C1186" s="11" t="s">
        <v>50</v>
      </c>
      <c r="D1186" s="12" t="s">
        <v>12564</v>
      </c>
      <c r="E1186" s="12" t="s">
        <v>2924</v>
      </c>
      <c r="F1186" s="11" t="s">
        <v>419</v>
      </c>
      <c r="G1186" s="28" t="s">
        <v>12976</v>
      </c>
      <c r="H1186" s="11" t="s">
        <v>2418</v>
      </c>
      <c r="I1186" s="11" t="s">
        <v>12931</v>
      </c>
      <c r="J1186" s="11" t="s">
        <v>2270</v>
      </c>
      <c r="K1186" s="11" t="s">
        <v>2289</v>
      </c>
    </row>
    <row r="1187" spans="1:11" ht="60" hidden="1" customHeight="1" x14ac:dyDescent="0.25">
      <c r="A1187" s="28" t="s">
        <v>2922</v>
      </c>
      <c r="B1187" s="11" t="s">
        <v>2925</v>
      </c>
      <c r="C1187" s="11" t="s">
        <v>50</v>
      </c>
      <c r="D1187" s="12" t="s">
        <v>12564</v>
      </c>
      <c r="E1187" s="12" t="s">
        <v>2924</v>
      </c>
      <c r="F1187" s="11" t="s">
        <v>419</v>
      </c>
      <c r="G1187" s="28" t="s">
        <v>12976</v>
      </c>
      <c r="H1187" s="11" t="s">
        <v>2418</v>
      </c>
      <c r="I1187" s="11" t="s">
        <v>12931</v>
      </c>
      <c r="J1187" s="11" t="s">
        <v>2270</v>
      </c>
      <c r="K1187" s="11" t="s">
        <v>2300</v>
      </c>
    </row>
    <row r="1188" spans="1:11" ht="60" hidden="1" customHeight="1" x14ac:dyDescent="0.25">
      <c r="A1188" s="28" t="s">
        <v>2926</v>
      </c>
      <c r="B1188" s="11" t="s">
        <v>2927</v>
      </c>
      <c r="C1188" s="11" t="s">
        <v>50</v>
      </c>
      <c r="D1188" s="12" t="s">
        <v>12564</v>
      </c>
      <c r="E1188" s="12" t="s">
        <v>2928</v>
      </c>
      <c r="F1188" s="11" t="s">
        <v>384</v>
      </c>
      <c r="G1188" s="28" t="s">
        <v>12969</v>
      </c>
      <c r="H1188" s="11" t="s">
        <v>2363</v>
      </c>
      <c r="I1188" s="11" t="s">
        <v>1184</v>
      </c>
      <c r="J1188" s="11" t="s">
        <v>2270</v>
      </c>
      <c r="K1188" s="11" t="s">
        <v>2271</v>
      </c>
    </row>
    <row r="1189" spans="1:11" ht="60" hidden="1" customHeight="1" x14ac:dyDescent="0.25">
      <c r="A1189" s="28" t="s">
        <v>2929</v>
      </c>
      <c r="B1189" s="11" t="s">
        <v>2930</v>
      </c>
      <c r="C1189" s="11" t="s">
        <v>50</v>
      </c>
      <c r="D1189" s="12" t="s">
        <v>12564</v>
      </c>
      <c r="E1189" s="12" t="s">
        <v>2931</v>
      </c>
      <c r="F1189" s="11" t="s">
        <v>419</v>
      </c>
      <c r="G1189" s="28" t="s">
        <v>12960</v>
      </c>
      <c r="H1189" s="11" t="s">
        <v>2314</v>
      </c>
      <c r="I1189" s="11" t="s">
        <v>12931</v>
      </c>
      <c r="J1189" s="11" t="s">
        <v>2270</v>
      </c>
      <c r="K1189" s="11" t="s">
        <v>2289</v>
      </c>
    </row>
    <row r="1190" spans="1:11" ht="60" hidden="1" customHeight="1" x14ac:dyDescent="0.25">
      <c r="A1190" s="28" t="s">
        <v>2929</v>
      </c>
      <c r="B1190" s="11" t="s">
        <v>2932</v>
      </c>
      <c r="C1190" s="11" t="s">
        <v>50</v>
      </c>
      <c r="D1190" s="12" t="s">
        <v>12564</v>
      </c>
      <c r="E1190" s="12" t="s">
        <v>2931</v>
      </c>
      <c r="F1190" s="11" t="s">
        <v>419</v>
      </c>
      <c r="G1190" s="28" t="s">
        <v>12960</v>
      </c>
      <c r="H1190" s="11" t="s">
        <v>2314</v>
      </c>
      <c r="I1190" s="11" t="s">
        <v>12931</v>
      </c>
      <c r="J1190" s="11" t="s">
        <v>2270</v>
      </c>
      <c r="K1190" s="11" t="s">
        <v>2300</v>
      </c>
    </row>
    <row r="1191" spans="1:11" ht="60" hidden="1" customHeight="1" x14ac:dyDescent="0.25">
      <c r="A1191" s="28" t="s">
        <v>2933</v>
      </c>
      <c r="B1191" s="11" t="s">
        <v>2934</v>
      </c>
      <c r="C1191" s="11" t="s">
        <v>50</v>
      </c>
      <c r="D1191" s="12" t="s">
        <v>12564</v>
      </c>
      <c r="E1191" s="12" t="s">
        <v>2935</v>
      </c>
      <c r="F1191" s="11" t="s">
        <v>419</v>
      </c>
      <c r="G1191" s="28" t="s">
        <v>12967</v>
      </c>
      <c r="H1191" s="11" t="s">
        <v>2353</v>
      </c>
      <c r="I1191" s="11" t="s">
        <v>12931</v>
      </c>
      <c r="J1191" s="11" t="s">
        <v>2270</v>
      </c>
      <c r="K1191" s="11" t="s">
        <v>2289</v>
      </c>
    </row>
    <row r="1192" spans="1:11" ht="60" hidden="1" customHeight="1" x14ac:dyDescent="0.25">
      <c r="A1192" s="28" t="s">
        <v>2933</v>
      </c>
      <c r="B1192" s="11" t="s">
        <v>2936</v>
      </c>
      <c r="C1192" s="11" t="s">
        <v>50</v>
      </c>
      <c r="D1192" s="12" t="s">
        <v>12564</v>
      </c>
      <c r="E1192" s="12" t="s">
        <v>2935</v>
      </c>
      <c r="F1192" s="11" t="s">
        <v>419</v>
      </c>
      <c r="G1192" s="28" t="s">
        <v>12967</v>
      </c>
      <c r="H1192" s="11" t="s">
        <v>2353</v>
      </c>
      <c r="I1192" s="11" t="s">
        <v>12931</v>
      </c>
      <c r="J1192" s="11" t="s">
        <v>2270</v>
      </c>
      <c r="K1192" s="11" t="s">
        <v>2300</v>
      </c>
    </row>
    <row r="1193" spans="1:11" ht="60" hidden="1" customHeight="1" x14ac:dyDescent="0.25">
      <c r="A1193" s="28" t="s">
        <v>2937</v>
      </c>
      <c r="B1193" s="11" t="s">
        <v>2938</v>
      </c>
      <c r="C1193" s="11" t="s">
        <v>50</v>
      </c>
      <c r="D1193" s="12" t="s">
        <v>12564</v>
      </c>
      <c r="E1193" s="12" t="s">
        <v>2939</v>
      </c>
      <c r="F1193" s="11" t="s">
        <v>419</v>
      </c>
      <c r="G1193" s="28" t="s">
        <v>12940</v>
      </c>
      <c r="H1193" s="11" t="s">
        <v>176</v>
      </c>
      <c r="I1193" s="11" t="s">
        <v>12931</v>
      </c>
      <c r="J1193" s="11" t="s">
        <v>2270</v>
      </c>
      <c r="K1193" s="11" t="s">
        <v>2271</v>
      </c>
    </row>
    <row r="1194" spans="1:11" ht="60" hidden="1" customHeight="1" x14ac:dyDescent="0.25">
      <c r="A1194" s="28" t="s">
        <v>2937</v>
      </c>
      <c r="B1194" s="11" t="s">
        <v>2940</v>
      </c>
      <c r="C1194" s="11" t="s">
        <v>50</v>
      </c>
      <c r="D1194" s="12" t="s">
        <v>12564</v>
      </c>
      <c r="E1194" s="12" t="s">
        <v>2939</v>
      </c>
      <c r="F1194" s="11" t="s">
        <v>419</v>
      </c>
      <c r="G1194" s="28" t="s">
        <v>12940</v>
      </c>
      <c r="H1194" s="11" t="s">
        <v>176</v>
      </c>
      <c r="I1194" s="11" t="s">
        <v>12931</v>
      </c>
      <c r="J1194" s="11" t="s">
        <v>2270</v>
      </c>
      <c r="K1194" s="11" t="s">
        <v>2300</v>
      </c>
    </row>
    <row r="1195" spans="1:11" ht="60" hidden="1" customHeight="1" x14ac:dyDescent="0.25">
      <c r="A1195" s="28" t="s">
        <v>2941</v>
      </c>
      <c r="B1195" s="11" t="s">
        <v>2942</v>
      </c>
      <c r="C1195" s="11" t="s">
        <v>50</v>
      </c>
      <c r="D1195" s="12" t="s">
        <v>12564</v>
      </c>
      <c r="E1195" s="12" t="s">
        <v>2943</v>
      </c>
      <c r="F1195" s="11" t="s">
        <v>419</v>
      </c>
      <c r="G1195" s="28" t="s">
        <v>12968</v>
      </c>
      <c r="H1195" s="11" t="s">
        <v>2358</v>
      </c>
      <c r="I1195" s="11" t="s">
        <v>12931</v>
      </c>
      <c r="J1195" s="11" t="s">
        <v>2270</v>
      </c>
      <c r="K1195" s="11" t="s">
        <v>2271</v>
      </c>
    </row>
    <row r="1196" spans="1:11" ht="60" hidden="1" customHeight="1" x14ac:dyDescent="0.25">
      <c r="A1196" s="28" t="s">
        <v>2941</v>
      </c>
      <c r="B1196" s="11" t="s">
        <v>2944</v>
      </c>
      <c r="C1196" s="11" t="s">
        <v>50</v>
      </c>
      <c r="D1196" s="12" t="s">
        <v>12564</v>
      </c>
      <c r="E1196" s="12" t="s">
        <v>2943</v>
      </c>
      <c r="F1196" s="11" t="s">
        <v>419</v>
      </c>
      <c r="G1196" s="28" t="s">
        <v>12968</v>
      </c>
      <c r="H1196" s="11" t="s">
        <v>2358</v>
      </c>
      <c r="I1196" s="11" t="s">
        <v>12931</v>
      </c>
      <c r="J1196" s="11" t="s">
        <v>2270</v>
      </c>
      <c r="K1196" s="11" t="s">
        <v>2300</v>
      </c>
    </row>
    <row r="1197" spans="1:11" ht="60" hidden="1" customHeight="1" x14ac:dyDescent="0.25">
      <c r="A1197" s="28" t="s">
        <v>2945</v>
      </c>
      <c r="B1197" s="11" t="s">
        <v>2946</v>
      </c>
      <c r="C1197" s="11" t="s">
        <v>50</v>
      </c>
      <c r="D1197" s="12" t="s">
        <v>12564</v>
      </c>
      <c r="E1197" s="12" t="s">
        <v>2947</v>
      </c>
      <c r="F1197" s="11" t="s">
        <v>419</v>
      </c>
      <c r="G1197" s="28" t="s">
        <v>12952</v>
      </c>
      <c r="H1197" s="11" t="s">
        <v>2269</v>
      </c>
      <c r="I1197" s="11" t="s">
        <v>10629</v>
      </c>
      <c r="J1197" s="11" t="s">
        <v>2270</v>
      </c>
      <c r="K1197" s="11" t="s">
        <v>2289</v>
      </c>
    </row>
    <row r="1198" spans="1:11" ht="60" hidden="1" customHeight="1" x14ac:dyDescent="0.25">
      <c r="A1198" s="28" t="s">
        <v>2945</v>
      </c>
      <c r="B1198" s="11" t="s">
        <v>2948</v>
      </c>
      <c r="C1198" s="11" t="s">
        <v>50</v>
      </c>
      <c r="D1198" s="12" t="s">
        <v>12564</v>
      </c>
      <c r="E1198" s="12" t="s">
        <v>2947</v>
      </c>
      <c r="F1198" s="11" t="s">
        <v>419</v>
      </c>
      <c r="G1198" s="28" t="s">
        <v>12952</v>
      </c>
      <c r="H1198" s="11" t="s">
        <v>2269</v>
      </c>
      <c r="I1198" s="11" t="s">
        <v>10629</v>
      </c>
      <c r="J1198" s="11" t="s">
        <v>2270</v>
      </c>
      <c r="K1198" s="11" t="s">
        <v>2300</v>
      </c>
    </row>
    <row r="1199" spans="1:11" ht="60" hidden="1" customHeight="1" x14ac:dyDescent="0.25">
      <c r="A1199" s="28" t="s">
        <v>2949</v>
      </c>
      <c r="B1199" s="11" t="s">
        <v>2950</v>
      </c>
      <c r="C1199" s="11" t="s">
        <v>50</v>
      </c>
      <c r="D1199" s="12" t="s">
        <v>12564</v>
      </c>
      <c r="E1199" s="12" t="s">
        <v>2951</v>
      </c>
      <c r="F1199" s="11" t="s">
        <v>419</v>
      </c>
      <c r="G1199" s="28" t="s">
        <v>12957</v>
      </c>
      <c r="H1199" s="11" t="s">
        <v>2294</v>
      </c>
      <c r="I1199" s="11" t="s">
        <v>10629</v>
      </c>
      <c r="J1199" s="11" t="s">
        <v>2270</v>
      </c>
      <c r="K1199" s="11" t="s">
        <v>2289</v>
      </c>
    </row>
    <row r="1200" spans="1:11" ht="60" hidden="1" customHeight="1" x14ac:dyDescent="0.25">
      <c r="A1200" s="28" t="s">
        <v>2949</v>
      </c>
      <c r="B1200" s="11" t="s">
        <v>2952</v>
      </c>
      <c r="C1200" s="11" t="s">
        <v>50</v>
      </c>
      <c r="D1200" s="12" t="s">
        <v>12564</v>
      </c>
      <c r="E1200" s="12" t="s">
        <v>2951</v>
      </c>
      <c r="F1200" s="11" t="s">
        <v>419</v>
      </c>
      <c r="G1200" s="28" t="s">
        <v>12957</v>
      </c>
      <c r="H1200" s="11" t="s">
        <v>2294</v>
      </c>
      <c r="I1200" s="11" t="s">
        <v>10629</v>
      </c>
      <c r="J1200" s="11" t="s">
        <v>2270</v>
      </c>
      <c r="K1200" s="11" t="s">
        <v>2300</v>
      </c>
    </row>
    <row r="1201" spans="1:11" ht="60" hidden="1" customHeight="1" x14ac:dyDescent="0.25">
      <c r="A1201" s="28" t="s">
        <v>2953</v>
      </c>
      <c r="B1201" s="11" t="s">
        <v>2954</v>
      </c>
      <c r="C1201" s="11" t="s">
        <v>50</v>
      </c>
      <c r="D1201" s="12" t="s">
        <v>12564</v>
      </c>
      <c r="E1201" s="12" t="s">
        <v>2955</v>
      </c>
      <c r="F1201" s="11" t="s">
        <v>419</v>
      </c>
      <c r="G1201" s="28" t="s">
        <v>12970</v>
      </c>
      <c r="H1201" s="11" t="s">
        <v>2376</v>
      </c>
      <c r="I1201" s="11" t="s">
        <v>10629</v>
      </c>
      <c r="J1201" s="11" t="s">
        <v>2270</v>
      </c>
      <c r="K1201" s="11" t="s">
        <v>2289</v>
      </c>
    </row>
    <row r="1202" spans="1:11" ht="60" hidden="1" customHeight="1" x14ac:dyDescent="0.25">
      <c r="A1202" s="28" t="s">
        <v>2953</v>
      </c>
      <c r="B1202" s="11" t="s">
        <v>2956</v>
      </c>
      <c r="C1202" s="11" t="s">
        <v>50</v>
      </c>
      <c r="D1202" s="12" t="s">
        <v>12564</v>
      </c>
      <c r="E1202" s="12" t="s">
        <v>2955</v>
      </c>
      <c r="F1202" s="11" t="s">
        <v>419</v>
      </c>
      <c r="G1202" s="28" t="s">
        <v>12970</v>
      </c>
      <c r="H1202" s="11" t="s">
        <v>2376</v>
      </c>
      <c r="I1202" s="11" t="s">
        <v>10629</v>
      </c>
      <c r="J1202" s="11" t="s">
        <v>2270</v>
      </c>
      <c r="K1202" s="11" t="s">
        <v>2300</v>
      </c>
    </row>
    <row r="1203" spans="1:11" ht="60" hidden="1" customHeight="1" x14ac:dyDescent="0.25">
      <c r="A1203" s="28" t="s">
        <v>2957</v>
      </c>
      <c r="B1203" s="11" t="s">
        <v>2958</v>
      </c>
      <c r="C1203" s="11" t="s">
        <v>50</v>
      </c>
      <c r="D1203" s="12" t="s">
        <v>12564</v>
      </c>
      <c r="E1203" s="12" t="s">
        <v>2959</v>
      </c>
      <c r="F1203" s="11" t="s">
        <v>419</v>
      </c>
      <c r="G1203" s="28" t="s">
        <v>12965</v>
      </c>
      <c r="H1203" s="11" t="s">
        <v>2343</v>
      </c>
      <c r="I1203" s="11" t="s">
        <v>10629</v>
      </c>
      <c r="J1203" s="11" t="s">
        <v>2270</v>
      </c>
      <c r="K1203" s="11" t="s">
        <v>2289</v>
      </c>
    </row>
    <row r="1204" spans="1:11" ht="60" hidden="1" customHeight="1" x14ac:dyDescent="0.25">
      <c r="A1204" s="28" t="s">
        <v>2957</v>
      </c>
      <c r="B1204" s="11" t="s">
        <v>2960</v>
      </c>
      <c r="C1204" s="11" t="s">
        <v>50</v>
      </c>
      <c r="D1204" s="12" t="s">
        <v>12564</v>
      </c>
      <c r="E1204" s="12" t="s">
        <v>2959</v>
      </c>
      <c r="F1204" s="11" t="s">
        <v>419</v>
      </c>
      <c r="G1204" s="28" t="s">
        <v>12965</v>
      </c>
      <c r="H1204" s="11" t="s">
        <v>2343</v>
      </c>
      <c r="I1204" s="11" t="s">
        <v>10629</v>
      </c>
      <c r="J1204" s="11" t="s">
        <v>2270</v>
      </c>
      <c r="K1204" s="11" t="s">
        <v>2300</v>
      </c>
    </row>
    <row r="1205" spans="1:11" ht="60" hidden="1" customHeight="1" x14ac:dyDescent="0.25">
      <c r="A1205" s="28" t="s">
        <v>2961</v>
      </c>
      <c r="B1205" s="11" t="s">
        <v>2962</v>
      </c>
      <c r="C1205" s="11" t="s">
        <v>50</v>
      </c>
      <c r="D1205" s="12" t="s">
        <v>12564</v>
      </c>
      <c r="E1205" s="12" t="s">
        <v>2963</v>
      </c>
      <c r="F1205" s="11" t="s">
        <v>419</v>
      </c>
      <c r="G1205" s="28" t="s">
        <v>12979</v>
      </c>
      <c r="H1205" s="11" t="s">
        <v>2964</v>
      </c>
      <c r="I1205" s="11" t="s">
        <v>2965</v>
      </c>
      <c r="J1205" s="11" t="s">
        <v>2966</v>
      </c>
      <c r="K1205" s="11" t="s">
        <v>2289</v>
      </c>
    </row>
    <row r="1206" spans="1:11" ht="60" hidden="1" customHeight="1" x14ac:dyDescent="0.25">
      <c r="A1206" s="28" t="s">
        <v>2967</v>
      </c>
      <c r="B1206" s="11" t="s">
        <v>2968</v>
      </c>
      <c r="C1206" s="11" t="s">
        <v>50</v>
      </c>
      <c r="D1206" s="12" t="s">
        <v>12564</v>
      </c>
      <c r="E1206" s="12" t="s">
        <v>2969</v>
      </c>
      <c r="F1206" s="11" t="s">
        <v>419</v>
      </c>
      <c r="G1206" s="28" t="s">
        <v>12980</v>
      </c>
      <c r="H1206" s="11" t="s">
        <v>2970</v>
      </c>
      <c r="I1206" s="11" t="s">
        <v>2965</v>
      </c>
      <c r="J1206" s="11" t="s">
        <v>2966</v>
      </c>
      <c r="K1206" s="11" t="s">
        <v>2289</v>
      </c>
    </row>
    <row r="1207" spans="1:11" ht="60" hidden="1" customHeight="1" x14ac:dyDescent="0.25">
      <c r="A1207" s="28" t="s">
        <v>2971</v>
      </c>
      <c r="B1207" s="11" t="s">
        <v>2972</v>
      </c>
      <c r="C1207" s="11" t="s">
        <v>1040</v>
      </c>
      <c r="D1207" s="12" t="s">
        <v>12564</v>
      </c>
      <c r="E1207" s="12" t="s">
        <v>2973</v>
      </c>
      <c r="F1207" s="11" t="s">
        <v>384</v>
      </c>
      <c r="G1207" s="28" t="s">
        <v>12968</v>
      </c>
      <c r="H1207" s="11" t="s">
        <v>2358</v>
      </c>
      <c r="I1207" s="11" t="s">
        <v>12931</v>
      </c>
      <c r="J1207" s="11" t="s">
        <v>2270</v>
      </c>
      <c r="K1207" s="11" t="s">
        <v>2289</v>
      </c>
    </row>
    <row r="1208" spans="1:11" ht="60" hidden="1" customHeight="1" x14ac:dyDescent="0.25">
      <c r="A1208" s="28" t="s">
        <v>2971</v>
      </c>
      <c r="B1208" s="11" t="s">
        <v>2974</v>
      </c>
      <c r="C1208" s="11" t="s">
        <v>1040</v>
      </c>
      <c r="D1208" s="12" t="s">
        <v>12564</v>
      </c>
      <c r="E1208" s="12" t="s">
        <v>2973</v>
      </c>
      <c r="F1208" s="11" t="s">
        <v>384</v>
      </c>
      <c r="G1208" s="28" t="s">
        <v>12968</v>
      </c>
      <c r="H1208" s="11" t="s">
        <v>2358</v>
      </c>
      <c r="I1208" s="11" t="s">
        <v>12931</v>
      </c>
      <c r="J1208" s="11" t="s">
        <v>2270</v>
      </c>
      <c r="K1208" s="11" t="s">
        <v>2300</v>
      </c>
    </row>
    <row r="1209" spans="1:11" ht="60" hidden="1" customHeight="1" x14ac:dyDescent="0.25">
      <c r="A1209" s="28" t="s">
        <v>2975</v>
      </c>
      <c r="B1209" s="11" t="s">
        <v>2976</v>
      </c>
      <c r="C1209" s="11" t="s">
        <v>50</v>
      </c>
      <c r="D1209" s="12" t="s">
        <v>12564</v>
      </c>
      <c r="E1209" s="12" t="s">
        <v>2977</v>
      </c>
      <c r="F1209" s="11" t="s">
        <v>384</v>
      </c>
      <c r="G1209" s="28" t="s">
        <v>12981</v>
      </c>
      <c r="H1209" s="11" t="s">
        <v>2978</v>
      </c>
      <c r="I1209" s="11" t="s">
        <v>12931</v>
      </c>
      <c r="J1209" s="11" t="s">
        <v>2270</v>
      </c>
      <c r="K1209" s="11" t="s">
        <v>2289</v>
      </c>
    </row>
    <row r="1210" spans="1:11" ht="60" hidden="1" customHeight="1" x14ac:dyDescent="0.25">
      <c r="A1210" s="28" t="s">
        <v>2975</v>
      </c>
      <c r="B1210" s="11" t="s">
        <v>2979</v>
      </c>
      <c r="C1210" s="11" t="s">
        <v>50</v>
      </c>
      <c r="D1210" s="12" t="s">
        <v>12564</v>
      </c>
      <c r="E1210" s="12" t="s">
        <v>2977</v>
      </c>
      <c r="F1210" s="11" t="s">
        <v>384</v>
      </c>
      <c r="G1210" s="28" t="s">
        <v>12981</v>
      </c>
      <c r="H1210" s="11" t="s">
        <v>2978</v>
      </c>
      <c r="I1210" s="11" t="s">
        <v>12931</v>
      </c>
      <c r="J1210" s="11" t="s">
        <v>2270</v>
      </c>
      <c r="K1210" s="11" t="s">
        <v>2300</v>
      </c>
    </row>
    <row r="1211" spans="1:11" ht="60" hidden="1" customHeight="1" x14ac:dyDescent="0.25">
      <c r="A1211" s="28" t="s">
        <v>2980</v>
      </c>
      <c r="B1211" s="11" t="s">
        <v>2981</v>
      </c>
      <c r="C1211" s="11" t="s">
        <v>50</v>
      </c>
      <c r="D1211" s="12" t="s">
        <v>12564</v>
      </c>
      <c r="E1211" s="12" t="s">
        <v>2982</v>
      </c>
      <c r="F1211" s="11" t="s">
        <v>419</v>
      </c>
      <c r="G1211" s="28" t="s">
        <v>12973</v>
      </c>
      <c r="H1211" s="11" t="s">
        <v>2391</v>
      </c>
      <c r="I1211" s="11" t="s">
        <v>12931</v>
      </c>
      <c r="J1211" s="11" t="s">
        <v>2270</v>
      </c>
      <c r="K1211" s="11" t="s">
        <v>2588</v>
      </c>
    </row>
    <row r="1212" spans="1:11" ht="60" hidden="1" customHeight="1" x14ac:dyDescent="0.25">
      <c r="A1212" s="28" t="s">
        <v>2980</v>
      </c>
      <c r="B1212" s="11" t="s">
        <v>2983</v>
      </c>
      <c r="C1212" s="11" t="s">
        <v>50</v>
      </c>
      <c r="D1212" s="12" t="s">
        <v>12564</v>
      </c>
      <c r="E1212" s="12" t="s">
        <v>2982</v>
      </c>
      <c r="F1212" s="11" t="s">
        <v>419</v>
      </c>
      <c r="G1212" s="28" t="s">
        <v>12973</v>
      </c>
      <c r="H1212" s="11" t="s">
        <v>2391</v>
      </c>
      <c r="I1212" s="11" t="s">
        <v>12931</v>
      </c>
      <c r="J1212" s="11" t="s">
        <v>2270</v>
      </c>
      <c r="K1212" s="11" t="s">
        <v>2531</v>
      </c>
    </row>
    <row r="1213" spans="1:11" ht="60" hidden="1" customHeight="1" x14ac:dyDescent="0.25">
      <c r="A1213" s="28" t="s">
        <v>2984</v>
      </c>
      <c r="B1213" s="11" t="s">
        <v>2985</v>
      </c>
      <c r="C1213" s="11" t="s">
        <v>50</v>
      </c>
      <c r="D1213" s="12" t="s">
        <v>12564</v>
      </c>
      <c r="E1213" s="12" t="s">
        <v>2986</v>
      </c>
      <c r="F1213" s="11" t="s">
        <v>419</v>
      </c>
      <c r="G1213" s="28" t="s">
        <v>12977</v>
      </c>
      <c r="H1213" s="11" t="s">
        <v>2423</v>
      </c>
      <c r="I1213" s="11" t="s">
        <v>12931</v>
      </c>
      <c r="J1213" s="11" t="s">
        <v>2270</v>
      </c>
      <c r="K1213" s="11" t="s">
        <v>2588</v>
      </c>
    </row>
    <row r="1214" spans="1:11" ht="60" hidden="1" customHeight="1" x14ac:dyDescent="0.25">
      <c r="A1214" s="28" t="s">
        <v>2984</v>
      </c>
      <c r="B1214" s="11" t="s">
        <v>2987</v>
      </c>
      <c r="C1214" s="11" t="s">
        <v>50</v>
      </c>
      <c r="D1214" s="12" t="s">
        <v>12564</v>
      </c>
      <c r="E1214" s="12" t="s">
        <v>2986</v>
      </c>
      <c r="F1214" s="11" t="s">
        <v>419</v>
      </c>
      <c r="G1214" s="28" t="s">
        <v>12977</v>
      </c>
      <c r="H1214" s="11" t="s">
        <v>2423</v>
      </c>
      <c r="I1214" s="11" t="s">
        <v>12931</v>
      </c>
      <c r="J1214" s="11" t="s">
        <v>2270</v>
      </c>
      <c r="K1214" s="11" t="s">
        <v>2531</v>
      </c>
    </row>
    <row r="1215" spans="1:11" ht="60" hidden="1" customHeight="1" x14ac:dyDescent="0.25">
      <c r="A1215" s="28" t="s">
        <v>2988</v>
      </c>
      <c r="B1215" s="11" t="s">
        <v>2989</v>
      </c>
      <c r="C1215" s="11" t="s">
        <v>50</v>
      </c>
      <c r="D1215" s="12" t="s">
        <v>12547</v>
      </c>
      <c r="E1215" s="12" t="s">
        <v>2990</v>
      </c>
      <c r="F1215" s="11" t="s">
        <v>419</v>
      </c>
      <c r="G1215" s="28" t="s">
        <v>12965</v>
      </c>
      <c r="H1215" s="11" t="s">
        <v>2343</v>
      </c>
      <c r="I1215" s="11" t="s">
        <v>10629</v>
      </c>
      <c r="J1215" s="11" t="s">
        <v>2270</v>
      </c>
      <c r="K1215" s="11" t="s">
        <v>2588</v>
      </c>
    </row>
    <row r="1216" spans="1:11" ht="60" hidden="1" customHeight="1" x14ac:dyDescent="0.25">
      <c r="A1216" s="28" t="s">
        <v>2991</v>
      </c>
      <c r="B1216" s="11" t="s">
        <v>2992</v>
      </c>
      <c r="C1216" s="11" t="s">
        <v>50</v>
      </c>
      <c r="D1216" s="12" t="s">
        <v>12547</v>
      </c>
      <c r="E1216" s="12" t="s">
        <v>2993</v>
      </c>
      <c r="F1216" s="11" t="s">
        <v>419</v>
      </c>
      <c r="G1216" s="28" t="s">
        <v>12975</v>
      </c>
      <c r="H1216" s="11" t="s">
        <v>2405</v>
      </c>
      <c r="I1216" s="11" t="s">
        <v>10629</v>
      </c>
      <c r="J1216" s="11" t="s">
        <v>2270</v>
      </c>
      <c r="K1216" s="11" t="s">
        <v>2588</v>
      </c>
    </row>
    <row r="1217" spans="1:11" ht="60" hidden="1" customHeight="1" x14ac:dyDescent="0.25">
      <c r="A1217" s="28" t="s">
        <v>2994</v>
      </c>
      <c r="B1217" s="11" t="s">
        <v>2995</v>
      </c>
      <c r="C1217" s="11" t="s">
        <v>50</v>
      </c>
      <c r="D1217" s="12" t="s">
        <v>12595</v>
      </c>
      <c r="E1217" s="12" t="s">
        <v>2996</v>
      </c>
      <c r="F1217" s="11" t="s">
        <v>419</v>
      </c>
      <c r="G1217" s="28" t="s">
        <v>12962</v>
      </c>
      <c r="H1217" s="11" t="s">
        <v>2324</v>
      </c>
      <c r="I1217" s="11" t="s">
        <v>12931</v>
      </c>
      <c r="J1217" s="11" t="s">
        <v>2270</v>
      </c>
      <c r="K1217" s="11" t="s">
        <v>2289</v>
      </c>
    </row>
    <row r="1218" spans="1:11" ht="60" hidden="1" customHeight="1" x14ac:dyDescent="0.25">
      <c r="A1218" s="28" t="s">
        <v>2994</v>
      </c>
      <c r="B1218" s="11" t="s">
        <v>2997</v>
      </c>
      <c r="C1218" s="11" t="s">
        <v>50</v>
      </c>
      <c r="D1218" s="12" t="s">
        <v>12595</v>
      </c>
      <c r="E1218" s="12" t="s">
        <v>2996</v>
      </c>
      <c r="F1218" s="11" t="s">
        <v>419</v>
      </c>
      <c r="G1218" s="28" t="s">
        <v>12962</v>
      </c>
      <c r="H1218" s="11" t="s">
        <v>2324</v>
      </c>
      <c r="I1218" s="11" t="s">
        <v>12931</v>
      </c>
      <c r="J1218" s="11" t="s">
        <v>2270</v>
      </c>
      <c r="K1218" s="11" t="s">
        <v>2300</v>
      </c>
    </row>
    <row r="1219" spans="1:11" ht="60" hidden="1" customHeight="1" x14ac:dyDescent="0.25">
      <c r="A1219" s="28" t="s">
        <v>2998</v>
      </c>
      <c r="B1219" s="11" t="s">
        <v>2999</v>
      </c>
      <c r="C1219" s="11" t="s">
        <v>50</v>
      </c>
      <c r="D1219" s="12" t="s">
        <v>12595</v>
      </c>
      <c r="E1219" s="12" t="s">
        <v>3000</v>
      </c>
      <c r="F1219" s="11" t="s">
        <v>419</v>
      </c>
      <c r="G1219" s="28" t="s">
        <v>12969</v>
      </c>
      <c r="H1219" s="11" t="s">
        <v>2363</v>
      </c>
      <c r="I1219" s="11" t="s">
        <v>12931</v>
      </c>
      <c r="J1219" s="11" t="s">
        <v>2270</v>
      </c>
      <c r="K1219" s="11" t="s">
        <v>2289</v>
      </c>
    </row>
    <row r="1220" spans="1:11" ht="60" hidden="1" customHeight="1" x14ac:dyDescent="0.25">
      <c r="A1220" s="28" t="s">
        <v>2998</v>
      </c>
      <c r="B1220" s="11" t="s">
        <v>3001</v>
      </c>
      <c r="C1220" s="11" t="s">
        <v>50</v>
      </c>
      <c r="D1220" s="12" t="s">
        <v>12595</v>
      </c>
      <c r="E1220" s="12" t="s">
        <v>3000</v>
      </c>
      <c r="F1220" s="11" t="s">
        <v>419</v>
      </c>
      <c r="G1220" s="28" t="s">
        <v>12969</v>
      </c>
      <c r="H1220" s="11" t="s">
        <v>2363</v>
      </c>
      <c r="I1220" s="11" t="s">
        <v>12931</v>
      </c>
      <c r="J1220" s="11" t="s">
        <v>2270</v>
      </c>
      <c r="K1220" s="11" t="s">
        <v>2300</v>
      </c>
    </row>
    <row r="1221" spans="1:11" ht="60" hidden="1" customHeight="1" x14ac:dyDescent="0.25">
      <c r="A1221" s="28" t="s">
        <v>3002</v>
      </c>
      <c r="B1221" s="11" t="s">
        <v>3003</v>
      </c>
      <c r="C1221" s="11" t="s">
        <v>50</v>
      </c>
      <c r="D1221" s="12" t="s">
        <v>12595</v>
      </c>
      <c r="E1221" s="12" t="s">
        <v>3004</v>
      </c>
      <c r="F1221" s="11" t="s">
        <v>419</v>
      </c>
      <c r="G1221" s="28" t="s">
        <v>12974</v>
      </c>
      <c r="H1221" s="11" t="s">
        <v>2396</v>
      </c>
      <c r="I1221" s="11" t="s">
        <v>12931</v>
      </c>
      <c r="J1221" s="11" t="s">
        <v>2270</v>
      </c>
      <c r="K1221" s="11" t="s">
        <v>2608</v>
      </c>
    </row>
    <row r="1222" spans="1:11" ht="60" hidden="1" customHeight="1" x14ac:dyDescent="0.25">
      <c r="A1222" s="28" t="s">
        <v>3005</v>
      </c>
      <c r="B1222" s="11" t="s">
        <v>3006</v>
      </c>
      <c r="C1222" s="11" t="s">
        <v>50</v>
      </c>
      <c r="D1222" s="12" t="s">
        <v>12595</v>
      </c>
      <c r="E1222" s="12" t="s">
        <v>3007</v>
      </c>
      <c r="F1222" s="11" t="s">
        <v>419</v>
      </c>
      <c r="G1222" s="28" t="s">
        <v>12955</v>
      </c>
      <c r="H1222" s="11" t="s">
        <v>2284</v>
      </c>
      <c r="I1222" s="11" t="s">
        <v>12931</v>
      </c>
      <c r="J1222" s="11" t="s">
        <v>2270</v>
      </c>
      <c r="K1222" s="11" t="s">
        <v>2608</v>
      </c>
    </row>
    <row r="1223" spans="1:11" ht="60" hidden="1" customHeight="1" x14ac:dyDescent="0.25">
      <c r="A1223" s="28" t="s">
        <v>3008</v>
      </c>
      <c r="B1223" s="11" t="s">
        <v>3009</v>
      </c>
      <c r="C1223" s="11" t="s">
        <v>50</v>
      </c>
      <c r="D1223" s="12" t="s">
        <v>12595</v>
      </c>
      <c r="E1223" s="12" t="s">
        <v>3010</v>
      </c>
      <c r="F1223" s="11" t="s">
        <v>384</v>
      </c>
      <c r="G1223" s="28" t="s">
        <v>12975</v>
      </c>
      <c r="H1223" s="11" t="s">
        <v>2405</v>
      </c>
      <c r="I1223" s="11" t="s">
        <v>12931</v>
      </c>
      <c r="J1223" s="11" t="s">
        <v>2270</v>
      </c>
      <c r="K1223" s="11" t="s">
        <v>2289</v>
      </c>
    </row>
    <row r="1224" spans="1:11" ht="60" hidden="1" customHeight="1" x14ac:dyDescent="0.25">
      <c r="A1224" s="28" t="s">
        <v>3011</v>
      </c>
      <c r="B1224" s="11" t="s">
        <v>3012</v>
      </c>
      <c r="C1224" s="11" t="s">
        <v>50</v>
      </c>
      <c r="D1224" s="12" t="s">
        <v>12564</v>
      </c>
      <c r="E1224" s="12" t="s">
        <v>3013</v>
      </c>
      <c r="F1224" s="11" t="s">
        <v>384</v>
      </c>
      <c r="G1224" s="28" t="s">
        <v>12963</v>
      </c>
      <c r="H1224" s="11" t="s">
        <v>2329</v>
      </c>
      <c r="I1224" s="11" t="s">
        <v>12931</v>
      </c>
      <c r="J1224" s="11" t="s">
        <v>2270</v>
      </c>
      <c r="K1224" s="11" t="s">
        <v>2271</v>
      </c>
    </row>
    <row r="1225" spans="1:11" ht="60" hidden="1" customHeight="1" x14ac:dyDescent="0.25">
      <c r="A1225" s="28" t="s">
        <v>3014</v>
      </c>
      <c r="B1225" s="11" t="s">
        <v>3015</v>
      </c>
      <c r="C1225" s="11" t="s">
        <v>50</v>
      </c>
      <c r="D1225" s="12" t="s">
        <v>12564</v>
      </c>
      <c r="E1225" s="12" t="s">
        <v>3016</v>
      </c>
      <c r="F1225" s="11" t="s">
        <v>384</v>
      </c>
      <c r="G1225" s="28" t="s">
        <v>3017</v>
      </c>
      <c r="H1225" s="11" t="s">
        <v>54</v>
      </c>
      <c r="I1225" s="11" t="s">
        <v>12931</v>
      </c>
      <c r="J1225" s="11" t="s">
        <v>11206</v>
      </c>
      <c r="K1225" s="11" t="s">
        <v>3018</v>
      </c>
    </row>
    <row r="1226" spans="1:11" ht="60" hidden="1" customHeight="1" x14ac:dyDescent="0.25">
      <c r="A1226" s="28" t="s">
        <v>3014</v>
      </c>
      <c r="B1226" s="11" t="s">
        <v>3019</v>
      </c>
      <c r="C1226" s="11" t="s">
        <v>50</v>
      </c>
      <c r="D1226" s="12" t="s">
        <v>12564</v>
      </c>
      <c r="E1226" s="12" t="s">
        <v>3016</v>
      </c>
      <c r="F1226" s="11" t="s">
        <v>384</v>
      </c>
      <c r="G1226" s="28" t="s">
        <v>3017</v>
      </c>
      <c r="H1226" s="11" t="s">
        <v>54</v>
      </c>
      <c r="I1226" s="11" t="s">
        <v>12931</v>
      </c>
      <c r="J1226" s="11" t="s">
        <v>11206</v>
      </c>
      <c r="K1226" s="11" t="s">
        <v>2271</v>
      </c>
    </row>
    <row r="1227" spans="1:11" ht="60" hidden="1" customHeight="1" x14ac:dyDescent="0.25">
      <c r="A1227" s="28" t="s">
        <v>3014</v>
      </c>
      <c r="B1227" s="11" t="s">
        <v>11206</v>
      </c>
      <c r="C1227" s="11" t="s">
        <v>50</v>
      </c>
      <c r="D1227" s="12" t="s">
        <v>12564</v>
      </c>
      <c r="E1227" s="12" t="s">
        <v>3016</v>
      </c>
      <c r="F1227" s="11" t="s">
        <v>384</v>
      </c>
      <c r="G1227" s="28" t="s">
        <v>3017</v>
      </c>
      <c r="H1227" s="11" t="s">
        <v>54</v>
      </c>
      <c r="I1227" s="11" t="s">
        <v>12931</v>
      </c>
      <c r="J1227" s="11" t="s">
        <v>11206</v>
      </c>
      <c r="K1227" s="11" t="s">
        <v>1870</v>
      </c>
    </row>
    <row r="1228" spans="1:11" ht="60" hidden="1" customHeight="1" x14ac:dyDescent="0.25">
      <c r="A1228" s="28" t="s">
        <v>3020</v>
      </c>
      <c r="B1228" s="11" t="s">
        <v>3021</v>
      </c>
      <c r="C1228" s="11" t="s">
        <v>50</v>
      </c>
      <c r="D1228" s="12" t="s">
        <v>12564</v>
      </c>
      <c r="E1228" s="12" t="s">
        <v>3022</v>
      </c>
      <c r="F1228" s="11" t="s">
        <v>419</v>
      </c>
      <c r="G1228" s="28" t="s">
        <v>3023</v>
      </c>
      <c r="H1228" s="11" t="s">
        <v>54</v>
      </c>
      <c r="I1228" s="11" t="s">
        <v>12931</v>
      </c>
      <c r="J1228" s="11" t="s">
        <v>11206</v>
      </c>
      <c r="K1228" s="11" t="s">
        <v>3018</v>
      </c>
    </row>
    <row r="1229" spans="1:11" ht="60" hidden="1" customHeight="1" x14ac:dyDescent="0.25">
      <c r="A1229" s="28" t="s">
        <v>3020</v>
      </c>
      <c r="B1229" s="11" t="s">
        <v>3024</v>
      </c>
      <c r="C1229" s="11" t="s">
        <v>50</v>
      </c>
      <c r="D1229" s="12" t="s">
        <v>12564</v>
      </c>
      <c r="E1229" s="12" t="s">
        <v>3022</v>
      </c>
      <c r="F1229" s="11" t="s">
        <v>419</v>
      </c>
      <c r="G1229" s="28" t="s">
        <v>3023</v>
      </c>
      <c r="H1229" s="11" t="s">
        <v>54</v>
      </c>
      <c r="I1229" s="11" t="s">
        <v>12931</v>
      </c>
      <c r="J1229" s="11" t="s">
        <v>11206</v>
      </c>
      <c r="K1229" s="11" t="s">
        <v>2271</v>
      </c>
    </row>
    <row r="1230" spans="1:11" ht="60" hidden="1" customHeight="1" x14ac:dyDescent="0.25">
      <c r="A1230" s="28" t="s">
        <v>3020</v>
      </c>
      <c r="B1230" s="11" t="s">
        <v>11206</v>
      </c>
      <c r="C1230" s="11" t="s">
        <v>50</v>
      </c>
      <c r="D1230" s="12" t="s">
        <v>12564</v>
      </c>
      <c r="E1230" s="12" t="s">
        <v>3022</v>
      </c>
      <c r="F1230" s="11" t="s">
        <v>419</v>
      </c>
      <c r="G1230" s="28" t="s">
        <v>3023</v>
      </c>
      <c r="H1230" s="11" t="s">
        <v>54</v>
      </c>
      <c r="I1230" s="11" t="s">
        <v>12931</v>
      </c>
      <c r="J1230" s="11" t="s">
        <v>11206</v>
      </c>
      <c r="K1230" s="11" t="s">
        <v>1870</v>
      </c>
    </row>
    <row r="1231" spans="1:11" ht="60" hidden="1" customHeight="1" x14ac:dyDescent="0.25">
      <c r="A1231" s="28" t="s">
        <v>3025</v>
      </c>
      <c r="B1231" s="11" t="s">
        <v>3026</v>
      </c>
      <c r="C1231" s="11" t="s">
        <v>50</v>
      </c>
      <c r="D1231" s="12" t="s">
        <v>12564</v>
      </c>
      <c r="E1231" s="12" t="s">
        <v>3027</v>
      </c>
      <c r="F1231" s="11" t="s">
        <v>419</v>
      </c>
      <c r="G1231" s="28" t="s">
        <v>3028</v>
      </c>
      <c r="H1231" s="11" t="s">
        <v>54</v>
      </c>
      <c r="I1231" s="11" t="s">
        <v>12931</v>
      </c>
      <c r="J1231" s="11" t="s">
        <v>11206</v>
      </c>
      <c r="K1231" s="11" t="s">
        <v>2484</v>
      </c>
    </row>
    <row r="1232" spans="1:11" ht="60" hidden="1" customHeight="1" x14ac:dyDescent="0.25">
      <c r="A1232" s="28" t="s">
        <v>3025</v>
      </c>
      <c r="B1232" s="11" t="s">
        <v>3029</v>
      </c>
      <c r="C1232" s="11" t="s">
        <v>50</v>
      </c>
      <c r="D1232" s="12" t="s">
        <v>12564</v>
      </c>
      <c r="E1232" s="12" t="s">
        <v>3027</v>
      </c>
      <c r="F1232" s="11" t="s">
        <v>419</v>
      </c>
      <c r="G1232" s="28" t="s">
        <v>3028</v>
      </c>
      <c r="H1232" s="11" t="s">
        <v>54</v>
      </c>
      <c r="I1232" s="11" t="s">
        <v>12931</v>
      </c>
      <c r="J1232" s="11" t="s">
        <v>11206</v>
      </c>
      <c r="K1232" s="11" t="s">
        <v>2271</v>
      </c>
    </row>
    <row r="1233" spans="1:11" ht="60" hidden="1" customHeight="1" x14ac:dyDescent="0.25">
      <c r="A1233" s="28" t="s">
        <v>3030</v>
      </c>
      <c r="B1233" s="11" t="s">
        <v>3031</v>
      </c>
      <c r="C1233" s="11" t="s">
        <v>50</v>
      </c>
      <c r="D1233" s="12" t="s">
        <v>12564</v>
      </c>
      <c r="E1233" s="12" t="s">
        <v>147</v>
      </c>
      <c r="F1233" s="11" t="s">
        <v>419</v>
      </c>
      <c r="G1233" s="28" t="s">
        <v>3032</v>
      </c>
      <c r="H1233" s="11" t="s">
        <v>54</v>
      </c>
      <c r="I1233" s="11" t="s">
        <v>12931</v>
      </c>
      <c r="J1233" s="11" t="s">
        <v>11206</v>
      </c>
      <c r="K1233" s="11" t="s">
        <v>3018</v>
      </c>
    </row>
    <row r="1234" spans="1:11" ht="60" hidden="1" customHeight="1" x14ac:dyDescent="0.25">
      <c r="A1234" s="28" t="s">
        <v>3030</v>
      </c>
      <c r="B1234" s="11" t="s">
        <v>3033</v>
      </c>
      <c r="C1234" s="11" t="s">
        <v>50</v>
      </c>
      <c r="D1234" s="12" t="s">
        <v>12564</v>
      </c>
      <c r="E1234" s="12" t="s">
        <v>147</v>
      </c>
      <c r="F1234" s="11" t="s">
        <v>419</v>
      </c>
      <c r="G1234" s="28" t="s">
        <v>3032</v>
      </c>
      <c r="H1234" s="11" t="s">
        <v>54</v>
      </c>
      <c r="I1234" s="11" t="s">
        <v>12931</v>
      </c>
      <c r="J1234" s="11" t="s">
        <v>11206</v>
      </c>
      <c r="K1234" s="11" t="s">
        <v>3018</v>
      </c>
    </row>
    <row r="1235" spans="1:11" ht="60" hidden="1" customHeight="1" x14ac:dyDescent="0.25">
      <c r="A1235" s="28" t="s">
        <v>3030</v>
      </c>
      <c r="B1235" s="11" t="s">
        <v>3034</v>
      </c>
      <c r="C1235" s="11" t="s">
        <v>50</v>
      </c>
      <c r="D1235" s="12" t="s">
        <v>12564</v>
      </c>
      <c r="E1235" s="12" t="s">
        <v>147</v>
      </c>
      <c r="F1235" s="11" t="s">
        <v>419</v>
      </c>
      <c r="G1235" s="28" t="s">
        <v>3032</v>
      </c>
      <c r="H1235" s="11" t="s">
        <v>54</v>
      </c>
      <c r="I1235" s="11" t="s">
        <v>12931</v>
      </c>
      <c r="J1235" s="11" t="s">
        <v>11206</v>
      </c>
      <c r="K1235" s="11" t="s">
        <v>3035</v>
      </c>
    </row>
    <row r="1236" spans="1:11" ht="60" hidden="1" customHeight="1" x14ac:dyDescent="0.25">
      <c r="A1236" s="28" t="s">
        <v>3030</v>
      </c>
      <c r="B1236" s="11" t="s">
        <v>3036</v>
      </c>
      <c r="C1236" s="11" t="s">
        <v>50</v>
      </c>
      <c r="D1236" s="12" t="s">
        <v>12564</v>
      </c>
      <c r="E1236" s="12" t="s">
        <v>147</v>
      </c>
      <c r="F1236" s="11" t="s">
        <v>419</v>
      </c>
      <c r="G1236" s="28" t="s">
        <v>3032</v>
      </c>
      <c r="H1236" s="11" t="s">
        <v>54</v>
      </c>
      <c r="I1236" s="11" t="s">
        <v>12931</v>
      </c>
      <c r="J1236" s="11" t="s">
        <v>11206</v>
      </c>
      <c r="K1236" s="11" t="s">
        <v>3035</v>
      </c>
    </row>
    <row r="1237" spans="1:11" ht="60" hidden="1" customHeight="1" x14ac:dyDescent="0.25">
      <c r="A1237" s="28" t="s">
        <v>3030</v>
      </c>
      <c r="B1237" s="11" t="s">
        <v>3038</v>
      </c>
      <c r="C1237" s="11" t="s">
        <v>50</v>
      </c>
      <c r="D1237" s="12" t="s">
        <v>12564</v>
      </c>
      <c r="E1237" s="12" t="s">
        <v>147</v>
      </c>
      <c r="F1237" s="11" t="s">
        <v>419</v>
      </c>
      <c r="G1237" s="28" t="s">
        <v>3032</v>
      </c>
      <c r="H1237" s="11" t="s">
        <v>54</v>
      </c>
      <c r="I1237" s="11" t="s">
        <v>12931</v>
      </c>
      <c r="J1237" s="11" t="s">
        <v>11206</v>
      </c>
      <c r="K1237" s="11" t="s">
        <v>2637</v>
      </c>
    </row>
    <row r="1238" spans="1:11" ht="60" hidden="1" customHeight="1" x14ac:dyDescent="0.25">
      <c r="A1238" s="28" t="s">
        <v>149</v>
      </c>
      <c r="B1238" s="11" t="s">
        <v>3039</v>
      </c>
      <c r="C1238" s="11" t="s">
        <v>50</v>
      </c>
      <c r="D1238" s="12" t="s">
        <v>12564</v>
      </c>
      <c r="E1238" s="12" t="s">
        <v>151</v>
      </c>
      <c r="F1238" s="11" t="s">
        <v>419</v>
      </c>
      <c r="G1238" s="28" t="s">
        <v>3040</v>
      </c>
      <c r="H1238" s="11" t="s">
        <v>54</v>
      </c>
      <c r="I1238" s="11" t="s">
        <v>12931</v>
      </c>
      <c r="J1238" s="11" t="s">
        <v>11206</v>
      </c>
      <c r="K1238" s="11" t="s">
        <v>3018</v>
      </c>
    </row>
    <row r="1239" spans="1:11" ht="60" hidden="1" customHeight="1" x14ac:dyDescent="0.25">
      <c r="A1239" s="28" t="s">
        <v>149</v>
      </c>
      <c r="B1239" s="11" t="s">
        <v>3041</v>
      </c>
      <c r="C1239" s="11" t="s">
        <v>50</v>
      </c>
      <c r="D1239" s="12" t="s">
        <v>12564</v>
      </c>
      <c r="E1239" s="12" t="s">
        <v>151</v>
      </c>
      <c r="F1239" s="11" t="s">
        <v>419</v>
      </c>
      <c r="G1239" s="28" t="s">
        <v>3040</v>
      </c>
      <c r="H1239" s="11" t="s">
        <v>54</v>
      </c>
      <c r="I1239" s="11" t="s">
        <v>12931</v>
      </c>
      <c r="J1239" s="11" t="s">
        <v>11206</v>
      </c>
      <c r="K1239" s="11" t="s">
        <v>3018</v>
      </c>
    </row>
    <row r="1240" spans="1:11" ht="60" hidden="1" customHeight="1" x14ac:dyDescent="0.25">
      <c r="A1240" s="28" t="s">
        <v>149</v>
      </c>
      <c r="B1240" s="11" t="s">
        <v>150</v>
      </c>
      <c r="C1240" s="11" t="s">
        <v>50</v>
      </c>
      <c r="D1240" s="12" t="s">
        <v>12564</v>
      </c>
      <c r="E1240" s="12" t="s">
        <v>151</v>
      </c>
      <c r="F1240" s="11" t="s">
        <v>419</v>
      </c>
      <c r="G1240" s="28" t="s">
        <v>3040</v>
      </c>
      <c r="H1240" s="11" t="s">
        <v>54</v>
      </c>
      <c r="I1240" s="11" t="s">
        <v>12931</v>
      </c>
      <c r="J1240" s="11" t="s">
        <v>11206</v>
      </c>
      <c r="K1240" s="11" t="s">
        <v>3035</v>
      </c>
    </row>
    <row r="1241" spans="1:11" ht="60" hidden="1" customHeight="1" x14ac:dyDescent="0.25">
      <c r="A1241" s="28" t="s">
        <v>149</v>
      </c>
      <c r="B1241" s="11" t="s">
        <v>3042</v>
      </c>
      <c r="C1241" s="11" t="s">
        <v>50</v>
      </c>
      <c r="D1241" s="12" t="s">
        <v>12564</v>
      </c>
      <c r="E1241" s="12" t="s">
        <v>151</v>
      </c>
      <c r="F1241" s="11" t="s">
        <v>419</v>
      </c>
      <c r="G1241" s="28" t="s">
        <v>3040</v>
      </c>
      <c r="H1241" s="11" t="s">
        <v>54</v>
      </c>
      <c r="I1241" s="11" t="s">
        <v>12931</v>
      </c>
      <c r="J1241" s="11" t="s">
        <v>11206</v>
      </c>
      <c r="K1241" s="11" t="s">
        <v>3035</v>
      </c>
    </row>
    <row r="1242" spans="1:11" ht="60" hidden="1" customHeight="1" x14ac:dyDescent="0.25">
      <c r="A1242" s="28" t="s">
        <v>149</v>
      </c>
      <c r="B1242" s="11" t="s">
        <v>3043</v>
      </c>
      <c r="C1242" s="11" t="s">
        <v>50</v>
      </c>
      <c r="D1242" s="12" t="s">
        <v>12564</v>
      </c>
      <c r="E1242" s="12" t="s">
        <v>151</v>
      </c>
      <c r="F1242" s="11" t="s">
        <v>419</v>
      </c>
      <c r="G1242" s="28" t="s">
        <v>3040</v>
      </c>
      <c r="H1242" s="11" t="s">
        <v>54</v>
      </c>
      <c r="I1242" s="11" t="s">
        <v>12931</v>
      </c>
      <c r="J1242" s="11" t="s">
        <v>11206</v>
      </c>
      <c r="K1242" s="11" t="s">
        <v>2637</v>
      </c>
    </row>
    <row r="1243" spans="1:11" ht="60" hidden="1" customHeight="1" x14ac:dyDescent="0.25">
      <c r="A1243" s="28" t="s">
        <v>153</v>
      </c>
      <c r="B1243" s="11" t="s">
        <v>3044</v>
      </c>
      <c r="C1243" s="11" t="s">
        <v>50</v>
      </c>
      <c r="D1243" s="12" t="s">
        <v>12564</v>
      </c>
      <c r="E1243" s="12" t="s">
        <v>155</v>
      </c>
      <c r="F1243" s="11" t="s">
        <v>419</v>
      </c>
      <c r="G1243" s="28" t="s">
        <v>3045</v>
      </c>
      <c r="H1243" s="11" t="s">
        <v>54</v>
      </c>
      <c r="I1243" s="11" t="s">
        <v>12931</v>
      </c>
      <c r="J1243" s="11" t="s">
        <v>11206</v>
      </c>
      <c r="K1243" s="11" t="s">
        <v>3018</v>
      </c>
    </row>
    <row r="1244" spans="1:11" ht="60" hidden="1" customHeight="1" x14ac:dyDescent="0.25">
      <c r="A1244" s="28" t="s">
        <v>153</v>
      </c>
      <c r="B1244" s="11" t="s">
        <v>3046</v>
      </c>
      <c r="C1244" s="11" t="s">
        <v>50</v>
      </c>
      <c r="D1244" s="12" t="s">
        <v>12564</v>
      </c>
      <c r="E1244" s="12" t="s">
        <v>155</v>
      </c>
      <c r="F1244" s="11" t="s">
        <v>419</v>
      </c>
      <c r="G1244" s="28" t="s">
        <v>3045</v>
      </c>
      <c r="H1244" s="11" t="s">
        <v>54</v>
      </c>
      <c r="I1244" s="11" t="s">
        <v>12931</v>
      </c>
      <c r="J1244" s="11" t="s">
        <v>11206</v>
      </c>
      <c r="K1244" s="11" t="s">
        <v>3018</v>
      </c>
    </row>
    <row r="1245" spans="1:11" ht="60" hidden="1" customHeight="1" x14ac:dyDescent="0.25">
      <c r="A1245" s="28" t="s">
        <v>153</v>
      </c>
      <c r="B1245" s="11" t="s">
        <v>154</v>
      </c>
      <c r="C1245" s="11" t="s">
        <v>50</v>
      </c>
      <c r="D1245" s="12" t="s">
        <v>12564</v>
      </c>
      <c r="E1245" s="12" t="s">
        <v>155</v>
      </c>
      <c r="F1245" s="11" t="s">
        <v>419</v>
      </c>
      <c r="G1245" s="28" t="s">
        <v>3045</v>
      </c>
      <c r="H1245" s="11" t="s">
        <v>54</v>
      </c>
      <c r="I1245" s="11" t="s">
        <v>12931</v>
      </c>
      <c r="J1245" s="11" t="s">
        <v>11206</v>
      </c>
      <c r="K1245" s="11" t="s">
        <v>3035</v>
      </c>
    </row>
    <row r="1246" spans="1:11" ht="60" hidden="1" customHeight="1" x14ac:dyDescent="0.25">
      <c r="A1246" s="28" t="s">
        <v>153</v>
      </c>
      <c r="B1246" s="11" t="s">
        <v>3047</v>
      </c>
      <c r="C1246" s="11" t="s">
        <v>50</v>
      </c>
      <c r="D1246" s="12" t="s">
        <v>12564</v>
      </c>
      <c r="E1246" s="12" t="s">
        <v>155</v>
      </c>
      <c r="F1246" s="11" t="s">
        <v>419</v>
      </c>
      <c r="G1246" s="28" t="s">
        <v>3045</v>
      </c>
      <c r="H1246" s="11" t="s">
        <v>54</v>
      </c>
      <c r="I1246" s="11" t="s">
        <v>12931</v>
      </c>
      <c r="J1246" s="11" t="s">
        <v>11206</v>
      </c>
      <c r="K1246" s="11" t="s">
        <v>3035</v>
      </c>
    </row>
    <row r="1247" spans="1:11" ht="60" hidden="1" customHeight="1" x14ac:dyDescent="0.25">
      <c r="A1247" s="28" t="s">
        <v>153</v>
      </c>
      <c r="B1247" s="11" t="s">
        <v>3048</v>
      </c>
      <c r="C1247" s="11" t="s">
        <v>50</v>
      </c>
      <c r="D1247" s="12" t="s">
        <v>12564</v>
      </c>
      <c r="E1247" s="12" t="s">
        <v>155</v>
      </c>
      <c r="F1247" s="11" t="s">
        <v>419</v>
      </c>
      <c r="G1247" s="28" t="s">
        <v>3045</v>
      </c>
      <c r="H1247" s="11" t="s">
        <v>54</v>
      </c>
      <c r="I1247" s="11" t="s">
        <v>12931</v>
      </c>
      <c r="J1247" s="11" t="s">
        <v>11206</v>
      </c>
      <c r="K1247" s="11" t="s">
        <v>2637</v>
      </c>
    </row>
    <row r="1248" spans="1:11" ht="60" hidden="1" customHeight="1" x14ac:dyDescent="0.25">
      <c r="A1248" s="28" t="s">
        <v>157</v>
      </c>
      <c r="B1248" s="11" t="s">
        <v>3049</v>
      </c>
      <c r="C1248" s="11" t="s">
        <v>50</v>
      </c>
      <c r="D1248" s="12" t="s">
        <v>12564</v>
      </c>
      <c r="E1248" s="12" t="s">
        <v>159</v>
      </c>
      <c r="F1248" s="11" t="s">
        <v>419</v>
      </c>
      <c r="G1248" s="28" t="s">
        <v>3050</v>
      </c>
      <c r="H1248" s="11" t="s">
        <v>54</v>
      </c>
      <c r="I1248" s="11" t="s">
        <v>12931</v>
      </c>
      <c r="J1248" s="11" t="s">
        <v>11206</v>
      </c>
      <c r="K1248" s="11" t="s">
        <v>3018</v>
      </c>
    </row>
    <row r="1249" spans="1:11" ht="60" hidden="1" customHeight="1" x14ac:dyDescent="0.25">
      <c r="A1249" s="28" t="s">
        <v>157</v>
      </c>
      <c r="B1249" s="11" t="s">
        <v>3051</v>
      </c>
      <c r="C1249" s="11" t="s">
        <v>50</v>
      </c>
      <c r="D1249" s="12" t="s">
        <v>12564</v>
      </c>
      <c r="E1249" s="12" t="s">
        <v>159</v>
      </c>
      <c r="F1249" s="11" t="s">
        <v>419</v>
      </c>
      <c r="G1249" s="28" t="s">
        <v>3050</v>
      </c>
      <c r="H1249" s="11" t="s">
        <v>54</v>
      </c>
      <c r="I1249" s="11" t="s">
        <v>12931</v>
      </c>
      <c r="J1249" s="11" t="s">
        <v>11206</v>
      </c>
      <c r="K1249" s="11" t="s">
        <v>3018</v>
      </c>
    </row>
    <row r="1250" spans="1:11" ht="60" hidden="1" customHeight="1" x14ac:dyDescent="0.25">
      <c r="A1250" s="28" t="s">
        <v>157</v>
      </c>
      <c r="B1250" s="11" t="s">
        <v>158</v>
      </c>
      <c r="C1250" s="11" t="s">
        <v>50</v>
      </c>
      <c r="D1250" s="12" t="s">
        <v>12564</v>
      </c>
      <c r="E1250" s="12" t="s">
        <v>159</v>
      </c>
      <c r="F1250" s="11" t="s">
        <v>419</v>
      </c>
      <c r="G1250" s="28" t="s">
        <v>3050</v>
      </c>
      <c r="H1250" s="11" t="s">
        <v>54</v>
      </c>
      <c r="I1250" s="11" t="s">
        <v>12931</v>
      </c>
      <c r="J1250" s="11" t="s">
        <v>11206</v>
      </c>
      <c r="K1250" s="11" t="s">
        <v>3035</v>
      </c>
    </row>
    <row r="1251" spans="1:11" ht="60" hidden="1" customHeight="1" x14ac:dyDescent="0.25">
      <c r="A1251" s="28" t="s">
        <v>157</v>
      </c>
      <c r="B1251" s="11" t="s">
        <v>3052</v>
      </c>
      <c r="C1251" s="11" t="s">
        <v>50</v>
      </c>
      <c r="D1251" s="12" t="s">
        <v>12564</v>
      </c>
      <c r="E1251" s="12" t="s">
        <v>159</v>
      </c>
      <c r="F1251" s="11" t="s">
        <v>419</v>
      </c>
      <c r="G1251" s="28" t="s">
        <v>3050</v>
      </c>
      <c r="H1251" s="11" t="s">
        <v>54</v>
      </c>
      <c r="I1251" s="11" t="s">
        <v>12931</v>
      </c>
      <c r="J1251" s="11" t="s">
        <v>11206</v>
      </c>
      <c r="K1251" s="11" t="s">
        <v>3035</v>
      </c>
    </row>
    <row r="1252" spans="1:11" ht="60" hidden="1" customHeight="1" x14ac:dyDescent="0.25">
      <c r="A1252" s="28" t="s">
        <v>157</v>
      </c>
      <c r="B1252" s="11" t="s">
        <v>3053</v>
      </c>
      <c r="C1252" s="11" t="s">
        <v>50</v>
      </c>
      <c r="D1252" s="12" t="s">
        <v>12564</v>
      </c>
      <c r="E1252" s="12" t="s">
        <v>159</v>
      </c>
      <c r="F1252" s="11" t="s">
        <v>419</v>
      </c>
      <c r="G1252" s="28" t="s">
        <v>3050</v>
      </c>
      <c r="H1252" s="11" t="s">
        <v>54</v>
      </c>
      <c r="I1252" s="11" t="s">
        <v>12931</v>
      </c>
      <c r="J1252" s="11" t="s">
        <v>11206</v>
      </c>
      <c r="K1252" s="11" t="s">
        <v>2637</v>
      </c>
    </row>
    <row r="1253" spans="1:11" ht="60" hidden="1" customHeight="1" x14ac:dyDescent="0.25">
      <c r="A1253" s="28" t="s">
        <v>3054</v>
      </c>
      <c r="B1253" s="11" t="s">
        <v>3055</v>
      </c>
      <c r="C1253" s="11" t="s">
        <v>50</v>
      </c>
      <c r="D1253" s="12" t="s">
        <v>12564</v>
      </c>
      <c r="E1253" s="12" t="s">
        <v>162</v>
      </c>
      <c r="F1253" s="11" t="s">
        <v>419</v>
      </c>
      <c r="G1253" s="28" t="s">
        <v>3056</v>
      </c>
      <c r="H1253" s="11" t="s">
        <v>54</v>
      </c>
      <c r="I1253" s="11" t="s">
        <v>12931</v>
      </c>
      <c r="J1253" s="11" t="s">
        <v>11206</v>
      </c>
      <c r="K1253" s="11" t="s">
        <v>3018</v>
      </c>
    </row>
    <row r="1254" spans="1:11" ht="60" hidden="1" customHeight="1" x14ac:dyDescent="0.25">
      <c r="A1254" s="28" t="s">
        <v>3054</v>
      </c>
      <c r="B1254" s="11" t="s">
        <v>161</v>
      </c>
      <c r="C1254" s="11" t="s">
        <v>50</v>
      </c>
      <c r="D1254" s="12" t="s">
        <v>12564</v>
      </c>
      <c r="E1254" s="12" t="s">
        <v>162</v>
      </c>
      <c r="F1254" s="11" t="s">
        <v>419</v>
      </c>
      <c r="G1254" s="28" t="s">
        <v>3056</v>
      </c>
      <c r="H1254" s="11" t="s">
        <v>54</v>
      </c>
      <c r="I1254" s="11" t="s">
        <v>12931</v>
      </c>
      <c r="J1254" s="11" t="s">
        <v>11206</v>
      </c>
      <c r="K1254" s="11" t="s">
        <v>3035</v>
      </c>
    </row>
    <row r="1255" spans="1:11" ht="60" hidden="1" customHeight="1" x14ac:dyDescent="0.25">
      <c r="A1255" s="28" t="s">
        <v>3054</v>
      </c>
      <c r="B1255" s="11" t="s">
        <v>3057</v>
      </c>
      <c r="C1255" s="11" t="s">
        <v>50</v>
      </c>
      <c r="D1255" s="12" t="s">
        <v>12564</v>
      </c>
      <c r="E1255" s="12" t="s">
        <v>162</v>
      </c>
      <c r="F1255" s="11" t="s">
        <v>419</v>
      </c>
      <c r="G1255" s="28" t="s">
        <v>3056</v>
      </c>
      <c r="H1255" s="11" t="s">
        <v>54</v>
      </c>
      <c r="I1255" s="11" t="s">
        <v>12931</v>
      </c>
      <c r="J1255" s="11" t="s">
        <v>11206</v>
      </c>
      <c r="K1255" s="11" t="s">
        <v>3035</v>
      </c>
    </row>
    <row r="1256" spans="1:11" ht="60" hidden="1" customHeight="1" x14ac:dyDescent="0.25">
      <c r="A1256" s="28" t="s">
        <v>3054</v>
      </c>
      <c r="B1256" s="11" t="s">
        <v>3058</v>
      </c>
      <c r="C1256" s="11" t="s">
        <v>50</v>
      </c>
      <c r="D1256" s="12" t="s">
        <v>12564</v>
      </c>
      <c r="E1256" s="12" t="s">
        <v>162</v>
      </c>
      <c r="F1256" s="11" t="s">
        <v>419</v>
      </c>
      <c r="G1256" s="28" t="s">
        <v>3056</v>
      </c>
      <c r="H1256" s="11" t="s">
        <v>54</v>
      </c>
      <c r="I1256" s="11" t="s">
        <v>12931</v>
      </c>
      <c r="J1256" s="11" t="s">
        <v>11206</v>
      </c>
      <c r="K1256" s="11" t="s">
        <v>2637</v>
      </c>
    </row>
    <row r="1257" spans="1:11" ht="60" hidden="1" customHeight="1" x14ac:dyDescent="0.25">
      <c r="A1257" s="28" t="s">
        <v>164</v>
      </c>
      <c r="B1257" s="11" t="s">
        <v>3059</v>
      </c>
      <c r="C1257" s="11" t="s">
        <v>50</v>
      </c>
      <c r="D1257" s="12" t="s">
        <v>12564</v>
      </c>
      <c r="E1257" s="12" t="s">
        <v>166</v>
      </c>
      <c r="F1257" s="11" t="s">
        <v>419</v>
      </c>
      <c r="G1257" s="28" t="s">
        <v>3060</v>
      </c>
      <c r="H1257" s="11" t="s">
        <v>54</v>
      </c>
      <c r="I1257" s="11" t="s">
        <v>12931</v>
      </c>
      <c r="J1257" s="11" t="s">
        <v>11206</v>
      </c>
      <c r="K1257" s="11" t="s">
        <v>3018</v>
      </c>
    </row>
    <row r="1258" spans="1:11" ht="60" hidden="1" customHeight="1" x14ac:dyDescent="0.25">
      <c r="A1258" s="28" t="s">
        <v>164</v>
      </c>
      <c r="B1258" s="11" t="s">
        <v>165</v>
      </c>
      <c r="C1258" s="11" t="s">
        <v>50</v>
      </c>
      <c r="D1258" s="12" t="s">
        <v>12564</v>
      </c>
      <c r="E1258" s="12" t="s">
        <v>166</v>
      </c>
      <c r="F1258" s="11" t="s">
        <v>419</v>
      </c>
      <c r="G1258" s="28" t="s">
        <v>3060</v>
      </c>
      <c r="H1258" s="11" t="s">
        <v>54</v>
      </c>
      <c r="I1258" s="11" t="s">
        <v>12931</v>
      </c>
      <c r="J1258" s="11" t="s">
        <v>11206</v>
      </c>
      <c r="K1258" s="11" t="s">
        <v>3035</v>
      </c>
    </row>
    <row r="1259" spans="1:11" ht="60" hidden="1" customHeight="1" x14ac:dyDescent="0.25">
      <c r="A1259" s="28" t="s">
        <v>164</v>
      </c>
      <c r="B1259" s="11" t="s">
        <v>3061</v>
      </c>
      <c r="C1259" s="11" t="s">
        <v>50</v>
      </c>
      <c r="D1259" s="12" t="s">
        <v>12564</v>
      </c>
      <c r="E1259" s="12" t="s">
        <v>166</v>
      </c>
      <c r="F1259" s="11" t="s">
        <v>419</v>
      </c>
      <c r="G1259" s="28" t="s">
        <v>3060</v>
      </c>
      <c r="H1259" s="11" t="s">
        <v>54</v>
      </c>
      <c r="I1259" s="11" t="s">
        <v>12931</v>
      </c>
      <c r="J1259" s="11" t="s">
        <v>11206</v>
      </c>
      <c r="K1259" s="11" t="s">
        <v>3035</v>
      </c>
    </row>
    <row r="1260" spans="1:11" ht="60" hidden="1" customHeight="1" x14ac:dyDescent="0.25">
      <c r="A1260" s="28" t="s">
        <v>164</v>
      </c>
      <c r="B1260" s="11" t="s">
        <v>3062</v>
      </c>
      <c r="C1260" s="11" t="s">
        <v>50</v>
      </c>
      <c r="D1260" s="12" t="s">
        <v>12564</v>
      </c>
      <c r="E1260" s="12" t="s">
        <v>166</v>
      </c>
      <c r="F1260" s="11" t="s">
        <v>419</v>
      </c>
      <c r="G1260" s="28" t="s">
        <v>3060</v>
      </c>
      <c r="H1260" s="11" t="s">
        <v>54</v>
      </c>
      <c r="I1260" s="11" t="s">
        <v>12931</v>
      </c>
      <c r="J1260" s="11" t="s">
        <v>11206</v>
      </c>
      <c r="K1260" s="11" t="s">
        <v>2637</v>
      </c>
    </row>
    <row r="1261" spans="1:11" ht="60" hidden="1" customHeight="1" x14ac:dyDescent="0.25">
      <c r="A1261" s="28" t="s">
        <v>3063</v>
      </c>
      <c r="B1261" s="11" t="s">
        <v>3064</v>
      </c>
      <c r="C1261" s="11" t="s">
        <v>50</v>
      </c>
      <c r="D1261" s="12" t="s">
        <v>12564</v>
      </c>
      <c r="E1261" s="12" t="s">
        <v>3065</v>
      </c>
      <c r="F1261" s="11" t="s">
        <v>419</v>
      </c>
      <c r="G1261" s="28" t="s">
        <v>3066</v>
      </c>
      <c r="H1261" s="11" t="s">
        <v>54</v>
      </c>
      <c r="I1261" s="11" t="s">
        <v>12931</v>
      </c>
      <c r="J1261" s="11" t="s">
        <v>11206</v>
      </c>
      <c r="K1261" s="11" t="s">
        <v>3018</v>
      </c>
    </row>
    <row r="1262" spans="1:11" ht="60" hidden="1" customHeight="1" x14ac:dyDescent="0.25">
      <c r="A1262" s="28" t="s">
        <v>3063</v>
      </c>
      <c r="B1262" s="11" t="s">
        <v>3067</v>
      </c>
      <c r="C1262" s="11" t="s">
        <v>50</v>
      </c>
      <c r="D1262" s="12" t="s">
        <v>12564</v>
      </c>
      <c r="E1262" s="12" t="s">
        <v>3065</v>
      </c>
      <c r="F1262" s="11" t="s">
        <v>419</v>
      </c>
      <c r="G1262" s="28" t="s">
        <v>3066</v>
      </c>
      <c r="H1262" s="11" t="s">
        <v>54</v>
      </c>
      <c r="I1262" s="11" t="s">
        <v>12931</v>
      </c>
      <c r="J1262" s="11" t="s">
        <v>11206</v>
      </c>
      <c r="K1262" s="11" t="s">
        <v>3035</v>
      </c>
    </row>
    <row r="1263" spans="1:11" ht="60" hidden="1" customHeight="1" x14ac:dyDescent="0.25">
      <c r="A1263" s="28" t="s">
        <v>3063</v>
      </c>
      <c r="B1263" s="11" t="s">
        <v>3068</v>
      </c>
      <c r="C1263" s="11" t="s">
        <v>50</v>
      </c>
      <c r="D1263" s="12" t="s">
        <v>12564</v>
      </c>
      <c r="E1263" s="12" t="s">
        <v>3065</v>
      </c>
      <c r="F1263" s="11" t="s">
        <v>419</v>
      </c>
      <c r="G1263" s="28" t="s">
        <v>3066</v>
      </c>
      <c r="H1263" s="11" t="s">
        <v>54</v>
      </c>
      <c r="I1263" s="11" t="s">
        <v>12931</v>
      </c>
      <c r="J1263" s="11" t="s">
        <v>11206</v>
      </c>
      <c r="K1263" s="11" t="s">
        <v>2637</v>
      </c>
    </row>
    <row r="1264" spans="1:11" ht="60" hidden="1" customHeight="1" x14ac:dyDescent="0.25">
      <c r="A1264" s="28" t="s">
        <v>3069</v>
      </c>
      <c r="B1264" s="11" t="s">
        <v>3070</v>
      </c>
      <c r="C1264" s="11" t="s">
        <v>50</v>
      </c>
      <c r="D1264" s="12" t="s">
        <v>12564</v>
      </c>
      <c r="E1264" s="12" t="s">
        <v>3071</v>
      </c>
      <c r="F1264" s="11" t="s">
        <v>384</v>
      </c>
      <c r="G1264" s="28" t="s">
        <v>3072</v>
      </c>
      <c r="H1264" s="11" t="s">
        <v>54</v>
      </c>
      <c r="I1264" s="11" t="s">
        <v>12931</v>
      </c>
      <c r="J1264" s="11" t="s">
        <v>11206</v>
      </c>
      <c r="K1264" s="11" t="s">
        <v>3018</v>
      </c>
    </row>
    <row r="1265" spans="1:11" ht="60" hidden="1" customHeight="1" x14ac:dyDescent="0.25">
      <c r="A1265" s="28" t="s">
        <v>3069</v>
      </c>
      <c r="B1265" s="11" t="s">
        <v>3073</v>
      </c>
      <c r="C1265" s="11" t="s">
        <v>50</v>
      </c>
      <c r="D1265" s="12" t="s">
        <v>12564</v>
      </c>
      <c r="E1265" s="12" t="s">
        <v>3071</v>
      </c>
      <c r="F1265" s="11" t="s">
        <v>384</v>
      </c>
      <c r="G1265" s="28" t="s">
        <v>3072</v>
      </c>
      <c r="H1265" s="11" t="s">
        <v>54</v>
      </c>
      <c r="I1265" s="11" t="s">
        <v>12931</v>
      </c>
      <c r="J1265" s="11" t="s">
        <v>11206</v>
      </c>
      <c r="K1265" s="11" t="s">
        <v>2484</v>
      </c>
    </row>
    <row r="1266" spans="1:11" ht="60" hidden="1" customHeight="1" x14ac:dyDescent="0.25">
      <c r="A1266" s="28" t="s">
        <v>3069</v>
      </c>
      <c r="B1266" s="11" t="s">
        <v>3074</v>
      </c>
      <c r="C1266" s="11" t="s">
        <v>50</v>
      </c>
      <c r="D1266" s="12" t="s">
        <v>12564</v>
      </c>
      <c r="E1266" s="12" t="s">
        <v>3071</v>
      </c>
      <c r="F1266" s="11" t="s">
        <v>384</v>
      </c>
      <c r="G1266" s="28" t="s">
        <v>3072</v>
      </c>
      <c r="H1266" s="11" t="s">
        <v>54</v>
      </c>
      <c r="I1266" s="11" t="s">
        <v>12931</v>
      </c>
      <c r="J1266" s="11" t="s">
        <v>11206</v>
      </c>
      <c r="K1266" s="11" t="s">
        <v>2531</v>
      </c>
    </row>
    <row r="1267" spans="1:11" ht="60" hidden="1" customHeight="1" x14ac:dyDescent="0.25">
      <c r="A1267" s="28" t="s">
        <v>3075</v>
      </c>
      <c r="B1267" s="11" t="s">
        <v>3076</v>
      </c>
      <c r="C1267" s="11" t="s">
        <v>50</v>
      </c>
      <c r="D1267" s="12" t="s">
        <v>12541</v>
      </c>
      <c r="E1267" s="12" t="s">
        <v>3077</v>
      </c>
      <c r="F1267" s="11" t="s">
        <v>419</v>
      </c>
      <c r="G1267" s="28" t="s">
        <v>3078</v>
      </c>
      <c r="H1267" s="11" t="s">
        <v>54</v>
      </c>
      <c r="I1267" s="11" t="s">
        <v>3079</v>
      </c>
      <c r="J1267" s="11" t="s">
        <v>11206</v>
      </c>
      <c r="K1267" s="11" t="s">
        <v>1870</v>
      </c>
    </row>
    <row r="1268" spans="1:11" ht="60" hidden="1" customHeight="1" x14ac:dyDescent="0.25">
      <c r="A1268" s="28" t="s">
        <v>3075</v>
      </c>
      <c r="B1268" s="11" t="s">
        <v>3080</v>
      </c>
      <c r="C1268" s="11" t="s">
        <v>50</v>
      </c>
      <c r="D1268" s="12" t="s">
        <v>12541</v>
      </c>
      <c r="E1268" s="12" t="s">
        <v>3077</v>
      </c>
      <c r="F1268" s="11" t="s">
        <v>419</v>
      </c>
      <c r="G1268" s="28" t="s">
        <v>3078</v>
      </c>
      <c r="H1268" s="11" t="s">
        <v>54</v>
      </c>
      <c r="I1268" s="11" t="s">
        <v>3079</v>
      </c>
      <c r="J1268" s="11" t="s">
        <v>11206</v>
      </c>
      <c r="K1268" s="11" t="s">
        <v>1862</v>
      </c>
    </row>
    <row r="1269" spans="1:11" ht="60" hidden="1" customHeight="1" x14ac:dyDescent="0.25">
      <c r="A1269" s="28" t="s">
        <v>3075</v>
      </c>
      <c r="B1269" s="11" t="s">
        <v>3081</v>
      </c>
      <c r="C1269" s="11" t="s">
        <v>50</v>
      </c>
      <c r="D1269" s="12" t="s">
        <v>12541</v>
      </c>
      <c r="E1269" s="12" t="s">
        <v>3077</v>
      </c>
      <c r="F1269" s="11" t="s">
        <v>419</v>
      </c>
      <c r="G1269" s="28" t="s">
        <v>3078</v>
      </c>
      <c r="H1269" s="11" t="s">
        <v>54</v>
      </c>
      <c r="I1269" s="11" t="s">
        <v>3079</v>
      </c>
      <c r="J1269" s="11" t="s">
        <v>11206</v>
      </c>
      <c r="K1269" s="11" t="s">
        <v>1864</v>
      </c>
    </row>
    <row r="1270" spans="1:11" ht="60" hidden="1" customHeight="1" x14ac:dyDescent="0.25">
      <c r="A1270" s="28" t="s">
        <v>3075</v>
      </c>
      <c r="B1270" s="11" t="s">
        <v>11206</v>
      </c>
      <c r="C1270" s="11" t="s">
        <v>50</v>
      </c>
      <c r="D1270" s="12" t="s">
        <v>12541</v>
      </c>
      <c r="E1270" s="12" t="s">
        <v>3077</v>
      </c>
      <c r="F1270" s="11" t="s">
        <v>419</v>
      </c>
      <c r="G1270" s="28" t="s">
        <v>3078</v>
      </c>
      <c r="H1270" s="11" t="s">
        <v>54</v>
      </c>
      <c r="I1270" s="11" t="s">
        <v>3079</v>
      </c>
      <c r="J1270" s="11" t="s">
        <v>11206</v>
      </c>
      <c r="K1270" s="11" t="s">
        <v>1870</v>
      </c>
    </row>
    <row r="1271" spans="1:11" ht="60" hidden="1" customHeight="1" x14ac:dyDescent="0.25">
      <c r="A1271" s="28" t="s">
        <v>3083</v>
      </c>
      <c r="B1271" s="11" t="s">
        <v>3084</v>
      </c>
      <c r="C1271" s="11" t="s">
        <v>50</v>
      </c>
      <c r="D1271" s="12" t="s">
        <v>12541</v>
      </c>
      <c r="E1271" s="12" t="s">
        <v>3085</v>
      </c>
      <c r="F1271" s="11" t="s">
        <v>419</v>
      </c>
      <c r="G1271" s="28" t="s">
        <v>3086</v>
      </c>
      <c r="H1271" s="11" t="s">
        <v>54</v>
      </c>
      <c r="I1271" s="11" t="s">
        <v>3079</v>
      </c>
      <c r="J1271" s="11" t="s">
        <v>11206</v>
      </c>
      <c r="K1271" s="11" t="s">
        <v>1870</v>
      </c>
    </row>
    <row r="1272" spans="1:11" ht="60" hidden="1" customHeight="1" x14ac:dyDescent="0.25">
      <c r="A1272" s="28" t="s">
        <v>3083</v>
      </c>
      <c r="B1272" s="11" t="s">
        <v>3087</v>
      </c>
      <c r="C1272" s="11" t="s">
        <v>50</v>
      </c>
      <c r="D1272" s="12" t="s">
        <v>12541</v>
      </c>
      <c r="E1272" s="12" t="s">
        <v>3085</v>
      </c>
      <c r="F1272" s="11" t="s">
        <v>419</v>
      </c>
      <c r="G1272" s="28" t="s">
        <v>3086</v>
      </c>
      <c r="H1272" s="11" t="s">
        <v>54</v>
      </c>
      <c r="I1272" s="11" t="s">
        <v>3079</v>
      </c>
      <c r="J1272" s="11" t="s">
        <v>11206</v>
      </c>
      <c r="K1272" s="11" t="s">
        <v>1862</v>
      </c>
    </row>
    <row r="1273" spans="1:11" ht="60" hidden="1" customHeight="1" x14ac:dyDescent="0.25">
      <c r="A1273" s="28" t="s">
        <v>3083</v>
      </c>
      <c r="B1273" s="11" t="s">
        <v>3088</v>
      </c>
      <c r="C1273" s="11" t="s">
        <v>50</v>
      </c>
      <c r="D1273" s="12" t="s">
        <v>12541</v>
      </c>
      <c r="E1273" s="12" t="s">
        <v>3085</v>
      </c>
      <c r="F1273" s="11" t="s">
        <v>419</v>
      </c>
      <c r="G1273" s="28" t="s">
        <v>3086</v>
      </c>
      <c r="H1273" s="11" t="s">
        <v>54</v>
      </c>
      <c r="I1273" s="11" t="s">
        <v>3079</v>
      </c>
      <c r="J1273" s="11" t="s">
        <v>11206</v>
      </c>
      <c r="K1273" s="11" t="s">
        <v>1864</v>
      </c>
    </row>
    <row r="1274" spans="1:11" ht="60" hidden="1" customHeight="1" x14ac:dyDescent="0.25">
      <c r="A1274" s="28" t="s">
        <v>3083</v>
      </c>
      <c r="B1274" s="11" t="s">
        <v>11206</v>
      </c>
      <c r="C1274" s="11" t="s">
        <v>50</v>
      </c>
      <c r="D1274" s="12" t="s">
        <v>12541</v>
      </c>
      <c r="E1274" s="12" t="s">
        <v>3085</v>
      </c>
      <c r="F1274" s="11" t="s">
        <v>419</v>
      </c>
      <c r="G1274" s="28" t="s">
        <v>3086</v>
      </c>
      <c r="H1274" s="11" t="s">
        <v>54</v>
      </c>
      <c r="I1274" s="11" t="s">
        <v>3079</v>
      </c>
      <c r="J1274" s="11" t="s">
        <v>11206</v>
      </c>
      <c r="K1274" s="11" t="s">
        <v>1870</v>
      </c>
    </row>
    <row r="1275" spans="1:11" ht="60" hidden="1" customHeight="1" x14ac:dyDescent="0.25">
      <c r="A1275" s="28" t="s">
        <v>3089</v>
      </c>
      <c r="B1275" s="11" t="s">
        <v>3090</v>
      </c>
      <c r="C1275" s="11" t="s">
        <v>50</v>
      </c>
      <c r="D1275" s="12" t="s">
        <v>12541</v>
      </c>
      <c r="E1275" s="12" t="s">
        <v>3091</v>
      </c>
      <c r="F1275" s="11" t="s">
        <v>419</v>
      </c>
      <c r="G1275" s="28" t="s">
        <v>3092</v>
      </c>
      <c r="H1275" s="11" t="s">
        <v>54</v>
      </c>
      <c r="I1275" s="11" t="s">
        <v>919</v>
      </c>
      <c r="J1275" s="11" t="s">
        <v>11206</v>
      </c>
      <c r="K1275" s="11" t="s">
        <v>1870</v>
      </c>
    </row>
    <row r="1276" spans="1:11" ht="60" hidden="1" customHeight="1" x14ac:dyDescent="0.25">
      <c r="A1276" s="28" t="s">
        <v>3089</v>
      </c>
      <c r="B1276" s="11" t="s">
        <v>3093</v>
      </c>
      <c r="C1276" s="11" t="s">
        <v>50</v>
      </c>
      <c r="D1276" s="12" t="s">
        <v>12541</v>
      </c>
      <c r="E1276" s="12" t="s">
        <v>3091</v>
      </c>
      <c r="F1276" s="11" t="s">
        <v>419</v>
      </c>
      <c r="G1276" s="28" t="s">
        <v>3092</v>
      </c>
      <c r="H1276" s="11" t="s">
        <v>54</v>
      </c>
      <c r="I1276" s="11" t="s">
        <v>919</v>
      </c>
      <c r="J1276" s="11" t="s">
        <v>11206</v>
      </c>
      <c r="K1276" s="11" t="s">
        <v>1862</v>
      </c>
    </row>
    <row r="1277" spans="1:11" ht="60" hidden="1" customHeight="1" x14ac:dyDescent="0.25">
      <c r="A1277" s="28" t="s">
        <v>3089</v>
      </c>
      <c r="B1277" s="11" t="s">
        <v>3094</v>
      </c>
      <c r="C1277" s="11" t="s">
        <v>50</v>
      </c>
      <c r="D1277" s="12" t="s">
        <v>12541</v>
      </c>
      <c r="E1277" s="12" t="s">
        <v>3091</v>
      </c>
      <c r="F1277" s="11" t="s">
        <v>419</v>
      </c>
      <c r="G1277" s="28" t="s">
        <v>3092</v>
      </c>
      <c r="H1277" s="11" t="s">
        <v>54</v>
      </c>
      <c r="I1277" s="11" t="s">
        <v>919</v>
      </c>
      <c r="J1277" s="11" t="s">
        <v>11206</v>
      </c>
      <c r="K1277" s="11" t="s">
        <v>1864</v>
      </c>
    </row>
    <row r="1278" spans="1:11" ht="60" hidden="1" customHeight="1" x14ac:dyDescent="0.25">
      <c r="A1278" s="28" t="s">
        <v>3089</v>
      </c>
      <c r="B1278" s="11" t="s">
        <v>11206</v>
      </c>
      <c r="C1278" s="11" t="s">
        <v>50</v>
      </c>
      <c r="D1278" s="12" t="s">
        <v>12541</v>
      </c>
      <c r="E1278" s="12" t="s">
        <v>3091</v>
      </c>
      <c r="F1278" s="11" t="s">
        <v>419</v>
      </c>
      <c r="G1278" s="28" t="s">
        <v>3092</v>
      </c>
      <c r="H1278" s="11" t="s">
        <v>54</v>
      </c>
      <c r="I1278" s="11" t="s">
        <v>919</v>
      </c>
      <c r="J1278" s="11" t="s">
        <v>11206</v>
      </c>
      <c r="K1278" s="11" t="s">
        <v>1870</v>
      </c>
    </row>
    <row r="1279" spans="1:11" ht="60" hidden="1" customHeight="1" x14ac:dyDescent="0.25">
      <c r="A1279" s="28" t="s">
        <v>3095</v>
      </c>
      <c r="B1279" s="11" t="s">
        <v>3096</v>
      </c>
      <c r="C1279" s="11" t="s">
        <v>50</v>
      </c>
      <c r="D1279" s="12" t="s">
        <v>12541</v>
      </c>
      <c r="E1279" s="12" t="s">
        <v>3097</v>
      </c>
      <c r="F1279" s="11" t="s">
        <v>419</v>
      </c>
      <c r="G1279" s="28" t="s">
        <v>3098</v>
      </c>
      <c r="H1279" s="11" t="s">
        <v>54</v>
      </c>
      <c r="I1279" s="11" t="s">
        <v>919</v>
      </c>
      <c r="J1279" s="11" t="s">
        <v>11206</v>
      </c>
      <c r="K1279" s="11" t="s">
        <v>1870</v>
      </c>
    </row>
    <row r="1280" spans="1:11" ht="60" hidden="1" customHeight="1" x14ac:dyDescent="0.25">
      <c r="A1280" s="28" t="s">
        <v>3095</v>
      </c>
      <c r="B1280" s="11" t="s">
        <v>3099</v>
      </c>
      <c r="C1280" s="11" t="s">
        <v>50</v>
      </c>
      <c r="D1280" s="12" t="s">
        <v>12541</v>
      </c>
      <c r="E1280" s="12" t="s">
        <v>3097</v>
      </c>
      <c r="F1280" s="11" t="s">
        <v>419</v>
      </c>
      <c r="G1280" s="28" t="s">
        <v>3098</v>
      </c>
      <c r="H1280" s="11" t="s">
        <v>54</v>
      </c>
      <c r="I1280" s="11" t="s">
        <v>919</v>
      </c>
      <c r="J1280" s="11" t="s">
        <v>11206</v>
      </c>
      <c r="K1280" s="11" t="s">
        <v>1862</v>
      </c>
    </row>
    <row r="1281" spans="1:11" ht="60" hidden="1" customHeight="1" x14ac:dyDescent="0.25">
      <c r="A1281" s="28" t="s">
        <v>3095</v>
      </c>
      <c r="B1281" s="11" t="s">
        <v>3100</v>
      </c>
      <c r="C1281" s="11" t="s">
        <v>50</v>
      </c>
      <c r="D1281" s="12" t="s">
        <v>12541</v>
      </c>
      <c r="E1281" s="12" t="s">
        <v>3097</v>
      </c>
      <c r="F1281" s="11" t="s">
        <v>419</v>
      </c>
      <c r="G1281" s="28" t="s">
        <v>3098</v>
      </c>
      <c r="H1281" s="11" t="s">
        <v>54</v>
      </c>
      <c r="I1281" s="11" t="s">
        <v>919</v>
      </c>
      <c r="J1281" s="11" t="s">
        <v>11206</v>
      </c>
      <c r="K1281" s="11" t="s">
        <v>1864</v>
      </c>
    </row>
    <row r="1282" spans="1:11" ht="60" hidden="1" customHeight="1" x14ac:dyDescent="0.25">
      <c r="A1282" s="28" t="s">
        <v>3095</v>
      </c>
      <c r="B1282" s="11" t="s">
        <v>11206</v>
      </c>
      <c r="C1282" s="11" t="s">
        <v>50</v>
      </c>
      <c r="D1282" s="12" t="s">
        <v>12541</v>
      </c>
      <c r="E1282" s="12" t="s">
        <v>3097</v>
      </c>
      <c r="F1282" s="11" t="s">
        <v>419</v>
      </c>
      <c r="G1282" s="28" t="s">
        <v>3098</v>
      </c>
      <c r="H1282" s="11" t="s">
        <v>54</v>
      </c>
      <c r="I1282" s="11" t="s">
        <v>919</v>
      </c>
      <c r="J1282" s="11" t="s">
        <v>11206</v>
      </c>
      <c r="K1282" s="11" t="s">
        <v>1870</v>
      </c>
    </row>
    <row r="1283" spans="1:11" ht="60" hidden="1" customHeight="1" x14ac:dyDescent="0.25">
      <c r="A1283" s="28" t="s">
        <v>3101</v>
      </c>
      <c r="B1283" s="11" t="s">
        <v>3102</v>
      </c>
      <c r="C1283" s="11" t="s">
        <v>50</v>
      </c>
      <c r="D1283" s="12" t="s">
        <v>3103</v>
      </c>
      <c r="E1283" s="12" t="s">
        <v>3104</v>
      </c>
      <c r="F1283" s="11" t="s">
        <v>419</v>
      </c>
      <c r="G1283" s="28" t="s">
        <v>12953</v>
      </c>
      <c r="H1283" s="11" t="s">
        <v>2276</v>
      </c>
      <c r="I1283" s="11" t="s">
        <v>12931</v>
      </c>
      <c r="J1283" s="11" t="s">
        <v>2859</v>
      </c>
      <c r="K1283" s="11" t="s">
        <v>2289</v>
      </c>
    </row>
    <row r="1284" spans="1:11" ht="60" hidden="1" customHeight="1" x14ac:dyDescent="0.25">
      <c r="A1284" s="28" t="s">
        <v>3101</v>
      </c>
      <c r="B1284" s="11" t="s">
        <v>3105</v>
      </c>
      <c r="C1284" s="11" t="s">
        <v>50</v>
      </c>
      <c r="D1284" s="12" t="s">
        <v>3103</v>
      </c>
      <c r="E1284" s="12" t="s">
        <v>3104</v>
      </c>
      <c r="F1284" s="11" t="s">
        <v>419</v>
      </c>
      <c r="G1284" s="28" t="s">
        <v>12953</v>
      </c>
      <c r="H1284" s="11" t="s">
        <v>2276</v>
      </c>
      <c r="I1284" s="11" t="s">
        <v>12931</v>
      </c>
      <c r="J1284" s="11" t="s">
        <v>2859</v>
      </c>
      <c r="K1284" s="11" t="s">
        <v>2300</v>
      </c>
    </row>
    <row r="1285" spans="1:11" ht="60" hidden="1" customHeight="1" x14ac:dyDescent="0.25">
      <c r="A1285" s="28" t="s">
        <v>3106</v>
      </c>
      <c r="B1285" s="11" t="s">
        <v>3107</v>
      </c>
      <c r="C1285" s="11" t="s">
        <v>50</v>
      </c>
      <c r="D1285" s="12" t="s">
        <v>3103</v>
      </c>
      <c r="E1285" s="12" t="s">
        <v>3108</v>
      </c>
      <c r="F1285" s="11" t="s">
        <v>419</v>
      </c>
      <c r="G1285" s="28" t="s">
        <v>12956</v>
      </c>
      <c r="H1285" s="11" t="s">
        <v>2288</v>
      </c>
      <c r="I1285" s="11" t="s">
        <v>12931</v>
      </c>
      <c r="J1285" s="11" t="s">
        <v>2859</v>
      </c>
      <c r="K1285" s="11" t="s">
        <v>2289</v>
      </c>
    </row>
    <row r="1286" spans="1:11" ht="60" hidden="1" customHeight="1" x14ac:dyDescent="0.25">
      <c r="A1286" s="28" t="s">
        <v>3106</v>
      </c>
      <c r="B1286" s="11" t="s">
        <v>3109</v>
      </c>
      <c r="C1286" s="11" t="s">
        <v>50</v>
      </c>
      <c r="D1286" s="12" t="s">
        <v>3103</v>
      </c>
      <c r="E1286" s="12" t="s">
        <v>3108</v>
      </c>
      <c r="F1286" s="11" t="s">
        <v>419</v>
      </c>
      <c r="G1286" s="28" t="s">
        <v>12956</v>
      </c>
      <c r="H1286" s="11" t="s">
        <v>2288</v>
      </c>
      <c r="I1286" s="11" t="s">
        <v>12931</v>
      </c>
      <c r="J1286" s="11" t="s">
        <v>2859</v>
      </c>
      <c r="K1286" s="11" t="s">
        <v>2300</v>
      </c>
    </row>
    <row r="1287" spans="1:11" ht="60" hidden="1" customHeight="1" x14ac:dyDescent="0.25">
      <c r="A1287" s="28" t="s">
        <v>3110</v>
      </c>
      <c r="B1287" s="11" t="s">
        <v>3111</v>
      </c>
      <c r="C1287" s="11" t="s">
        <v>50</v>
      </c>
      <c r="D1287" s="12" t="s">
        <v>3103</v>
      </c>
      <c r="E1287" s="12" t="s">
        <v>3112</v>
      </c>
      <c r="F1287" s="11" t="s">
        <v>419</v>
      </c>
      <c r="G1287" s="28" t="s">
        <v>12957</v>
      </c>
      <c r="H1287" s="11" t="s">
        <v>2294</v>
      </c>
      <c r="I1287" s="11" t="s">
        <v>12931</v>
      </c>
      <c r="J1287" s="11" t="s">
        <v>2859</v>
      </c>
      <c r="K1287" s="11" t="s">
        <v>2289</v>
      </c>
    </row>
    <row r="1288" spans="1:11" ht="60" hidden="1" customHeight="1" x14ac:dyDescent="0.25">
      <c r="A1288" s="28" t="s">
        <v>3110</v>
      </c>
      <c r="B1288" s="11" t="s">
        <v>3113</v>
      </c>
      <c r="C1288" s="11" t="s">
        <v>50</v>
      </c>
      <c r="D1288" s="12" t="s">
        <v>3103</v>
      </c>
      <c r="E1288" s="12" t="s">
        <v>3112</v>
      </c>
      <c r="F1288" s="11" t="s">
        <v>419</v>
      </c>
      <c r="G1288" s="28" t="s">
        <v>12957</v>
      </c>
      <c r="H1288" s="11" t="s">
        <v>2294</v>
      </c>
      <c r="I1288" s="11" t="s">
        <v>12931</v>
      </c>
      <c r="J1288" s="11" t="s">
        <v>2859</v>
      </c>
      <c r="K1288" s="11" t="s">
        <v>2300</v>
      </c>
    </row>
    <row r="1289" spans="1:11" ht="60" hidden="1" customHeight="1" x14ac:dyDescent="0.25">
      <c r="A1289" s="28" t="s">
        <v>3114</v>
      </c>
      <c r="B1289" s="11" t="s">
        <v>3115</v>
      </c>
      <c r="C1289" s="11" t="s">
        <v>50</v>
      </c>
      <c r="D1289" s="12" t="s">
        <v>3103</v>
      </c>
      <c r="E1289" s="12" t="s">
        <v>3116</v>
      </c>
      <c r="F1289" s="11" t="s">
        <v>419</v>
      </c>
      <c r="G1289" s="28" t="s">
        <v>12958</v>
      </c>
      <c r="H1289" s="11" t="s">
        <v>2298</v>
      </c>
      <c r="I1289" s="11" t="s">
        <v>12931</v>
      </c>
      <c r="J1289" s="11" t="s">
        <v>2859</v>
      </c>
      <c r="K1289" s="11" t="s">
        <v>2289</v>
      </c>
    </row>
    <row r="1290" spans="1:11" ht="60" hidden="1" customHeight="1" x14ac:dyDescent="0.25">
      <c r="A1290" s="28" t="s">
        <v>3114</v>
      </c>
      <c r="B1290" s="11" t="s">
        <v>3117</v>
      </c>
      <c r="C1290" s="11" t="s">
        <v>50</v>
      </c>
      <c r="D1290" s="12" t="s">
        <v>3103</v>
      </c>
      <c r="E1290" s="12" t="s">
        <v>3116</v>
      </c>
      <c r="F1290" s="11" t="s">
        <v>419</v>
      </c>
      <c r="G1290" s="28" t="s">
        <v>12958</v>
      </c>
      <c r="H1290" s="11" t="s">
        <v>2298</v>
      </c>
      <c r="I1290" s="11" t="s">
        <v>12931</v>
      </c>
      <c r="J1290" s="11" t="s">
        <v>2859</v>
      </c>
      <c r="K1290" s="11" t="s">
        <v>2300</v>
      </c>
    </row>
    <row r="1291" spans="1:11" ht="60" hidden="1" customHeight="1" x14ac:dyDescent="0.25">
      <c r="A1291" s="28" t="s">
        <v>3118</v>
      </c>
      <c r="B1291" s="11" t="s">
        <v>3119</v>
      </c>
      <c r="C1291" s="11" t="s">
        <v>50</v>
      </c>
      <c r="D1291" s="12" t="s">
        <v>3103</v>
      </c>
      <c r="E1291" s="12" t="s">
        <v>3120</v>
      </c>
      <c r="F1291" s="11" t="s">
        <v>384</v>
      </c>
      <c r="G1291" s="28" t="s">
        <v>12939</v>
      </c>
      <c r="H1291" s="11" t="s">
        <v>171</v>
      </c>
      <c r="I1291" s="11" t="s">
        <v>12931</v>
      </c>
      <c r="J1291" s="11" t="s">
        <v>2859</v>
      </c>
      <c r="K1291" s="11" t="s">
        <v>2289</v>
      </c>
    </row>
    <row r="1292" spans="1:11" ht="60" hidden="1" customHeight="1" x14ac:dyDescent="0.25">
      <c r="A1292" s="28" t="s">
        <v>3118</v>
      </c>
      <c r="B1292" s="11" t="s">
        <v>3121</v>
      </c>
      <c r="C1292" s="11" t="s">
        <v>50</v>
      </c>
      <c r="D1292" s="12" t="s">
        <v>3103</v>
      </c>
      <c r="E1292" s="12" t="s">
        <v>3120</v>
      </c>
      <c r="F1292" s="11" t="s">
        <v>384</v>
      </c>
      <c r="G1292" s="28" t="s">
        <v>12939</v>
      </c>
      <c r="H1292" s="11" t="s">
        <v>171</v>
      </c>
      <c r="I1292" s="11" t="s">
        <v>12931</v>
      </c>
      <c r="J1292" s="11" t="s">
        <v>2859</v>
      </c>
      <c r="K1292" s="11" t="s">
        <v>2300</v>
      </c>
    </row>
    <row r="1293" spans="1:11" ht="60" hidden="1" customHeight="1" x14ac:dyDescent="0.25">
      <c r="A1293" s="28" t="s">
        <v>3122</v>
      </c>
      <c r="B1293" s="11" t="s">
        <v>3123</v>
      </c>
      <c r="C1293" s="11" t="s">
        <v>50</v>
      </c>
      <c r="D1293" s="12" t="s">
        <v>3103</v>
      </c>
      <c r="E1293" s="12" t="s">
        <v>3124</v>
      </c>
      <c r="F1293" s="11" t="s">
        <v>384</v>
      </c>
      <c r="G1293" s="28" t="s">
        <v>12970</v>
      </c>
      <c r="H1293" s="11" t="s">
        <v>2376</v>
      </c>
      <c r="I1293" s="11" t="s">
        <v>12931</v>
      </c>
      <c r="J1293" s="11" t="s">
        <v>2859</v>
      </c>
      <c r="K1293" s="11" t="s">
        <v>2289</v>
      </c>
    </row>
    <row r="1294" spans="1:11" ht="60" hidden="1" customHeight="1" x14ac:dyDescent="0.25">
      <c r="A1294" s="28" t="s">
        <v>3122</v>
      </c>
      <c r="B1294" s="11" t="s">
        <v>3125</v>
      </c>
      <c r="C1294" s="11" t="s">
        <v>50</v>
      </c>
      <c r="D1294" s="12" t="s">
        <v>3103</v>
      </c>
      <c r="E1294" s="12" t="s">
        <v>3124</v>
      </c>
      <c r="F1294" s="11" t="s">
        <v>384</v>
      </c>
      <c r="G1294" s="28" t="s">
        <v>12970</v>
      </c>
      <c r="H1294" s="11" t="s">
        <v>2376</v>
      </c>
      <c r="I1294" s="11" t="s">
        <v>12931</v>
      </c>
      <c r="J1294" s="11" t="s">
        <v>2859</v>
      </c>
      <c r="K1294" s="11" t="s">
        <v>2300</v>
      </c>
    </row>
    <row r="1295" spans="1:11" ht="60" hidden="1" customHeight="1" x14ac:dyDescent="0.25">
      <c r="A1295" s="28" t="s">
        <v>3126</v>
      </c>
      <c r="B1295" s="11" t="s">
        <v>3127</v>
      </c>
      <c r="C1295" s="11" t="s">
        <v>50</v>
      </c>
      <c r="D1295" s="12" t="s">
        <v>3103</v>
      </c>
      <c r="E1295" s="12" t="s">
        <v>3128</v>
      </c>
      <c r="F1295" s="11" t="s">
        <v>419</v>
      </c>
      <c r="G1295" s="28" t="s">
        <v>12953</v>
      </c>
      <c r="H1295" s="11" t="s">
        <v>2276</v>
      </c>
      <c r="I1295" s="11" t="s">
        <v>12931</v>
      </c>
      <c r="J1295" s="11" t="s">
        <v>2859</v>
      </c>
      <c r="K1295" s="11" t="s">
        <v>2608</v>
      </c>
    </row>
    <row r="1296" spans="1:11" ht="60" hidden="1" customHeight="1" x14ac:dyDescent="0.25">
      <c r="A1296" s="28" t="s">
        <v>3129</v>
      </c>
      <c r="B1296" s="11" t="s">
        <v>3130</v>
      </c>
      <c r="C1296" s="11" t="s">
        <v>50</v>
      </c>
      <c r="D1296" s="12" t="s">
        <v>3103</v>
      </c>
      <c r="E1296" s="12" t="s">
        <v>3131</v>
      </c>
      <c r="F1296" s="11" t="s">
        <v>419</v>
      </c>
      <c r="G1296" s="28" t="s">
        <v>12959</v>
      </c>
      <c r="H1296" s="11" t="s">
        <v>2305</v>
      </c>
      <c r="I1296" s="11" t="s">
        <v>12931</v>
      </c>
      <c r="J1296" s="11" t="s">
        <v>2859</v>
      </c>
      <c r="K1296" s="11" t="s">
        <v>2608</v>
      </c>
    </row>
    <row r="1297" spans="1:11" ht="60" hidden="1" customHeight="1" x14ac:dyDescent="0.25">
      <c r="A1297" s="28" t="s">
        <v>3132</v>
      </c>
      <c r="B1297" s="11" t="s">
        <v>3133</v>
      </c>
      <c r="C1297" s="11" t="s">
        <v>50</v>
      </c>
      <c r="D1297" s="12" t="s">
        <v>12530</v>
      </c>
      <c r="E1297" s="12" t="s">
        <v>3134</v>
      </c>
      <c r="F1297" s="11" t="s">
        <v>384</v>
      </c>
      <c r="G1297" s="28" t="s">
        <v>12964</v>
      </c>
      <c r="H1297" s="11" t="s">
        <v>2334</v>
      </c>
      <c r="I1297" s="11" t="s">
        <v>12931</v>
      </c>
      <c r="J1297" s="11" t="s">
        <v>2859</v>
      </c>
      <c r="K1297" s="11" t="s">
        <v>2289</v>
      </c>
    </row>
    <row r="1298" spans="1:11" ht="60" hidden="1" customHeight="1" x14ac:dyDescent="0.25">
      <c r="A1298" s="28" t="s">
        <v>3132</v>
      </c>
      <c r="B1298" s="11" t="s">
        <v>3135</v>
      </c>
      <c r="C1298" s="11" t="s">
        <v>50</v>
      </c>
      <c r="D1298" s="12" t="s">
        <v>12530</v>
      </c>
      <c r="E1298" s="12" t="s">
        <v>3134</v>
      </c>
      <c r="F1298" s="11" t="s">
        <v>384</v>
      </c>
      <c r="G1298" s="28" t="s">
        <v>12964</v>
      </c>
      <c r="H1298" s="11" t="s">
        <v>2334</v>
      </c>
      <c r="I1298" s="11" t="s">
        <v>12931</v>
      </c>
      <c r="J1298" s="11" t="s">
        <v>2859</v>
      </c>
      <c r="K1298" s="11" t="s">
        <v>2300</v>
      </c>
    </row>
    <row r="1299" spans="1:11" ht="60" hidden="1" customHeight="1" x14ac:dyDescent="0.25">
      <c r="A1299" s="28" t="s">
        <v>3136</v>
      </c>
      <c r="B1299" s="11" t="s">
        <v>3137</v>
      </c>
      <c r="C1299" s="11" t="s">
        <v>50</v>
      </c>
      <c r="D1299" s="12" t="s">
        <v>12530</v>
      </c>
      <c r="E1299" s="12" t="s">
        <v>3138</v>
      </c>
      <c r="F1299" s="11" t="s">
        <v>384</v>
      </c>
      <c r="G1299" s="28" t="s">
        <v>12954</v>
      </c>
      <c r="H1299" s="11" t="s">
        <v>2280</v>
      </c>
      <c r="I1299" s="11" t="s">
        <v>12931</v>
      </c>
      <c r="J1299" s="11" t="s">
        <v>2859</v>
      </c>
      <c r="K1299" s="11" t="s">
        <v>2289</v>
      </c>
    </row>
    <row r="1300" spans="1:11" ht="60" hidden="1" customHeight="1" x14ac:dyDescent="0.25">
      <c r="A1300" s="28" t="s">
        <v>3136</v>
      </c>
      <c r="B1300" s="11" t="s">
        <v>3139</v>
      </c>
      <c r="C1300" s="11" t="s">
        <v>50</v>
      </c>
      <c r="D1300" s="12" t="s">
        <v>12530</v>
      </c>
      <c r="E1300" s="12" t="s">
        <v>3138</v>
      </c>
      <c r="F1300" s="11" t="s">
        <v>384</v>
      </c>
      <c r="G1300" s="28" t="s">
        <v>12954</v>
      </c>
      <c r="H1300" s="11" t="s">
        <v>2280</v>
      </c>
      <c r="I1300" s="11" t="s">
        <v>12931</v>
      </c>
      <c r="J1300" s="11" t="s">
        <v>2859</v>
      </c>
      <c r="K1300" s="11" t="s">
        <v>2300</v>
      </c>
    </row>
    <row r="1301" spans="1:11" ht="60" hidden="1" customHeight="1" x14ac:dyDescent="0.25">
      <c r="A1301" s="28" t="s">
        <v>3140</v>
      </c>
      <c r="B1301" s="11" t="s">
        <v>3141</v>
      </c>
      <c r="C1301" s="11" t="s">
        <v>50</v>
      </c>
      <c r="D1301" s="12" t="s">
        <v>12564</v>
      </c>
      <c r="E1301" s="12" t="s">
        <v>3142</v>
      </c>
      <c r="F1301" s="11" t="s">
        <v>419</v>
      </c>
      <c r="G1301" s="28" t="s">
        <v>12941</v>
      </c>
      <c r="H1301" s="11" t="s">
        <v>2647</v>
      </c>
      <c r="I1301" s="11" t="s">
        <v>347</v>
      </c>
      <c r="J1301" s="11" t="s">
        <v>2859</v>
      </c>
      <c r="K1301" s="11" t="s">
        <v>2300</v>
      </c>
    </row>
    <row r="1302" spans="1:11" ht="60" hidden="1" customHeight="1" x14ac:dyDescent="0.25">
      <c r="A1302" s="28" t="s">
        <v>3143</v>
      </c>
      <c r="B1302" s="11" t="s">
        <v>3144</v>
      </c>
      <c r="C1302" s="11" t="s">
        <v>50</v>
      </c>
      <c r="D1302" s="12" t="s">
        <v>12564</v>
      </c>
      <c r="E1302" s="12" t="s">
        <v>3145</v>
      </c>
      <c r="F1302" s="11" t="s">
        <v>419</v>
      </c>
      <c r="G1302" s="28" t="s">
        <v>12952</v>
      </c>
      <c r="H1302" s="11" t="s">
        <v>2269</v>
      </c>
      <c r="I1302" s="11" t="s">
        <v>347</v>
      </c>
      <c r="J1302" s="11" t="s">
        <v>2859</v>
      </c>
      <c r="K1302" s="11" t="s">
        <v>2300</v>
      </c>
    </row>
    <row r="1303" spans="1:11" ht="60" hidden="1" customHeight="1" x14ac:dyDescent="0.25">
      <c r="A1303" s="28" t="s">
        <v>3146</v>
      </c>
      <c r="B1303" s="11" t="s">
        <v>3147</v>
      </c>
      <c r="C1303" s="11" t="s">
        <v>50</v>
      </c>
      <c r="D1303" s="12" t="s">
        <v>12564</v>
      </c>
      <c r="E1303" s="12" t="s">
        <v>3148</v>
      </c>
      <c r="F1303" s="11" t="s">
        <v>419</v>
      </c>
      <c r="G1303" s="28" t="s">
        <v>12941</v>
      </c>
      <c r="H1303" s="11" t="s">
        <v>2647</v>
      </c>
      <c r="I1303" s="11" t="s">
        <v>347</v>
      </c>
      <c r="J1303" s="11" t="s">
        <v>2859</v>
      </c>
      <c r="K1303" s="11" t="s">
        <v>2684</v>
      </c>
    </row>
    <row r="1304" spans="1:11" ht="60" hidden="1" customHeight="1" x14ac:dyDescent="0.25">
      <c r="A1304" s="28" t="s">
        <v>3149</v>
      </c>
      <c r="B1304" s="11" t="s">
        <v>3150</v>
      </c>
      <c r="C1304" s="11" t="s">
        <v>50</v>
      </c>
      <c r="D1304" s="12" t="s">
        <v>12564</v>
      </c>
      <c r="E1304" s="12" t="s">
        <v>3151</v>
      </c>
      <c r="F1304" s="11" t="s">
        <v>419</v>
      </c>
      <c r="G1304" s="28" t="s">
        <v>12969</v>
      </c>
      <c r="H1304" s="11" t="s">
        <v>2363</v>
      </c>
      <c r="I1304" s="11" t="s">
        <v>347</v>
      </c>
      <c r="J1304" s="11" t="s">
        <v>2859</v>
      </c>
      <c r="K1304" s="11" t="s">
        <v>2684</v>
      </c>
    </row>
    <row r="1305" spans="1:11" ht="60" hidden="1" customHeight="1" x14ac:dyDescent="0.25">
      <c r="A1305" s="28" t="s">
        <v>3152</v>
      </c>
      <c r="B1305" s="11" t="s">
        <v>3153</v>
      </c>
      <c r="C1305" s="11" t="s">
        <v>50</v>
      </c>
      <c r="D1305" s="12" t="s">
        <v>12564</v>
      </c>
      <c r="E1305" s="12" t="s">
        <v>3154</v>
      </c>
      <c r="F1305" s="11" t="s">
        <v>419</v>
      </c>
      <c r="G1305" s="28" t="s">
        <v>12941</v>
      </c>
      <c r="H1305" s="11" t="s">
        <v>2647</v>
      </c>
      <c r="I1305" s="11" t="s">
        <v>347</v>
      </c>
      <c r="J1305" s="11" t="s">
        <v>2859</v>
      </c>
      <c r="K1305" s="11" t="s">
        <v>2750</v>
      </c>
    </row>
    <row r="1306" spans="1:11" ht="60" hidden="1" customHeight="1" x14ac:dyDescent="0.25">
      <c r="A1306" s="28" t="s">
        <v>3155</v>
      </c>
      <c r="B1306" s="11" t="s">
        <v>3156</v>
      </c>
      <c r="C1306" s="11" t="s">
        <v>50</v>
      </c>
      <c r="D1306" s="12" t="s">
        <v>12564</v>
      </c>
      <c r="E1306" s="12" t="s">
        <v>3157</v>
      </c>
      <c r="F1306" s="11" t="s">
        <v>419</v>
      </c>
      <c r="G1306" s="28" t="s">
        <v>12952</v>
      </c>
      <c r="H1306" s="11" t="s">
        <v>2269</v>
      </c>
      <c r="I1306" s="11" t="s">
        <v>347</v>
      </c>
      <c r="J1306" s="11" t="s">
        <v>2859</v>
      </c>
      <c r="K1306" s="11" t="s">
        <v>2750</v>
      </c>
    </row>
    <row r="1307" spans="1:11" ht="60" hidden="1" customHeight="1" x14ac:dyDescent="0.25">
      <c r="A1307" s="28" t="s">
        <v>3158</v>
      </c>
      <c r="B1307" s="11" t="s">
        <v>3159</v>
      </c>
      <c r="C1307" s="11" t="s">
        <v>50</v>
      </c>
      <c r="D1307" s="12" t="s">
        <v>12564</v>
      </c>
      <c r="E1307" s="12" t="s">
        <v>3160</v>
      </c>
      <c r="F1307" s="11" t="s">
        <v>419</v>
      </c>
      <c r="G1307" s="28" t="s">
        <v>12971</v>
      </c>
      <c r="H1307" s="11" t="s">
        <v>2381</v>
      </c>
      <c r="I1307" s="11" t="s">
        <v>347</v>
      </c>
      <c r="J1307" s="11" t="s">
        <v>2859</v>
      </c>
      <c r="K1307" s="11" t="s">
        <v>2289</v>
      </c>
    </row>
    <row r="1308" spans="1:11" ht="60" hidden="1" customHeight="1" x14ac:dyDescent="0.25">
      <c r="A1308" s="28" t="s">
        <v>3161</v>
      </c>
      <c r="B1308" s="11" t="s">
        <v>3162</v>
      </c>
      <c r="C1308" s="11" t="s">
        <v>50</v>
      </c>
      <c r="D1308" s="12" t="s">
        <v>12564</v>
      </c>
      <c r="E1308" s="12" t="s">
        <v>3163</v>
      </c>
      <c r="F1308" s="11" t="s">
        <v>419</v>
      </c>
      <c r="G1308" s="28" t="s">
        <v>12963</v>
      </c>
      <c r="H1308" s="11" t="s">
        <v>2329</v>
      </c>
      <c r="I1308" s="11" t="s">
        <v>347</v>
      </c>
      <c r="J1308" s="11" t="s">
        <v>2859</v>
      </c>
      <c r="K1308" s="11" t="s">
        <v>2289</v>
      </c>
    </row>
    <row r="1309" spans="1:11" ht="60" hidden="1" customHeight="1" x14ac:dyDescent="0.25">
      <c r="A1309" s="28" t="s">
        <v>3164</v>
      </c>
      <c r="B1309" s="11" t="s">
        <v>3165</v>
      </c>
      <c r="C1309" s="11" t="s">
        <v>50</v>
      </c>
      <c r="D1309" s="12" t="s">
        <v>12564</v>
      </c>
      <c r="E1309" s="12" t="s">
        <v>3166</v>
      </c>
      <c r="F1309" s="11" t="s">
        <v>419</v>
      </c>
      <c r="G1309" s="28" t="s">
        <v>12968</v>
      </c>
      <c r="H1309" s="11" t="s">
        <v>2358</v>
      </c>
      <c r="I1309" s="11" t="s">
        <v>347</v>
      </c>
      <c r="J1309" s="11" t="s">
        <v>2859</v>
      </c>
      <c r="K1309" s="11" t="s">
        <v>2289</v>
      </c>
    </row>
    <row r="1310" spans="1:11" ht="60" hidden="1" customHeight="1" x14ac:dyDescent="0.25">
      <c r="A1310" s="28" t="s">
        <v>3167</v>
      </c>
      <c r="B1310" s="11" t="s">
        <v>3168</v>
      </c>
      <c r="C1310" s="11" t="s">
        <v>50</v>
      </c>
      <c r="D1310" s="12" t="s">
        <v>12564</v>
      </c>
      <c r="E1310" s="12" t="s">
        <v>3169</v>
      </c>
      <c r="F1310" s="11" t="s">
        <v>419</v>
      </c>
      <c r="G1310" s="28" t="s">
        <v>12963</v>
      </c>
      <c r="H1310" s="11" t="s">
        <v>2329</v>
      </c>
      <c r="I1310" s="11" t="s">
        <v>347</v>
      </c>
      <c r="J1310" s="11" t="s">
        <v>2859</v>
      </c>
      <c r="K1310" s="11" t="s">
        <v>2289</v>
      </c>
    </row>
    <row r="1311" spans="1:11" ht="60" hidden="1" customHeight="1" x14ac:dyDescent="0.25">
      <c r="A1311" s="28" t="s">
        <v>3170</v>
      </c>
      <c r="B1311" s="11" t="s">
        <v>3171</v>
      </c>
      <c r="C1311" s="11" t="s">
        <v>50</v>
      </c>
      <c r="D1311" s="12" t="s">
        <v>12558</v>
      </c>
      <c r="E1311" s="12" t="s">
        <v>3172</v>
      </c>
      <c r="F1311" s="11" t="s">
        <v>419</v>
      </c>
      <c r="G1311" s="28" t="s">
        <v>12953</v>
      </c>
      <c r="H1311" s="11" t="s">
        <v>2276</v>
      </c>
      <c r="I1311" s="11" t="s">
        <v>1053</v>
      </c>
      <c r="J1311" s="11" t="s">
        <v>2859</v>
      </c>
      <c r="K1311" s="11" t="s">
        <v>2289</v>
      </c>
    </row>
    <row r="1312" spans="1:11" ht="60" hidden="1" customHeight="1" x14ac:dyDescent="0.25">
      <c r="A1312" s="28" t="s">
        <v>3173</v>
      </c>
      <c r="B1312" s="11" t="s">
        <v>3174</v>
      </c>
      <c r="C1312" s="11" t="s">
        <v>50</v>
      </c>
      <c r="D1312" s="12" t="s">
        <v>12558</v>
      </c>
      <c r="E1312" s="12" t="s">
        <v>3175</v>
      </c>
      <c r="F1312" s="11" t="s">
        <v>419</v>
      </c>
      <c r="G1312" s="28" t="s">
        <v>12969</v>
      </c>
      <c r="H1312" s="11" t="s">
        <v>2363</v>
      </c>
      <c r="I1312" s="11" t="s">
        <v>1053</v>
      </c>
      <c r="J1312" s="11" t="s">
        <v>2859</v>
      </c>
      <c r="K1312" s="11" t="s">
        <v>2289</v>
      </c>
    </row>
    <row r="1313" spans="1:11" ht="60" hidden="1" customHeight="1" x14ac:dyDescent="0.25">
      <c r="A1313" s="28" t="s">
        <v>3176</v>
      </c>
      <c r="B1313" s="11" t="s">
        <v>3177</v>
      </c>
      <c r="C1313" s="11" t="s">
        <v>50</v>
      </c>
      <c r="D1313" s="12" t="s">
        <v>12564</v>
      </c>
      <c r="E1313" s="12" t="s">
        <v>3178</v>
      </c>
      <c r="F1313" s="11" t="s">
        <v>419</v>
      </c>
      <c r="G1313" s="28" t="s">
        <v>12971</v>
      </c>
      <c r="H1313" s="11" t="s">
        <v>2381</v>
      </c>
      <c r="I1313" s="11" t="s">
        <v>347</v>
      </c>
      <c r="J1313" s="11" t="s">
        <v>2859</v>
      </c>
      <c r="K1313" s="11" t="s">
        <v>2289</v>
      </c>
    </row>
    <row r="1314" spans="1:11" ht="60" hidden="1" customHeight="1" x14ac:dyDescent="0.25">
      <c r="A1314" s="28" t="s">
        <v>3179</v>
      </c>
      <c r="B1314" s="11" t="s">
        <v>3180</v>
      </c>
      <c r="C1314" s="11" t="s">
        <v>50</v>
      </c>
      <c r="D1314" s="12" t="s">
        <v>12564</v>
      </c>
      <c r="E1314" s="12" t="s">
        <v>3181</v>
      </c>
      <c r="F1314" s="11" t="s">
        <v>419</v>
      </c>
      <c r="G1314" s="28" t="s">
        <v>12963</v>
      </c>
      <c r="H1314" s="11" t="s">
        <v>2329</v>
      </c>
      <c r="I1314" s="11" t="s">
        <v>347</v>
      </c>
      <c r="J1314" s="11" t="s">
        <v>2859</v>
      </c>
      <c r="K1314" s="11" t="s">
        <v>2289</v>
      </c>
    </row>
    <row r="1315" spans="1:11" ht="60" hidden="1" customHeight="1" x14ac:dyDescent="0.25">
      <c r="A1315" s="28" t="s">
        <v>3182</v>
      </c>
      <c r="B1315" s="11" t="s">
        <v>3183</v>
      </c>
      <c r="C1315" s="11" t="s">
        <v>857</v>
      </c>
      <c r="D1315" s="12" t="s">
        <v>12564</v>
      </c>
      <c r="E1315" s="12" t="s">
        <v>3184</v>
      </c>
      <c r="F1315" s="11" t="s">
        <v>893</v>
      </c>
      <c r="G1315" s="28" t="s">
        <v>12956</v>
      </c>
      <c r="H1315" s="11" t="s">
        <v>2288</v>
      </c>
      <c r="I1315" s="11" t="s">
        <v>1053</v>
      </c>
      <c r="J1315" s="11" t="s">
        <v>2859</v>
      </c>
      <c r="K1315" s="11" t="s">
        <v>2684</v>
      </c>
    </row>
    <row r="1316" spans="1:11" ht="60" hidden="1" customHeight="1" x14ac:dyDescent="0.25">
      <c r="A1316" s="28" t="s">
        <v>3185</v>
      </c>
      <c r="B1316" s="11" t="s">
        <v>3186</v>
      </c>
      <c r="C1316" s="11" t="s">
        <v>50</v>
      </c>
      <c r="D1316" s="12" t="s">
        <v>12564</v>
      </c>
      <c r="E1316" s="12" t="s">
        <v>3187</v>
      </c>
      <c r="F1316" s="11" t="s">
        <v>419</v>
      </c>
      <c r="G1316" s="28" t="s">
        <v>12971</v>
      </c>
      <c r="H1316" s="11" t="s">
        <v>2381</v>
      </c>
      <c r="I1316" s="11" t="s">
        <v>347</v>
      </c>
      <c r="J1316" s="11" t="s">
        <v>2859</v>
      </c>
      <c r="K1316" s="11" t="s">
        <v>2608</v>
      </c>
    </row>
    <row r="1317" spans="1:11" ht="60" hidden="1" customHeight="1" x14ac:dyDescent="0.25">
      <c r="A1317" s="28" t="s">
        <v>3188</v>
      </c>
      <c r="B1317" s="11" t="s">
        <v>3189</v>
      </c>
      <c r="C1317" s="11" t="s">
        <v>50</v>
      </c>
      <c r="D1317" s="12" t="s">
        <v>12564</v>
      </c>
      <c r="E1317" s="12" t="s">
        <v>3190</v>
      </c>
      <c r="F1317" s="11" t="s">
        <v>419</v>
      </c>
      <c r="G1317" s="28" t="s">
        <v>12963</v>
      </c>
      <c r="H1317" s="11" t="s">
        <v>2329</v>
      </c>
      <c r="I1317" s="11" t="s">
        <v>347</v>
      </c>
      <c r="J1317" s="11" t="s">
        <v>3191</v>
      </c>
      <c r="K1317" s="11" t="s">
        <v>3192</v>
      </c>
    </row>
    <row r="1318" spans="1:11" ht="60" hidden="1" customHeight="1" x14ac:dyDescent="0.25">
      <c r="A1318" s="28" t="s">
        <v>3193</v>
      </c>
      <c r="B1318" s="11" t="s">
        <v>3194</v>
      </c>
      <c r="C1318" s="11" t="s">
        <v>50</v>
      </c>
      <c r="D1318" s="12" t="s">
        <v>12564</v>
      </c>
      <c r="E1318" s="12" t="s">
        <v>3195</v>
      </c>
      <c r="F1318" s="11" t="s">
        <v>893</v>
      </c>
      <c r="G1318" s="28" t="s">
        <v>12955</v>
      </c>
      <c r="H1318" s="11" t="s">
        <v>2284</v>
      </c>
      <c r="I1318" s="11" t="s">
        <v>347</v>
      </c>
      <c r="J1318" s="11" t="s">
        <v>2859</v>
      </c>
      <c r="K1318" s="11" t="s">
        <v>2289</v>
      </c>
    </row>
    <row r="1319" spans="1:11" ht="60" hidden="1" customHeight="1" x14ac:dyDescent="0.25">
      <c r="A1319" s="28" t="s">
        <v>3196</v>
      </c>
      <c r="B1319" s="11" t="s">
        <v>3197</v>
      </c>
      <c r="C1319" s="11" t="s">
        <v>50</v>
      </c>
      <c r="D1319" s="12" t="s">
        <v>12564</v>
      </c>
      <c r="E1319" s="12" t="s">
        <v>3198</v>
      </c>
      <c r="F1319" s="11" t="s">
        <v>419</v>
      </c>
      <c r="G1319" s="28" t="s">
        <v>12975</v>
      </c>
      <c r="H1319" s="11" t="s">
        <v>2405</v>
      </c>
      <c r="I1319" s="11" t="s">
        <v>347</v>
      </c>
      <c r="J1319" s="11" t="s">
        <v>2859</v>
      </c>
      <c r="K1319" s="11" t="s">
        <v>2289</v>
      </c>
    </row>
    <row r="1320" spans="1:11" ht="60" hidden="1" customHeight="1" x14ac:dyDescent="0.25">
      <c r="A1320" s="28" t="s">
        <v>3199</v>
      </c>
      <c r="B1320" s="11" t="s">
        <v>3200</v>
      </c>
      <c r="C1320" s="11" t="s">
        <v>50</v>
      </c>
      <c r="D1320" s="12" t="s">
        <v>12564</v>
      </c>
      <c r="E1320" s="12" t="s">
        <v>3201</v>
      </c>
      <c r="F1320" s="11" t="s">
        <v>419</v>
      </c>
      <c r="G1320" s="28" t="s">
        <v>12974</v>
      </c>
      <c r="H1320" s="11" t="s">
        <v>2396</v>
      </c>
      <c r="I1320" s="11" t="s">
        <v>1053</v>
      </c>
      <c r="J1320" s="11" t="s">
        <v>2859</v>
      </c>
      <c r="K1320" s="11" t="s">
        <v>2289</v>
      </c>
    </row>
    <row r="1321" spans="1:11" ht="60" hidden="1" customHeight="1" x14ac:dyDescent="0.25">
      <c r="A1321" s="28" t="s">
        <v>3202</v>
      </c>
      <c r="B1321" s="11" t="s">
        <v>3203</v>
      </c>
      <c r="C1321" s="11" t="s">
        <v>50</v>
      </c>
      <c r="D1321" s="12" t="s">
        <v>12564</v>
      </c>
      <c r="E1321" s="12" t="s">
        <v>3204</v>
      </c>
      <c r="F1321" s="11" t="s">
        <v>384</v>
      </c>
      <c r="G1321" s="28" t="s">
        <v>12955</v>
      </c>
      <c r="H1321" s="11" t="s">
        <v>2284</v>
      </c>
      <c r="I1321" s="11" t="s">
        <v>347</v>
      </c>
      <c r="J1321" s="11" t="s">
        <v>2859</v>
      </c>
      <c r="K1321" s="11" t="s">
        <v>2289</v>
      </c>
    </row>
    <row r="1322" spans="1:11" ht="60" hidden="1" customHeight="1" x14ac:dyDescent="0.25">
      <c r="A1322" s="28" t="s">
        <v>3205</v>
      </c>
      <c r="B1322" s="11" t="s">
        <v>3206</v>
      </c>
      <c r="C1322" s="11" t="s">
        <v>50</v>
      </c>
      <c r="D1322" s="12" t="s">
        <v>12564</v>
      </c>
      <c r="E1322" s="12" t="s">
        <v>3207</v>
      </c>
      <c r="F1322" s="11" t="s">
        <v>893</v>
      </c>
      <c r="G1322" s="28" t="s">
        <v>12970</v>
      </c>
      <c r="H1322" s="11" t="s">
        <v>2376</v>
      </c>
      <c r="I1322" s="11" t="s">
        <v>2568</v>
      </c>
      <c r="J1322" s="11" t="s">
        <v>2859</v>
      </c>
      <c r="K1322" s="11" t="s">
        <v>2289</v>
      </c>
    </row>
    <row r="1323" spans="1:11" ht="60" hidden="1" customHeight="1" x14ac:dyDescent="0.25">
      <c r="A1323" s="28" t="s">
        <v>3208</v>
      </c>
      <c r="B1323" s="11" t="s">
        <v>3209</v>
      </c>
      <c r="C1323" s="11" t="s">
        <v>50</v>
      </c>
      <c r="D1323" s="12" t="s">
        <v>12564</v>
      </c>
      <c r="E1323" s="12" t="s">
        <v>3210</v>
      </c>
      <c r="F1323" s="11" t="s">
        <v>419</v>
      </c>
      <c r="G1323" s="28" t="s">
        <v>12981</v>
      </c>
      <c r="H1323" s="11" t="s">
        <v>2978</v>
      </c>
      <c r="I1323" s="11" t="s">
        <v>2568</v>
      </c>
      <c r="J1323" s="11" t="s">
        <v>3191</v>
      </c>
      <c r="K1323" s="11" t="s">
        <v>3211</v>
      </c>
    </row>
    <row r="1324" spans="1:11" ht="60" hidden="1" customHeight="1" x14ac:dyDescent="0.25">
      <c r="A1324" s="28" t="s">
        <v>3212</v>
      </c>
      <c r="B1324" s="11" t="s">
        <v>3213</v>
      </c>
      <c r="C1324" s="11" t="s">
        <v>50</v>
      </c>
      <c r="D1324" s="12" t="s">
        <v>12564</v>
      </c>
      <c r="E1324" s="12" t="s">
        <v>3214</v>
      </c>
      <c r="F1324" s="11" t="s">
        <v>419</v>
      </c>
      <c r="G1324" s="28" t="s">
        <v>12965</v>
      </c>
      <c r="H1324" s="11" t="s">
        <v>2343</v>
      </c>
      <c r="I1324" s="11" t="s">
        <v>2568</v>
      </c>
      <c r="J1324" s="11" t="s">
        <v>2859</v>
      </c>
      <c r="K1324" s="11" t="s">
        <v>2289</v>
      </c>
    </row>
    <row r="1325" spans="1:11" ht="60" hidden="1" customHeight="1" x14ac:dyDescent="0.25">
      <c r="A1325" s="28" t="s">
        <v>3215</v>
      </c>
      <c r="B1325" s="11" t="s">
        <v>3216</v>
      </c>
      <c r="C1325" s="11" t="s">
        <v>50</v>
      </c>
      <c r="D1325" s="12" t="s">
        <v>12564</v>
      </c>
      <c r="E1325" s="12" t="s">
        <v>3217</v>
      </c>
      <c r="F1325" s="11" t="s">
        <v>419</v>
      </c>
      <c r="G1325" s="28" t="s">
        <v>12964</v>
      </c>
      <c r="H1325" s="11" t="s">
        <v>2334</v>
      </c>
      <c r="I1325" s="11" t="s">
        <v>2568</v>
      </c>
      <c r="J1325" s="11" t="s">
        <v>2859</v>
      </c>
      <c r="K1325" s="11" t="s">
        <v>2289</v>
      </c>
    </row>
    <row r="1326" spans="1:11" ht="60" hidden="1" customHeight="1" x14ac:dyDescent="0.25">
      <c r="A1326" s="28" t="s">
        <v>3218</v>
      </c>
      <c r="B1326" s="11" t="s">
        <v>3219</v>
      </c>
      <c r="C1326" s="11" t="s">
        <v>50</v>
      </c>
      <c r="D1326" s="12" t="s">
        <v>12564</v>
      </c>
      <c r="E1326" s="12" t="s">
        <v>3220</v>
      </c>
      <c r="F1326" s="11" t="s">
        <v>419</v>
      </c>
      <c r="G1326" s="28" t="s">
        <v>12976</v>
      </c>
      <c r="H1326" s="11" t="s">
        <v>2418</v>
      </c>
      <c r="I1326" s="11" t="s">
        <v>2568</v>
      </c>
      <c r="J1326" s="11" t="s">
        <v>2859</v>
      </c>
      <c r="K1326" s="11" t="s">
        <v>2289</v>
      </c>
    </row>
    <row r="1327" spans="1:11" ht="60" hidden="1" customHeight="1" x14ac:dyDescent="0.25">
      <c r="A1327" s="28" t="s">
        <v>3221</v>
      </c>
      <c r="B1327" s="11" t="s">
        <v>3222</v>
      </c>
      <c r="C1327" s="11" t="s">
        <v>50</v>
      </c>
      <c r="D1327" s="12" t="s">
        <v>12564</v>
      </c>
      <c r="E1327" s="12" t="s">
        <v>3223</v>
      </c>
      <c r="F1327" s="11" t="s">
        <v>419</v>
      </c>
      <c r="G1327" s="28" t="s">
        <v>12953</v>
      </c>
      <c r="H1327" s="11" t="s">
        <v>2276</v>
      </c>
      <c r="I1327" s="11" t="s">
        <v>2568</v>
      </c>
      <c r="J1327" s="11" t="s">
        <v>2859</v>
      </c>
      <c r="K1327" s="11" t="s">
        <v>2289</v>
      </c>
    </row>
    <row r="1328" spans="1:11" ht="60" hidden="1" customHeight="1" x14ac:dyDescent="0.25">
      <c r="A1328" s="28" t="s">
        <v>3224</v>
      </c>
      <c r="B1328" s="11" t="s">
        <v>3225</v>
      </c>
      <c r="C1328" s="11" t="s">
        <v>50</v>
      </c>
      <c r="D1328" s="12" t="s">
        <v>12564</v>
      </c>
      <c r="E1328" s="12" t="s">
        <v>3226</v>
      </c>
      <c r="F1328" s="11" t="s">
        <v>419</v>
      </c>
      <c r="G1328" s="28" t="s">
        <v>12959</v>
      </c>
      <c r="H1328" s="11" t="s">
        <v>2305</v>
      </c>
      <c r="I1328" s="11" t="s">
        <v>2568</v>
      </c>
      <c r="J1328" s="11" t="s">
        <v>2859</v>
      </c>
      <c r="K1328" s="11" t="s">
        <v>2289</v>
      </c>
    </row>
    <row r="1329" spans="1:11" ht="60" hidden="1" customHeight="1" x14ac:dyDescent="0.25">
      <c r="A1329" s="28" t="s">
        <v>3227</v>
      </c>
      <c r="B1329" s="11" t="s">
        <v>3228</v>
      </c>
      <c r="C1329" s="11" t="s">
        <v>50</v>
      </c>
      <c r="D1329" s="12" t="s">
        <v>12564</v>
      </c>
      <c r="E1329" s="12" t="s">
        <v>3229</v>
      </c>
      <c r="F1329" s="11" t="s">
        <v>419</v>
      </c>
      <c r="G1329" s="28" t="s">
        <v>12977</v>
      </c>
      <c r="H1329" s="11" t="s">
        <v>2423</v>
      </c>
      <c r="I1329" s="11" t="s">
        <v>684</v>
      </c>
      <c r="J1329" s="11" t="s">
        <v>2859</v>
      </c>
      <c r="K1329" s="11" t="s">
        <v>2289</v>
      </c>
    </row>
    <row r="1330" spans="1:11" ht="60" hidden="1" customHeight="1" x14ac:dyDescent="0.25">
      <c r="A1330" s="28" t="s">
        <v>3230</v>
      </c>
      <c r="B1330" s="11" t="s">
        <v>3231</v>
      </c>
      <c r="C1330" s="11" t="s">
        <v>50</v>
      </c>
      <c r="D1330" s="12" t="s">
        <v>12564</v>
      </c>
      <c r="E1330" s="12" t="s">
        <v>3232</v>
      </c>
      <c r="F1330" s="11" t="s">
        <v>893</v>
      </c>
      <c r="G1330" s="28" t="s">
        <v>3233</v>
      </c>
      <c r="H1330" s="11" t="s">
        <v>3234</v>
      </c>
      <c r="I1330" s="11" t="s">
        <v>684</v>
      </c>
      <c r="J1330" s="11" t="s">
        <v>2859</v>
      </c>
      <c r="K1330" s="11" t="s">
        <v>2289</v>
      </c>
    </row>
    <row r="1331" spans="1:11" ht="60" hidden="1" customHeight="1" x14ac:dyDescent="0.25">
      <c r="A1331" s="28" t="s">
        <v>3235</v>
      </c>
      <c r="B1331" s="11" t="s">
        <v>3236</v>
      </c>
      <c r="C1331" s="11" t="s">
        <v>50</v>
      </c>
      <c r="D1331" s="12" t="s">
        <v>12564</v>
      </c>
      <c r="E1331" s="12" t="s">
        <v>3237</v>
      </c>
      <c r="F1331" s="11" t="s">
        <v>893</v>
      </c>
      <c r="G1331" s="28" t="s">
        <v>12954</v>
      </c>
      <c r="H1331" s="11" t="s">
        <v>2280</v>
      </c>
      <c r="I1331" s="11" t="s">
        <v>2568</v>
      </c>
      <c r="J1331" s="11" t="s">
        <v>2859</v>
      </c>
      <c r="K1331" s="11" t="s">
        <v>2289</v>
      </c>
    </row>
    <row r="1332" spans="1:11" ht="60" hidden="1" customHeight="1" x14ac:dyDescent="0.25">
      <c r="A1332" s="28" t="s">
        <v>3238</v>
      </c>
      <c r="B1332" s="11" t="s">
        <v>3239</v>
      </c>
      <c r="C1332" s="11" t="s">
        <v>50</v>
      </c>
      <c r="D1332" s="12" t="s">
        <v>12564</v>
      </c>
      <c r="E1332" s="12" t="s">
        <v>3240</v>
      </c>
      <c r="F1332" s="11" t="s">
        <v>419</v>
      </c>
      <c r="G1332" s="28" t="s">
        <v>12973</v>
      </c>
      <c r="H1332" s="11" t="s">
        <v>2391</v>
      </c>
      <c r="I1332" s="11" t="s">
        <v>2568</v>
      </c>
      <c r="J1332" s="11" t="s">
        <v>2859</v>
      </c>
      <c r="K1332" s="11" t="s">
        <v>2289</v>
      </c>
    </row>
    <row r="1333" spans="1:11" ht="60" hidden="1" customHeight="1" x14ac:dyDescent="0.25">
      <c r="A1333" s="28" t="s">
        <v>3241</v>
      </c>
      <c r="B1333" s="11" t="s">
        <v>3242</v>
      </c>
      <c r="C1333" s="11" t="s">
        <v>50</v>
      </c>
      <c r="D1333" s="12" t="s">
        <v>12564</v>
      </c>
      <c r="E1333" s="12" t="s">
        <v>3243</v>
      </c>
      <c r="F1333" s="11" t="s">
        <v>419</v>
      </c>
      <c r="G1333" s="28" t="s">
        <v>12961</v>
      </c>
      <c r="H1333" s="11" t="s">
        <v>2319</v>
      </c>
      <c r="I1333" s="11" t="s">
        <v>2568</v>
      </c>
      <c r="J1333" s="11" t="s">
        <v>2859</v>
      </c>
      <c r="K1333" s="11" t="s">
        <v>2289</v>
      </c>
    </row>
    <row r="1334" spans="1:11" ht="60" hidden="1" customHeight="1" x14ac:dyDescent="0.25">
      <c r="A1334" s="28" t="s">
        <v>3244</v>
      </c>
      <c r="B1334" s="11" t="s">
        <v>3245</v>
      </c>
      <c r="C1334" s="11" t="s">
        <v>50</v>
      </c>
      <c r="D1334" s="12" t="s">
        <v>12564</v>
      </c>
      <c r="E1334" s="12" t="s">
        <v>3246</v>
      </c>
      <c r="F1334" s="11" t="s">
        <v>419</v>
      </c>
      <c r="G1334" s="28" t="s">
        <v>12969</v>
      </c>
      <c r="H1334" s="11" t="s">
        <v>2363</v>
      </c>
      <c r="I1334" s="11" t="s">
        <v>2568</v>
      </c>
      <c r="J1334" s="11" t="s">
        <v>2859</v>
      </c>
      <c r="K1334" s="11" t="s">
        <v>2289</v>
      </c>
    </row>
    <row r="1335" spans="1:11" ht="60" hidden="1" customHeight="1" x14ac:dyDescent="0.25">
      <c r="A1335" s="28" t="s">
        <v>3247</v>
      </c>
      <c r="B1335" s="11" t="s">
        <v>3248</v>
      </c>
      <c r="C1335" s="11" t="s">
        <v>50</v>
      </c>
      <c r="D1335" s="12" t="s">
        <v>12564</v>
      </c>
      <c r="E1335" s="12" t="s">
        <v>3249</v>
      </c>
      <c r="F1335" s="11" t="s">
        <v>419</v>
      </c>
      <c r="G1335" s="28" t="s">
        <v>12974</v>
      </c>
      <c r="H1335" s="11" t="s">
        <v>2396</v>
      </c>
      <c r="I1335" s="11" t="s">
        <v>2568</v>
      </c>
      <c r="J1335" s="11" t="s">
        <v>2859</v>
      </c>
      <c r="K1335" s="11" t="s">
        <v>2289</v>
      </c>
    </row>
    <row r="1336" spans="1:11" ht="60" hidden="1" customHeight="1" x14ac:dyDescent="0.25">
      <c r="A1336" s="28" t="s">
        <v>3250</v>
      </c>
      <c r="B1336" s="11" t="s">
        <v>3251</v>
      </c>
      <c r="C1336" s="11" t="s">
        <v>50</v>
      </c>
      <c r="D1336" s="12" t="s">
        <v>12564</v>
      </c>
      <c r="E1336" s="12" t="s">
        <v>3252</v>
      </c>
      <c r="F1336" s="11" t="s">
        <v>419</v>
      </c>
      <c r="G1336" s="28" t="s">
        <v>12963</v>
      </c>
      <c r="H1336" s="11" t="s">
        <v>2329</v>
      </c>
      <c r="I1336" s="11" t="s">
        <v>2568</v>
      </c>
      <c r="J1336" s="11" t="s">
        <v>2859</v>
      </c>
      <c r="K1336" s="11" t="s">
        <v>3211</v>
      </c>
    </row>
    <row r="1337" spans="1:11" ht="60" hidden="1" customHeight="1" x14ac:dyDescent="0.25">
      <c r="A1337" s="28" t="s">
        <v>3253</v>
      </c>
      <c r="B1337" s="11" t="s">
        <v>3254</v>
      </c>
      <c r="C1337" s="11" t="s">
        <v>50</v>
      </c>
      <c r="D1337" s="12" t="s">
        <v>12564</v>
      </c>
      <c r="E1337" s="12" t="s">
        <v>3255</v>
      </c>
      <c r="F1337" s="11" t="s">
        <v>419</v>
      </c>
      <c r="G1337" s="28" t="s">
        <v>12940</v>
      </c>
      <c r="H1337" s="11" t="s">
        <v>176</v>
      </c>
      <c r="I1337" s="11" t="s">
        <v>2568</v>
      </c>
      <c r="J1337" s="11" t="s">
        <v>3191</v>
      </c>
      <c r="K1337" s="11" t="s">
        <v>2289</v>
      </c>
    </row>
    <row r="1338" spans="1:11" ht="60" hidden="1" customHeight="1" x14ac:dyDescent="0.25">
      <c r="A1338" s="28" t="s">
        <v>3256</v>
      </c>
      <c r="B1338" s="11" t="s">
        <v>3257</v>
      </c>
      <c r="C1338" s="11" t="s">
        <v>50</v>
      </c>
      <c r="D1338" s="12" t="s">
        <v>12564</v>
      </c>
      <c r="E1338" s="12" t="s">
        <v>3258</v>
      </c>
      <c r="F1338" s="11" t="s">
        <v>419</v>
      </c>
      <c r="G1338" s="28" t="s">
        <v>12941</v>
      </c>
      <c r="H1338" s="11" t="s">
        <v>2647</v>
      </c>
      <c r="I1338" s="11" t="s">
        <v>2568</v>
      </c>
      <c r="J1338" s="11" t="s">
        <v>2859</v>
      </c>
      <c r="K1338" s="11" t="s">
        <v>2289</v>
      </c>
    </row>
    <row r="1339" spans="1:11" ht="60" hidden="1" customHeight="1" x14ac:dyDescent="0.25">
      <c r="A1339" s="28" t="s">
        <v>3259</v>
      </c>
      <c r="B1339" s="11" t="s">
        <v>3260</v>
      </c>
      <c r="C1339" s="11" t="s">
        <v>50</v>
      </c>
      <c r="D1339" s="12" t="s">
        <v>12564</v>
      </c>
      <c r="E1339" s="12" t="s">
        <v>3261</v>
      </c>
      <c r="F1339" s="11" t="s">
        <v>893</v>
      </c>
      <c r="G1339" s="28" t="s">
        <v>12975</v>
      </c>
      <c r="H1339" s="11" t="s">
        <v>2405</v>
      </c>
      <c r="I1339" s="11" t="s">
        <v>2568</v>
      </c>
      <c r="J1339" s="11" t="s">
        <v>2859</v>
      </c>
      <c r="K1339" s="11" t="s">
        <v>2289</v>
      </c>
    </row>
    <row r="1340" spans="1:11" ht="60" hidden="1" customHeight="1" x14ac:dyDescent="0.25">
      <c r="A1340" s="28" t="s">
        <v>3262</v>
      </c>
      <c r="B1340" s="11" t="s">
        <v>3263</v>
      </c>
      <c r="C1340" s="11" t="s">
        <v>50</v>
      </c>
      <c r="D1340" s="12" t="s">
        <v>12564</v>
      </c>
      <c r="E1340" s="12" t="s">
        <v>3264</v>
      </c>
      <c r="F1340" s="11" t="s">
        <v>419</v>
      </c>
      <c r="G1340" s="28" t="s">
        <v>12957</v>
      </c>
      <c r="H1340" s="11" t="s">
        <v>2294</v>
      </c>
      <c r="I1340" s="11" t="s">
        <v>919</v>
      </c>
      <c r="J1340" s="11" t="s">
        <v>2859</v>
      </c>
      <c r="K1340" s="11" t="s">
        <v>2289</v>
      </c>
    </row>
    <row r="1341" spans="1:11" ht="60" hidden="1" customHeight="1" x14ac:dyDescent="0.25">
      <c r="A1341" s="28" t="s">
        <v>3265</v>
      </c>
      <c r="B1341" s="11" t="s">
        <v>3266</v>
      </c>
      <c r="C1341" s="11" t="s">
        <v>50</v>
      </c>
      <c r="D1341" s="12" t="s">
        <v>12564</v>
      </c>
      <c r="E1341" s="12" t="s">
        <v>3267</v>
      </c>
      <c r="F1341" s="11" t="s">
        <v>893</v>
      </c>
      <c r="G1341" s="28" t="s">
        <v>12958</v>
      </c>
      <c r="H1341" s="11" t="s">
        <v>2298</v>
      </c>
      <c r="I1341" s="11" t="s">
        <v>919</v>
      </c>
      <c r="J1341" s="11" t="s">
        <v>3191</v>
      </c>
      <c r="K1341" s="11" t="s">
        <v>2289</v>
      </c>
    </row>
    <row r="1342" spans="1:11" ht="60" hidden="1" customHeight="1" x14ac:dyDescent="0.25">
      <c r="A1342" s="28" t="s">
        <v>3268</v>
      </c>
      <c r="B1342" s="11" t="s">
        <v>3269</v>
      </c>
      <c r="C1342" s="11" t="s">
        <v>50</v>
      </c>
      <c r="D1342" s="12" t="s">
        <v>12564</v>
      </c>
      <c r="E1342" s="12" t="s">
        <v>3270</v>
      </c>
      <c r="F1342" s="11" t="s">
        <v>419</v>
      </c>
      <c r="G1342" s="28" t="s">
        <v>12953</v>
      </c>
      <c r="H1342" s="11" t="s">
        <v>2276</v>
      </c>
      <c r="I1342" s="11" t="s">
        <v>919</v>
      </c>
      <c r="J1342" s="11" t="s">
        <v>3191</v>
      </c>
      <c r="K1342" s="11" t="s">
        <v>2289</v>
      </c>
    </row>
    <row r="1343" spans="1:11" ht="60" hidden="1" customHeight="1" x14ac:dyDescent="0.25">
      <c r="A1343" s="28" t="s">
        <v>3271</v>
      </c>
      <c r="B1343" s="11" t="s">
        <v>3272</v>
      </c>
      <c r="C1343" s="11" t="s">
        <v>50</v>
      </c>
      <c r="D1343" s="12" t="s">
        <v>12564</v>
      </c>
      <c r="E1343" s="12" t="s">
        <v>3273</v>
      </c>
      <c r="F1343" s="11" t="s">
        <v>419</v>
      </c>
      <c r="G1343" s="28" t="s">
        <v>12969</v>
      </c>
      <c r="H1343" s="11" t="s">
        <v>2363</v>
      </c>
      <c r="I1343" s="11" t="s">
        <v>919</v>
      </c>
      <c r="J1343" s="11" t="s">
        <v>2859</v>
      </c>
      <c r="K1343" s="11" t="s">
        <v>3211</v>
      </c>
    </row>
    <row r="1344" spans="1:11" ht="60" hidden="1" customHeight="1" x14ac:dyDescent="0.25">
      <c r="A1344" s="28" t="s">
        <v>3274</v>
      </c>
      <c r="B1344" s="11" t="s">
        <v>3275</v>
      </c>
      <c r="C1344" s="11" t="s">
        <v>50</v>
      </c>
      <c r="D1344" s="12" t="s">
        <v>12564</v>
      </c>
      <c r="E1344" s="12" t="s">
        <v>3276</v>
      </c>
      <c r="F1344" s="11" t="s">
        <v>419</v>
      </c>
      <c r="G1344" s="28" t="s">
        <v>12977</v>
      </c>
      <c r="H1344" s="11" t="s">
        <v>2423</v>
      </c>
      <c r="I1344" s="11" t="s">
        <v>693</v>
      </c>
      <c r="J1344" s="11" t="s">
        <v>2859</v>
      </c>
      <c r="K1344" s="11" t="s">
        <v>2289</v>
      </c>
    </row>
    <row r="1345" spans="1:11" ht="60" hidden="1" customHeight="1" x14ac:dyDescent="0.25">
      <c r="A1345" s="28" t="s">
        <v>3277</v>
      </c>
      <c r="B1345" s="11" t="s">
        <v>3278</v>
      </c>
      <c r="C1345" s="11" t="s">
        <v>50</v>
      </c>
      <c r="D1345" s="12" t="s">
        <v>12564</v>
      </c>
      <c r="E1345" s="12" t="s">
        <v>3279</v>
      </c>
      <c r="F1345" s="11" t="s">
        <v>419</v>
      </c>
      <c r="G1345" s="28" t="s">
        <v>12975</v>
      </c>
      <c r="H1345" s="11" t="s">
        <v>2405</v>
      </c>
      <c r="I1345" s="11" t="s">
        <v>693</v>
      </c>
      <c r="J1345" s="11" t="s">
        <v>2859</v>
      </c>
      <c r="K1345" s="11" t="s">
        <v>2289</v>
      </c>
    </row>
    <row r="1346" spans="1:11" ht="60" hidden="1" customHeight="1" x14ac:dyDescent="0.25">
      <c r="A1346" s="28" t="s">
        <v>3280</v>
      </c>
      <c r="B1346" s="11" t="s">
        <v>3281</v>
      </c>
      <c r="C1346" s="11" t="s">
        <v>50</v>
      </c>
      <c r="D1346" s="12" t="s">
        <v>12564</v>
      </c>
      <c r="E1346" s="12" t="s">
        <v>3282</v>
      </c>
      <c r="F1346" s="11" t="s">
        <v>893</v>
      </c>
      <c r="G1346" s="28" t="s">
        <v>12957</v>
      </c>
      <c r="H1346" s="11" t="s">
        <v>2294</v>
      </c>
      <c r="I1346" s="11" t="s">
        <v>919</v>
      </c>
      <c r="J1346" s="11" t="s">
        <v>2859</v>
      </c>
      <c r="K1346" s="11" t="s">
        <v>3192</v>
      </c>
    </row>
    <row r="1347" spans="1:11" ht="60" hidden="1" customHeight="1" x14ac:dyDescent="0.25">
      <c r="A1347" s="28" t="s">
        <v>3283</v>
      </c>
      <c r="B1347" s="11" t="s">
        <v>3284</v>
      </c>
      <c r="C1347" s="11" t="s">
        <v>50</v>
      </c>
      <c r="D1347" s="12" t="s">
        <v>12564</v>
      </c>
      <c r="E1347" s="12" t="s">
        <v>3285</v>
      </c>
      <c r="F1347" s="11" t="s">
        <v>419</v>
      </c>
      <c r="G1347" s="28" t="s">
        <v>12967</v>
      </c>
      <c r="H1347" s="11" t="s">
        <v>2353</v>
      </c>
      <c r="I1347" s="11" t="s">
        <v>919</v>
      </c>
      <c r="J1347" s="11" t="s">
        <v>3191</v>
      </c>
      <c r="K1347" s="11" t="s">
        <v>2608</v>
      </c>
    </row>
    <row r="1348" spans="1:11" ht="60" hidden="1" customHeight="1" x14ac:dyDescent="0.25">
      <c r="A1348" s="28" t="s">
        <v>3286</v>
      </c>
      <c r="B1348" s="11" t="s">
        <v>3287</v>
      </c>
      <c r="C1348" s="11" t="s">
        <v>50</v>
      </c>
      <c r="D1348" s="12" t="s">
        <v>12535</v>
      </c>
      <c r="E1348" s="12" t="s">
        <v>3288</v>
      </c>
      <c r="F1348" s="11" t="s">
        <v>893</v>
      </c>
      <c r="G1348" s="28" t="s">
        <v>12957</v>
      </c>
      <c r="H1348" s="11" t="s">
        <v>2294</v>
      </c>
      <c r="I1348" s="11" t="s">
        <v>919</v>
      </c>
      <c r="J1348" s="11" t="s">
        <v>2859</v>
      </c>
      <c r="K1348" s="11" t="s">
        <v>3289</v>
      </c>
    </row>
    <row r="1349" spans="1:11" ht="60" hidden="1" customHeight="1" x14ac:dyDescent="0.25">
      <c r="A1349" s="28" t="s">
        <v>3290</v>
      </c>
      <c r="B1349" s="11" t="s">
        <v>3291</v>
      </c>
      <c r="C1349" s="11" t="s">
        <v>50</v>
      </c>
      <c r="D1349" s="12" t="s">
        <v>12564</v>
      </c>
      <c r="E1349" s="12" t="s">
        <v>3292</v>
      </c>
      <c r="F1349" s="11" t="s">
        <v>419</v>
      </c>
      <c r="G1349" s="28" t="s">
        <v>12954</v>
      </c>
      <c r="H1349" s="11" t="s">
        <v>2280</v>
      </c>
      <c r="I1349" s="11" t="s">
        <v>919</v>
      </c>
      <c r="J1349" s="11" t="s">
        <v>2859</v>
      </c>
      <c r="K1349" s="11" t="s">
        <v>2289</v>
      </c>
    </row>
    <row r="1350" spans="1:11" ht="60" hidden="1" customHeight="1" x14ac:dyDescent="0.25">
      <c r="A1350" s="29" t="s">
        <v>3293</v>
      </c>
      <c r="B1350" s="11" t="s">
        <v>3294</v>
      </c>
      <c r="C1350" s="11" t="s">
        <v>50</v>
      </c>
      <c r="D1350" s="12" t="s">
        <v>12564</v>
      </c>
      <c r="E1350" s="12" t="s">
        <v>3295</v>
      </c>
      <c r="F1350" s="11" t="s">
        <v>419</v>
      </c>
      <c r="G1350" s="28" t="s">
        <v>12963</v>
      </c>
      <c r="H1350" s="11" t="s">
        <v>2329</v>
      </c>
      <c r="I1350" s="11" t="s">
        <v>919</v>
      </c>
      <c r="J1350" s="11" t="s">
        <v>2859</v>
      </c>
      <c r="K1350" s="11" t="s">
        <v>2289</v>
      </c>
    </row>
    <row r="1351" spans="1:11" ht="60" hidden="1" customHeight="1" x14ac:dyDescent="0.25">
      <c r="A1351" s="29" t="s">
        <v>2855</v>
      </c>
      <c r="B1351" s="11" t="s">
        <v>2882</v>
      </c>
      <c r="C1351" s="11" t="s">
        <v>50</v>
      </c>
      <c r="D1351" s="12" t="s">
        <v>12564</v>
      </c>
      <c r="E1351" s="12" t="s">
        <v>2857</v>
      </c>
      <c r="F1351" s="11" t="s">
        <v>419</v>
      </c>
      <c r="G1351" s="28" t="s">
        <v>12952</v>
      </c>
      <c r="H1351" s="11" t="s">
        <v>2858</v>
      </c>
      <c r="I1351" s="11" t="s">
        <v>919</v>
      </c>
      <c r="J1351" s="11" t="s">
        <v>2859</v>
      </c>
      <c r="K1351" s="11" t="s">
        <v>2289</v>
      </c>
    </row>
    <row r="1352" spans="1:11" ht="60" hidden="1" customHeight="1" x14ac:dyDescent="0.25">
      <c r="A1352" s="28" t="s">
        <v>2893</v>
      </c>
      <c r="B1352" s="11" t="s">
        <v>3296</v>
      </c>
      <c r="C1352" s="11" t="s">
        <v>50</v>
      </c>
      <c r="D1352" s="12" t="s">
        <v>12564</v>
      </c>
      <c r="E1352" s="12" t="s">
        <v>2895</v>
      </c>
      <c r="F1352" s="11" t="s">
        <v>419</v>
      </c>
      <c r="G1352" s="28" t="s">
        <v>12962</v>
      </c>
      <c r="H1352" s="11" t="s">
        <v>2896</v>
      </c>
      <c r="I1352" s="11" t="s">
        <v>2636</v>
      </c>
      <c r="J1352" s="11" t="s">
        <v>2859</v>
      </c>
      <c r="K1352" s="11" t="s">
        <v>2637</v>
      </c>
    </row>
    <row r="1353" spans="1:11" ht="60" hidden="1" customHeight="1" x14ac:dyDescent="0.25">
      <c r="A1353" s="29" t="s">
        <v>2883</v>
      </c>
      <c r="B1353" s="11" t="s">
        <v>2887</v>
      </c>
      <c r="C1353" s="11" t="s">
        <v>50</v>
      </c>
      <c r="D1353" s="12" t="s">
        <v>12564</v>
      </c>
      <c r="E1353" s="12" t="s">
        <v>2885</v>
      </c>
      <c r="F1353" s="11" t="s">
        <v>419</v>
      </c>
      <c r="G1353" s="28" t="s">
        <v>12958</v>
      </c>
      <c r="H1353" s="11" t="s">
        <v>2298</v>
      </c>
      <c r="I1353" s="11" t="s">
        <v>919</v>
      </c>
      <c r="J1353" s="11" t="s">
        <v>2859</v>
      </c>
      <c r="K1353" s="11" t="s">
        <v>2289</v>
      </c>
    </row>
    <row r="1354" spans="1:11" ht="60" hidden="1" customHeight="1" x14ac:dyDescent="0.25">
      <c r="A1354" s="29" t="s">
        <v>2893</v>
      </c>
      <c r="B1354" s="11" t="s">
        <v>3296</v>
      </c>
      <c r="C1354" s="11" t="s">
        <v>50</v>
      </c>
      <c r="D1354" s="12" t="s">
        <v>12564</v>
      </c>
      <c r="E1354" s="12" t="s">
        <v>2895</v>
      </c>
      <c r="F1354" s="11" t="s">
        <v>419</v>
      </c>
      <c r="G1354" s="28" t="s">
        <v>12962</v>
      </c>
      <c r="H1354" s="11" t="s">
        <v>2324</v>
      </c>
      <c r="I1354" s="11" t="s">
        <v>919</v>
      </c>
      <c r="J1354" s="11" t="s">
        <v>2859</v>
      </c>
      <c r="K1354" s="11" t="s">
        <v>3297</v>
      </c>
    </row>
    <row r="1355" spans="1:11" ht="60" hidden="1" customHeight="1" x14ac:dyDescent="0.25">
      <c r="A1355" s="29" t="s">
        <v>2888</v>
      </c>
      <c r="B1355" s="11" t="s">
        <v>2889</v>
      </c>
      <c r="C1355" s="11" t="s">
        <v>50</v>
      </c>
      <c r="D1355" s="12" t="s">
        <v>12564</v>
      </c>
      <c r="E1355" s="12" t="s">
        <v>2890</v>
      </c>
      <c r="F1355" s="11" t="s">
        <v>419</v>
      </c>
      <c r="G1355" s="28" t="s">
        <v>12954</v>
      </c>
      <c r="H1355" s="11" t="s">
        <v>2280</v>
      </c>
      <c r="I1355" s="11" t="s">
        <v>919</v>
      </c>
      <c r="J1355" s="11" t="s">
        <v>2859</v>
      </c>
      <c r="K1355" s="11" t="s">
        <v>2608</v>
      </c>
    </row>
    <row r="1356" spans="1:11" ht="60" hidden="1" customHeight="1" x14ac:dyDescent="0.25">
      <c r="A1356" s="28" t="s">
        <v>2632</v>
      </c>
      <c r="B1356" s="11" t="s">
        <v>3298</v>
      </c>
      <c r="C1356" s="11" t="s">
        <v>50</v>
      </c>
      <c r="D1356" s="12" t="s">
        <v>12595</v>
      </c>
      <c r="E1356" s="12" t="s">
        <v>170</v>
      </c>
      <c r="F1356" s="11" t="s">
        <v>893</v>
      </c>
      <c r="G1356" s="28" t="s">
        <v>12939</v>
      </c>
      <c r="H1356" s="11" t="s">
        <v>171</v>
      </c>
      <c r="I1356" s="11" t="s">
        <v>12931</v>
      </c>
      <c r="J1356" s="11" t="s">
        <v>2270</v>
      </c>
      <c r="K1356" s="11" t="s">
        <v>2637</v>
      </c>
    </row>
    <row r="1357" spans="1:11" ht="60" hidden="1" customHeight="1" x14ac:dyDescent="0.25">
      <c r="A1357" s="29" t="s">
        <v>2893</v>
      </c>
      <c r="B1357" s="11" t="s">
        <v>2894</v>
      </c>
      <c r="C1357" s="11" t="s">
        <v>50</v>
      </c>
      <c r="D1357" s="12" t="s">
        <v>12564</v>
      </c>
      <c r="E1357" s="12" t="s">
        <v>2895</v>
      </c>
      <c r="F1357" s="11" t="s">
        <v>893</v>
      </c>
      <c r="G1357" s="28" t="s">
        <v>12962</v>
      </c>
      <c r="H1357" s="11" t="s">
        <v>2324</v>
      </c>
      <c r="I1357" s="11" t="s">
        <v>919</v>
      </c>
      <c r="J1357" s="11" t="s">
        <v>2859</v>
      </c>
      <c r="K1357" s="11" t="s">
        <v>3192</v>
      </c>
    </row>
    <row r="1358" spans="1:11" ht="60" hidden="1" customHeight="1" x14ac:dyDescent="0.25">
      <c r="A1358" s="28" t="s">
        <v>173</v>
      </c>
      <c r="B1358" s="11" t="s">
        <v>3299</v>
      </c>
      <c r="C1358" s="11" t="s">
        <v>50</v>
      </c>
      <c r="D1358" s="12" t="s">
        <v>12595</v>
      </c>
      <c r="E1358" s="12" t="s">
        <v>175</v>
      </c>
      <c r="F1358" s="11" t="s">
        <v>419</v>
      </c>
      <c r="G1358" s="28" t="s">
        <v>12940</v>
      </c>
      <c r="H1358" s="11" t="s">
        <v>176</v>
      </c>
      <c r="I1358" s="11" t="s">
        <v>12931</v>
      </c>
      <c r="J1358" s="11" t="s">
        <v>2270</v>
      </c>
      <c r="K1358" s="11" t="s">
        <v>3297</v>
      </c>
    </row>
    <row r="1359" spans="1:11" ht="60" hidden="1" customHeight="1" x14ac:dyDescent="0.25">
      <c r="A1359" s="29" t="s">
        <v>3300</v>
      </c>
      <c r="B1359" s="11" t="s">
        <v>3301</v>
      </c>
      <c r="C1359" s="11" t="s">
        <v>50</v>
      </c>
      <c r="D1359" s="12" t="s">
        <v>12564</v>
      </c>
      <c r="E1359" s="12" t="s">
        <v>3302</v>
      </c>
      <c r="F1359" s="11" t="s">
        <v>893</v>
      </c>
      <c r="G1359" s="28" t="s">
        <v>12965</v>
      </c>
      <c r="H1359" s="11" t="s">
        <v>2343</v>
      </c>
      <c r="I1359" s="11" t="s">
        <v>919</v>
      </c>
      <c r="J1359" s="11" t="s">
        <v>2859</v>
      </c>
      <c r="K1359" s="11" t="s">
        <v>3211</v>
      </c>
    </row>
    <row r="1360" spans="1:11" ht="60" hidden="1" customHeight="1" x14ac:dyDescent="0.25">
      <c r="A1360" s="28" t="s">
        <v>3303</v>
      </c>
      <c r="B1360" s="11" t="s">
        <v>3304</v>
      </c>
      <c r="C1360" s="11" t="s">
        <v>50</v>
      </c>
      <c r="D1360" s="12" t="s">
        <v>12564</v>
      </c>
      <c r="E1360" s="12" t="s">
        <v>3305</v>
      </c>
      <c r="F1360" s="11" t="s">
        <v>419</v>
      </c>
      <c r="G1360" s="28" t="s">
        <v>12971</v>
      </c>
      <c r="H1360" s="11" t="s">
        <v>2381</v>
      </c>
      <c r="I1360" s="11" t="s">
        <v>919</v>
      </c>
      <c r="J1360" s="11" t="s">
        <v>2859</v>
      </c>
      <c r="K1360" s="11" t="s">
        <v>2289</v>
      </c>
    </row>
    <row r="1361" spans="1:11" ht="60" hidden="1" customHeight="1" x14ac:dyDescent="0.25">
      <c r="A1361" s="28" t="s">
        <v>3306</v>
      </c>
      <c r="B1361" s="11" t="s">
        <v>3307</v>
      </c>
      <c r="C1361" s="11" t="s">
        <v>50</v>
      </c>
      <c r="D1361" s="12" t="s">
        <v>12564</v>
      </c>
      <c r="E1361" s="12" t="s">
        <v>3308</v>
      </c>
      <c r="F1361" s="11" t="s">
        <v>419</v>
      </c>
      <c r="G1361" s="28" t="s">
        <v>12964</v>
      </c>
      <c r="H1361" s="11" t="s">
        <v>2334</v>
      </c>
      <c r="I1361" s="11" t="s">
        <v>919</v>
      </c>
      <c r="J1361" s="11" t="s">
        <v>3191</v>
      </c>
      <c r="K1361" s="11" t="s">
        <v>2289</v>
      </c>
    </row>
    <row r="1362" spans="1:11" ht="60" hidden="1" customHeight="1" x14ac:dyDescent="0.25">
      <c r="A1362" s="28" t="s">
        <v>3309</v>
      </c>
      <c r="B1362" s="11" t="s">
        <v>3310</v>
      </c>
      <c r="C1362" s="11" t="s">
        <v>50</v>
      </c>
      <c r="D1362" s="12" t="s">
        <v>3311</v>
      </c>
      <c r="E1362" s="12" t="s">
        <v>3312</v>
      </c>
      <c r="F1362" s="11" t="s">
        <v>3313</v>
      </c>
      <c r="G1362" s="28" t="s">
        <v>3314</v>
      </c>
      <c r="H1362" s="11" t="s">
        <v>3315</v>
      </c>
      <c r="I1362" s="11" t="s">
        <v>12931</v>
      </c>
      <c r="J1362" s="11" t="s">
        <v>303</v>
      </c>
      <c r="K1362" s="11" t="s">
        <v>3316</v>
      </c>
    </row>
    <row r="1363" spans="1:11" ht="60" hidden="1" customHeight="1" x14ac:dyDescent="0.25">
      <c r="A1363" s="28" t="s">
        <v>3318</v>
      </c>
      <c r="B1363" s="11" t="s">
        <v>3319</v>
      </c>
      <c r="C1363" s="11" t="s">
        <v>50</v>
      </c>
      <c r="D1363" s="12" t="s">
        <v>3311</v>
      </c>
      <c r="E1363" s="12" t="s">
        <v>3320</v>
      </c>
      <c r="F1363" s="11" t="s">
        <v>3313</v>
      </c>
      <c r="G1363" s="28" t="s">
        <v>3321</v>
      </c>
      <c r="H1363" s="11" t="s">
        <v>3322</v>
      </c>
      <c r="I1363" s="11" t="s">
        <v>12931</v>
      </c>
      <c r="J1363" s="11" t="s">
        <v>303</v>
      </c>
      <c r="K1363" s="11" t="s">
        <v>3316</v>
      </c>
    </row>
    <row r="1364" spans="1:11" ht="60" hidden="1" customHeight="1" x14ac:dyDescent="0.25">
      <c r="A1364" s="28" t="s">
        <v>3323</v>
      </c>
      <c r="B1364" s="11" t="s">
        <v>3324</v>
      </c>
      <c r="C1364" s="11" t="s">
        <v>50</v>
      </c>
      <c r="D1364" s="12" t="s">
        <v>3311</v>
      </c>
      <c r="E1364" s="12" t="s">
        <v>3326</v>
      </c>
      <c r="F1364" s="11" t="s">
        <v>3313</v>
      </c>
      <c r="G1364" s="28" t="s">
        <v>3327</v>
      </c>
      <c r="H1364" s="11" t="s">
        <v>3328</v>
      </c>
      <c r="I1364" s="11" t="s">
        <v>12931</v>
      </c>
      <c r="J1364" s="11" t="s">
        <v>303</v>
      </c>
      <c r="K1364" s="11" t="s">
        <v>3316</v>
      </c>
    </row>
    <row r="1365" spans="1:11" ht="60" hidden="1" customHeight="1" x14ac:dyDescent="0.25">
      <c r="A1365" s="28" t="s">
        <v>3329</v>
      </c>
      <c r="B1365" s="11" t="s">
        <v>3330</v>
      </c>
      <c r="C1365" s="11" t="s">
        <v>50</v>
      </c>
      <c r="D1365" s="12" t="s">
        <v>3311</v>
      </c>
      <c r="E1365" s="12" t="s">
        <v>3332</v>
      </c>
      <c r="F1365" s="11" t="s">
        <v>3313</v>
      </c>
      <c r="G1365" s="28" t="s">
        <v>3333</v>
      </c>
      <c r="H1365" s="11" t="s">
        <v>3334</v>
      </c>
      <c r="I1365" s="11" t="s">
        <v>12931</v>
      </c>
      <c r="J1365" s="11" t="s">
        <v>303</v>
      </c>
      <c r="K1365" s="11" t="s">
        <v>3316</v>
      </c>
    </row>
    <row r="1366" spans="1:11" ht="60" hidden="1" customHeight="1" x14ac:dyDescent="0.25">
      <c r="A1366" s="28" t="s">
        <v>3335</v>
      </c>
      <c r="B1366" s="11" t="s">
        <v>3336</v>
      </c>
      <c r="C1366" s="11" t="s">
        <v>50</v>
      </c>
      <c r="D1366" s="12" t="s">
        <v>3311</v>
      </c>
      <c r="E1366" s="12" t="s">
        <v>3338</v>
      </c>
      <c r="F1366" s="11" t="s">
        <v>3339</v>
      </c>
      <c r="G1366" s="28" t="s">
        <v>3340</v>
      </c>
      <c r="H1366" s="11" t="s">
        <v>3341</v>
      </c>
      <c r="I1366" s="11" t="s">
        <v>12931</v>
      </c>
      <c r="J1366" s="11" t="s">
        <v>303</v>
      </c>
      <c r="K1366" s="11" t="s">
        <v>3316</v>
      </c>
    </row>
    <row r="1367" spans="1:11" ht="60" hidden="1" customHeight="1" x14ac:dyDescent="0.25">
      <c r="A1367" s="28" t="s">
        <v>3342</v>
      </c>
      <c r="B1367" s="11" t="s">
        <v>3343</v>
      </c>
      <c r="C1367" s="11" t="s">
        <v>50</v>
      </c>
      <c r="D1367" s="12" t="s">
        <v>3311</v>
      </c>
      <c r="E1367" s="12" t="s">
        <v>3345</v>
      </c>
      <c r="F1367" s="11" t="s">
        <v>3339</v>
      </c>
      <c r="G1367" s="28" t="s">
        <v>3346</v>
      </c>
      <c r="H1367" s="11" t="s">
        <v>3347</v>
      </c>
      <c r="I1367" s="11" t="s">
        <v>12931</v>
      </c>
      <c r="J1367" s="11" t="s">
        <v>303</v>
      </c>
      <c r="K1367" s="11" t="s">
        <v>3316</v>
      </c>
    </row>
    <row r="1368" spans="1:11" ht="60" hidden="1" customHeight="1" x14ac:dyDescent="0.25">
      <c r="A1368" s="28" t="s">
        <v>3348</v>
      </c>
      <c r="B1368" s="11" t="s">
        <v>3349</v>
      </c>
      <c r="C1368" s="11" t="s">
        <v>50</v>
      </c>
      <c r="D1368" s="12" t="s">
        <v>3311</v>
      </c>
      <c r="E1368" s="12" t="s">
        <v>3350</v>
      </c>
      <c r="F1368" s="11" t="s">
        <v>3313</v>
      </c>
      <c r="G1368" s="28" t="s">
        <v>3351</v>
      </c>
      <c r="H1368" s="11" t="s">
        <v>3352</v>
      </c>
      <c r="I1368" s="11" t="s">
        <v>12931</v>
      </c>
      <c r="J1368" s="11" t="s">
        <v>303</v>
      </c>
      <c r="K1368" s="11" t="s">
        <v>3316</v>
      </c>
    </row>
    <row r="1369" spans="1:11" ht="60" hidden="1" customHeight="1" x14ac:dyDescent="0.25">
      <c r="A1369" s="28" t="s">
        <v>3353</v>
      </c>
      <c r="B1369" s="11" t="s">
        <v>3354</v>
      </c>
      <c r="C1369" s="11" t="s">
        <v>50</v>
      </c>
      <c r="D1369" s="12" t="s">
        <v>3311</v>
      </c>
      <c r="E1369" s="12" t="s">
        <v>3356</v>
      </c>
      <c r="F1369" s="11" t="s">
        <v>3313</v>
      </c>
      <c r="G1369" s="28" t="s">
        <v>3357</v>
      </c>
      <c r="H1369" s="11" t="s">
        <v>3358</v>
      </c>
      <c r="I1369" s="11" t="s">
        <v>12931</v>
      </c>
      <c r="J1369" s="11" t="s">
        <v>303</v>
      </c>
      <c r="K1369" s="11" t="s">
        <v>3316</v>
      </c>
    </row>
    <row r="1370" spans="1:11" ht="60" hidden="1" customHeight="1" x14ac:dyDescent="0.25">
      <c r="A1370" s="28" t="s">
        <v>3359</v>
      </c>
      <c r="B1370" s="11" t="s">
        <v>3360</v>
      </c>
      <c r="C1370" s="11" t="s">
        <v>50</v>
      </c>
      <c r="D1370" s="12" t="s">
        <v>3311</v>
      </c>
      <c r="E1370" s="12" t="s">
        <v>3362</v>
      </c>
      <c r="F1370" s="11" t="s">
        <v>3313</v>
      </c>
      <c r="G1370" s="28" t="s">
        <v>3363</v>
      </c>
      <c r="H1370" s="11" t="s">
        <v>3364</v>
      </c>
      <c r="I1370" s="11" t="s">
        <v>12931</v>
      </c>
      <c r="J1370" s="11" t="s">
        <v>303</v>
      </c>
      <c r="K1370" s="11" t="s">
        <v>3316</v>
      </c>
    </row>
    <row r="1371" spans="1:11" ht="60" hidden="1" customHeight="1" x14ac:dyDescent="0.25">
      <c r="A1371" s="28" t="s">
        <v>3365</v>
      </c>
      <c r="B1371" s="11" t="s">
        <v>3366</v>
      </c>
      <c r="C1371" s="11" t="s">
        <v>50</v>
      </c>
      <c r="D1371" s="12" t="s">
        <v>3311</v>
      </c>
      <c r="E1371" s="12" t="s">
        <v>3368</v>
      </c>
      <c r="F1371" s="11" t="s">
        <v>3313</v>
      </c>
      <c r="G1371" s="28" t="s">
        <v>3369</v>
      </c>
      <c r="H1371" s="11" t="s">
        <v>3370</v>
      </c>
      <c r="I1371" s="11" t="s">
        <v>12931</v>
      </c>
      <c r="J1371" s="11" t="s">
        <v>303</v>
      </c>
      <c r="K1371" s="11" t="s">
        <v>3316</v>
      </c>
    </row>
    <row r="1372" spans="1:11" ht="60" hidden="1" customHeight="1" x14ac:dyDescent="0.25">
      <c r="A1372" s="28" t="s">
        <v>3371</v>
      </c>
      <c r="B1372" s="11" t="s">
        <v>3372</v>
      </c>
      <c r="C1372" s="11" t="s">
        <v>50</v>
      </c>
      <c r="D1372" s="12" t="s">
        <v>3374</v>
      </c>
      <c r="E1372" s="12" t="s">
        <v>3375</v>
      </c>
      <c r="F1372" s="11" t="s">
        <v>3313</v>
      </c>
      <c r="G1372" s="28" t="s">
        <v>3376</v>
      </c>
      <c r="H1372" s="11" t="s">
        <v>3377</v>
      </c>
      <c r="I1372" s="11" t="s">
        <v>12931</v>
      </c>
      <c r="J1372" s="11" t="s">
        <v>303</v>
      </c>
      <c r="K1372" s="11" t="s">
        <v>3316</v>
      </c>
    </row>
    <row r="1373" spans="1:11" ht="60" hidden="1" customHeight="1" x14ac:dyDescent="0.25">
      <c r="A1373" s="28" t="s">
        <v>3378</v>
      </c>
      <c r="B1373" s="11" t="s">
        <v>3379</v>
      </c>
      <c r="C1373" s="11" t="s">
        <v>50</v>
      </c>
      <c r="D1373" s="12" t="s">
        <v>3311</v>
      </c>
      <c r="E1373" s="12" t="s">
        <v>3381</v>
      </c>
      <c r="F1373" s="11" t="s">
        <v>3313</v>
      </c>
      <c r="G1373" s="28" t="s">
        <v>3382</v>
      </c>
      <c r="H1373" s="11" t="s">
        <v>3383</v>
      </c>
      <c r="I1373" s="11" t="s">
        <v>12931</v>
      </c>
      <c r="J1373" s="11" t="s">
        <v>303</v>
      </c>
      <c r="K1373" s="11" t="s">
        <v>3384</v>
      </c>
    </row>
    <row r="1374" spans="1:11" ht="60" hidden="1" customHeight="1" x14ac:dyDescent="0.25">
      <c r="A1374" s="28" t="s">
        <v>3385</v>
      </c>
      <c r="B1374" s="11" t="s">
        <v>3386</v>
      </c>
      <c r="C1374" s="11" t="s">
        <v>50</v>
      </c>
      <c r="D1374" s="12" t="s">
        <v>3311</v>
      </c>
      <c r="E1374" s="12" t="s">
        <v>3387</v>
      </c>
      <c r="F1374" s="11" t="s">
        <v>3339</v>
      </c>
      <c r="G1374" s="28" t="s">
        <v>3388</v>
      </c>
      <c r="H1374" s="11" t="s">
        <v>3389</v>
      </c>
      <c r="I1374" s="11" t="s">
        <v>12931</v>
      </c>
      <c r="J1374" s="11" t="s">
        <v>303</v>
      </c>
      <c r="K1374" s="11" t="s">
        <v>3384</v>
      </c>
    </row>
    <row r="1375" spans="1:11" ht="60" hidden="1" customHeight="1" x14ac:dyDescent="0.25">
      <c r="A1375" s="28" t="s">
        <v>3390</v>
      </c>
      <c r="B1375" s="11" t="s">
        <v>3391</v>
      </c>
      <c r="C1375" s="11" t="s">
        <v>50</v>
      </c>
      <c r="D1375" s="12" t="s">
        <v>3311</v>
      </c>
      <c r="E1375" s="12" t="s">
        <v>3392</v>
      </c>
      <c r="F1375" s="11" t="s">
        <v>3313</v>
      </c>
      <c r="G1375" s="28" t="s">
        <v>3327</v>
      </c>
      <c r="H1375" s="11" t="s">
        <v>3328</v>
      </c>
      <c r="I1375" s="11" t="s">
        <v>12931</v>
      </c>
      <c r="J1375" s="11" t="s">
        <v>303</v>
      </c>
      <c r="K1375" s="11" t="s">
        <v>3316</v>
      </c>
    </row>
    <row r="1376" spans="1:11" ht="60" hidden="1" customHeight="1" x14ac:dyDescent="0.25">
      <c r="A1376" s="28" t="s">
        <v>3393</v>
      </c>
      <c r="B1376" s="11" t="s">
        <v>3394</v>
      </c>
      <c r="C1376" s="11" t="s">
        <v>50</v>
      </c>
      <c r="D1376" s="12" t="s">
        <v>3311</v>
      </c>
      <c r="E1376" s="12" t="s">
        <v>3395</v>
      </c>
      <c r="F1376" s="11" t="s">
        <v>3313</v>
      </c>
      <c r="G1376" s="28" t="s">
        <v>3333</v>
      </c>
      <c r="H1376" s="11" t="s">
        <v>3334</v>
      </c>
      <c r="I1376" s="11" t="s">
        <v>12931</v>
      </c>
      <c r="J1376" s="11" t="s">
        <v>303</v>
      </c>
      <c r="K1376" s="11" t="s">
        <v>3384</v>
      </c>
    </row>
    <row r="1377" spans="1:11" ht="60" hidden="1" customHeight="1" x14ac:dyDescent="0.25">
      <c r="A1377" s="28" t="s">
        <v>3396</v>
      </c>
      <c r="B1377" s="11" t="s">
        <v>3397</v>
      </c>
      <c r="C1377" s="11" t="s">
        <v>50</v>
      </c>
      <c r="D1377" s="12" t="s">
        <v>3311</v>
      </c>
      <c r="E1377" s="12" t="s">
        <v>3398</v>
      </c>
      <c r="F1377" s="11" t="s">
        <v>3313</v>
      </c>
      <c r="G1377" s="28" t="s">
        <v>3314</v>
      </c>
      <c r="H1377" s="11" t="s">
        <v>3315</v>
      </c>
      <c r="I1377" s="11" t="s">
        <v>12931</v>
      </c>
      <c r="J1377" s="11" t="s">
        <v>303</v>
      </c>
      <c r="K1377" s="11" t="s">
        <v>3316</v>
      </c>
    </row>
    <row r="1378" spans="1:11" ht="60" hidden="1" customHeight="1" x14ac:dyDescent="0.25">
      <c r="A1378" s="28" t="s">
        <v>3399</v>
      </c>
      <c r="B1378" s="11" t="s">
        <v>3400</v>
      </c>
      <c r="C1378" s="11" t="s">
        <v>50</v>
      </c>
      <c r="D1378" s="12" t="s">
        <v>3311</v>
      </c>
      <c r="E1378" s="12" t="s">
        <v>3402</v>
      </c>
      <c r="F1378" s="11" t="s">
        <v>3339</v>
      </c>
      <c r="G1378" s="28" t="s">
        <v>3321</v>
      </c>
      <c r="H1378" s="11" t="s">
        <v>3322</v>
      </c>
      <c r="I1378" s="11" t="s">
        <v>12931</v>
      </c>
      <c r="J1378" s="11" t="s">
        <v>303</v>
      </c>
      <c r="K1378" s="11" t="s">
        <v>3316</v>
      </c>
    </row>
    <row r="1379" spans="1:11" ht="60" hidden="1" customHeight="1" x14ac:dyDescent="0.25">
      <c r="A1379" s="28" t="s">
        <v>3403</v>
      </c>
      <c r="B1379" s="11" t="s">
        <v>3404</v>
      </c>
      <c r="C1379" s="11" t="s">
        <v>50</v>
      </c>
      <c r="D1379" s="12" t="s">
        <v>3311</v>
      </c>
      <c r="E1379" s="12" t="s">
        <v>3406</v>
      </c>
      <c r="F1379" s="11" t="s">
        <v>3313</v>
      </c>
      <c r="G1379" s="28" t="s">
        <v>3340</v>
      </c>
      <c r="H1379" s="11" t="s">
        <v>3341</v>
      </c>
      <c r="I1379" s="11" t="s">
        <v>12931</v>
      </c>
      <c r="J1379" s="11" t="s">
        <v>303</v>
      </c>
      <c r="K1379" s="11" t="s">
        <v>3316</v>
      </c>
    </row>
    <row r="1380" spans="1:11" ht="60" hidden="1" customHeight="1" x14ac:dyDescent="0.25">
      <c r="A1380" s="28" t="s">
        <v>3407</v>
      </c>
      <c r="B1380" s="11" t="s">
        <v>3408</v>
      </c>
      <c r="C1380" s="11" t="s">
        <v>50</v>
      </c>
      <c r="D1380" s="12" t="s">
        <v>3311</v>
      </c>
      <c r="E1380" s="12" t="s">
        <v>3410</v>
      </c>
      <c r="F1380" s="11" t="s">
        <v>384</v>
      </c>
      <c r="G1380" s="28" t="s">
        <v>3346</v>
      </c>
      <c r="H1380" s="11" t="s">
        <v>3347</v>
      </c>
      <c r="I1380" s="11" t="s">
        <v>12931</v>
      </c>
      <c r="J1380" s="11" t="s">
        <v>303</v>
      </c>
      <c r="K1380" s="11" t="s">
        <v>3316</v>
      </c>
    </row>
    <row r="1381" spans="1:11" ht="60" hidden="1" customHeight="1" x14ac:dyDescent="0.25">
      <c r="A1381" s="28" t="s">
        <v>3411</v>
      </c>
      <c r="B1381" s="11" t="s">
        <v>3412</v>
      </c>
      <c r="C1381" s="11" t="s">
        <v>50</v>
      </c>
      <c r="D1381" s="12" t="s">
        <v>3311</v>
      </c>
      <c r="E1381" s="12" t="s">
        <v>3414</v>
      </c>
      <c r="F1381" s="11" t="s">
        <v>384</v>
      </c>
      <c r="G1381" s="28" t="s">
        <v>3351</v>
      </c>
      <c r="H1381" s="11" t="s">
        <v>3352</v>
      </c>
      <c r="I1381" s="11" t="s">
        <v>12931</v>
      </c>
      <c r="J1381" s="11" t="s">
        <v>303</v>
      </c>
      <c r="K1381" s="11" t="s">
        <v>3316</v>
      </c>
    </row>
    <row r="1382" spans="1:11" ht="60" hidden="1" customHeight="1" x14ac:dyDescent="0.25">
      <c r="A1382" s="28" t="s">
        <v>3415</v>
      </c>
      <c r="B1382" s="11" t="s">
        <v>3416</v>
      </c>
      <c r="C1382" s="11" t="s">
        <v>50</v>
      </c>
      <c r="D1382" s="12" t="s">
        <v>3311</v>
      </c>
      <c r="E1382" s="12" t="s">
        <v>3418</v>
      </c>
      <c r="F1382" s="11" t="s">
        <v>384</v>
      </c>
      <c r="G1382" s="28" t="s">
        <v>3357</v>
      </c>
      <c r="H1382" s="11" t="s">
        <v>3358</v>
      </c>
      <c r="I1382" s="11" t="s">
        <v>12931</v>
      </c>
      <c r="J1382" s="11" t="s">
        <v>303</v>
      </c>
      <c r="K1382" s="11" t="s">
        <v>3316</v>
      </c>
    </row>
    <row r="1383" spans="1:11" ht="60" hidden="1" customHeight="1" x14ac:dyDescent="0.25">
      <c r="A1383" s="28" t="s">
        <v>3419</v>
      </c>
      <c r="B1383" s="11" t="s">
        <v>3420</v>
      </c>
      <c r="C1383" s="11" t="s">
        <v>50</v>
      </c>
      <c r="D1383" s="12" t="s">
        <v>3311</v>
      </c>
      <c r="E1383" s="12" t="s">
        <v>3422</v>
      </c>
      <c r="F1383" s="11" t="s">
        <v>384</v>
      </c>
      <c r="G1383" s="28" t="s">
        <v>3363</v>
      </c>
      <c r="H1383" s="11" t="s">
        <v>3364</v>
      </c>
      <c r="I1383" s="11" t="s">
        <v>12931</v>
      </c>
      <c r="J1383" s="11" t="s">
        <v>303</v>
      </c>
      <c r="K1383" s="11" t="s">
        <v>3316</v>
      </c>
    </row>
    <row r="1384" spans="1:11" ht="60" hidden="1" customHeight="1" x14ac:dyDescent="0.25">
      <c r="A1384" s="28" t="s">
        <v>3423</v>
      </c>
      <c r="B1384" s="11" t="s">
        <v>3424</v>
      </c>
      <c r="C1384" s="11" t="s">
        <v>50</v>
      </c>
      <c r="D1384" s="12" t="s">
        <v>3311</v>
      </c>
      <c r="E1384" s="12" t="s">
        <v>3426</v>
      </c>
      <c r="F1384" s="11" t="s">
        <v>384</v>
      </c>
      <c r="G1384" s="28" t="s">
        <v>3369</v>
      </c>
      <c r="H1384" s="11" t="s">
        <v>3370</v>
      </c>
      <c r="I1384" s="11" t="s">
        <v>12931</v>
      </c>
      <c r="J1384" s="11" t="s">
        <v>303</v>
      </c>
      <c r="K1384" s="11" t="s">
        <v>3316</v>
      </c>
    </row>
    <row r="1385" spans="1:11" ht="60" hidden="1" customHeight="1" x14ac:dyDescent="0.25">
      <c r="A1385" s="28" t="s">
        <v>3427</v>
      </c>
      <c r="B1385" s="11" t="s">
        <v>3428</v>
      </c>
      <c r="C1385" s="11" t="s">
        <v>50</v>
      </c>
      <c r="D1385" s="12" t="s">
        <v>3311</v>
      </c>
      <c r="E1385" s="12" t="s">
        <v>3429</v>
      </c>
      <c r="F1385" s="11" t="s">
        <v>384</v>
      </c>
      <c r="G1385" s="28" t="s">
        <v>3376</v>
      </c>
      <c r="H1385" s="11" t="s">
        <v>3377</v>
      </c>
      <c r="I1385" s="11" t="s">
        <v>12931</v>
      </c>
      <c r="J1385" s="11" t="s">
        <v>303</v>
      </c>
      <c r="K1385" s="11" t="s">
        <v>3316</v>
      </c>
    </row>
    <row r="1386" spans="1:11" ht="60" hidden="1" customHeight="1" x14ac:dyDescent="0.25">
      <c r="A1386" s="28" t="s">
        <v>3430</v>
      </c>
      <c r="B1386" s="11" t="s">
        <v>3431</v>
      </c>
      <c r="C1386" s="11" t="s">
        <v>50</v>
      </c>
      <c r="D1386" s="12" t="s">
        <v>3311</v>
      </c>
      <c r="E1386" s="12" t="s">
        <v>3432</v>
      </c>
      <c r="F1386" s="11" t="s">
        <v>384</v>
      </c>
      <c r="G1386" s="28" t="s">
        <v>3333</v>
      </c>
      <c r="H1386" s="11" t="s">
        <v>3334</v>
      </c>
      <c r="I1386" s="11" t="s">
        <v>12931</v>
      </c>
      <c r="J1386" s="11" t="s">
        <v>303</v>
      </c>
      <c r="K1386" s="11" t="s">
        <v>3316</v>
      </c>
    </row>
    <row r="1387" spans="1:11" ht="60" hidden="1" customHeight="1" x14ac:dyDescent="0.25">
      <c r="A1387" s="28" t="s">
        <v>3433</v>
      </c>
      <c r="B1387" s="11" t="s">
        <v>3434</v>
      </c>
      <c r="C1387" s="11" t="s">
        <v>50</v>
      </c>
      <c r="D1387" s="12" t="s">
        <v>12548</v>
      </c>
      <c r="E1387" s="12" t="s">
        <v>3435</v>
      </c>
      <c r="F1387" s="11" t="s">
        <v>3313</v>
      </c>
      <c r="G1387" s="28" t="s">
        <v>3351</v>
      </c>
      <c r="H1387" s="11" t="s">
        <v>3352</v>
      </c>
      <c r="I1387" s="11" t="s">
        <v>10629</v>
      </c>
      <c r="J1387" s="11" t="s">
        <v>303</v>
      </c>
      <c r="K1387" s="11" t="s">
        <v>3436</v>
      </c>
    </row>
    <row r="1388" spans="1:11" ht="60" hidden="1" customHeight="1" x14ac:dyDescent="0.25">
      <c r="A1388" s="28" t="s">
        <v>3438</v>
      </c>
      <c r="B1388" s="11" t="s">
        <v>3439</v>
      </c>
      <c r="C1388" s="11" t="s">
        <v>50</v>
      </c>
      <c r="D1388" s="12" t="s">
        <v>12548</v>
      </c>
      <c r="E1388" s="12" t="s">
        <v>3440</v>
      </c>
      <c r="F1388" s="11" t="s">
        <v>3313</v>
      </c>
      <c r="G1388" s="28" t="s">
        <v>3369</v>
      </c>
      <c r="H1388" s="11" t="s">
        <v>3370</v>
      </c>
      <c r="I1388" s="11" t="s">
        <v>10629</v>
      </c>
      <c r="J1388" s="11" t="s">
        <v>303</v>
      </c>
      <c r="K1388" s="11" t="s">
        <v>3436</v>
      </c>
    </row>
    <row r="1389" spans="1:11" ht="60" hidden="1" customHeight="1" x14ac:dyDescent="0.25">
      <c r="A1389" s="28" t="s">
        <v>3441</v>
      </c>
      <c r="B1389" s="11" t="s">
        <v>3442</v>
      </c>
      <c r="C1389" s="11" t="s">
        <v>50</v>
      </c>
      <c r="D1389" s="12" t="s">
        <v>12548</v>
      </c>
      <c r="E1389" s="12" t="s">
        <v>3443</v>
      </c>
      <c r="F1389" s="11" t="s">
        <v>384</v>
      </c>
      <c r="G1389" s="28" t="s">
        <v>3382</v>
      </c>
      <c r="H1389" s="11" t="s">
        <v>3383</v>
      </c>
      <c r="I1389" s="11" t="s">
        <v>10629</v>
      </c>
      <c r="J1389" s="11" t="s">
        <v>303</v>
      </c>
      <c r="K1389" s="11" t="s">
        <v>3436</v>
      </c>
    </row>
    <row r="1390" spans="1:11" ht="60" hidden="1" customHeight="1" x14ac:dyDescent="0.25">
      <c r="A1390" s="28" t="s">
        <v>3444</v>
      </c>
      <c r="B1390" s="11" t="s">
        <v>3445</v>
      </c>
      <c r="C1390" s="11" t="s">
        <v>50</v>
      </c>
      <c r="D1390" s="12" t="s">
        <v>3311</v>
      </c>
      <c r="E1390" s="12" t="s">
        <v>3446</v>
      </c>
      <c r="F1390" s="11" t="s">
        <v>384</v>
      </c>
      <c r="G1390" s="28" t="s">
        <v>3340</v>
      </c>
      <c r="H1390" s="11" t="s">
        <v>3341</v>
      </c>
      <c r="I1390" s="11" t="s">
        <v>1184</v>
      </c>
      <c r="J1390" s="11" t="s">
        <v>303</v>
      </c>
      <c r="K1390" s="11" t="s">
        <v>3316</v>
      </c>
    </row>
    <row r="1391" spans="1:11" ht="60" hidden="1" customHeight="1" x14ac:dyDescent="0.25">
      <c r="A1391" s="28" t="s">
        <v>3447</v>
      </c>
      <c r="B1391" s="11" t="s">
        <v>3448</v>
      </c>
      <c r="C1391" s="11" t="s">
        <v>50</v>
      </c>
      <c r="D1391" s="12" t="s">
        <v>3311</v>
      </c>
      <c r="E1391" s="12" t="s">
        <v>3450</v>
      </c>
      <c r="F1391" s="11" t="s">
        <v>3313</v>
      </c>
      <c r="G1391" s="28" t="s">
        <v>3369</v>
      </c>
      <c r="H1391" s="11" t="s">
        <v>3370</v>
      </c>
      <c r="I1391" s="11" t="s">
        <v>12931</v>
      </c>
      <c r="J1391" s="11" t="s">
        <v>303</v>
      </c>
      <c r="K1391" s="11" t="s">
        <v>3316</v>
      </c>
    </row>
    <row r="1392" spans="1:11" ht="60" hidden="1" customHeight="1" x14ac:dyDescent="0.25">
      <c r="A1392" s="28" t="s">
        <v>3451</v>
      </c>
      <c r="B1392" s="11" t="s">
        <v>3452</v>
      </c>
      <c r="C1392" s="11" t="s">
        <v>50</v>
      </c>
      <c r="D1392" s="12" t="s">
        <v>3311</v>
      </c>
      <c r="E1392" s="12" t="s">
        <v>3454</v>
      </c>
      <c r="F1392" s="11" t="s">
        <v>3313</v>
      </c>
      <c r="G1392" s="28" t="s">
        <v>3376</v>
      </c>
      <c r="H1392" s="11" t="s">
        <v>3377</v>
      </c>
      <c r="I1392" s="11" t="s">
        <v>12931</v>
      </c>
      <c r="J1392" s="11" t="s">
        <v>303</v>
      </c>
      <c r="K1392" s="11" t="s">
        <v>3316</v>
      </c>
    </row>
    <row r="1393" spans="1:11" ht="60" hidden="1" customHeight="1" x14ac:dyDescent="0.25">
      <c r="A1393" s="28" t="s">
        <v>3455</v>
      </c>
      <c r="B1393" s="11" t="s">
        <v>3456</v>
      </c>
      <c r="C1393" s="11" t="s">
        <v>50</v>
      </c>
      <c r="D1393" s="12" t="s">
        <v>3311</v>
      </c>
      <c r="E1393" s="12" t="s">
        <v>3458</v>
      </c>
      <c r="F1393" s="11" t="s">
        <v>3313</v>
      </c>
      <c r="G1393" s="28" t="s">
        <v>3382</v>
      </c>
      <c r="H1393" s="11" t="s">
        <v>3383</v>
      </c>
      <c r="I1393" s="11" t="s">
        <v>12931</v>
      </c>
      <c r="J1393" s="11" t="s">
        <v>303</v>
      </c>
      <c r="K1393" s="11" t="s">
        <v>3316</v>
      </c>
    </row>
    <row r="1394" spans="1:11" ht="60" hidden="1" customHeight="1" x14ac:dyDescent="0.25">
      <c r="A1394" s="28" t="s">
        <v>3459</v>
      </c>
      <c r="B1394" s="11" t="s">
        <v>3460</v>
      </c>
      <c r="C1394" s="11" t="s">
        <v>50</v>
      </c>
      <c r="D1394" s="12" t="s">
        <v>12544</v>
      </c>
      <c r="E1394" s="12" t="s">
        <v>3461</v>
      </c>
      <c r="F1394" s="11" t="s">
        <v>3313</v>
      </c>
      <c r="G1394" s="28" t="s">
        <v>3346</v>
      </c>
      <c r="H1394" s="11" t="s">
        <v>3347</v>
      </c>
      <c r="I1394" s="11" t="s">
        <v>12931</v>
      </c>
      <c r="J1394" s="11" t="s">
        <v>303</v>
      </c>
      <c r="K1394" s="11" t="s">
        <v>3436</v>
      </c>
    </row>
    <row r="1395" spans="1:11" ht="60" hidden="1" customHeight="1" x14ac:dyDescent="0.25">
      <c r="A1395" s="28" t="s">
        <v>3462</v>
      </c>
      <c r="B1395" s="11" t="s">
        <v>3463</v>
      </c>
      <c r="C1395" s="11" t="s">
        <v>50</v>
      </c>
      <c r="D1395" s="12" t="s">
        <v>3311</v>
      </c>
      <c r="E1395" s="12" t="s">
        <v>3464</v>
      </c>
      <c r="F1395" s="11" t="s">
        <v>384</v>
      </c>
      <c r="G1395" s="28" t="s">
        <v>3351</v>
      </c>
      <c r="H1395" s="11" t="s">
        <v>3352</v>
      </c>
      <c r="I1395" s="11" t="s">
        <v>12931</v>
      </c>
      <c r="J1395" s="11" t="s">
        <v>303</v>
      </c>
      <c r="K1395" s="11" t="s">
        <v>3436</v>
      </c>
    </row>
    <row r="1396" spans="1:11" ht="60" hidden="1" customHeight="1" x14ac:dyDescent="0.25">
      <c r="A1396" s="28" t="s">
        <v>3465</v>
      </c>
      <c r="B1396" s="11" t="s">
        <v>3466</v>
      </c>
      <c r="C1396" s="11" t="s">
        <v>50</v>
      </c>
      <c r="D1396" s="12" t="s">
        <v>12544</v>
      </c>
      <c r="E1396" s="12" t="s">
        <v>3467</v>
      </c>
      <c r="F1396" s="11" t="s">
        <v>3313</v>
      </c>
      <c r="G1396" s="28" t="s">
        <v>3340</v>
      </c>
      <c r="H1396" s="11" t="s">
        <v>3341</v>
      </c>
      <c r="I1396" s="11" t="s">
        <v>12931</v>
      </c>
      <c r="J1396" s="11" t="s">
        <v>303</v>
      </c>
      <c r="K1396" s="11" t="s">
        <v>3436</v>
      </c>
    </row>
    <row r="1397" spans="1:11" ht="60" hidden="1" customHeight="1" x14ac:dyDescent="0.25">
      <c r="A1397" s="28" t="s">
        <v>3468</v>
      </c>
      <c r="B1397" s="11" t="s">
        <v>3469</v>
      </c>
      <c r="C1397" s="11" t="s">
        <v>50</v>
      </c>
      <c r="D1397" s="12" t="s">
        <v>12596</v>
      </c>
      <c r="E1397" s="12" t="s">
        <v>3471</v>
      </c>
      <c r="F1397" s="11" t="s">
        <v>3313</v>
      </c>
      <c r="G1397" s="28" t="s">
        <v>3351</v>
      </c>
      <c r="H1397" s="11" t="s">
        <v>3352</v>
      </c>
      <c r="I1397" s="11" t="s">
        <v>10629</v>
      </c>
      <c r="J1397" s="11" t="s">
        <v>303</v>
      </c>
      <c r="K1397" s="11" t="s">
        <v>3472</v>
      </c>
    </row>
    <row r="1398" spans="1:11" ht="60" hidden="1" customHeight="1" x14ac:dyDescent="0.25">
      <c r="A1398" s="28" t="s">
        <v>3474</v>
      </c>
      <c r="B1398" s="11" t="s">
        <v>3475</v>
      </c>
      <c r="C1398" s="11" t="s">
        <v>50</v>
      </c>
      <c r="D1398" s="12" t="s">
        <v>12596</v>
      </c>
      <c r="E1398" s="12" t="s">
        <v>3477</v>
      </c>
      <c r="F1398" s="11" t="s">
        <v>3313</v>
      </c>
      <c r="G1398" s="28" t="s">
        <v>3357</v>
      </c>
      <c r="H1398" s="11" t="s">
        <v>3358</v>
      </c>
      <c r="I1398" s="11" t="s">
        <v>10629</v>
      </c>
      <c r="J1398" s="11" t="s">
        <v>303</v>
      </c>
      <c r="K1398" s="11" t="s">
        <v>3472</v>
      </c>
    </row>
    <row r="1399" spans="1:11" ht="60" hidden="1" customHeight="1" x14ac:dyDescent="0.25">
      <c r="A1399" s="28" t="s">
        <v>3478</v>
      </c>
      <c r="B1399" s="11" t="s">
        <v>3479</v>
      </c>
      <c r="C1399" s="11" t="s">
        <v>50</v>
      </c>
      <c r="D1399" s="12" t="s">
        <v>12596</v>
      </c>
      <c r="E1399" s="12" t="s">
        <v>3481</v>
      </c>
      <c r="F1399" s="11" t="s">
        <v>3313</v>
      </c>
      <c r="G1399" s="28" t="s">
        <v>3363</v>
      </c>
      <c r="H1399" s="11" t="s">
        <v>3364</v>
      </c>
      <c r="I1399" s="11" t="s">
        <v>10629</v>
      </c>
      <c r="J1399" s="11" t="s">
        <v>303</v>
      </c>
      <c r="K1399" s="11" t="s">
        <v>3472</v>
      </c>
    </row>
    <row r="1400" spans="1:11" ht="60" hidden="1" customHeight="1" x14ac:dyDescent="0.25">
      <c r="A1400" s="28" t="s">
        <v>3482</v>
      </c>
      <c r="B1400" s="11" t="s">
        <v>3483</v>
      </c>
      <c r="C1400" s="11" t="s">
        <v>50</v>
      </c>
      <c r="D1400" s="12" t="s">
        <v>12596</v>
      </c>
      <c r="E1400" s="12" t="s">
        <v>3484</v>
      </c>
      <c r="F1400" s="11" t="s">
        <v>3313</v>
      </c>
      <c r="G1400" s="28" t="s">
        <v>3369</v>
      </c>
      <c r="H1400" s="11" t="s">
        <v>3370</v>
      </c>
      <c r="I1400" s="11" t="s">
        <v>10629</v>
      </c>
      <c r="J1400" s="11" t="s">
        <v>303</v>
      </c>
      <c r="K1400" s="11" t="s">
        <v>3472</v>
      </c>
    </row>
    <row r="1401" spans="1:11" ht="60" hidden="1" customHeight="1" x14ac:dyDescent="0.25">
      <c r="A1401" s="28" t="s">
        <v>3485</v>
      </c>
      <c r="B1401" s="11" t="s">
        <v>3486</v>
      </c>
      <c r="C1401" s="11" t="s">
        <v>50</v>
      </c>
      <c r="D1401" s="12" t="s">
        <v>3311</v>
      </c>
      <c r="E1401" s="12" t="s">
        <v>3488</v>
      </c>
      <c r="F1401" s="11" t="s">
        <v>3313</v>
      </c>
      <c r="G1401" s="28" t="s">
        <v>3357</v>
      </c>
      <c r="H1401" s="11" t="s">
        <v>3358</v>
      </c>
      <c r="I1401" s="11" t="s">
        <v>12931</v>
      </c>
      <c r="J1401" s="11" t="s">
        <v>303</v>
      </c>
      <c r="K1401" s="11" t="s">
        <v>3316</v>
      </c>
    </row>
    <row r="1402" spans="1:11" ht="60" hidden="1" customHeight="1" x14ac:dyDescent="0.25">
      <c r="A1402" s="28" t="s">
        <v>3489</v>
      </c>
      <c r="B1402" s="11" t="s">
        <v>3490</v>
      </c>
      <c r="C1402" s="11" t="s">
        <v>50</v>
      </c>
      <c r="D1402" s="12" t="s">
        <v>3311</v>
      </c>
      <c r="E1402" s="12" t="s">
        <v>3492</v>
      </c>
      <c r="F1402" s="11" t="s">
        <v>3313</v>
      </c>
      <c r="G1402" s="28" t="s">
        <v>3363</v>
      </c>
      <c r="H1402" s="11" t="s">
        <v>3364</v>
      </c>
      <c r="I1402" s="11" t="s">
        <v>12931</v>
      </c>
      <c r="J1402" s="11" t="s">
        <v>303</v>
      </c>
      <c r="K1402" s="11" t="s">
        <v>3316</v>
      </c>
    </row>
    <row r="1403" spans="1:11" ht="60" hidden="1" customHeight="1" x14ac:dyDescent="0.25">
      <c r="A1403" s="28" t="s">
        <v>3493</v>
      </c>
      <c r="B1403" s="11" t="s">
        <v>3494</v>
      </c>
      <c r="C1403" s="11" t="s">
        <v>50</v>
      </c>
      <c r="D1403" s="12" t="s">
        <v>3311</v>
      </c>
      <c r="E1403" s="12" t="s">
        <v>3496</v>
      </c>
      <c r="F1403" s="11" t="s">
        <v>3313</v>
      </c>
      <c r="G1403" s="28" t="s">
        <v>3369</v>
      </c>
      <c r="H1403" s="11" t="s">
        <v>3370</v>
      </c>
      <c r="I1403" s="11" t="s">
        <v>12931</v>
      </c>
      <c r="J1403" s="11" t="s">
        <v>303</v>
      </c>
      <c r="K1403" s="11" t="s">
        <v>3316</v>
      </c>
    </row>
    <row r="1404" spans="1:11" ht="60" hidden="1" customHeight="1" x14ac:dyDescent="0.25">
      <c r="A1404" s="28" t="s">
        <v>3497</v>
      </c>
      <c r="B1404" s="11" t="s">
        <v>3498</v>
      </c>
      <c r="C1404" s="11" t="s">
        <v>50</v>
      </c>
      <c r="D1404" s="12" t="s">
        <v>3311</v>
      </c>
      <c r="E1404" s="12" t="s">
        <v>3500</v>
      </c>
      <c r="F1404" s="11" t="s">
        <v>3313</v>
      </c>
      <c r="G1404" s="28" t="s">
        <v>3376</v>
      </c>
      <c r="H1404" s="11" t="s">
        <v>3377</v>
      </c>
      <c r="I1404" s="11" t="s">
        <v>12931</v>
      </c>
      <c r="J1404" s="11" t="s">
        <v>303</v>
      </c>
      <c r="K1404" s="11" t="s">
        <v>3316</v>
      </c>
    </row>
    <row r="1405" spans="1:11" ht="60" hidden="1" customHeight="1" x14ac:dyDescent="0.25">
      <c r="A1405" s="28" t="s">
        <v>3501</v>
      </c>
      <c r="B1405" s="11" t="s">
        <v>3502</v>
      </c>
      <c r="C1405" s="11" t="s">
        <v>857</v>
      </c>
      <c r="D1405" s="12" t="s">
        <v>12596</v>
      </c>
      <c r="E1405" s="12" t="s">
        <v>3503</v>
      </c>
      <c r="F1405" s="11" t="s">
        <v>3313</v>
      </c>
      <c r="G1405" s="28" t="s">
        <v>3382</v>
      </c>
      <c r="H1405" s="11" t="s">
        <v>3383</v>
      </c>
      <c r="I1405" s="11" t="s">
        <v>10629</v>
      </c>
      <c r="J1405" s="11" t="s">
        <v>303</v>
      </c>
      <c r="K1405" s="11" t="s">
        <v>3472</v>
      </c>
    </row>
    <row r="1406" spans="1:11" ht="60" hidden="1" customHeight="1" x14ac:dyDescent="0.25">
      <c r="A1406" s="28" t="s">
        <v>3504</v>
      </c>
      <c r="B1406" s="11" t="s">
        <v>3505</v>
      </c>
      <c r="C1406" s="11" t="s">
        <v>857</v>
      </c>
      <c r="D1406" s="12" t="s">
        <v>12596</v>
      </c>
      <c r="E1406" s="12" t="s">
        <v>3507</v>
      </c>
      <c r="F1406" s="11" t="s">
        <v>3339</v>
      </c>
      <c r="G1406" s="28" t="s">
        <v>3388</v>
      </c>
      <c r="H1406" s="11" t="s">
        <v>3389</v>
      </c>
      <c r="I1406" s="11" t="s">
        <v>10629</v>
      </c>
      <c r="J1406" s="11" t="s">
        <v>303</v>
      </c>
      <c r="K1406" s="11" t="s">
        <v>3472</v>
      </c>
    </row>
    <row r="1407" spans="1:11" ht="60" hidden="1" customHeight="1" x14ac:dyDescent="0.25">
      <c r="A1407" s="28" t="s">
        <v>3508</v>
      </c>
      <c r="B1407" s="11" t="s">
        <v>3509</v>
      </c>
      <c r="C1407" s="11" t="s">
        <v>50</v>
      </c>
      <c r="D1407" s="12" t="s">
        <v>3311</v>
      </c>
      <c r="E1407" s="12" t="s">
        <v>3510</v>
      </c>
      <c r="F1407" s="11" t="s">
        <v>3339</v>
      </c>
      <c r="G1407" s="28" t="s">
        <v>3382</v>
      </c>
      <c r="H1407" s="11" t="s">
        <v>3383</v>
      </c>
      <c r="I1407" s="11" t="s">
        <v>12931</v>
      </c>
      <c r="J1407" s="11" t="s">
        <v>303</v>
      </c>
      <c r="K1407" s="11" t="s">
        <v>3316</v>
      </c>
    </row>
    <row r="1408" spans="1:11" ht="60" hidden="1" customHeight="1" x14ac:dyDescent="0.25">
      <c r="A1408" s="28" t="s">
        <v>3511</v>
      </c>
      <c r="B1408" s="11" t="s">
        <v>3512</v>
      </c>
      <c r="C1408" s="11" t="s">
        <v>50</v>
      </c>
      <c r="D1408" s="12" t="s">
        <v>3374</v>
      </c>
      <c r="E1408" s="12" t="s">
        <v>3513</v>
      </c>
      <c r="F1408" s="11" t="s">
        <v>3313</v>
      </c>
      <c r="G1408" s="28" t="s">
        <v>3388</v>
      </c>
      <c r="H1408" s="11" t="s">
        <v>3389</v>
      </c>
      <c r="I1408" s="11" t="s">
        <v>12931</v>
      </c>
      <c r="J1408" s="11" t="s">
        <v>303</v>
      </c>
      <c r="K1408" s="11" t="s">
        <v>3384</v>
      </c>
    </row>
    <row r="1409" spans="1:11" ht="60" hidden="1" customHeight="1" x14ac:dyDescent="0.25">
      <c r="A1409" s="28" t="s">
        <v>3514</v>
      </c>
      <c r="B1409" s="11" t="s">
        <v>3515</v>
      </c>
      <c r="C1409" s="11" t="s">
        <v>50</v>
      </c>
      <c r="D1409" s="12" t="s">
        <v>3311</v>
      </c>
      <c r="E1409" s="12" t="s">
        <v>3516</v>
      </c>
      <c r="F1409" s="11" t="s">
        <v>384</v>
      </c>
      <c r="G1409" s="28" t="s">
        <v>3376</v>
      </c>
      <c r="H1409" s="11" t="s">
        <v>3377</v>
      </c>
      <c r="I1409" s="11" t="s">
        <v>10629</v>
      </c>
      <c r="J1409" s="11" t="s">
        <v>303</v>
      </c>
      <c r="K1409" s="11" t="s">
        <v>3316</v>
      </c>
    </row>
    <row r="1410" spans="1:11" ht="60" hidden="1" customHeight="1" x14ac:dyDescent="0.25">
      <c r="A1410" s="28" t="s">
        <v>3518</v>
      </c>
      <c r="B1410" s="11" t="s">
        <v>3519</v>
      </c>
      <c r="C1410" s="11" t="s">
        <v>50</v>
      </c>
      <c r="D1410" s="12" t="s">
        <v>3374</v>
      </c>
      <c r="E1410" s="12" t="s">
        <v>3520</v>
      </c>
      <c r="F1410" s="11" t="s">
        <v>3313</v>
      </c>
      <c r="G1410" s="28" t="s">
        <v>3376</v>
      </c>
      <c r="H1410" s="11" t="s">
        <v>3377</v>
      </c>
      <c r="I1410" s="11" t="s">
        <v>10629</v>
      </c>
      <c r="J1410" s="11" t="s">
        <v>303</v>
      </c>
      <c r="K1410" s="11" t="s">
        <v>3436</v>
      </c>
    </row>
    <row r="1411" spans="1:11" ht="60" hidden="1" customHeight="1" x14ac:dyDescent="0.25">
      <c r="A1411" s="28" t="s">
        <v>3521</v>
      </c>
      <c r="B1411" s="11" t="s">
        <v>3522</v>
      </c>
      <c r="C1411" s="11" t="s">
        <v>50</v>
      </c>
      <c r="D1411" s="12" t="s">
        <v>3311</v>
      </c>
      <c r="E1411" s="12" t="s">
        <v>3523</v>
      </c>
      <c r="F1411" s="11" t="s">
        <v>3313</v>
      </c>
      <c r="G1411" s="28" t="s">
        <v>3388</v>
      </c>
      <c r="H1411" s="11" t="s">
        <v>3389</v>
      </c>
      <c r="I1411" s="11" t="s">
        <v>10629</v>
      </c>
      <c r="J1411" s="11" t="s">
        <v>303</v>
      </c>
      <c r="K1411" s="11" t="s">
        <v>3436</v>
      </c>
    </row>
    <row r="1412" spans="1:11" ht="60" hidden="1" customHeight="1" x14ac:dyDescent="0.25">
      <c r="A1412" s="28" t="s">
        <v>3524</v>
      </c>
      <c r="B1412" s="11" t="s">
        <v>3525</v>
      </c>
      <c r="C1412" s="11" t="s">
        <v>50</v>
      </c>
      <c r="D1412" s="12" t="s">
        <v>3311</v>
      </c>
      <c r="E1412" s="12" t="s">
        <v>3526</v>
      </c>
      <c r="F1412" s="11" t="s">
        <v>384</v>
      </c>
      <c r="G1412" s="28" t="s">
        <v>3357</v>
      </c>
      <c r="H1412" s="11" t="s">
        <v>3358</v>
      </c>
      <c r="I1412" s="11" t="s">
        <v>10629</v>
      </c>
      <c r="J1412" s="11" t="s">
        <v>303</v>
      </c>
      <c r="K1412" s="11" t="s">
        <v>3527</v>
      </c>
    </row>
    <row r="1413" spans="1:11" ht="60" hidden="1" customHeight="1" x14ac:dyDescent="0.25">
      <c r="A1413" s="28" t="s">
        <v>3528</v>
      </c>
      <c r="B1413" s="11" t="s">
        <v>3529</v>
      </c>
      <c r="C1413" s="11" t="s">
        <v>50</v>
      </c>
      <c r="D1413" s="12" t="s">
        <v>3311</v>
      </c>
      <c r="E1413" s="12" t="s">
        <v>3530</v>
      </c>
      <c r="F1413" s="11" t="s">
        <v>384</v>
      </c>
      <c r="G1413" s="28" t="s">
        <v>3363</v>
      </c>
      <c r="H1413" s="11" t="s">
        <v>3364</v>
      </c>
      <c r="I1413" s="11" t="s">
        <v>10629</v>
      </c>
      <c r="J1413" s="11" t="s">
        <v>303</v>
      </c>
      <c r="K1413" s="11" t="s">
        <v>3436</v>
      </c>
    </row>
    <row r="1414" spans="1:11" ht="60" hidden="1" customHeight="1" x14ac:dyDescent="0.25">
      <c r="A1414" s="28" t="s">
        <v>3531</v>
      </c>
      <c r="B1414" s="11" t="s">
        <v>3532</v>
      </c>
      <c r="C1414" s="11" t="s">
        <v>50</v>
      </c>
      <c r="D1414" s="12" t="s">
        <v>3311</v>
      </c>
      <c r="E1414" s="12" t="s">
        <v>3534</v>
      </c>
      <c r="F1414" s="11" t="s">
        <v>3313</v>
      </c>
      <c r="G1414" s="28" t="s">
        <v>3327</v>
      </c>
      <c r="H1414" s="11" t="s">
        <v>3328</v>
      </c>
      <c r="I1414" s="11" t="s">
        <v>12931</v>
      </c>
      <c r="J1414" s="11" t="s">
        <v>303</v>
      </c>
      <c r="K1414" s="11" t="s">
        <v>3316</v>
      </c>
    </row>
    <row r="1415" spans="1:11" ht="60" hidden="1" customHeight="1" x14ac:dyDescent="0.25">
      <c r="A1415" s="28" t="s">
        <v>3535</v>
      </c>
      <c r="B1415" s="11" t="s">
        <v>3536</v>
      </c>
      <c r="C1415" s="11" t="s">
        <v>50</v>
      </c>
      <c r="D1415" s="12" t="s">
        <v>12578</v>
      </c>
      <c r="E1415" s="12" t="s">
        <v>3537</v>
      </c>
      <c r="F1415" s="11" t="s">
        <v>3313</v>
      </c>
      <c r="G1415" s="28" t="s">
        <v>3327</v>
      </c>
      <c r="H1415" s="11" t="s">
        <v>3328</v>
      </c>
      <c r="I1415" s="11" t="s">
        <v>12931</v>
      </c>
      <c r="J1415" s="11" t="s">
        <v>303</v>
      </c>
      <c r="K1415" s="11" t="s">
        <v>3316</v>
      </c>
    </row>
    <row r="1416" spans="1:11" ht="60" hidden="1" customHeight="1" x14ac:dyDescent="0.25">
      <c r="A1416" s="28" t="s">
        <v>3538</v>
      </c>
      <c r="B1416" s="11" t="s">
        <v>3539</v>
      </c>
      <c r="C1416" s="11" t="s">
        <v>50</v>
      </c>
      <c r="D1416" s="12" t="s">
        <v>12597</v>
      </c>
      <c r="E1416" s="12" t="s">
        <v>3541</v>
      </c>
      <c r="F1416" s="11" t="s">
        <v>3313</v>
      </c>
      <c r="G1416" s="28" t="s">
        <v>3369</v>
      </c>
      <c r="H1416" s="11" t="s">
        <v>3370</v>
      </c>
      <c r="I1416" s="11" t="s">
        <v>3542</v>
      </c>
      <c r="J1416" s="11" t="s">
        <v>303</v>
      </c>
      <c r="K1416" s="11" t="s">
        <v>3316</v>
      </c>
    </row>
    <row r="1417" spans="1:11" ht="60" hidden="1" customHeight="1" x14ac:dyDescent="0.25">
      <c r="A1417" s="28" t="s">
        <v>3538</v>
      </c>
      <c r="B1417" s="11" t="s">
        <v>3544</v>
      </c>
      <c r="C1417" s="11" t="s">
        <v>50</v>
      </c>
      <c r="D1417" s="12" t="s">
        <v>12597</v>
      </c>
      <c r="E1417" s="12" t="s">
        <v>3541</v>
      </c>
      <c r="F1417" s="11" t="s">
        <v>3313</v>
      </c>
      <c r="G1417" s="28" t="s">
        <v>3369</v>
      </c>
      <c r="H1417" s="11" t="s">
        <v>3370</v>
      </c>
      <c r="I1417" s="11" t="s">
        <v>3542</v>
      </c>
      <c r="J1417" s="11" t="s">
        <v>303</v>
      </c>
      <c r="K1417" s="11" t="s">
        <v>3316</v>
      </c>
    </row>
    <row r="1418" spans="1:11" ht="60" hidden="1" customHeight="1" x14ac:dyDescent="0.25">
      <c r="A1418" s="28" t="s">
        <v>3538</v>
      </c>
      <c r="B1418" s="11" t="s">
        <v>11206</v>
      </c>
      <c r="C1418" s="11" t="s">
        <v>50</v>
      </c>
      <c r="D1418" s="12" t="s">
        <v>12597</v>
      </c>
      <c r="E1418" s="12" t="s">
        <v>3541</v>
      </c>
      <c r="F1418" s="11" t="s">
        <v>3313</v>
      </c>
      <c r="G1418" s="28" t="s">
        <v>3369</v>
      </c>
      <c r="H1418" s="11" t="s">
        <v>3370</v>
      </c>
      <c r="I1418" s="11" t="s">
        <v>3542</v>
      </c>
      <c r="J1418" s="11" t="s">
        <v>303</v>
      </c>
      <c r="K1418" s="11" t="s">
        <v>1870</v>
      </c>
    </row>
    <row r="1419" spans="1:11" ht="60" hidden="1" customHeight="1" x14ac:dyDescent="0.25">
      <c r="A1419" s="28" t="s">
        <v>3549</v>
      </c>
      <c r="B1419" s="11" t="s">
        <v>3550</v>
      </c>
      <c r="C1419" s="11" t="s">
        <v>50</v>
      </c>
      <c r="D1419" s="12" t="s">
        <v>12597</v>
      </c>
      <c r="E1419" s="12" t="s">
        <v>3552</v>
      </c>
      <c r="F1419" s="11" t="s">
        <v>3313</v>
      </c>
      <c r="G1419" s="28" t="s">
        <v>3376</v>
      </c>
      <c r="H1419" s="11" t="s">
        <v>3377</v>
      </c>
      <c r="I1419" s="11" t="s">
        <v>3542</v>
      </c>
      <c r="J1419" s="11" t="s">
        <v>303</v>
      </c>
      <c r="K1419" s="11" t="s">
        <v>3316</v>
      </c>
    </row>
    <row r="1420" spans="1:11" ht="60" hidden="1" customHeight="1" x14ac:dyDescent="0.25">
      <c r="A1420" s="28" t="s">
        <v>3549</v>
      </c>
      <c r="B1420" s="11" t="s">
        <v>3553</v>
      </c>
      <c r="C1420" s="11" t="s">
        <v>50</v>
      </c>
      <c r="D1420" s="12" t="s">
        <v>12597</v>
      </c>
      <c r="E1420" s="12" t="s">
        <v>3552</v>
      </c>
      <c r="F1420" s="11" t="s">
        <v>3313</v>
      </c>
      <c r="G1420" s="28" t="s">
        <v>3376</v>
      </c>
      <c r="H1420" s="11" t="s">
        <v>3377</v>
      </c>
      <c r="I1420" s="11" t="s">
        <v>3542</v>
      </c>
      <c r="J1420" s="11" t="s">
        <v>303</v>
      </c>
      <c r="K1420" s="11" t="s">
        <v>3316</v>
      </c>
    </row>
    <row r="1421" spans="1:11" ht="60" hidden="1" customHeight="1" x14ac:dyDescent="0.25">
      <c r="A1421" s="28" t="s">
        <v>3549</v>
      </c>
      <c r="B1421" s="11" t="s">
        <v>11206</v>
      </c>
      <c r="C1421" s="11" t="s">
        <v>50</v>
      </c>
      <c r="D1421" s="12" t="s">
        <v>12597</v>
      </c>
      <c r="E1421" s="12" t="s">
        <v>3552</v>
      </c>
      <c r="F1421" s="11" t="s">
        <v>3313</v>
      </c>
      <c r="G1421" s="28" t="s">
        <v>3376</v>
      </c>
      <c r="H1421" s="11" t="s">
        <v>3377</v>
      </c>
      <c r="I1421" s="11" t="s">
        <v>3542</v>
      </c>
      <c r="J1421" s="11" t="s">
        <v>303</v>
      </c>
      <c r="K1421" s="11" t="s">
        <v>1870</v>
      </c>
    </row>
    <row r="1422" spans="1:11" ht="60" hidden="1" customHeight="1" x14ac:dyDescent="0.25">
      <c r="A1422" s="28" t="s">
        <v>3556</v>
      </c>
      <c r="B1422" s="11" t="s">
        <v>3557</v>
      </c>
      <c r="C1422" s="11" t="s">
        <v>50</v>
      </c>
      <c r="D1422" s="12" t="s">
        <v>12597</v>
      </c>
      <c r="E1422" s="12" t="s">
        <v>3559</v>
      </c>
      <c r="F1422" s="11" t="s">
        <v>3339</v>
      </c>
      <c r="G1422" s="28" t="s">
        <v>3382</v>
      </c>
      <c r="H1422" s="11" t="s">
        <v>3383</v>
      </c>
      <c r="I1422" s="11" t="s">
        <v>3542</v>
      </c>
      <c r="J1422" s="11" t="s">
        <v>303</v>
      </c>
      <c r="K1422" s="11" t="s">
        <v>3316</v>
      </c>
    </row>
    <row r="1423" spans="1:11" ht="60" hidden="1" customHeight="1" x14ac:dyDescent="0.25">
      <c r="A1423" s="28" t="s">
        <v>3556</v>
      </c>
      <c r="B1423" s="11" t="s">
        <v>3561</v>
      </c>
      <c r="C1423" s="11" t="s">
        <v>50</v>
      </c>
      <c r="D1423" s="12" t="s">
        <v>12597</v>
      </c>
      <c r="E1423" s="12" t="s">
        <v>3559</v>
      </c>
      <c r="F1423" s="11" t="s">
        <v>3313</v>
      </c>
      <c r="G1423" s="28" t="s">
        <v>3382</v>
      </c>
      <c r="H1423" s="11" t="s">
        <v>3383</v>
      </c>
      <c r="I1423" s="11" t="s">
        <v>3542</v>
      </c>
      <c r="J1423" s="11" t="s">
        <v>303</v>
      </c>
      <c r="K1423" s="11" t="s">
        <v>3316</v>
      </c>
    </row>
    <row r="1424" spans="1:11" ht="60" hidden="1" customHeight="1" x14ac:dyDescent="0.25">
      <c r="A1424" s="28" t="s">
        <v>3556</v>
      </c>
      <c r="B1424" s="11" t="s">
        <v>3564</v>
      </c>
      <c r="C1424" s="11" t="s">
        <v>50</v>
      </c>
      <c r="D1424" s="12" t="s">
        <v>12597</v>
      </c>
      <c r="E1424" s="12" t="s">
        <v>3559</v>
      </c>
      <c r="F1424" s="11" t="s">
        <v>3313</v>
      </c>
      <c r="G1424" s="28" t="s">
        <v>3382</v>
      </c>
      <c r="H1424" s="11" t="s">
        <v>3383</v>
      </c>
      <c r="I1424" s="11" t="s">
        <v>3542</v>
      </c>
      <c r="J1424" s="11" t="s">
        <v>303</v>
      </c>
      <c r="K1424" s="11" t="s">
        <v>3565</v>
      </c>
    </row>
    <row r="1425" spans="1:11" ht="60" hidden="1" customHeight="1" x14ac:dyDescent="0.25">
      <c r="A1425" s="28" t="s">
        <v>3556</v>
      </c>
      <c r="B1425" s="11" t="s">
        <v>3567</v>
      </c>
      <c r="C1425" s="11" t="s">
        <v>50</v>
      </c>
      <c r="D1425" s="12" t="s">
        <v>12597</v>
      </c>
      <c r="E1425" s="12" t="s">
        <v>3559</v>
      </c>
      <c r="F1425" s="11" t="s">
        <v>3339</v>
      </c>
      <c r="G1425" s="28" t="s">
        <v>3382</v>
      </c>
      <c r="H1425" s="11" t="s">
        <v>3383</v>
      </c>
      <c r="I1425" s="11" t="s">
        <v>3542</v>
      </c>
      <c r="J1425" s="11" t="s">
        <v>303</v>
      </c>
      <c r="K1425" s="11" t="s">
        <v>3527</v>
      </c>
    </row>
    <row r="1426" spans="1:11" ht="60" hidden="1" customHeight="1" x14ac:dyDescent="0.25">
      <c r="A1426" s="28" t="s">
        <v>3556</v>
      </c>
      <c r="B1426" s="11" t="s">
        <v>3569</v>
      </c>
      <c r="C1426" s="11" t="s">
        <v>50</v>
      </c>
      <c r="D1426" s="12" t="s">
        <v>12597</v>
      </c>
      <c r="E1426" s="12" t="s">
        <v>3559</v>
      </c>
      <c r="F1426" s="11" t="s">
        <v>3313</v>
      </c>
      <c r="G1426" s="28" t="s">
        <v>3382</v>
      </c>
      <c r="H1426" s="11" t="s">
        <v>3383</v>
      </c>
      <c r="I1426" s="11" t="s">
        <v>3542</v>
      </c>
      <c r="J1426" s="11" t="s">
        <v>303</v>
      </c>
      <c r="K1426" s="11" t="s">
        <v>3316</v>
      </c>
    </row>
    <row r="1427" spans="1:11" ht="60" hidden="1" customHeight="1" x14ac:dyDescent="0.25">
      <c r="A1427" s="28" t="s">
        <v>3556</v>
      </c>
      <c r="B1427" s="11" t="s">
        <v>11206</v>
      </c>
      <c r="C1427" s="11" t="s">
        <v>50</v>
      </c>
      <c r="D1427" s="12" t="s">
        <v>12597</v>
      </c>
      <c r="E1427" s="12" t="s">
        <v>3559</v>
      </c>
      <c r="F1427" s="11" t="s">
        <v>3339</v>
      </c>
      <c r="G1427" s="28" t="s">
        <v>3382</v>
      </c>
      <c r="H1427" s="11" t="s">
        <v>3383</v>
      </c>
      <c r="I1427" s="11" t="s">
        <v>3542</v>
      </c>
      <c r="J1427" s="11" t="s">
        <v>303</v>
      </c>
      <c r="K1427" s="11" t="s">
        <v>1870</v>
      </c>
    </row>
    <row r="1428" spans="1:11" ht="60" hidden="1" customHeight="1" x14ac:dyDescent="0.25">
      <c r="A1428" s="28" t="s">
        <v>3556</v>
      </c>
      <c r="B1428" s="11" t="s">
        <v>11206</v>
      </c>
      <c r="C1428" s="11" t="s">
        <v>50</v>
      </c>
      <c r="D1428" s="12" t="s">
        <v>12597</v>
      </c>
      <c r="E1428" s="12" t="s">
        <v>3559</v>
      </c>
      <c r="F1428" s="11" t="s">
        <v>3313</v>
      </c>
      <c r="G1428" s="28" t="s">
        <v>3382</v>
      </c>
      <c r="H1428" s="11" t="s">
        <v>3383</v>
      </c>
      <c r="I1428" s="11" t="s">
        <v>3542</v>
      </c>
      <c r="J1428" s="11" t="s">
        <v>303</v>
      </c>
      <c r="K1428" s="11" t="s">
        <v>1870</v>
      </c>
    </row>
    <row r="1429" spans="1:11" ht="60" hidden="1" customHeight="1" x14ac:dyDescent="0.25">
      <c r="A1429" s="28" t="s">
        <v>3575</v>
      </c>
      <c r="B1429" s="11" t="s">
        <v>3576</v>
      </c>
      <c r="C1429" s="11" t="s">
        <v>50</v>
      </c>
      <c r="D1429" s="12" t="s">
        <v>12597</v>
      </c>
      <c r="E1429" s="12" t="s">
        <v>3578</v>
      </c>
      <c r="F1429" s="11" t="s">
        <v>3313</v>
      </c>
      <c r="G1429" s="28" t="s">
        <v>3388</v>
      </c>
      <c r="H1429" s="11" t="s">
        <v>3389</v>
      </c>
      <c r="I1429" s="11" t="s">
        <v>3542</v>
      </c>
      <c r="J1429" s="11" t="s">
        <v>303</v>
      </c>
      <c r="K1429" s="11" t="s">
        <v>3316</v>
      </c>
    </row>
    <row r="1430" spans="1:11" ht="60" hidden="1" customHeight="1" x14ac:dyDescent="0.25">
      <c r="A1430" s="28" t="s">
        <v>3575</v>
      </c>
      <c r="B1430" s="11" t="s">
        <v>3579</v>
      </c>
      <c r="C1430" s="11" t="s">
        <v>50</v>
      </c>
      <c r="D1430" s="12" t="s">
        <v>12597</v>
      </c>
      <c r="E1430" s="12" t="s">
        <v>3578</v>
      </c>
      <c r="F1430" s="11" t="s">
        <v>3313</v>
      </c>
      <c r="G1430" s="28" t="s">
        <v>3388</v>
      </c>
      <c r="H1430" s="11" t="s">
        <v>3389</v>
      </c>
      <c r="I1430" s="11" t="s">
        <v>3542</v>
      </c>
      <c r="J1430" s="11" t="s">
        <v>303</v>
      </c>
      <c r="K1430" s="11" t="s">
        <v>3316</v>
      </c>
    </row>
    <row r="1431" spans="1:11" ht="60" hidden="1" customHeight="1" x14ac:dyDescent="0.25">
      <c r="A1431" s="28" t="s">
        <v>3575</v>
      </c>
      <c r="B1431" s="11" t="s">
        <v>3581</v>
      </c>
      <c r="C1431" s="11" t="s">
        <v>50</v>
      </c>
      <c r="D1431" s="12" t="s">
        <v>12597</v>
      </c>
      <c r="E1431" s="12" t="s">
        <v>3578</v>
      </c>
      <c r="F1431" s="11" t="s">
        <v>3313</v>
      </c>
      <c r="G1431" s="28" t="s">
        <v>3388</v>
      </c>
      <c r="H1431" s="11" t="s">
        <v>3389</v>
      </c>
      <c r="I1431" s="11" t="s">
        <v>3542</v>
      </c>
      <c r="J1431" s="11" t="s">
        <v>303</v>
      </c>
      <c r="K1431" s="11" t="s">
        <v>3582</v>
      </c>
    </row>
    <row r="1432" spans="1:11" ht="60" hidden="1" customHeight="1" x14ac:dyDescent="0.25">
      <c r="A1432" s="28" t="s">
        <v>3575</v>
      </c>
      <c r="B1432" s="11" t="s">
        <v>3583</v>
      </c>
      <c r="C1432" s="11" t="s">
        <v>50</v>
      </c>
      <c r="D1432" s="12" t="s">
        <v>12597</v>
      </c>
      <c r="E1432" s="12" t="s">
        <v>3578</v>
      </c>
      <c r="F1432" s="11" t="s">
        <v>3313</v>
      </c>
      <c r="G1432" s="28" t="s">
        <v>3388</v>
      </c>
      <c r="H1432" s="11" t="s">
        <v>3389</v>
      </c>
      <c r="I1432" s="11" t="s">
        <v>3542</v>
      </c>
      <c r="J1432" s="11" t="s">
        <v>303</v>
      </c>
      <c r="K1432" s="11" t="s">
        <v>3436</v>
      </c>
    </row>
    <row r="1433" spans="1:11" ht="60" hidden="1" customHeight="1" x14ac:dyDescent="0.25">
      <c r="A1433" s="28" t="s">
        <v>3575</v>
      </c>
      <c r="B1433" s="11" t="s">
        <v>3585</v>
      </c>
      <c r="C1433" s="11" t="s">
        <v>50</v>
      </c>
      <c r="D1433" s="12" t="s">
        <v>12597</v>
      </c>
      <c r="E1433" s="12" t="s">
        <v>3578</v>
      </c>
      <c r="F1433" s="11" t="s">
        <v>3313</v>
      </c>
      <c r="G1433" s="28" t="s">
        <v>3388</v>
      </c>
      <c r="H1433" s="11" t="s">
        <v>3389</v>
      </c>
      <c r="I1433" s="11" t="s">
        <v>3542</v>
      </c>
      <c r="J1433" s="11" t="s">
        <v>303</v>
      </c>
      <c r="K1433" s="11" t="s">
        <v>3316</v>
      </c>
    </row>
    <row r="1434" spans="1:11" ht="60" hidden="1" customHeight="1" x14ac:dyDescent="0.25">
      <c r="A1434" s="28" t="s">
        <v>3575</v>
      </c>
      <c r="B1434" s="11" t="s">
        <v>11206</v>
      </c>
      <c r="C1434" s="11" t="s">
        <v>50</v>
      </c>
      <c r="D1434" s="12" t="s">
        <v>12597</v>
      </c>
      <c r="E1434" s="12" t="s">
        <v>3578</v>
      </c>
      <c r="F1434" s="11" t="s">
        <v>3313</v>
      </c>
      <c r="G1434" s="28" t="s">
        <v>3388</v>
      </c>
      <c r="H1434" s="11" t="s">
        <v>3389</v>
      </c>
      <c r="I1434" s="11" t="s">
        <v>3542</v>
      </c>
      <c r="J1434" s="11" t="s">
        <v>303</v>
      </c>
      <c r="K1434" s="11" t="s">
        <v>1870</v>
      </c>
    </row>
    <row r="1435" spans="1:11" ht="60" hidden="1" customHeight="1" x14ac:dyDescent="0.25">
      <c r="A1435" s="28" t="s">
        <v>3575</v>
      </c>
      <c r="B1435" s="11" t="s">
        <v>11206</v>
      </c>
      <c r="C1435" s="11" t="s">
        <v>50</v>
      </c>
      <c r="D1435" s="12" t="s">
        <v>12597</v>
      </c>
      <c r="E1435" s="12" t="s">
        <v>3578</v>
      </c>
      <c r="F1435" s="11" t="s">
        <v>3313</v>
      </c>
      <c r="G1435" s="28" t="s">
        <v>3388</v>
      </c>
      <c r="H1435" s="11" t="s">
        <v>3389</v>
      </c>
      <c r="I1435" s="11" t="s">
        <v>3542</v>
      </c>
      <c r="J1435" s="11" t="s">
        <v>303</v>
      </c>
      <c r="K1435" s="11" t="s">
        <v>1870</v>
      </c>
    </row>
    <row r="1436" spans="1:11" ht="60" hidden="1" customHeight="1" x14ac:dyDescent="0.25">
      <c r="A1436" s="28" t="s">
        <v>3588</v>
      </c>
      <c r="B1436" s="11" t="s">
        <v>3589</v>
      </c>
      <c r="C1436" s="11" t="s">
        <v>50</v>
      </c>
      <c r="D1436" s="12" t="s">
        <v>12544</v>
      </c>
      <c r="E1436" s="12" t="s">
        <v>3590</v>
      </c>
      <c r="F1436" s="11" t="s">
        <v>3313</v>
      </c>
      <c r="G1436" s="28" t="s">
        <v>3357</v>
      </c>
      <c r="H1436" s="11" t="s">
        <v>3358</v>
      </c>
      <c r="I1436" s="11" t="s">
        <v>12931</v>
      </c>
      <c r="J1436" s="11" t="s">
        <v>303</v>
      </c>
      <c r="K1436" s="11" t="s">
        <v>3316</v>
      </c>
    </row>
    <row r="1437" spans="1:11" ht="60" hidden="1" customHeight="1" x14ac:dyDescent="0.25">
      <c r="A1437" s="28" t="s">
        <v>3591</v>
      </c>
      <c r="B1437" s="11" t="s">
        <v>3592</v>
      </c>
      <c r="C1437" s="11" t="s">
        <v>50</v>
      </c>
      <c r="D1437" s="12" t="s">
        <v>12544</v>
      </c>
      <c r="E1437" s="12" t="s">
        <v>3593</v>
      </c>
      <c r="F1437" s="11" t="s">
        <v>3313</v>
      </c>
      <c r="G1437" s="28" t="s">
        <v>3363</v>
      </c>
      <c r="H1437" s="11" t="s">
        <v>3364</v>
      </c>
      <c r="I1437" s="11" t="s">
        <v>12931</v>
      </c>
      <c r="J1437" s="11" t="s">
        <v>303</v>
      </c>
      <c r="K1437" s="11" t="s">
        <v>3316</v>
      </c>
    </row>
    <row r="1438" spans="1:11" ht="60" hidden="1" customHeight="1" x14ac:dyDescent="0.25">
      <c r="A1438" s="28" t="s">
        <v>3594</v>
      </c>
      <c r="B1438" s="11" t="s">
        <v>3595</v>
      </c>
      <c r="C1438" s="11" t="s">
        <v>50</v>
      </c>
      <c r="D1438" s="12" t="s">
        <v>12550</v>
      </c>
      <c r="E1438" s="12" t="s">
        <v>3596</v>
      </c>
      <c r="F1438" s="11" t="s">
        <v>3313</v>
      </c>
      <c r="G1438" s="28" t="s">
        <v>3327</v>
      </c>
      <c r="H1438" s="11" t="s">
        <v>3328</v>
      </c>
      <c r="I1438" s="11" t="s">
        <v>10629</v>
      </c>
      <c r="J1438" s="11" t="s">
        <v>303</v>
      </c>
      <c r="K1438" s="11" t="s">
        <v>3316</v>
      </c>
    </row>
    <row r="1439" spans="1:11" ht="60" hidden="1" customHeight="1" x14ac:dyDescent="0.25">
      <c r="A1439" s="28" t="s">
        <v>3597</v>
      </c>
      <c r="B1439" s="11" t="s">
        <v>3598</v>
      </c>
      <c r="C1439" s="11" t="s">
        <v>50</v>
      </c>
      <c r="D1439" s="12" t="s">
        <v>12550</v>
      </c>
      <c r="E1439" s="12" t="s">
        <v>3599</v>
      </c>
      <c r="F1439" s="11" t="s">
        <v>3313</v>
      </c>
      <c r="G1439" s="28" t="s">
        <v>3333</v>
      </c>
      <c r="H1439" s="11" t="s">
        <v>3334</v>
      </c>
      <c r="I1439" s="11" t="s">
        <v>10629</v>
      </c>
      <c r="J1439" s="11" t="s">
        <v>303</v>
      </c>
      <c r="K1439" s="11" t="s">
        <v>3316</v>
      </c>
    </row>
    <row r="1440" spans="1:11" ht="60" hidden="1" customHeight="1" x14ac:dyDescent="0.25">
      <c r="A1440" s="28" t="s">
        <v>3600</v>
      </c>
      <c r="B1440" s="11" t="s">
        <v>3601</v>
      </c>
      <c r="C1440" s="11" t="s">
        <v>50</v>
      </c>
      <c r="D1440" s="12" t="s">
        <v>12548</v>
      </c>
      <c r="E1440" s="12" t="s">
        <v>3602</v>
      </c>
      <c r="F1440" s="11" t="s">
        <v>3313</v>
      </c>
      <c r="G1440" s="28" t="s">
        <v>3357</v>
      </c>
      <c r="H1440" s="11" t="s">
        <v>3358</v>
      </c>
      <c r="I1440" s="11" t="s">
        <v>10629</v>
      </c>
      <c r="J1440" s="11" t="s">
        <v>303</v>
      </c>
      <c r="K1440" s="11" t="s">
        <v>3316</v>
      </c>
    </row>
    <row r="1441" spans="1:11" ht="60" hidden="1" customHeight="1" x14ac:dyDescent="0.25">
      <c r="A1441" s="28" t="s">
        <v>3603</v>
      </c>
      <c r="B1441" s="11" t="s">
        <v>3604</v>
      </c>
      <c r="C1441" s="11" t="s">
        <v>50</v>
      </c>
      <c r="D1441" s="12" t="s">
        <v>12548</v>
      </c>
      <c r="E1441" s="12" t="s">
        <v>3605</v>
      </c>
      <c r="F1441" s="11" t="s">
        <v>3313</v>
      </c>
      <c r="G1441" s="28" t="s">
        <v>3376</v>
      </c>
      <c r="H1441" s="11" t="s">
        <v>3377</v>
      </c>
      <c r="I1441" s="11" t="s">
        <v>10629</v>
      </c>
      <c r="J1441" s="11" t="s">
        <v>303</v>
      </c>
      <c r="K1441" s="11" t="s">
        <v>3316</v>
      </c>
    </row>
    <row r="1442" spans="1:11" ht="60" hidden="1" customHeight="1" x14ac:dyDescent="0.25">
      <c r="A1442" s="28" t="s">
        <v>3606</v>
      </c>
      <c r="B1442" s="11" t="s">
        <v>3607</v>
      </c>
      <c r="C1442" s="11" t="s">
        <v>50</v>
      </c>
      <c r="D1442" s="12" t="s">
        <v>12535</v>
      </c>
      <c r="E1442" s="12" t="s">
        <v>3608</v>
      </c>
      <c r="F1442" s="11" t="s">
        <v>384</v>
      </c>
      <c r="G1442" s="28" t="s">
        <v>3321</v>
      </c>
      <c r="H1442" s="11" t="s">
        <v>3322</v>
      </c>
      <c r="I1442" s="11" t="s">
        <v>3609</v>
      </c>
      <c r="J1442" s="11" t="s">
        <v>303</v>
      </c>
      <c r="K1442" s="11" t="s">
        <v>3316</v>
      </c>
    </row>
    <row r="1443" spans="1:11" ht="60" hidden="1" customHeight="1" x14ac:dyDescent="0.25">
      <c r="A1443" s="28" t="s">
        <v>3610</v>
      </c>
      <c r="B1443" s="11" t="s">
        <v>3611</v>
      </c>
      <c r="C1443" s="11" t="s">
        <v>50</v>
      </c>
      <c r="D1443" s="12" t="s">
        <v>12510</v>
      </c>
      <c r="E1443" s="12" t="s">
        <v>3613</v>
      </c>
      <c r="F1443" s="11" t="s">
        <v>384</v>
      </c>
      <c r="G1443" s="28" t="s">
        <v>3340</v>
      </c>
      <c r="H1443" s="11" t="s">
        <v>3341</v>
      </c>
      <c r="I1443" s="11" t="s">
        <v>10629</v>
      </c>
      <c r="J1443" s="11" t="s">
        <v>303</v>
      </c>
      <c r="K1443" s="11" t="s">
        <v>3316</v>
      </c>
    </row>
    <row r="1444" spans="1:11" ht="60" hidden="1" customHeight="1" x14ac:dyDescent="0.25">
      <c r="A1444" s="28" t="s">
        <v>3614</v>
      </c>
      <c r="B1444" s="11" t="s">
        <v>3615</v>
      </c>
      <c r="C1444" s="11" t="s">
        <v>50</v>
      </c>
      <c r="D1444" s="12" t="s">
        <v>3374</v>
      </c>
      <c r="E1444" s="12" t="s">
        <v>3617</v>
      </c>
      <c r="F1444" s="11" t="s">
        <v>384</v>
      </c>
      <c r="G1444" s="28" t="s">
        <v>3346</v>
      </c>
      <c r="H1444" s="11" t="s">
        <v>3347</v>
      </c>
      <c r="I1444" s="11" t="s">
        <v>12931</v>
      </c>
      <c r="J1444" s="11" t="s">
        <v>303</v>
      </c>
      <c r="K1444" s="11" t="s">
        <v>3316</v>
      </c>
    </row>
    <row r="1445" spans="1:11" ht="60" hidden="1" customHeight="1" x14ac:dyDescent="0.25">
      <c r="A1445" s="28" t="s">
        <v>3618</v>
      </c>
      <c r="B1445" s="11" t="s">
        <v>3619</v>
      </c>
      <c r="C1445" s="11" t="s">
        <v>50</v>
      </c>
      <c r="D1445" s="12" t="s">
        <v>3311</v>
      </c>
      <c r="E1445" s="12" t="s">
        <v>3620</v>
      </c>
      <c r="F1445" s="11" t="s">
        <v>384</v>
      </c>
      <c r="G1445" s="28" t="s">
        <v>3369</v>
      </c>
      <c r="H1445" s="11" t="s">
        <v>3370</v>
      </c>
      <c r="I1445" s="11" t="s">
        <v>10629</v>
      </c>
      <c r="J1445" s="11" t="s">
        <v>303</v>
      </c>
      <c r="K1445" s="11" t="s">
        <v>3316</v>
      </c>
    </row>
    <row r="1446" spans="1:11" ht="60" hidden="1" customHeight="1" x14ac:dyDescent="0.25">
      <c r="A1446" s="28" t="s">
        <v>3618</v>
      </c>
      <c r="B1446" s="11" t="s">
        <v>11206</v>
      </c>
      <c r="C1446" s="11" t="s">
        <v>50</v>
      </c>
      <c r="D1446" s="12" t="s">
        <v>3311</v>
      </c>
      <c r="E1446" s="12" t="s">
        <v>3620</v>
      </c>
      <c r="F1446" s="11" t="s">
        <v>384</v>
      </c>
      <c r="G1446" s="28" t="s">
        <v>3369</v>
      </c>
      <c r="H1446" s="11" t="s">
        <v>3370</v>
      </c>
      <c r="I1446" s="11" t="s">
        <v>10629</v>
      </c>
      <c r="J1446" s="11" t="s">
        <v>303</v>
      </c>
      <c r="K1446" s="11" t="s">
        <v>1870</v>
      </c>
    </row>
    <row r="1447" spans="1:11" ht="60" hidden="1" customHeight="1" x14ac:dyDescent="0.25">
      <c r="A1447" s="28" t="s">
        <v>3621</v>
      </c>
      <c r="B1447" s="11" t="s">
        <v>3622</v>
      </c>
      <c r="C1447" s="11" t="s">
        <v>50</v>
      </c>
      <c r="D1447" s="12" t="s">
        <v>3311</v>
      </c>
      <c r="E1447" s="12" t="s">
        <v>3623</v>
      </c>
      <c r="F1447" s="11" t="s">
        <v>384</v>
      </c>
      <c r="G1447" s="28" t="s">
        <v>3382</v>
      </c>
      <c r="H1447" s="11" t="s">
        <v>3383</v>
      </c>
      <c r="I1447" s="11" t="s">
        <v>10629</v>
      </c>
      <c r="J1447" s="11" t="s">
        <v>303</v>
      </c>
      <c r="K1447" s="11" t="s">
        <v>3384</v>
      </c>
    </row>
    <row r="1448" spans="1:11" ht="60" hidden="1" customHeight="1" x14ac:dyDescent="0.25">
      <c r="A1448" s="28" t="s">
        <v>3624</v>
      </c>
      <c r="B1448" s="11" t="s">
        <v>3625</v>
      </c>
      <c r="C1448" s="11" t="s">
        <v>50</v>
      </c>
      <c r="D1448" s="12" t="s">
        <v>12598</v>
      </c>
      <c r="E1448" s="12" t="s">
        <v>3626</v>
      </c>
      <c r="F1448" s="11" t="s">
        <v>384</v>
      </c>
      <c r="G1448" s="28" t="s">
        <v>3346</v>
      </c>
      <c r="H1448" s="11" t="s">
        <v>3347</v>
      </c>
      <c r="I1448" s="11" t="s">
        <v>10629</v>
      </c>
      <c r="J1448" s="11" t="s">
        <v>303</v>
      </c>
      <c r="K1448" s="11" t="s">
        <v>3316</v>
      </c>
    </row>
    <row r="1449" spans="1:11" ht="60" hidden="1" customHeight="1" x14ac:dyDescent="0.25">
      <c r="A1449" s="28" t="s">
        <v>3627</v>
      </c>
      <c r="B1449" s="11" t="s">
        <v>3628</v>
      </c>
      <c r="C1449" s="11" t="s">
        <v>50</v>
      </c>
      <c r="D1449" s="12" t="s">
        <v>12537</v>
      </c>
      <c r="E1449" s="12" t="s">
        <v>3629</v>
      </c>
      <c r="F1449" s="11" t="s">
        <v>384</v>
      </c>
      <c r="G1449" s="28" t="s">
        <v>3369</v>
      </c>
      <c r="H1449" s="11" t="s">
        <v>3370</v>
      </c>
      <c r="I1449" s="11" t="s">
        <v>1215</v>
      </c>
      <c r="J1449" s="11" t="s">
        <v>303</v>
      </c>
      <c r="K1449" s="11" t="s">
        <v>3316</v>
      </c>
    </row>
    <row r="1450" spans="1:11" ht="60" hidden="1" customHeight="1" x14ac:dyDescent="0.25">
      <c r="A1450" s="28" t="s">
        <v>3627</v>
      </c>
      <c r="B1450" s="11" t="s">
        <v>11206</v>
      </c>
      <c r="C1450" s="11" t="s">
        <v>50</v>
      </c>
      <c r="D1450" s="12" t="s">
        <v>12537</v>
      </c>
      <c r="E1450" s="12" t="s">
        <v>3629</v>
      </c>
      <c r="F1450" s="11" t="s">
        <v>384</v>
      </c>
      <c r="G1450" s="28" t="s">
        <v>3369</v>
      </c>
      <c r="H1450" s="11" t="s">
        <v>3370</v>
      </c>
      <c r="I1450" s="11" t="s">
        <v>1215</v>
      </c>
      <c r="J1450" s="11" t="s">
        <v>303</v>
      </c>
      <c r="K1450" s="11" t="s">
        <v>1870</v>
      </c>
    </row>
    <row r="1451" spans="1:11" ht="60" hidden="1" customHeight="1" x14ac:dyDescent="0.25">
      <c r="A1451" s="28" t="s">
        <v>3627</v>
      </c>
      <c r="B1451" s="11" t="s">
        <v>11206</v>
      </c>
      <c r="C1451" s="11" t="s">
        <v>50</v>
      </c>
      <c r="D1451" s="12" t="s">
        <v>12537</v>
      </c>
      <c r="E1451" s="12" t="s">
        <v>3629</v>
      </c>
      <c r="F1451" s="11" t="s">
        <v>384</v>
      </c>
      <c r="G1451" s="28" t="s">
        <v>3369</v>
      </c>
      <c r="H1451" s="11" t="s">
        <v>3370</v>
      </c>
      <c r="I1451" s="11" t="s">
        <v>1215</v>
      </c>
      <c r="J1451" s="11" t="s">
        <v>303</v>
      </c>
      <c r="K1451" s="11" t="s">
        <v>3436</v>
      </c>
    </row>
    <row r="1452" spans="1:11" ht="60" hidden="1" customHeight="1" x14ac:dyDescent="0.25">
      <c r="A1452" s="28" t="s">
        <v>3627</v>
      </c>
      <c r="B1452" s="11" t="s">
        <v>11206</v>
      </c>
      <c r="C1452" s="11" t="s">
        <v>50</v>
      </c>
      <c r="D1452" s="12" t="s">
        <v>12537</v>
      </c>
      <c r="E1452" s="12" t="s">
        <v>3629</v>
      </c>
      <c r="F1452" s="11" t="s">
        <v>384</v>
      </c>
      <c r="G1452" s="28" t="s">
        <v>3369</v>
      </c>
      <c r="H1452" s="11" t="s">
        <v>3370</v>
      </c>
      <c r="I1452" s="11" t="s">
        <v>1215</v>
      </c>
      <c r="J1452" s="11" t="s">
        <v>303</v>
      </c>
      <c r="K1452" s="11" t="s">
        <v>3472</v>
      </c>
    </row>
    <row r="1453" spans="1:11" ht="60" hidden="1" customHeight="1" x14ac:dyDescent="0.25">
      <c r="A1453" s="28" t="s">
        <v>3627</v>
      </c>
      <c r="B1453" s="11" t="s">
        <v>11206</v>
      </c>
      <c r="C1453" s="11" t="s">
        <v>50</v>
      </c>
      <c r="D1453" s="12" t="s">
        <v>12537</v>
      </c>
      <c r="E1453" s="12" t="s">
        <v>3629</v>
      </c>
      <c r="F1453" s="11" t="s">
        <v>384</v>
      </c>
      <c r="G1453" s="28" t="s">
        <v>3369</v>
      </c>
      <c r="H1453" s="11" t="s">
        <v>3370</v>
      </c>
      <c r="I1453" s="11" t="s">
        <v>1215</v>
      </c>
      <c r="J1453" s="11" t="s">
        <v>303</v>
      </c>
      <c r="K1453" s="11" t="s">
        <v>3582</v>
      </c>
    </row>
    <row r="1454" spans="1:11" ht="60" hidden="1" customHeight="1" x14ac:dyDescent="0.25">
      <c r="A1454" s="28" t="s">
        <v>3630</v>
      </c>
      <c r="B1454" s="11" t="s">
        <v>3631</v>
      </c>
      <c r="C1454" s="11" t="s">
        <v>1040</v>
      </c>
      <c r="D1454" s="12" t="s">
        <v>3311</v>
      </c>
      <c r="E1454" s="12" t="s">
        <v>3632</v>
      </c>
      <c r="F1454" s="11" t="s">
        <v>384</v>
      </c>
      <c r="G1454" s="28" t="s">
        <v>3314</v>
      </c>
      <c r="H1454" s="11" t="s">
        <v>3315</v>
      </c>
      <c r="I1454" s="11" t="s">
        <v>10629</v>
      </c>
      <c r="J1454" s="11" t="s">
        <v>303</v>
      </c>
      <c r="K1454" s="11" t="s">
        <v>3316</v>
      </c>
    </row>
    <row r="1455" spans="1:11" ht="60" hidden="1" customHeight="1" x14ac:dyDescent="0.25">
      <c r="A1455" s="28" t="s">
        <v>3633</v>
      </c>
      <c r="B1455" s="11" t="s">
        <v>3634</v>
      </c>
      <c r="C1455" s="11" t="s">
        <v>50</v>
      </c>
      <c r="D1455" s="12" t="s">
        <v>3311</v>
      </c>
      <c r="E1455" s="12" t="s">
        <v>3636</v>
      </c>
      <c r="F1455" s="11" t="s">
        <v>3313</v>
      </c>
      <c r="G1455" s="28" t="s">
        <v>3346</v>
      </c>
      <c r="H1455" s="11" t="s">
        <v>3347</v>
      </c>
      <c r="I1455" s="11" t="s">
        <v>2636</v>
      </c>
      <c r="J1455" s="11" t="s">
        <v>303</v>
      </c>
      <c r="K1455" s="11" t="s">
        <v>3316</v>
      </c>
    </row>
    <row r="1456" spans="1:11" ht="60" hidden="1" customHeight="1" x14ac:dyDescent="0.25">
      <c r="A1456" s="28" t="s">
        <v>3633</v>
      </c>
      <c r="B1456" s="11" t="s">
        <v>11206</v>
      </c>
      <c r="C1456" s="11" t="s">
        <v>50</v>
      </c>
      <c r="D1456" s="12" t="s">
        <v>3311</v>
      </c>
      <c r="E1456" s="12" t="s">
        <v>3636</v>
      </c>
      <c r="F1456" s="11" t="s">
        <v>3313</v>
      </c>
      <c r="G1456" s="28" t="s">
        <v>3346</v>
      </c>
      <c r="H1456" s="11" t="s">
        <v>3347</v>
      </c>
      <c r="I1456" s="11" t="s">
        <v>2636</v>
      </c>
      <c r="J1456" s="11" t="s">
        <v>303</v>
      </c>
      <c r="K1456" s="11" t="s">
        <v>1870</v>
      </c>
    </row>
    <row r="1457" spans="1:11" ht="60" hidden="1" customHeight="1" x14ac:dyDescent="0.25">
      <c r="A1457" s="28" t="s">
        <v>3638</v>
      </c>
      <c r="B1457" s="11" t="s">
        <v>3639</v>
      </c>
      <c r="C1457" s="11" t="s">
        <v>50</v>
      </c>
      <c r="D1457" s="12" t="s">
        <v>3311</v>
      </c>
      <c r="E1457" s="12" t="s">
        <v>3641</v>
      </c>
      <c r="F1457" s="11" t="s">
        <v>3313</v>
      </c>
      <c r="G1457" s="28" t="s">
        <v>3351</v>
      </c>
      <c r="H1457" s="11" t="s">
        <v>3352</v>
      </c>
      <c r="I1457" s="11" t="s">
        <v>2636</v>
      </c>
      <c r="J1457" s="11" t="s">
        <v>303</v>
      </c>
      <c r="K1457" s="11" t="s">
        <v>3316</v>
      </c>
    </row>
    <row r="1458" spans="1:11" ht="60" hidden="1" customHeight="1" x14ac:dyDescent="0.25">
      <c r="A1458" s="28" t="s">
        <v>3638</v>
      </c>
      <c r="B1458" s="11" t="s">
        <v>11206</v>
      </c>
      <c r="C1458" s="11" t="s">
        <v>50</v>
      </c>
      <c r="D1458" s="12" t="s">
        <v>3311</v>
      </c>
      <c r="E1458" s="12" t="s">
        <v>3641</v>
      </c>
      <c r="F1458" s="11" t="s">
        <v>3313</v>
      </c>
      <c r="G1458" s="28" t="s">
        <v>3351</v>
      </c>
      <c r="H1458" s="11" t="s">
        <v>3352</v>
      </c>
      <c r="I1458" s="11" t="s">
        <v>2636</v>
      </c>
      <c r="J1458" s="11" t="s">
        <v>303</v>
      </c>
      <c r="K1458" s="11" t="s">
        <v>1870</v>
      </c>
    </row>
    <row r="1459" spans="1:11" ht="60" hidden="1" customHeight="1" x14ac:dyDescent="0.25">
      <c r="A1459" s="28" t="s">
        <v>3643</v>
      </c>
      <c r="B1459" s="11" t="s">
        <v>3644</v>
      </c>
      <c r="C1459" s="11" t="s">
        <v>50</v>
      </c>
      <c r="D1459" s="12" t="s">
        <v>3311</v>
      </c>
      <c r="E1459" s="12" t="s">
        <v>3645</v>
      </c>
      <c r="F1459" s="11" t="s">
        <v>3313</v>
      </c>
      <c r="G1459" s="28" t="s">
        <v>3357</v>
      </c>
      <c r="H1459" s="11" t="s">
        <v>3358</v>
      </c>
      <c r="I1459" s="11" t="s">
        <v>2636</v>
      </c>
      <c r="J1459" s="11" t="s">
        <v>303</v>
      </c>
      <c r="K1459" s="11" t="s">
        <v>3582</v>
      </c>
    </row>
    <row r="1460" spans="1:11" ht="60" hidden="1" customHeight="1" x14ac:dyDescent="0.25">
      <c r="A1460" s="28" t="s">
        <v>3643</v>
      </c>
      <c r="B1460" s="11" t="s">
        <v>3646</v>
      </c>
      <c r="C1460" s="11" t="s">
        <v>50</v>
      </c>
      <c r="D1460" s="12" t="s">
        <v>3311</v>
      </c>
      <c r="E1460" s="12" t="s">
        <v>3645</v>
      </c>
      <c r="F1460" s="11" t="s">
        <v>3313</v>
      </c>
      <c r="G1460" s="28" t="s">
        <v>3357</v>
      </c>
      <c r="H1460" s="11" t="s">
        <v>3358</v>
      </c>
      <c r="I1460" s="11" t="s">
        <v>2636</v>
      </c>
      <c r="J1460" s="11" t="s">
        <v>303</v>
      </c>
      <c r="K1460" s="11" t="s">
        <v>3472</v>
      </c>
    </row>
    <row r="1461" spans="1:11" ht="60" hidden="1" customHeight="1" x14ac:dyDescent="0.25">
      <c r="A1461" s="28" t="s">
        <v>3643</v>
      </c>
      <c r="B1461" s="11" t="s">
        <v>11206</v>
      </c>
      <c r="C1461" s="11" t="s">
        <v>50</v>
      </c>
      <c r="D1461" s="12" t="s">
        <v>3311</v>
      </c>
      <c r="E1461" s="12" t="s">
        <v>3645</v>
      </c>
      <c r="F1461" s="11" t="s">
        <v>3313</v>
      </c>
      <c r="G1461" s="28" t="s">
        <v>3357</v>
      </c>
      <c r="H1461" s="11" t="s">
        <v>3358</v>
      </c>
      <c r="I1461" s="11" t="s">
        <v>2636</v>
      </c>
      <c r="J1461" s="11" t="s">
        <v>303</v>
      </c>
      <c r="K1461" s="11" t="s">
        <v>1870</v>
      </c>
    </row>
    <row r="1462" spans="1:11" ht="60" hidden="1" customHeight="1" x14ac:dyDescent="0.25">
      <c r="A1462" s="28" t="s">
        <v>3649</v>
      </c>
      <c r="B1462" s="11" t="s">
        <v>3650</v>
      </c>
      <c r="C1462" s="11" t="s">
        <v>50</v>
      </c>
      <c r="D1462" s="12" t="s">
        <v>3311</v>
      </c>
      <c r="E1462" s="12" t="s">
        <v>3651</v>
      </c>
      <c r="F1462" s="11" t="s">
        <v>3313</v>
      </c>
      <c r="G1462" s="28" t="s">
        <v>3363</v>
      </c>
      <c r="H1462" s="11" t="s">
        <v>3364</v>
      </c>
      <c r="I1462" s="11" t="s">
        <v>2636</v>
      </c>
      <c r="J1462" s="11" t="s">
        <v>303</v>
      </c>
      <c r="K1462" s="11" t="s">
        <v>3582</v>
      </c>
    </row>
    <row r="1463" spans="1:11" ht="60" hidden="1" customHeight="1" x14ac:dyDescent="0.25">
      <c r="A1463" s="28" t="s">
        <v>3649</v>
      </c>
      <c r="B1463" s="11" t="s">
        <v>3652</v>
      </c>
      <c r="C1463" s="11" t="s">
        <v>50</v>
      </c>
      <c r="D1463" s="12" t="s">
        <v>3311</v>
      </c>
      <c r="E1463" s="12" t="s">
        <v>3651</v>
      </c>
      <c r="F1463" s="11" t="s">
        <v>3313</v>
      </c>
      <c r="G1463" s="28" t="s">
        <v>3363</v>
      </c>
      <c r="H1463" s="11" t="s">
        <v>3364</v>
      </c>
      <c r="I1463" s="11" t="s">
        <v>2636</v>
      </c>
      <c r="J1463" s="11" t="s">
        <v>303</v>
      </c>
      <c r="K1463" s="11" t="s">
        <v>3472</v>
      </c>
    </row>
    <row r="1464" spans="1:11" ht="60" hidden="1" customHeight="1" x14ac:dyDescent="0.25">
      <c r="A1464" s="28" t="s">
        <v>3649</v>
      </c>
      <c r="B1464" s="11" t="s">
        <v>11206</v>
      </c>
      <c r="C1464" s="11" t="s">
        <v>50</v>
      </c>
      <c r="D1464" s="12" t="s">
        <v>3311</v>
      </c>
      <c r="E1464" s="12" t="s">
        <v>3651</v>
      </c>
      <c r="F1464" s="11" t="s">
        <v>3313</v>
      </c>
      <c r="G1464" s="28" t="s">
        <v>3363</v>
      </c>
      <c r="H1464" s="11" t="s">
        <v>3364</v>
      </c>
      <c r="I1464" s="11" t="s">
        <v>2636</v>
      </c>
      <c r="J1464" s="11" t="s">
        <v>303</v>
      </c>
      <c r="K1464" s="11" t="s">
        <v>1870</v>
      </c>
    </row>
    <row r="1465" spans="1:11" ht="60" hidden="1" customHeight="1" x14ac:dyDescent="0.25">
      <c r="A1465" s="28" t="s">
        <v>3655</v>
      </c>
      <c r="B1465" s="11" t="s">
        <v>3656</v>
      </c>
      <c r="C1465" s="11" t="s">
        <v>50</v>
      </c>
      <c r="D1465" s="12" t="s">
        <v>12550</v>
      </c>
      <c r="E1465" s="12" t="s">
        <v>3657</v>
      </c>
      <c r="F1465" s="11" t="s">
        <v>3313</v>
      </c>
      <c r="G1465" s="28" t="s">
        <v>3314</v>
      </c>
      <c r="H1465" s="11" t="s">
        <v>3315</v>
      </c>
      <c r="I1465" s="11" t="s">
        <v>10629</v>
      </c>
      <c r="J1465" s="11" t="s">
        <v>303</v>
      </c>
      <c r="K1465" s="11" t="s">
        <v>3436</v>
      </c>
    </row>
    <row r="1466" spans="1:11" ht="60" hidden="1" customHeight="1" x14ac:dyDescent="0.25">
      <c r="A1466" s="28" t="s">
        <v>3658</v>
      </c>
      <c r="B1466" s="11" t="s">
        <v>3659</v>
      </c>
      <c r="C1466" s="11" t="s">
        <v>50</v>
      </c>
      <c r="D1466" s="12" t="s">
        <v>12550</v>
      </c>
      <c r="E1466" s="12" t="s">
        <v>3660</v>
      </c>
      <c r="F1466" s="11" t="s">
        <v>3313</v>
      </c>
      <c r="G1466" s="28" t="s">
        <v>3321</v>
      </c>
      <c r="H1466" s="11" t="s">
        <v>3322</v>
      </c>
      <c r="I1466" s="11" t="s">
        <v>10629</v>
      </c>
      <c r="J1466" s="11" t="s">
        <v>303</v>
      </c>
      <c r="K1466" s="11" t="s">
        <v>3436</v>
      </c>
    </row>
    <row r="1467" spans="1:11" ht="60" hidden="1" customHeight="1" x14ac:dyDescent="0.25">
      <c r="A1467" s="28" t="s">
        <v>3661</v>
      </c>
      <c r="B1467" s="11" t="s">
        <v>3662</v>
      </c>
      <c r="C1467" s="11" t="s">
        <v>50</v>
      </c>
      <c r="D1467" s="12" t="s">
        <v>12550</v>
      </c>
      <c r="E1467" s="12" t="s">
        <v>3663</v>
      </c>
      <c r="F1467" s="11" t="s">
        <v>384</v>
      </c>
      <c r="G1467" s="28" t="s">
        <v>3388</v>
      </c>
      <c r="H1467" s="11" t="s">
        <v>3389</v>
      </c>
      <c r="I1467" s="11" t="s">
        <v>10629</v>
      </c>
      <c r="J1467" s="11" t="s">
        <v>303</v>
      </c>
      <c r="K1467" s="11" t="s">
        <v>3436</v>
      </c>
    </row>
    <row r="1468" spans="1:11" ht="60" hidden="1" customHeight="1" x14ac:dyDescent="0.25">
      <c r="A1468" s="28" t="s">
        <v>3664</v>
      </c>
      <c r="B1468" s="11" t="s">
        <v>3665</v>
      </c>
      <c r="C1468" s="11" t="s">
        <v>50</v>
      </c>
      <c r="D1468" s="12" t="s">
        <v>3374</v>
      </c>
      <c r="E1468" s="12" t="s">
        <v>3667</v>
      </c>
      <c r="F1468" s="11" t="s">
        <v>3313</v>
      </c>
      <c r="G1468" s="28" t="s">
        <v>3388</v>
      </c>
      <c r="H1468" s="11" t="s">
        <v>3389</v>
      </c>
      <c r="I1468" s="11" t="s">
        <v>12931</v>
      </c>
      <c r="J1468" s="11" t="s">
        <v>303</v>
      </c>
      <c r="K1468" s="11" t="s">
        <v>3316</v>
      </c>
    </row>
    <row r="1469" spans="1:11" ht="60" hidden="1" customHeight="1" x14ac:dyDescent="0.25">
      <c r="A1469" s="28" t="s">
        <v>3668</v>
      </c>
      <c r="B1469" s="11" t="s">
        <v>3669</v>
      </c>
      <c r="C1469" s="11" t="s">
        <v>50</v>
      </c>
      <c r="D1469" s="12" t="s">
        <v>3311</v>
      </c>
      <c r="E1469" s="12" t="s">
        <v>3671</v>
      </c>
      <c r="F1469" s="11" t="s">
        <v>3313</v>
      </c>
      <c r="G1469" s="28" t="s">
        <v>3333</v>
      </c>
      <c r="H1469" s="11" t="s">
        <v>3334</v>
      </c>
      <c r="I1469" s="11" t="s">
        <v>12931</v>
      </c>
      <c r="J1469" s="11" t="s">
        <v>303</v>
      </c>
      <c r="K1469" s="11" t="s">
        <v>3316</v>
      </c>
    </row>
    <row r="1470" spans="1:11" ht="60" hidden="1" customHeight="1" x14ac:dyDescent="0.25">
      <c r="A1470" s="28" t="s">
        <v>3672</v>
      </c>
      <c r="B1470" s="11" t="s">
        <v>3673</v>
      </c>
      <c r="C1470" s="11" t="s">
        <v>50</v>
      </c>
      <c r="D1470" s="12" t="s">
        <v>3311</v>
      </c>
      <c r="E1470" s="12" t="s">
        <v>3675</v>
      </c>
      <c r="F1470" s="11" t="s">
        <v>3313</v>
      </c>
      <c r="G1470" s="28" t="s">
        <v>3321</v>
      </c>
      <c r="H1470" s="11" t="s">
        <v>3322</v>
      </c>
      <c r="I1470" s="11" t="s">
        <v>12931</v>
      </c>
      <c r="J1470" s="11" t="s">
        <v>303</v>
      </c>
      <c r="K1470" s="11" t="s">
        <v>3316</v>
      </c>
    </row>
    <row r="1471" spans="1:11" ht="60" hidden="1" customHeight="1" x14ac:dyDescent="0.25">
      <c r="A1471" s="28" t="s">
        <v>3676</v>
      </c>
      <c r="B1471" s="11" t="s">
        <v>3677</v>
      </c>
      <c r="C1471" s="11" t="s">
        <v>50</v>
      </c>
      <c r="D1471" s="12" t="s">
        <v>3311</v>
      </c>
      <c r="E1471" s="12" t="s">
        <v>3678</v>
      </c>
      <c r="F1471" s="11" t="s">
        <v>3313</v>
      </c>
      <c r="G1471" s="28" t="s">
        <v>3679</v>
      </c>
      <c r="H1471" s="11" t="s">
        <v>3680</v>
      </c>
      <c r="I1471" s="11" t="s">
        <v>10629</v>
      </c>
      <c r="J1471" s="11" t="s">
        <v>3681</v>
      </c>
      <c r="K1471" s="11" t="s">
        <v>3316</v>
      </c>
    </row>
    <row r="1472" spans="1:11" ht="60" hidden="1" customHeight="1" x14ac:dyDescent="0.25">
      <c r="A1472" s="28" t="s">
        <v>3682</v>
      </c>
      <c r="B1472" s="11" t="s">
        <v>3683</v>
      </c>
      <c r="C1472" s="11" t="s">
        <v>50</v>
      </c>
      <c r="D1472" s="12" t="s">
        <v>3311</v>
      </c>
      <c r="E1472" s="12" t="s">
        <v>3685</v>
      </c>
      <c r="F1472" s="11" t="s">
        <v>3313</v>
      </c>
      <c r="G1472" s="28" t="s">
        <v>3327</v>
      </c>
      <c r="H1472" s="11" t="s">
        <v>3328</v>
      </c>
      <c r="I1472" s="11" t="s">
        <v>12931</v>
      </c>
      <c r="J1472" s="11" t="s">
        <v>303</v>
      </c>
      <c r="K1472" s="11" t="s">
        <v>3316</v>
      </c>
    </row>
    <row r="1473" spans="1:11" ht="60" hidden="1" customHeight="1" x14ac:dyDescent="0.25">
      <c r="A1473" s="28" t="s">
        <v>3686</v>
      </c>
      <c r="B1473" s="11" t="s">
        <v>3687</v>
      </c>
      <c r="C1473" s="11" t="s">
        <v>50</v>
      </c>
      <c r="D1473" s="12" t="s">
        <v>3311</v>
      </c>
      <c r="E1473" s="12" t="s">
        <v>3688</v>
      </c>
      <c r="F1473" s="11" t="s">
        <v>3313</v>
      </c>
      <c r="G1473" s="28" t="s">
        <v>3333</v>
      </c>
      <c r="H1473" s="11" t="s">
        <v>3334</v>
      </c>
      <c r="I1473" s="11" t="s">
        <v>3609</v>
      </c>
      <c r="J1473" s="11" t="s">
        <v>303</v>
      </c>
      <c r="K1473" s="11" t="s">
        <v>3582</v>
      </c>
    </row>
    <row r="1474" spans="1:11" ht="60" hidden="1" customHeight="1" x14ac:dyDescent="0.25">
      <c r="A1474" s="28" t="s">
        <v>3689</v>
      </c>
      <c r="B1474" s="11" t="s">
        <v>3690</v>
      </c>
      <c r="C1474" s="11" t="s">
        <v>50</v>
      </c>
      <c r="D1474" s="12" t="s">
        <v>3311</v>
      </c>
      <c r="E1474" s="12" t="s">
        <v>3691</v>
      </c>
      <c r="F1474" s="11" t="s">
        <v>3313</v>
      </c>
      <c r="G1474" s="28" t="s">
        <v>3321</v>
      </c>
      <c r="H1474" s="11" t="s">
        <v>3322</v>
      </c>
      <c r="I1474" s="11" t="s">
        <v>3609</v>
      </c>
      <c r="J1474" s="11" t="s">
        <v>303</v>
      </c>
      <c r="K1474" s="11" t="s">
        <v>3582</v>
      </c>
    </row>
    <row r="1475" spans="1:11" ht="60" hidden="1" customHeight="1" x14ac:dyDescent="0.25">
      <c r="A1475" s="28" t="s">
        <v>3692</v>
      </c>
      <c r="B1475" s="11" t="s">
        <v>3693</v>
      </c>
      <c r="C1475" s="11" t="s">
        <v>50</v>
      </c>
      <c r="D1475" s="12" t="s">
        <v>3311</v>
      </c>
      <c r="E1475" s="12" t="s">
        <v>3694</v>
      </c>
      <c r="F1475" s="11" t="s">
        <v>384</v>
      </c>
      <c r="G1475" s="28" t="s">
        <v>3351</v>
      </c>
      <c r="H1475" s="11" t="s">
        <v>3352</v>
      </c>
      <c r="I1475" s="11" t="s">
        <v>1032</v>
      </c>
      <c r="J1475" s="11" t="s">
        <v>303</v>
      </c>
      <c r="K1475" s="11" t="s">
        <v>3316</v>
      </c>
    </row>
    <row r="1476" spans="1:11" ht="60" hidden="1" customHeight="1" x14ac:dyDescent="0.25">
      <c r="A1476" s="28" t="s">
        <v>3695</v>
      </c>
      <c r="B1476" s="11" t="s">
        <v>3696</v>
      </c>
      <c r="C1476" s="11" t="s">
        <v>50</v>
      </c>
      <c r="D1476" s="12" t="s">
        <v>3311</v>
      </c>
      <c r="E1476" s="12" t="s">
        <v>3697</v>
      </c>
      <c r="F1476" s="11" t="s">
        <v>384</v>
      </c>
      <c r="G1476" s="28" t="s">
        <v>3357</v>
      </c>
      <c r="H1476" s="11" t="s">
        <v>3358</v>
      </c>
      <c r="I1476" s="11" t="s">
        <v>309</v>
      </c>
      <c r="J1476" s="11" t="s">
        <v>303</v>
      </c>
      <c r="K1476" s="11" t="s">
        <v>3384</v>
      </c>
    </row>
    <row r="1477" spans="1:11" ht="60" hidden="1" customHeight="1" x14ac:dyDescent="0.25">
      <c r="A1477" s="28" t="s">
        <v>3698</v>
      </c>
      <c r="B1477" s="11" t="s">
        <v>3699</v>
      </c>
      <c r="C1477" s="11" t="s">
        <v>50</v>
      </c>
      <c r="D1477" s="12" t="s">
        <v>3311</v>
      </c>
      <c r="E1477" s="12" t="s">
        <v>301</v>
      </c>
      <c r="F1477" s="11" t="s">
        <v>384</v>
      </c>
      <c r="G1477" s="28" t="s">
        <v>3363</v>
      </c>
      <c r="H1477" s="11" t="s">
        <v>3364</v>
      </c>
      <c r="I1477" s="11" t="s">
        <v>12931</v>
      </c>
      <c r="J1477" s="11" t="s">
        <v>303</v>
      </c>
      <c r="K1477" s="11" t="s">
        <v>3316</v>
      </c>
    </row>
    <row r="1478" spans="1:11" ht="60" hidden="1" customHeight="1" x14ac:dyDescent="0.25">
      <c r="A1478" s="28" t="s">
        <v>3700</v>
      </c>
      <c r="B1478" s="11" t="s">
        <v>11206</v>
      </c>
      <c r="C1478" s="11" t="s">
        <v>50</v>
      </c>
      <c r="D1478" s="12" t="s">
        <v>3311</v>
      </c>
      <c r="E1478" s="12" t="s">
        <v>3701</v>
      </c>
      <c r="F1478" s="11" t="s">
        <v>384</v>
      </c>
      <c r="G1478" s="28" t="s">
        <v>3333</v>
      </c>
      <c r="H1478" s="11" t="s">
        <v>3334</v>
      </c>
      <c r="I1478" s="11" t="s">
        <v>1122</v>
      </c>
      <c r="J1478" s="11" t="s">
        <v>303</v>
      </c>
      <c r="K1478" s="11" t="s">
        <v>3582</v>
      </c>
    </row>
    <row r="1479" spans="1:11" ht="60" hidden="1" customHeight="1" x14ac:dyDescent="0.25">
      <c r="A1479" s="28" t="s">
        <v>3702</v>
      </c>
      <c r="B1479" s="11" t="s">
        <v>3703</v>
      </c>
      <c r="C1479" s="11" t="s">
        <v>50</v>
      </c>
      <c r="D1479" s="12" t="s">
        <v>3374</v>
      </c>
      <c r="E1479" s="12" t="s">
        <v>3704</v>
      </c>
      <c r="F1479" s="11" t="s">
        <v>3313</v>
      </c>
      <c r="G1479" s="28" t="s">
        <v>3382</v>
      </c>
      <c r="H1479" s="11" t="s">
        <v>3383</v>
      </c>
      <c r="I1479" s="11" t="s">
        <v>1032</v>
      </c>
      <c r="J1479" s="11" t="s">
        <v>303</v>
      </c>
      <c r="K1479" s="11" t="s">
        <v>1870</v>
      </c>
    </row>
    <row r="1480" spans="1:11" ht="60" hidden="1" customHeight="1" x14ac:dyDescent="0.25">
      <c r="A1480" s="28" t="s">
        <v>3705</v>
      </c>
      <c r="B1480" s="11" t="s">
        <v>3706</v>
      </c>
      <c r="C1480" s="11" t="s">
        <v>50</v>
      </c>
      <c r="D1480" s="12" t="s">
        <v>3311</v>
      </c>
      <c r="E1480" s="12" t="s">
        <v>3707</v>
      </c>
      <c r="F1480" s="11" t="s">
        <v>3313</v>
      </c>
      <c r="G1480" s="28" t="s">
        <v>3388</v>
      </c>
      <c r="H1480" s="11" t="s">
        <v>3389</v>
      </c>
      <c r="I1480" s="11" t="s">
        <v>1032</v>
      </c>
      <c r="J1480" s="11" t="s">
        <v>303</v>
      </c>
      <c r="K1480" s="11" t="s">
        <v>3384</v>
      </c>
    </row>
    <row r="1481" spans="1:11" ht="60" hidden="1" customHeight="1" x14ac:dyDescent="0.25">
      <c r="A1481" s="28" t="s">
        <v>3708</v>
      </c>
      <c r="B1481" s="11" t="s">
        <v>3709</v>
      </c>
      <c r="C1481" s="11" t="s">
        <v>50</v>
      </c>
      <c r="D1481" s="12" t="s">
        <v>3311</v>
      </c>
      <c r="E1481" s="12" t="s">
        <v>3710</v>
      </c>
      <c r="F1481" s="11" t="s">
        <v>3313</v>
      </c>
      <c r="G1481" s="28" t="s">
        <v>3351</v>
      </c>
      <c r="H1481" s="11" t="s">
        <v>3352</v>
      </c>
      <c r="I1481" s="11" t="s">
        <v>3609</v>
      </c>
      <c r="J1481" s="11" t="s">
        <v>303</v>
      </c>
      <c r="K1481" s="11" t="s">
        <v>3582</v>
      </c>
    </row>
    <row r="1482" spans="1:11" ht="60" hidden="1" customHeight="1" x14ac:dyDescent="0.25">
      <c r="A1482" s="28" t="s">
        <v>3711</v>
      </c>
      <c r="B1482" s="11" t="s">
        <v>3712</v>
      </c>
      <c r="C1482" s="11" t="s">
        <v>50</v>
      </c>
      <c r="D1482" s="12" t="s">
        <v>3311</v>
      </c>
      <c r="E1482" s="12" t="s">
        <v>3713</v>
      </c>
      <c r="F1482" s="11" t="s">
        <v>3313</v>
      </c>
      <c r="G1482" s="28" t="s">
        <v>3357</v>
      </c>
      <c r="H1482" s="11" t="s">
        <v>3358</v>
      </c>
      <c r="I1482" s="11" t="s">
        <v>3609</v>
      </c>
      <c r="J1482" s="11" t="s">
        <v>303</v>
      </c>
      <c r="K1482" s="11" t="s">
        <v>3582</v>
      </c>
    </row>
    <row r="1483" spans="1:11" ht="60" hidden="1" customHeight="1" x14ac:dyDescent="0.25">
      <c r="A1483" s="28" t="s">
        <v>3714</v>
      </c>
      <c r="B1483" s="11" t="s">
        <v>3715</v>
      </c>
      <c r="C1483" s="11" t="s">
        <v>50</v>
      </c>
      <c r="D1483" s="12" t="s">
        <v>3311</v>
      </c>
      <c r="E1483" s="12" t="s">
        <v>3717</v>
      </c>
      <c r="F1483" s="11" t="s">
        <v>3313</v>
      </c>
      <c r="G1483" s="28" t="s">
        <v>3333</v>
      </c>
      <c r="H1483" s="11" t="s">
        <v>3334</v>
      </c>
      <c r="I1483" s="11" t="s">
        <v>3609</v>
      </c>
      <c r="J1483" s="11" t="s">
        <v>303</v>
      </c>
      <c r="K1483" s="11" t="s">
        <v>3316</v>
      </c>
    </row>
    <row r="1484" spans="1:11" ht="60" hidden="1" customHeight="1" x14ac:dyDescent="0.25">
      <c r="A1484" s="28" t="s">
        <v>3718</v>
      </c>
      <c r="B1484" s="11" t="s">
        <v>3719</v>
      </c>
      <c r="C1484" s="11" t="s">
        <v>50</v>
      </c>
      <c r="D1484" s="12" t="s">
        <v>3311</v>
      </c>
      <c r="E1484" s="12" t="s">
        <v>3721</v>
      </c>
      <c r="F1484" s="11" t="s">
        <v>3313</v>
      </c>
      <c r="G1484" s="28" t="s">
        <v>3314</v>
      </c>
      <c r="H1484" s="11" t="s">
        <v>3315</v>
      </c>
      <c r="I1484" s="11" t="s">
        <v>3609</v>
      </c>
      <c r="J1484" s="11" t="s">
        <v>303</v>
      </c>
      <c r="K1484" s="11" t="s">
        <v>3316</v>
      </c>
    </row>
    <row r="1485" spans="1:11" ht="60" hidden="1" customHeight="1" x14ac:dyDescent="0.25">
      <c r="A1485" s="28" t="s">
        <v>3722</v>
      </c>
      <c r="B1485" s="11" t="s">
        <v>3723</v>
      </c>
      <c r="C1485" s="11" t="s">
        <v>50</v>
      </c>
      <c r="D1485" s="12" t="s">
        <v>3311</v>
      </c>
      <c r="E1485" s="12" t="s">
        <v>3724</v>
      </c>
      <c r="F1485" s="11" t="s">
        <v>3313</v>
      </c>
      <c r="G1485" s="28" t="s">
        <v>3382</v>
      </c>
      <c r="H1485" s="11" t="s">
        <v>3383</v>
      </c>
      <c r="I1485" s="11" t="s">
        <v>12931</v>
      </c>
      <c r="J1485" s="11" t="s">
        <v>303</v>
      </c>
      <c r="K1485" s="11" t="s">
        <v>3472</v>
      </c>
    </row>
    <row r="1486" spans="1:11" ht="60" hidden="1" customHeight="1" x14ac:dyDescent="0.25">
      <c r="A1486" s="28" t="s">
        <v>3725</v>
      </c>
      <c r="B1486" s="11" t="s">
        <v>3726</v>
      </c>
      <c r="C1486" s="11" t="s">
        <v>50</v>
      </c>
      <c r="D1486" s="12" t="s">
        <v>3311</v>
      </c>
      <c r="E1486" s="12" t="s">
        <v>3727</v>
      </c>
      <c r="F1486" s="11" t="s">
        <v>3313</v>
      </c>
      <c r="G1486" s="28" t="s">
        <v>3388</v>
      </c>
      <c r="H1486" s="11" t="s">
        <v>3389</v>
      </c>
      <c r="I1486" s="11" t="s">
        <v>12931</v>
      </c>
      <c r="J1486" s="11" t="s">
        <v>303</v>
      </c>
      <c r="K1486" s="11" t="s">
        <v>3472</v>
      </c>
    </row>
    <row r="1487" spans="1:11" ht="60" hidden="1" customHeight="1" x14ac:dyDescent="0.25">
      <c r="A1487" s="28" t="s">
        <v>3728</v>
      </c>
      <c r="B1487" s="11" t="s">
        <v>3729</v>
      </c>
      <c r="C1487" s="11" t="s">
        <v>50</v>
      </c>
      <c r="D1487" s="12" t="s">
        <v>3311</v>
      </c>
      <c r="E1487" s="12" t="s">
        <v>3730</v>
      </c>
      <c r="F1487" s="11" t="s">
        <v>3313</v>
      </c>
      <c r="G1487" s="28" t="s">
        <v>3363</v>
      </c>
      <c r="H1487" s="11" t="s">
        <v>3364</v>
      </c>
      <c r="I1487" s="11" t="s">
        <v>12931</v>
      </c>
      <c r="J1487" s="11" t="s">
        <v>303</v>
      </c>
      <c r="K1487" s="11" t="s">
        <v>3436</v>
      </c>
    </row>
    <row r="1488" spans="1:11" ht="60" hidden="1" customHeight="1" x14ac:dyDescent="0.25">
      <c r="A1488" s="28" t="s">
        <v>3731</v>
      </c>
      <c r="B1488" s="11" t="s">
        <v>3732</v>
      </c>
      <c r="C1488" s="11" t="s">
        <v>50</v>
      </c>
      <c r="D1488" s="12" t="s">
        <v>3311</v>
      </c>
      <c r="E1488" s="12" t="s">
        <v>3733</v>
      </c>
      <c r="F1488" s="11" t="s">
        <v>3313</v>
      </c>
      <c r="G1488" s="28" t="s">
        <v>3369</v>
      </c>
      <c r="H1488" s="11" t="s">
        <v>3370</v>
      </c>
      <c r="I1488" s="11" t="s">
        <v>12931</v>
      </c>
      <c r="J1488" s="11" t="s">
        <v>303</v>
      </c>
      <c r="K1488" s="11" t="s">
        <v>3436</v>
      </c>
    </row>
    <row r="1489" spans="1:11" ht="60" hidden="1" customHeight="1" x14ac:dyDescent="0.25">
      <c r="A1489" s="28" t="s">
        <v>3734</v>
      </c>
      <c r="B1489" s="11" t="s">
        <v>3735</v>
      </c>
      <c r="C1489" s="11" t="s">
        <v>50</v>
      </c>
      <c r="D1489" s="12" t="s">
        <v>3311</v>
      </c>
      <c r="E1489" s="12" t="s">
        <v>3736</v>
      </c>
      <c r="F1489" s="11" t="s">
        <v>3313</v>
      </c>
      <c r="G1489" s="28" t="s">
        <v>3376</v>
      </c>
      <c r="H1489" s="11" t="s">
        <v>3377</v>
      </c>
      <c r="I1489" s="11" t="s">
        <v>12931</v>
      </c>
      <c r="J1489" s="11" t="s">
        <v>303</v>
      </c>
      <c r="K1489" s="11" t="s">
        <v>3436</v>
      </c>
    </row>
    <row r="1490" spans="1:11" ht="60" hidden="1" customHeight="1" x14ac:dyDescent="0.25">
      <c r="A1490" s="28" t="s">
        <v>3737</v>
      </c>
      <c r="B1490" s="11" t="s">
        <v>3738</v>
      </c>
      <c r="C1490" s="11" t="s">
        <v>50</v>
      </c>
      <c r="D1490" s="12" t="s">
        <v>3311</v>
      </c>
      <c r="E1490" s="12" t="s">
        <v>3739</v>
      </c>
      <c r="F1490" s="11" t="s">
        <v>3313</v>
      </c>
      <c r="G1490" s="28" t="s">
        <v>3382</v>
      </c>
      <c r="H1490" s="11" t="s">
        <v>3383</v>
      </c>
      <c r="I1490" s="11" t="s">
        <v>12931</v>
      </c>
      <c r="J1490" s="11" t="s">
        <v>303</v>
      </c>
      <c r="K1490" s="11" t="s">
        <v>3436</v>
      </c>
    </row>
    <row r="1491" spans="1:11" ht="60" hidden="1" customHeight="1" x14ac:dyDescent="0.25">
      <c r="A1491" s="28" t="s">
        <v>3740</v>
      </c>
      <c r="B1491" s="11" t="s">
        <v>3741</v>
      </c>
      <c r="C1491" s="11" t="s">
        <v>50</v>
      </c>
      <c r="D1491" s="12" t="s">
        <v>3311</v>
      </c>
      <c r="E1491" s="12" t="s">
        <v>3742</v>
      </c>
      <c r="F1491" s="11" t="s">
        <v>3313</v>
      </c>
      <c r="G1491" s="28" t="s">
        <v>3340</v>
      </c>
      <c r="H1491" s="11" t="s">
        <v>3341</v>
      </c>
      <c r="I1491" s="11" t="s">
        <v>12931</v>
      </c>
      <c r="J1491" s="11" t="s">
        <v>303</v>
      </c>
      <c r="K1491" s="11" t="s">
        <v>3436</v>
      </c>
    </row>
    <row r="1492" spans="1:11" ht="60" hidden="1" customHeight="1" x14ac:dyDescent="0.25">
      <c r="A1492" s="28" t="s">
        <v>3743</v>
      </c>
      <c r="B1492" s="11" t="s">
        <v>3744</v>
      </c>
      <c r="C1492" s="11" t="s">
        <v>50</v>
      </c>
      <c r="D1492" s="12" t="s">
        <v>3311</v>
      </c>
      <c r="E1492" s="12" t="s">
        <v>3745</v>
      </c>
      <c r="F1492" s="11" t="s">
        <v>3313</v>
      </c>
      <c r="G1492" s="28" t="s">
        <v>3346</v>
      </c>
      <c r="H1492" s="11" t="s">
        <v>3347</v>
      </c>
      <c r="I1492" s="11" t="s">
        <v>12931</v>
      </c>
      <c r="J1492" s="11" t="s">
        <v>303</v>
      </c>
      <c r="K1492" s="11" t="s">
        <v>3527</v>
      </c>
    </row>
    <row r="1493" spans="1:11" ht="60" hidden="1" customHeight="1" x14ac:dyDescent="0.25">
      <c r="A1493" s="28" t="s">
        <v>3746</v>
      </c>
      <c r="B1493" s="11" t="s">
        <v>3747</v>
      </c>
      <c r="C1493" s="11" t="s">
        <v>50</v>
      </c>
      <c r="D1493" s="12" t="s">
        <v>3311</v>
      </c>
      <c r="E1493" s="12" t="s">
        <v>3748</v>
      </c>
      <c r="F1493" s="11" t="s">
        <v>384</v>
      </c>
      <c r="G1493" s="28" t="s">
        <v>3351</v>
      </c>
      <c r="H1493" s="11" t="s">
        <v>3352</v>
      </c>
      <c r="I1493" s="11" t="s">
        <v>12931</v>
      </c>
      <c r="J1493" s="11" t="s">
        <v>303</v>
      </c>
      <c r="K1493" s="11" t="s">
        <v>3436</v>
      </c>
    </row>
    <row r="1494" spans="1:11" ht="60" hidden="1" customHeight="1" x14ac:dyDescent="0.25">
      <c r="A1494" s="28" t="s">
        <v>3749</v>
      </c>
      <c r="B1494" s="11" t="s">
        <v>3750</v>
      </c>
      <c r="C1494" s="11" t="s">
        <v>50</v>
      </c>
      <c r="D1494" s="12" t="s">
        <v>3311</v>
      </c>
      <c r="E1494" s="12" t="s">
        <v>3751</v>
      </c>
      <c r="F1494" s="11" t="s">
        <v>384</v>
      </c>
      <c r="G1494" s="28" t="s">
        <v>3314</v>
      </c>
      <c r="H1494" s="11" t="s">
        <v>3315</v>
      </c>
      <c r="I1494" s="11" t="s">
        <v>12931</v>
      </c>
      <c r="J1494" s="11" t="s">
        <v>303</v>
      </c>
      <c r="K1494" s="11" t="s">
        <v>3436</v>
      </c>
    </row>
    <row r="1495" spans="1:11" ht="60" hidden="1" customHeight="1" x14ac:dyDescent="0.25">
      <c r="A1495" s="28" t="s">
        <v>3752</v>
      </c>
      <c r="B1495" s="11" t="s">
        <v>3753</v>
      </c>
      <c r="C1495" s="11" t="s">
        <v>50</v>
      </c>
      <c r="D1495" s="12" t="s">
        <v>3374</v>
      </c>
      <c r="E1495" s="12" t="s">
        <v>3754</v>
      </c>
      <c r="F1495" s="11" t="s">
        <v>384</v>
      </c>
      <c r="G1495" s="28" t="s">
        <v>3321</v>
      </c>
      <c r="H1495" s="11" t="s">
        <v>3322</v>
      </c>
      <c r="I1495" s="11" t="s">
        <v>12931</v>
      </c>
      <c r="J1495" s="11" t="s">
        <v>303</v>
      </c>
      <c r="K1495" s="11" t="s">
        <v>3436</v>
      </c>
    </row>
    <row r="1496" spans="1:11" ht="60" hidden="1" customHeight="1" x14ac:dyDescent="0.25">
      <c r="A1496" s="28" t="s">
        <v>3755</v>
      </c>
      <c r="B1496" s="11" t="s">
        <v>3756</v>
      </c>
      <c r="C1496" s="11" t="s">
        <v>50</v>
      </c>
      <c r="D1496" s="12" t="s">
        <v>12595</v>
      </c>
      <c r="E1496" s="12" t="s">
        <v>3758</v>
      </c>
      <c r="F1496" s="11" t="s">
        <v>3313</v>
      </c>
      <c r="G1496" s="28" t="s">
        <v>3679</v>
      </c>
      <c r="H1496" s="11" t="s">
        <v>3389</v>
      </c>
      <c r="I1496" s="11" t="s">
        <v>12931</v>
      </c>
      <c r="J1496" s="11" t="s">
        <v>303</v>
      </c>
      <c r="K1496" s="11" t="s">
        <v>3316</v>
      </c>
    </row>
    <row r="1497" spans="1:11" ht="60" hidden="1" customHeight="1" x14ac:dyDescent="0.25">
      <c r="A1497" s="28" t="s">
        <v>3759</v>
      </c>
      <c r="B1497" s="11" t="s">
        <v>3760</v>
      </c>
      <c r="C1497" s="11" t="s">
        <v>50</v>
      </c>
      <c r="D1497" s="12" t="s">
        <v>12595</v>
      </c>
      <c r="E1497" s="12" t="s">
        <v>3762</v>
      </c>
      <c r="F1497" s="11" t="s">
        <v>3313</v>
      </c>
      <c r="G1497" s="28" t="s">
        <v>3327</v>
      </c>
      <c r="H1497" s="11" t="s">
        <v>3328</v>
      </c>
      <c r="I1497" s="11" t="s">
        <v>12931</v>
      </c>
      <c r="J1497" s="11" t="s">
        <v>303</v>
      </c>
      <c r="K1497" s="11" t="s">
        <v>3316</v>
      </c>
    </row>
    <row r="1498" spans="1:11" ht="60" hidden="1" customHeight="1" x14ac:dyDescent="0.25">
      <c r="A1498" s="28" t="s">
        <v>3763</v>
      </c>
      <c r="B1498" s="11" t="s">
        <v>3764</v>
      </c>
      <c r="C1498" s="11" t="s">
        <v>50</v>
      </c>
      <c r="D1498" s="12" t="s">
        <v>12595</v>
      </c>
      <c r="E1498" s="12" t="s">
        <v>3766</v>
      </c>
      <c r="F1498" s="11" t="s">
        <v>3313</v>
      </c>
      <c r="G1498" s="28" t="s">
        <v>3333</v>
      </c>
      <c r="H1498" s="11" t="s">
        <v>3334</v>
      </c>
      <c r="I1498" s="11" t="s">
        <v>12931</v>
      </c>
      <c r="J1498" s="11" t="s">
        <v>303</v>
      </c>
      <c r="K1498" s="11" t="s">
        <v>3316</v>
      </c>
    </row>
    <row r="1499" spans="1:11" ht="60" hidden="1" customHeight="1" x14ac:dyDescent="0.25">
      <c r="A1499" s="28" t="s">
        <v>3767</v>
      </c>
      <c r="B1499" s="11" t="s">
        <v>3768</v>
      </c>
      <c r="C1499" s="11" t="s">
        <v>50</v>
      </c>
      <c r="D1499" s="12" t="s">
        <v>12595</v>
      </c>
      <c r="E1499" s="12" t="s">
        <v>3770</v>
      </c>
      <c r="F1499" s="11" t="s">
        <v>3313</v>
      </c>
      <c r="G1499" s="28" t="s">
        <v>3314</v>
      </c>
      <c r="H1499" s="11" t="s">
        <v>3315</v>
      </c>
      <c r="I1499" s="11" t="s">
        <v>12931</v>
      </c>
      <c r="J1499" s="11" t="s">
        <v>303</v>
      </c>
      <c r="K1499" s="11" t="s">
        <v>3316</v>
      </c>
    </row>
    <row r="1500" spans="1:11" ht="60" hidden="1" customHeight="1" x14ac:dyDescent="0.25">
      <c r="A1500" s="28" t="s">
        <v>3771</v>
      </c>
      <c r="B1500" s="11" t="s">
        <v>3772</v>
      </c>
      <c r="C1500" s="11" t="s">
        <v>50</v>
      </c>
      <c r="D1500" s="12" t="s">
        <v>3311</v>
      </c>
      <c r="E1500" s="12" t="s">
        <v>3773</v>
      </c>
      <c r="F1500" s="11" t="s">
        <v>384</v>
      </c>
      <c r="G1500" s="28" t="s">
        <v>3340</v>
      </c>
      <c r="H1500" s="11" t="s">
        <v>3341</v>
      </c>
      <c r="I1500" s="11" t="s">
        <v>12931</v>
      </c>
      <c r="J1500" s="11" t="s">
        <v>303</v>
      </c>
      <c r="K1500" s="11" t="s">
        <v>3316</v>
      </c>
    </row>
    <row r="1501" spans="1:11" ht="60" hidden="1" customHeight="1" x14ac:dyDescent="0.25">
      <c r="A1501" s="28" t="s">
        <v>3774</v>
      </c>
      <c r="B1501" s="11" t="s">
        <v>3775</v>
      </c>
      <c r="C1501" s="11" t="s">
        <v>50</v>
      </c>
      <c r="D1501" s="12" t="s">
        <v>3311</v>
      </c>
      <c r="E1501" s="12" t="s">
        <v>3776</v>
      </c>
      <c r="F1501" s="11" t="s">
        <v>384</v>
      </c>
      <c r="G1501" s="28" t="s">
        <v>3777</v>
      </c>
      <c r="H1501" s="11" t="s">
        <v>54</v>
      </c>
      <c r="I1501" s="11" t="s">
        <v>12931</v>
      </c>
      <c r="J1501" s="11" t="s">
        <v>11206</v>
      </c>
      <c r="K1501" s="11" t="s">
        <v>3778</v>
      </c>
    </row>
    <row r="1502" spans="1:11" ht="60" hidden="1" customHeight="1" x14ac:dyDescent="0.25">
      <c r="A1502" s="28" t="s">
        <v>3774</v>
      </c>
      <c r="B1502" s="11" t="s">
        <v>3779</v>
      </c>
      <c r="C1502" s="11" t="s">
        <v>50</v>
      </c>
      <c r="D1502" s="12" t="s">
        <v>3311</v>
      </c>
      <c r="E1502" s="12" t="s">
        <v>3776</v>
      </c>
      <c r="F1502" s="11" t="s">
        <v>384</v>
      </c>
      <c r="G1502" s="28" t="s">
        <v>3777</v>
      </c>
      <c r="H1502" s="11" t="s">
        <v>54</v>
      </c>
      <c r="I1502" s="11" t="s">
        <v>12931</v>
      </c>
      <c r="J1502" s="11" t="s">
        <v>11206</v>
      </c>
      <c r="K1502" s="11" t="s">
        <v>3316</v>
      </c>
    </row>
    <row r="1503" spans="1:11" ht="60" hidden="1" customHeight="1" x14ac:dyDescent="0.25">
      <c r="A1503" s="28" t="s">
        <v>3774</v>
      </c>
      <c r="B1503" s="11" t="s">
        <v>11206</v>
      </c>
      <c r="C1503" s="11" t="s">
        <v>50</v>
      </c>
      <c r="D1503" s="12" t="s">
        <v>3311</v>
      </c>
      <c r="E1503" s="12" t="s">
        <v>3776</v>
      </c>
      <c r="F1503" s="11" t="s">
        <v>384</v>
      </c>
      <c r="G1503" s="28" t="s">
        <v>3777</v>
      </c>
      <c r="H1503" s="11" t="s">
        <v>54</v>
      </c>
      <c r="I1503" s="11" t="s">
        <v>12931</v>
      </c>
      <c r="J1503" s="11" t="s">
        <v>11206</v>
      </c>
      <c r="K1503" s="11" t="s">
        <v>1870</v>
      </c>
    </row>
    <row r="1504" spans="1:11" ht="60" hidden="1" customHeight="1" x14ac:dyDescent="0.25">
      <c r="A1504" s="28" t="s">
        <v>3781</v>
      </c>
      <c r="B1504" s="11" t="s">
        <v>3782</v>
      </c>
      <c r="C1504" s="11" t="s">
        <v>50</v>
      </c>
      <c r="D1504" s="12" t="s">
        <v>3311</v>
      </c>
      <c r="E1504" s="12" t="s">
        <v>229</v>
      </c>
      <c r="F1504" s="11" t="s">
        <v>3313</v>
      </c>
      <c r="G1504" s="28" t="s">
        <v>3784</v>
      </c>
      <c r="H1504" s="11" t="s">
        <v>54</v>
      </c>
      <c r="I1504" s="11" t="s">
        <v>12931</v>
      </c>
      <c r="J1504" s="11" t="s">
        <v>11206</v>
      </c>
      <c r="K1504" s="11" t="s">
        <v>3778</v>
      </c>
    </row>
    <row r="1505" spans="1:11" ht="60" hidden="1" customHeight="1" x14ac:dyDescent="0.25">
      <c r="A1505" s="28" t="s">
        <v>3781</v>
      </c>
      <c r="B1505" s="11" t="s">
        <v>3785</v>
      </c>
      <c r="C1505" s="11" t="s">
        <v>50</v>
      </c>
      <c r="D1505" s="12" t="s">
        <v>3311</v>
      </c>
      <c r="E1505" s="12" t="s">
        <v>229</v>
      </c>
      <c r="F1505" s="11" t="s">
        <v>3313</v>
      </c>
      <c r="G1505" s="28" t="s">
        <v>3784</v>
      </c>
      <c r="H1505" s="11" t="s">
        <v>54</v>
      </c>
      <c r="I1505" s="11" t="s">
        <v>12931</v>
      </c>
      <c r="J1505" s="11" t="s">
        <v>11206</v>
      </c>
      <c r="K1505" s="11" t="s">
        <v>3316</v>
      </c>
    </row>
    <row r="1506" spans="1:11" ht="60" hidden="1" customHeight="1" x14ac:dyDescent="0.25">
      <c r="A1506" s="28" t="s">
        <v>3781</v>
      </c>
      <c r="B1506" s="11" t="s">
        <v>3787</v>
      </c>
      <c r="C1506" s="11" t="s">
        <v>50</v>
      </c>
      <c r="D1506" s="12" t="s">
        <v>3311</v>
      </c>
      <c r="E1506" s="12" t="s">
        <v>229</v>
      </c>
      <c r="F1506" s="11" t="s">
        <v>3313</v>
      </c>
      <c r="G1506" s="28" t="s">
        <v>3784</v>
      </c>
      <c r="H1506" s="11" t="s">
        <v>54</v>
      </c>
      <c r="I1506" s="11" t="s">
        <v>12931</v>
      </c>
      <c r="J1506" s="11" t="s">
        <v>11206</v>
      </c>
      <c r="K1506" s="11" t="s">
        <v>3316</v>
      </c>
    </row>
    <row r="1507" spans="1:11" ht="60" hidden="1" customHeight="1" x14ac:dyDescent="0.25">
      <c r="A1507" s="28" t="s">
        <v>3781</v>
      </c>
      <c r="B1507" s="11" t="s">
        <v>11206</v>
      </c>
      <c r="C1507" s="11" t="s">
        <v>50</v>
      </c>
      <c r="D1507" s="12" t="s">
        <v>3311</v>
      </c>
      <c r="E1507" s="12" t="s">
        <v>229</v>
      </c>
      <c r="F1507" s="11" t="s">
        <v>3313</v>
      </c>
      <c r="G1507" s="28" t="s">
        <v>3784</v>
      </c>
      <c r="H1507" s="11" t="s">
        <v>54</v>
      </c>
      <c r="I1507" s="11" t="s">
        <v>12931</v>
      </c>
      <c r="J1507" s="11" t="s">
        <v>11206</v>
      </c>
      <c r="K1507" s="11" t="s">
        <v>1870</v>
      </c>
    </row>
    <row r="1508" spans="1:11" ht="60" hidden="1" customHeight="1" x14ac:dyDescent="0.25">
      <c r="A1508" s="28" t="s">
        <v>230</v>
      </c>
      <c r="B1508" s="11" t="s">
        <v>3791</v>
      </c>
      <c r="C1508" s="11" t="s">
        <v>50</v>
      </c>
      <c r="D1508" s="12" t="s">
        <v>3311</v>
      </c>
      <c r="E1508" s="12" t="s">
        <v>233</v>
      </c>
      <c r="F1508" s="11" t="s">
        <v>3313</v>
      </c>
      <c r="G1508" s="28" t="s">
        <v>3793</v>
      </c>
      <c r="H1508" s="11" t="s">
        <v>54</v>
      </c>
      <c r="I1508" s="11" t="s">
        <v>12931</v>
      </c>
      <c r="J1508" s="11" t="s">
        <v>11206</v>
      </c>
      <c r="K1508" s="11" t="s">
        <v>3778</v>
      </c>
    </row>
    <row r="1509" spans="1:11" ht="60" hidden="1" customHeight="1" x14ac:dyDescent="0.25">
      <c r="A1509" s="28" t="s">
        <v>230</v>
      </c>
      <c r="B1509" s="11" t="s">
        <v>231</v>
      </c>
      <c r="C1509" s="11" t="s">
        <v>50</v>
      </c>
      <c r="D1509" s="12" t="s">
        <v>3311</v>
      </c>
      <c r="E1509" s="12" t="s">
        <v>233</v>
      </c>
      <c r="F1509" s="11" t="s">
        <v>3313</v>
      </c>
      <c r="G1509" s="28" t="s">
        <v>3793</v>
      </c>
      <c r="H1509" s="11" t="s">
        <v>54</v>
      </c>
      <c r="I1509" s="11" t="s">
        <v>12931</v>
      </c>
      <c r="J1509" s="11" t="s">
        <v>11206</v>
      </c>
      <c r="K1509" s="11" t="s">
        <v>3316</v>
      </c>
    </row>
    <row r="1510" spans="1:11" ht="60" hidden="1" customHeight="1" x14ac:dyDescent="0.25">
      <c r="A1510" s="28" t="s">
        <v>230</v>
      </c>
      <c r="B1510" s="11" t="s">
        <v>3795</v>
      </c>
      <c r="C1510" s="11" t="s">
        <v>50</v>
      </c>
      <c r="D1510" s="12" t="s">
        <v>3311</v>
      </c>
      <c r="E1510" s="12" t="s">
        <v>233</v>
      </c>
      <c r="F1510" s="11" t="s">
        <v>3313</v>
      </c>
      <c r="G1510" s="28" t="s">
        <v>3793</v>
      </c>
      <c r="H1510" s="11" t="s">
        <v>54</v>
      </c>
      <c r="I1510" s="11" t="s">
        <v>12931</v>
      </c>
      <c r="J1510" s="11" t="s">
        <v>11206</v>
      </c>
      <c r="K1510" s="11" t="s">
        <v>3316</v>
      </c>
    </row>
    <row r="1511" spans="1:11" ht="60" hidden="1" customHeight="1" x14ac:dyDescent="0.25">
      <c r="A1511" s="28" t="s">
        <v>230</v>
      </c>
      <c r="B1511" s="11" t="s">
        <v>11206</v>
      </c>
      <c r="C1511" s="11" t="s">
        <v>50</v>
      </c>
      <c r="D1511" s="12" t="s">
        <v>3311</v>
      </c>
      <c r="E1511" s="12" t="s">
        <v>233</v>
      </c>
      <c r="F1511" s="11" t="s">
        <v>3313</v>
      </c>
      <c r="G1511" s="28" t="s">
        <v>3793</v>
      </c>
      <c r="H1511" s="11" t="s">
        <v>54</v>
      </c>
      <c r="I1511" s="11" t="s">
        <v>12931</v>
      </c>
      <c r="J1511" s="11" t="s">
        <v>11206</v>
      </c>
      <c r="K1511" s="11" t="s">
        <v>1870</v>
      </c>
    </row>
    <row r="1512" spans="1:11" ht="60" hidden="1" customHeight="1" x14ac:dyDescent="0.25">
      <c r="A1512" s="28" t="s">
        <v>235</v>
      </c>
      <c r="B1512" s="11" t="s">
        <v>3797</v>
      </c>
      <c r="C1512" s="11" t="s">
        <v>50</v>
      </c>
      <c r="D1512" s="12" t="s">
        <v>3311</v>
      </c>
      <c r="E1512" s="12" t="s">
        <v>237</v>
      </c>
      <c r="F1512" s="11" t="s">
        <v>3313</v>
      </c>
      <c r="G1512" s="28" t="s">
        <v>3798</v>
      </c>
      <c r="H1512" s="11" t="s">
        <v>54</v>
      </c>
      <c r="I1512" s="11" t="s">
        <v>12931</v>
      </c>
      <c r="J1512" s="11" t="s">
        <v>11206</v>
      </c>
      <c r="K1512" s="11" t="s">
        <v>3778</v>
      </c>
    </row>
    <row r="1513" spans="1:11" ht="60" hidden="1" customHeight="1" x14ac:dyDescent="0.25">
      <c r="A1513" s="28" t="s">
        <v>235</v>
      </c>
      <c r="B1513" s="11" t="s">
        <v>236</v>
      </c>
      <c r="C1513" s="11" t="s">
        <v>50</v>
      </c>
      <c r="D1513" s="12" t="s">
        <v>3311</v>
      </c>
      <c r="E1513" s="12" t="s">
        <v>237</v>
      </c>
      <c r="F1513" s="11" t="s">
        <v>3313</v>
      </c>
      <c r="G1513" s="28" t="s">
        <v>3798</v>
      </c>
      <c r="H1513" s="11" t="s">
        <v>54</v>
      </c>
      <c r="I1513" s="11" t="s">
        <v>12931</v>
      </c>
      <c r="J1513" s="11" t="s">
        <v>11206</v>
      </c>
      <c r="K1513" s="11" t="s">
        <v>3316</v>
      </c>
    </row>
    <row r="1514" spans="1:11" ht="60" hidden="1" customHeight="1" x14ac:dyDescent="0.25">
      <c r="A1514" s="28" t="s">
        <v>235</v>
      </c>
      <c r="B1514" s="11" t="s">
        <v>3800</v>
      </c>
      <c r="C1514" s="11" t="s">
        <v>50</v>
      </c>
      <c r="D1514" s="12" t="s">
        <v>3311</v>
      </c>
      <c r="E1514" s="12" t="s">
        <v>237</v>
      </c>
      <c r="F1514" s="11" t="s">
        <v>3313</v>
      </c>
      <c r="G1514" s="28" t="s">
        <v>3798</v>
      </c>
      <c r="H1514" s="11" t="s">
        <v>54</v>
      </c>
      <c r="I1514" s="11" t="s">
        <v>12931</v>
      </c>
      <c r="J1514" s="11" t="s">
        <v>11206</v>
      </c>
      <c r="K1514" s="11" t="s">
        <v>3316</v>
      </c>
    </row>
    <row r="1515" spans="1:11" ht="60" hidden="1" customHeight="1" x14ac:dyDescent="0.25">
      <c r="A1515" s="28" t="s">
        <v>235</v>
      </c>
      <c r="B1515" s="11" t="s">
        <v>11206</v>
      </c>
      <c r="C1515" s="11" t="s">
        <v>50</v>
      </c>
      <c r="D1515" s="12" t="s">
        <v>3311</v>
      </c>
      <c r="E1515" s="12" t="s">
        <v>237</v>
      </c>
      <c r="F1515" s="11" t="s">
        <v>3313</v>
      </c>
      <c r="G1515" s="28" t="s">
        <v>3798</v>
      </c>
      <c r="H1515" s="11" t="s">
        <v>54</v>
      </c>
      <c r="I1515" s="11" t="s">
        <v>12931</v>
      </c>
      <c r="J1515" s="11" t="s">
        <v>11206</v>
      </c>
      <c r="K1515" s="11" t="s">
        <v>1870</v>
      </c>
    </row>
    <row r="1516" spans="1:11" ht="60" hidden="1" customHeight="1" x14ac:dyDescent="0.25">
      <c r="A1516" s="28" t="s">
        <v>239</v>
      </c>
      <c r="B1516" s="11" t="s">
        <v>3801</v>
      </c>
      <c r="C1516" s="11" t="s">
        <v>50</v>
      </c>
      <c r="D1516" s="12" t="s">
        <v>12523</v>
      </c>
      <c r="E1516" s="12" t="s">
        <v>242</v>
      </c>
      <c r="F1516" s="11" t="s">
        <v>3313</v>
      </c>
      <c r="G1516" s="28" t="s">
        <v>243</v>
      </c>
      <c r="H1516" s="11" t="s">
        <v>54</v>
      </c>
      <c r="I1516" s="11" t="s">
        <v>12931</v>
      </c>
      <c r="J1516" s="11" t="s">
        <v>11206</v>
      </c>
      <c r="K1516" s="11" t="s">
        <v>3778</v>
      </c>
    </row>
    <row r="1517" spans="1:11" ht="60" hidden="1" customHeight="1" x14ac:dyDescent="0.25">
      <c r="A1517" s="28" t="s">
        <v>239</v>
      </c>
      <c r="B1517" s="11" t="s">
        <v>240</v>
      </c>
      <c r="C1517" s="11" t="s">
        <v>50</v>
      </c>
      <c r="D1517" s="12" t="s">
        <v>12523</v>
      </c>
      <c r="E1517" s="12" t="s">
        <v>242</v>
      </c>
      <c r="F1517" s="11" t="s">
        <v>3313</v>
      </c>
      <c r="G1517" s="28" t="s">
        <v>243</v>
      </c>
      <c r="H1517" s="11" t="s">
        <v>54</v>
      </c>
      <c r="I1517" s="11" t="s">
        <v>12931</v>
      </c>
      <c r="J1517" s="11" t="s">
        <v>11206</v>
      </c>
      <c r="K1517" s="11" t="s">
        <v>3316</v>
      </c>
    </row>
    <row r="1518" spans="1:11" ht="60" hidden="1" customHeight="1" x14ac:dyDescent="0.25">
      <c r="A1518" s="28" t="s">
        <v>239</v>
      </c>
      <c r="B1518" s="11" t="s">
        <v>3802</v>
      </c>
      <c r="C1518" s="11" t="s">
        <v>50</v>
      </c>
      <c r="D1518" s="12" t="s">
        <v>12523</v>
      </c>
      <c r="E1518" s="12" t="s">
        <v>242</v>
      </c>
      <c r="F1518" s="11" t="s">
        <v>3313</v>
      </c>
      <c r="G1518" s="28" t="s">
        <v>243</v>
      </c>
      <c r="H1518" s="11" t="s">
        <v>54</v>
      </c>
      <c r="I1518" s="11" t="s">
        <v>12931</v>
      </c>
      <c r="J1518" s="11" t="s">
        <v>11206</v>
      </c>
      <c r="K1518" s="11" t="s">
        <v>3316</v>
      </c>
    </row>
    <row r="1519" spans="1:11" ht="60" hidden="1" customHeight="1" x14ac:dyDescent="0.25">
      <c r="A1519" s="28" t="s">
        <v>239</v>
      </c>
      <c r="B1519" s="11" t="s">
        <v>11206</v>
      </c>
      <c r="C1519" s="11" t="s">
        <v>50</v>
      </c>
      <c r="D1519" s="12" t="s">
        <v>12523</v>
      </c>
      <c r="E1519" s="12" t="s">
        <v>242</v>
      </c>
      <c r="F1519" s="11" t="s">
        <v>3313</v>
      </c>
      <c r="G1519" s="28" t="s">
        <v>243</v>
      </c>
      <c r="H1519" s="11" t="s">
        <v>54</v>
      </c>
      <c r="I1519" s="11" t="s">
        <v>12931</v>
      </c>
      <c r="J1519" s="11" t="s">
        <v>11206</v>
      </c>
      <c r="K1519" s="11" t="s">
        <v>1870</v>
      </c>
    </row>
    <row r="1520" spans="1:11" ht="60" hidden="1" customHeight="1" x14ac:dyDescent="0.25">
      <c r="A1520" s="28" t="s">
        <v>245</v>
      </c>
      <c r="B1520" s="11" t="s">
        <v>3803</v>
      </c>
      <c r="C1520" s="11" t="s">
        <v>50</v>
      </c>
      <c r="D1520" s="12" t="s">
        <v>12523</v>
      </c>
      <c r="E1520" s="12" t="s">
        <v>247</v>
      </c>
      <c r="F1520" s="11" t="s">
        <v>3313</v>
      </c>
      <c r="G1520" s="28" t="s">
        <v>3804</v>
      </c>
      <c r="H1520" s="11" t="s">
        <v>54</v>
      </c>
      <c r="I1520" s="11" t="s">
        <v>12931</v>
      </c>
      <c r="J1520" s="11" t="s">
        <v>11206</v>
      </c>
      <c r="K1520" s="11" t="s">
        <v>3778</v>
      </c>
    </row>
    <row r="1521" spans="1:11" ht="60" hidden="1" customHeight="1" x14ac:dyDescent="0.25">
      <c r="A1521" s="28" t="s">
        <v>245</v>
      </c>
      <c r="B1521" s="11" t="s">
        <v>246</v>
      </c>
      <c r="C1521" s="11" t="s">
        <v>50</v>
      </c>
      <c r="D1521" s="12" t="s">
        <v>12523</v>
      </c>
      <c r="E1521" s="12" t="s">
        <v>247</v>
      </c>
      <c r="F1521" s="11" t="s">
        <v>3313</v>
      </c>
      <c r="G1521" s="28" t="s">
        <v>3804</v>
      </c>
      <c r="H1521" s="11" t="s">
        <v>54</v>
      </c>
      <c r="I1521" s="11" t="s">
        <v>12931</v>
      </c>
      <c r="J1521" s="11" t="s">
        <v>11206</v>
      </c>
      <c r="K1521" s="11" t="s">
        <v>3316</v>
      </c>
    </row>
    <row r="1522" spans="1:11" ht="60" hidden="1" customHeight="1" x14ac:dyDescent="0.25">
      <c r="A1522" s="28" t="s">
        <v>245</v>
      </c>
      <c r="B1522" s="11" t="s">
        <v>3805</v>
      </c>
      <c r="C1522" s="11" t="s">
        <v>50</v>
      </c>
      <c r="D1522" s="12" t="s">
        <v>12523</v>
      </c>
      <c r="E1522" s="12" t="s">
        <v>247</v>
      </c>
      <c r="F1522" s="11" t="s">
        <v>3313</v>
      </c>
      <c r="G1522" s="28" t="s">
        <v>3804</v>
      </c>
      <c r="H1522" s="11" t="s">
        <v>54</v>
      </c>
      <c r="I1522" s="11" t="s">
        <v>12931</v>
      </c>
      <c r="J1522" s="11" t="s">
        <v>11206</v>
      </c>
      <c r="K1522" s="11" t="s">
        <v>3316</v>
      </c>
    </row>
    <row r="1523" spans="1:11" ht="60" hidden="1" customHeight="1" x14ac:dyDescent="0.25">
      <c r="A1523" s="28" t="s">
        <v>245</v>
      </c>
      <c r="B1523" s="11" t="s">
        <v>11206</v>
      </c>
      <c r="C1523" s="11" t="s">
        <v>50</v>
      </c>
      <c r="D1523" s="12" t="s">
        <v>12523</v>
      </c>
      <c r="E1523" s="12" t="s">
        <v>247</v>
      </c>
      <c r="F1523" s="11" t="s">
        <v>3313</v>
      </c>
      <c r="G1523" s="28" t="s">
        <v>3804</v>
      </c>
      <c r="H1523" s="11" t="s">
        <v>54</v>
      </c>
      <c r="I1523" s="11" t="s">
        <v>12931</v>
      </c>
      <c r="J1523" s="11" t="s">
        <v>11206</v>
      </c>
      <c r="K1523" s="11" t="s">
        <v>1870</v>
      </c>
    </row>
    <row r="1524" spans="1:11" ht="60" hidden="1" customHeight="1" x14ac:dyDescent="0.25">
      <c r="A1524" s="28" t="s">
        <v>3806</v>
      </c>
      <c r="B1524" s="11" t="s">
        <v>3807</v>
      </c>
      <c r="C1524" s="11" t="s">
        <v>50</v>
      </c>
      <c r="D1524" s="12" t="s">
        <v>12538</v>
      </c>
      <c r="E1524" s="12" t="s">
        <v>3809</v>
      </c>
      <c r="F1524" s="11" t="s">
        <v>3313</v>
      </c>
      <c r="G1524" s="28" t="s">
        <v>3810</v>
      </c>
      <c r="H1524" s="11" t="s">
        <v>54</v>
      </c>
      <c r="I1524" s="11" t="s">
        <v>12838</v>
      </c>
      <c r="J1524" s="11" t="s">
        <v>11206</v>
      </c>
      <c r="K1524" s="11" t="s">
        <v>3778</v>
      </c>
    </row>
    <row r="1525" spans="1:11" ht="60" hidden="1" customHeight="1" x14ac:dyDescent="0.25">
      <c r="A1525" s="28" t="s">
        <v>3806</v>
      </c>
      <c r="B1525" s="11" t="s">
        <v>11206</v>
      </c>
      <c r="C1525" s="11" t="s">
        <v>50</v>
      </c>
      <c r="D1525" s="12" t="s">
        <v>12538</v>
      </c>
      <c r="E1525" s="12" t="s">
        <v>3809</v>
      </c>
      <c r="F1525" s="11" t="s">
        <v>3313</v>
      </c>
      <c r="G1525" s="28" t="s">
        <v>3810</v>
      </c>
      <c r="H1525" s="11" t="s">
        <v>54</v>
      </c>
      <c r="I1525" s="11" t="s">
        <v>12838</v>
      </c>
      <c r="J1525" s="11" t="s">
        <v>11206</v>
      </c>
      <c r="K1525" s="11" t="s">
        <v>1870</v>
      </c>
    </row>
    <row r="1526" spans="1:11" ht="60" hidden="1" customHeight="1" x14ac:dyDescent="0.25">
      <c r="A1526" s="28" t="s">
        <v>3806</v>
      </c>
      <c r="B1526" s="11" t="s">
        <v>3813</v>
      </c>
      <c r="C1526" s="11" t="s">
        <v>50</v>
      </c>
      <c r="D1526" s="12" t="s">
        <v>12538</v>
      </c>
      <c r="E1526" s="12" t="s">
        <v>3809</v>
      </c>
      <c r="F1526" s="11" t="s">
        <v>3313</v>
      </c>
      <c r="G1526" s="28" t="s">
        <v>3810</v>
      </c>
      <c r="H1526" s="11" t="s">
        <v>54</v>
      </c>
      <c r="I1526" s="11" t="s">
        <v>12838</v>
      </c>
      <c r="J1526" s="11" t="s">
        <v>11206</v>
      </c>
      <c r="K1526" s="11" t="s">
        <v>3316</v>
      </c>
    </row>
    <row r="1527" spans="1:11" ht="60" hidden="1" customHeight="1" x14ac:dyDescent="0.25">
      <c r="A1527" s="28" t="s">
        <v>3806</v>
      </c>
      <c r="B1527" s="11" t="s">
        <v>3816</v>
      </c>
      <c r="C1527" s="11" t="s">
        <v>50</v>
      </c>
      <c r="D1527" s="12" t="s">
        <v>12538</v>
      </c>
      <c r="E1527" s="12" t="s">
        <v>3809</v>
      </c>
      <c r="F1527" s="11" t="s">
        <v>3313</v>
      </c>
      <c r="G1527" s="28" t="s">
        <v>3810</v>
      </c>
      <c r="H1527" s="11" t="s">
        <v>54</v>
      </c>
      <c r="I1527" s="11" t="s">
        <v>12838</v>
      </c>
      <c r="J1527" s="11" t="s">
        <v>11206</v>
      </c>
      <c r="K1527" s="11" t="s">
        <v>3316</v>
      </c>
    </row>
    <row r="1528" spans="1:11" ht="60" hidden="1" customHeight="1" x14ac:dyDescent="0.25">
      <c r="A1528" s="28" t="s">
        <v>3806</v>
      </c>
      <c r="B1528" s="11" t="s">
        <v>11206</v>
      </c>
      <c r="C1528" s="11" t="s">
        <v>50</v>
      </c>
      <c r="D1528" s="12" t="s">
        <v>12538</v>
      </c>
      <c r="E1528" s="12" t="s">
        <v>3809</v>
      </c>
      <c r="F1528" s="11" t="s">
        <v>3313</v>
      </c>
      <c r="G1528" s="28" t="s">
        <v>3810</v>
      </c>
      <c r="H1528" s="11" t="s">
        <v>54</v>
      </c>
      <c r="I1528" s="11" t="s">
        <v>12838</v>
      </c>
      <c r="J1528" s="11" t="s">
        <v>11206</v>
      </c>
      <c r="K1528" s="11" t="s">
        <v>1870</v>
      </c>
    </row>
    <row r="1529" spans="1:11" ht="60" hidden="1" customHeight="1" x14ac:dyDescent="0.25">
      <c r="A1529" s="28" t="s">
        <v>3820</v>
      </c>
      <c r="B1529" s="11" t="s">
        <v>3821</v>
      </c>
      <c r="C1529" s="11" t="s">
        <v>50</v>
      </c>
      <c r="D1529" s="12" t="s">
        <v>12538</v>
      </c>
      <c r="E1529" s="12" t="s">
        <v>3823</v>
      </c>
      <c r="F1529" s="11" t="s">
        <v>3313</v>
      </c>
      <c r="G1529" s="28" t="s">
        <v>3824</v>
      </c>
      <c r="H1529" s="11" t="s">
        <v>54</v>
      </c>
      <c r="I1529" s="11" t="s">
        <v>12838</v>
      </c>
      <c r="J1529" s="11" t="s">
        <v>11206</v>
      </c>
      <c r="K1529" s="11" t="s">
        <v>3778</v>
      </c>
    </row>
    <row r="1530" spans="1:11" ht="60" hidden="1" customHeight="1" x14ac:dyDescent="0.25">
      <c r="A1530" s="28" t="s">
        <v>3820</v>
      </c>
      <c r="B1530" s="11" t="s">
        <v>11206</v>
      </c>
      <c r="C1530" s="11" t="s">
        <v>50</v>
      </c>
      <c r="D1530" s="12" t="s">
        <v>12538</v>
      </c>
      <c r="E1530" s="12" t="s">
        <v>3823</v>
      </c>
      <c r="F1530" s="11" t="s">
        <v>3313</v>
      </c>
      <c r="G1530" s="28" t="s">
        <v>3824</v>
      </c>
      <c r="H1530" s="11" t="s">
        <v>54</v>
      </c>
      <c r="I1530" s="11" t="s">
        <v>12838</v>
      </c>
      <c r="J1530" s="11" t="s">
        <v>11206</v>
      </c>
      <c r="K1530" s="11" t="s">
        <v>1870</v>
      </c>
    </row>
    <row r="1531" spans="1:11" ht="60" hidden="1" customHeight="1" x14ac:dyDescent="0.25">
      <c r="A1531" s="28" t="s">
        <v>3820</v>
      </c>
      <c r="B1531" s="11" t="s">
        <v>3826</v>
      </c>
      <c r="C1531" s="11" t="s">
        <v>50</v>
      </c>
      <c r="D1531" s="12" t="s">
        <v>12538</v>
      </c>
      <c r="E1531" s="12" t="s">
        <v>3823</v>
      </c>
      <c r="F1531" s="11" t="s">
        <v>3313</v>
      </c>
      <c r="G1531" s="28" t="s">
        <v>3824</v>
      </c>
      <c r="H1531" s="11" t="s">
        <v>54</v>
      </c>
      <c r="I1531" s="11" t="s">
        <v>12838</v>
      </c>
      <c r="J1531" s="11" t="s">
        <v>11206</v>
      </c>
      <c r="K1531" s="11" t="s">
        <v>3316</v>
      </c>
    </row>
    <row r="1532" spans="1:11" ht="60" hidden="1" customHeight="1" x14ac:dyDescent="0.25">
      <c r="A1532" s="28" t="s">
        <v>3820</v>
      </c>
      <c r="B1532" s="11" t="s">
        <v>3828</v>
      </c>
      <c r="C1532" s="11" t="s">
        <v>50</v>
      </c>
      <c r="D1532" s="12" t="s">
        <v>12538</v>
      </c>
      <c r="E1532" s="12" t="s">
        <v>3823</v>
      </c>
      <c r="F1532" s="11" t="s">
        <v>3313</v>
      </c>
      <c r="G1532" s="28" t="s">
        <v>3824</v>
      </c>
      <c r="H1532" s="11" t="s">
        <v>54</v>
      </c>
      <c r="I1532" s="11" t="s">
        <v>12838</v>
      </c>
      <c r="J1532" s="11" t="s">
        <v>11206</v>
      </c>
      <c r="K1532" s="11" t="s">
        <v>3316</v>
      </c>
    </row>
    <row r="1533" spans="1:11" ht="60" hidden="1" customHeight="1" x14ac:dyDescent="0.25">
      <c r="A1533" s="28" t="s">
        <v>3820</v>
      </c>
      <c r="B1533" s="11" t="s">
        <v>11206</v>
      </c>
      <c r="C1533" s="11" t="s">
        <v>50</v>
      </c>
      <c r="D1533" s="12" t="s">
        <v>12538</v>
      </c>
      <c r="E1533" s="12" t="s">
        <v>3823</v>
      </c>
      <c r="F1533" s="11" t="s">
        <v>3313</v>
      </c>
      <c r="G1533" s="28" t="s">
        <v>3824</v>
      </c>
      <c r="H1533" s="11" t="s">
        <v>54</v>
      </c>
      <c r="I1533" s="11" t="s">
        <v>12838</v>
      </c>
      <c r="J1533" s="11" t="s">
        <v>11206</v>
      </c>
      <c r="K1533" s="11" t="s">
        <v>1870</v>
      </c>
    </row>
    <row r="1534" spans="1:11" ht="60" hidden="1" customHeight="1" x14ac:dyDescent="0.25">
      <c r="A1534" s="28" t="s">
        <v>3830</v>
      </c>
      <c r="B1534" s="11" t="s">
        <v>3831</v>
      </c>
      <c r="C1534" s="11" t="s">
        <v>50</v>
      </c>
      <c r="D1534" s="12" t="s">
        <v>3311</v>
      </c>
      <c r="E1534" s="12" t="s">
        <v>3832</v>
      </c>
      <c r="F1534" s="11" t="s">
        <v>3313</v>
      </c>
      <c r="G1534" s="28" t="s">
        <v>3833</v>
      </c>
      <c r="H1534" s="11" t="s">
        <v>54</v>
      </c>
      <c r="I1534" s="11" t="s">
        <v>12937</v>
      </c>
      <c r="J1534" s="11" t="s">
        <v>11206</v>
      </c>
      <c r="K1534" s="11" t="s">
        <v>3778</v>
      </c>
    </row>
    <row r="1535" spans="1:11" ht="60" hidden="1" customHeight="1" x14ac:dyDescent="0.25">
      <c r="A1535" s="28" t="s">
        <v>3830</v>
      </c>
      <c r="B1535" s="11" t="s">
        <v>3834</v>
      </c>
      <c r="C1535" s="11" t="s">
        <v>50</v>
      </c>
      <c r="D1535" s="12" t="s">
        <v>3311</v>
      </c>
      <c r="E1535" s="12" t="s">
        <v>3832</v>
      </c>
      <c r="F1535" s="11" t="s">
        <v>3313</v>
      </c>
      <c r="G1535" s="28" t="s">
        <v>3833</v>
      </c>
      <c r="H1535" s="11" t="s">
        <v>54</v>
      </c>
      <c r="I1535" s="11" t="s">
        <v>12937</v>
      </c>
      <c r="J1535" s="11" t="s">
        <v>11206</v>
      </c>
      <c r="K1535" s="11" t="s">
        <v>3316</v>
      </c>
    </row>
    <row r="1536" spans="1:11" ht="60" hidden="1" customHeight="1" x14ac:dyDescent="0.25">
      <c r="A1536" s="28" t="s">
        <v>3830</v>
      </c>
      <c r="B1536" s="11" t="s">
        <v>11206</v>
      </c>
      <c r="C1536" s="11" t="s">
        <v>50</v>
      </c>
      <c r="D1536" s="12" t="s">
        <v>3311</v>
      </c>
      <c r="E1536" s="12" t="s">
        <v>3832</v>
      </c>
      <c r="F1536" s="11" t="s">
        <v>3313</v>
      </c>
      <c r="G1536" s="28" t="s">
        <v>3833</v>
      </c>
      <c r="H1536" s="11" t="s">
        <v>54</v>
      </c>
      <c r="I1536" s="11" t="s">
        <v>12937</v>
      </c>
      <c r="J1536" s="11" t="s">
        <v>11206</v>
      </c>
      <c r="K1536" s="11" t="s">
        <v>1870</v>
      </c>
    </row>
    <row r="1537" spans="1:11" ht="60" hidden="1" customHeight="1" x14ac:dyDescent="0.25">
      <c r="A1537" s="28" t="s">
        <v>3836</v>
      </c>
      <c r="B1537" s="11" t="s">
        <v>3837</v>
      </c>
      <c r="C1537" s="11" t="s">
        <v>50</v>
      </c>
      <c r="D1537" s="12" t="s">
        <v>3311</v>
      </c>
      <c r="E1537" s="12" t="s">
        <v>3838</v>
      </c>
      <c r="F1537" s="11" t="s">
        <v>3313</v>
      </c>
      <c r="G1537" s="28" t="s">
        <v>3839</v>
      </c>
      <c r="H1537" s="11" t="s">
        <v>54</v>
      </c>
      <c r="I1537" s="11" t="s">
        <v>12937</v>
      </c>
      <c r="J1537" s="11" t="s">
        <v>11206</v>
      </c>
      <c r="K1537" s="11" t="s">
        <v>3778</v>
      </c>
    </row>
    <row r="1538" spans="1:11" ht="60" hidden="1" customHeight="1" x14ac:dyDescent="0.25">
      <c r="A1538" s="28" t="s">
        <v>3836</v>
      </c>
      <c r="B1538" s="11" t="s">
        <v>3840</v>
      </c>
      <c r="C1538" s="11" t="s">
        <v>50</v>
      </c>
      <c r="D1538" s="12" t="s">
        <v>3311</v>
      </c>
      <c r="E1538" s="12" t="s">
        <v>3838</v>
      </c>
      <c r="F1538" s="11" t="s">
        <v>3313</v>
      </c>
      <c r="G1538" s="28" t="s">
        <v>3839</v>
      </c>
      <c r="H1538" s="11" t="s">
        <v>54</v>
      </c>
      <c r="I1538" s="11" t="s">
        <v>12937</v>
      </c>
      <c r="J1538" s="11" t="s">
        <v>11206</v>
      </c>
      <c r="K1538" s="11" t="s">
        <v>3316</v>
      </c>
    </row>
    <row r="1539" spans="1:11" ht="60" hidden="1" customHeight="1" x14ac:dyDescent="0.25">
      <c r="A1539" s="28" t="s">
        <v>3836</v>
      </c>
      <c r="B1539" s="11" t="s">
        <v>11206</v>
      </c>
      <c r="C1539" s="11" t="s">
        <v>50</v>
      </c>
      <c r="D1539" s="12" t="s">
        <v>3311</v>
      </c>
      <c r="E1539" s="12" t="s">
        <v>3838</v>
      </c>
      <c r="F1539" s="11" t="s">
        <v>3313</v>
      </c>
      <c r="G1539" s="28" t="s">
        <v>3839</v>
      </c>
      <c r="H1539" s="11" t="s">
        <v>54</v>
      </c>
      <c r="I1539" s="11" t="s">
        <v>12937</v>
      </c>
      <c r="J1539" s="11" t="s">
        <v>11206</v>
      </c>
      <c r="K1539" s="11" t="s">
        <v>1870</v>
      </c>
    </row>
    <row r="1540" spans="1:11" ht="60" hidden="1" customHeight="1" x14ac:dyDescent="0.25">
      <c r="A1540" s="28" t="s">
        <v>3841</v>
      </c>
      <c r="B1540" s="11" t="s">
        <v>3778</v>
      </c>
      <c r="C1540" s="11" t="s">
        <v>50</v>
      </c>
      <c r="D1540" s="12" t="s">
        <v>12534</v>
      </c>
      <c r="E1540" s="12" t="s">
        <v>3842</v>
      </c>
      <c r="F1540" s="11" t="s">
        <v>3313</v>
      </c>
      <c r="G1540" s="28" t="s">
        <v>3843</v>
      </c>
      <c r="H1540" s="11" t="s">
        <v>54</v>
      </c>
      <c r="I1540" s="11" t="s">
        <v>1122</v>
      </c>
      <c r="J1540" s="11" t="s">
        <v>11206</v>
      </c>
      <c r="K1540" s="11" t="s">
        <v>3778</v>
      </c>
    </row>
    <row r="1541" spans="1:11" ht="60" hidden="1" customHeight="1" x14ac:dyDescent="0.25">
      <c r="A1541" s="28" t="s">
        <v>3844</v>
      </c>
      <c r="B1541" s="11" t="s">
        <v>3778</v>
      </c>
      <c r="C1541" s="11" t="s">
        <v>50</v>
      </c>
      <c r="D1541" s="12" t="s">
        <v>12534</v>
      </c>
      <c r="E1541" s="12" t="s">
        <v>3845</v>
      </c>
      <c r="F1541" s="11" t="s">
        <v>3313</v>
      </c>
      <c r="G1541" s="28" t="s">
        <v>3846</v>
      </c>
      <c r="H1541" s="11" t="s">
        <v>54</v>
      </c>
      <c r="I1541" s="11" t="s">
        <v>1122</v>
      </c>
      <c r="J1541" s="11" t="s">
        <v>11206</v>
      </c>
      <c r="K1541" s="11" t="s">
        <v>3778</v>
      </c>
    </row>
    <row r="1542" spans="1:11" ht="60" hidden="1" customHeight="1" x14ac:dyDescent="0.25">
      <c r="A1542" s="28" t="s">
        <v>3847</v>
      </c>
      <c r="B1542" s="11" t="s">
        <v>3848</v>
      </c>
      <c r="C1542" s="11" t="s">
        <v>50</v>
      </c>
      <c r="D1542" s="12" t="s">
        <v>3311</v>
      </c>
      <c r="E1542" s="12" t="s">
        <v>3849</v>
      </c>
      <c r="F1542" s="11" t="s">
        <v>384</v>
      </c>
      <c r="G1542" s="28" t="s">
        <v>12982</v>
      </c>
      <c r="H1542" s="11" t="s">
        <v>3850</v>
      </c>
      <c r="I1542" s="11" t="s">
        <v>12931</v>
      </c>
      <c r="J1542" s="11" t="s">
        <v>303</v>
      </c>
      <c r="K1542" s="11" t="s">
        <v>3851</v>
      </c>
    </row>
    <row r="1543" spans="1:11" ht="60" hidden="1" customHeight="1" x14ac:dyDescent="0.25">
      <c r="A1543" s="28" t="s">
        <v>3852</v>
      </c>
      <c r="B1543" s="11" t="s">
        <v>3853</v>
      </c>
      <c r="C1543" s="11" t="s">
        <v>50</v>
      </c>
      <c r="D1543" s="12" t="s">
        <v>3311</v>
      </c>
      <c r="E1543" s="12" t="s">
        <v>3854</v>
      </c>
      <c r="F1543" s="11" t="s">
        <v>384</v>
      </c>
      <c r="G1543" s="28" t="s">
        <v>12983</v>
      </c>
      <c r="H1543" s="11" t="s">
        <v>3855</v>
      </c>
      <c r="I1543" s="11" t="s">
        <v>12931</v>
      </c>
      <c r="J1543" s="11" t="s">
        <v>303</v>
      </c>
      <c r="K1543" s="11" t="s">
        <v>3851</v>
      </c>
    </row>
    <row r="1544" spans="1:11" ht="60" hidden="1" customHeight="1" x14ac:dyDescent="0.25">
      <c r="A1544" s="28" t="s">
        <v>3856</v>
      </c>
      <c r="B1544" s="11" t="s">
        <v>3857</v>
      </c>
      <c r="C1544" s="11" t="s">
        <v>50</v>
      </c>
      <c r="D1544" s="12" t="s">
        <v>3311</v>
      </c>
      <c r="E1544" s="12" t="s">
        <v>3858</v>
      </c>
      <c r="F1544" s="11" t="s">
        <v>384</v>
      </c>
      <c r="G1544" s="28" t="s">
        <v>12984</v>
      </c>
      <c r="H1544" s="11" t="s">
        <v>3859</v>
      </c>
      <c r="I1544" s="11" t="s">
        <v>12931</v>
      </c>
      <c r="J1544" s="11" t="s">
        <v>303</v>
      </c>
      <c r="K1544" s="11" t="s">
        <v>3851</v>
      </c>
    </row>
    <row r="1545" spans="1:11" ht="60" hidden="1" customHeight="1" x14ac:dyDescent="0.25">
      <c r="A1545" s="28" t="s">
        <v>3860</v>
      </c>
      <c r="B1545" s="11" t="s">
        <v>3861</v>
      </c>
      <c r="C1545" s="11" t="s">
        <v>50</v>
      </c>
      <c r="D1545" s="12" t="s">
        <v>3311</v>
      </c>
      <c r="E1545" s="12" t="s">
        <v>3862</v>
      </c>
      <c r="F1545" s="11" t="s">
        <v>384</v>
      </c>
      <c r="G1545" s="28" t="s">
        <v>12985</v>
      </c>
      <c r="H1545" s="11" t="s">
        <v>3863</v>
      </c>
      <c r="I1545" s="11" t="s">
        <v>12931</v>
      </c>
      <c r="J1545" s="11" t="s">
        <v>303</v>
      </c>
      <c r="K1545" s="11" t="s">
        <v>3851</v>
      </c>
    </row>
    <row r="1546" spans="1:11" ht="60" hidden="1" customHeight="1" x14ac:dyDescent="0.25">
      <c r="A1546" s="28" t="s">
        <v>3864</v>
      </c>
      <c r="B1546" s="11" t="s">
        <v>3865</v>
      </c>
      <c r="C1546" s="11" t="s">
        <v>50</v>
      </c>
      <c r="D1546" s="12" t="s">
        <v>3311</v>
      </c>
      <c r="E1546" s="12" t="s">
        <v>3866</v>
      </c>
      <c r="F1546" s="11" t="s">
        <v>384</v>
      </c>
      <c r="G1546" s="28" t="s">
        <v>12982</v>
      </c>
      <c r="H1546" s="11" t="s">
        <v>3850</v>
      </c>
      <c r="I1546" s="11" t="s">
        <v>12931</v>
      </c>
      <c r="J1546" s="11" t="s">
        <v>303</v>
      </c>
      <c r="K1546" s="11" t="s">
        <v>3851</v>
      </c>
    </row>
    <row r="1547" spans="1:11" ht="60" hidden="1" customHeight="1" x14ac:dyDescent="0.25">
      <c r="A1547" s="28" t="s">
        <v>3867</v>
      </c>
      <c r="B1547" s="11" t="s">
        <v>3868</v>
      </c>
      <c r="C1547" s="11" t="s">
        <v>50</v>
      </c>
      <c r="D1547" s="12" t="s">
        <v>3311</v>
      </c>
      <c r="E1547" s="12" t="s">
        <v>3869</v>
      </c>
      <c r="F1547" s="11" t="s">
        <v>384</v>
      </c>
      <c r="G1547" s="28" t="s">
        <v>12986</v>
      </c>
      <c r="H1547" s="11" t="s">
        <v>3870</v>
      </c>
      <c r="I1547" s="11" t="s">
        <v>12931</v>
      </c>
      <c r="J1547" s="11" t="s">
        <v>303</v>
      </c>
      <c r="K1547" s="11" t="s">
        <v>3851</v>
      </c>
    </row>
    <row r="1548" spans="1:11" ht="60" hidden="1" customHeight="1" x14ac:dyDescent="0.25">
      <c r="A1548" s="28" t="s">
        <v>3871</v>
      </c>
      <c r="B1548" s="11" t="s">
        <v>3872</v>
      </c>
      <c r="C1548" s="11" t="s">
        <v>50</v>
      </c>
      <c r="D1548" s="12" t="s">
        <v>3311</v>
      </c>
      <c r="E1548" s="12" t="s">
        <v>3873</v>
      </c>
      <c r="F1548" s="11" t="s">
        <v>384</v>
      </c>
      <c r="G1548" s="28" t="s">
        <v>12986</v>
      </c>
      <c r="H1548" s="11" t="s">
        <v>3870</v>
      </c>
      <c r="I1548" s="11" t="s">
        <v>12931</v>
      </c>
      <c r="J1548" s="11" t="s">
        <v>303</v>
      </c>
      <c r="K1548" s="11" t="s">
        <v>3851</v>
      </c>
    </row>
    <row r="1549" spans="1:11" ht="60" hidden="1" customHeight="1" x14ac:dyDescent="0.25">
      <c r="A1549" s="28" t="s">
        <v>3874</v>
      </c>
      <c r="B1549" s="11" t="s">
        <v>3875</v>
      </c>
      <c r="C1549" s="11" t="s">
        <v>50</v>
      </c>
      <c r="D1549" s="12" t="s">
        <v>3311</v>
      </c>
      <c r="E1549" s="12" t="s">
        <v>3876</v>
      </c>
      <c r="F1549" s="11" t="s">
        <v>384</v>
      </c>
      <c r="G1549" s="28" t="s">
        <v>12984</v>
      </c>
      <c r="H1549" s="11" t="s">
        <v>3859</v>
      </c>
      <c r="I1549" s="11" t="s">
        <v>12931</v>
      </c>
      <c r="J1549" s="11" t="s">
        <v>303</v>
      </c>
      <c r="K1549" s="11" t="s">
        <v>3851</v>
      </c>
    </row>
    <row r="1550" spans="1:11" ht="60" hidden="1" customHeight="1" x14ac:dyDescent="0.25">
      <c r="A1550" s="28" t="s">
        <v>3877</v>
      </c>
      <c r="B1550" s="11" t="s">
        <v>3878</v>
      </c>
      <c r="C1550" s="11" t="s">
        <v>50</v>
      </c>
      <c r="D1550" s="12" t="s">
        <v>3311</v>
      </c>
      <c r="E1550" s="12" t="s">
        <v>3879</v>
      </c>
      <c r="F1550" s="11" t="s">
        <v>384</v>
      </c>
      <c r="G1550" s="28" t="s">
        <v>12985</v>
      </c>
      <c r="H1550" s="11" t="s">
        <v>3863</v>
      </c>
      <c r="I1550" s="11" t="s">
        <v>12931</v>
      </c>
      <c r="J1550" s="11" t="s">
        <v>303</v>
      </c>
      <c r="K1550" s="11" t="s">
        <v>3851</v>
      </c>
    </row>
    <row r="1551" spans="1:11" ht="60" hidden="1" customHeight="1" x14ac:dyDescent="0.25">
      <c r="A1551" s="28" t="s">
        <v>3880</v>
      </c>
      <c r="B1551" s="11" t="s">
        <v>3881</v>
      </c>
      <c r="C1551" s="11" t="s">
        <v>50</v>
      </c>
      <c r="D1551" s="12" t="s">
        <v>3311</v>
      </c>
      <c r="E1551" s="12" t="s">
        <v>3882</v>
      </c>
      <c r="F1551" s="11" t="s">
        <v>384</v>
      </c>
      <c r="G1551" s="28" t="s">
        <v>12982</v>
      </c>
      <c r="H1551" s="11" t="s">
        <v>3850</v>
      </c>
      <c r="I1551" s="11" t="s">
        <v>12931</v>
      </c>
      <c r="J1551" s="11" t="s">
        <v>303</v>
      </c>
      <c r="K1551" s="11" t="s">
        <v>3851</v>
      </c>
    </row>
    <row r="1552" spans="1:11" ht="60" hidden="1" customHeight="1" x14ac:dyDescent="0.25">
      <c r="A1552" s="28" t="s">
        <v>3883</v>
      </c>
      <c r="B1552" s="11" t="s">
        <v>3884</v>
      </c>
      <c r="C1552" s="11" t="s">
        <v>50</v>
      </c>
      <c r="D1552" s="12" t="s">
        <v>3311</v>
      </c>
      <c r="E1552" s="12" t="s">
        <v>3885</v>
      </c>
      <c r="F1552" s="11" t="s">
        <v>384</v>
      </c>
      <c r="G1552" s="28" t="s">
        <v>12983</v>
      </c>
      <c r="H1552" s="11" t="s">
        <v>3855</v>
      </c>
      <c r="I1552" s="11" t="s">
        <v>12931</v>
      </c>
      <c r="J1552" s="11" t="s">
        <v>303</v>
      </c>
      <c r="K1552" s="11" t="s">
        <v>3851</v>
      </c>
    </row>
    <row r="1553" spans="1:11" ht="60" hidden="1" customHeight="1" x14ac:dyDescent="0.25">
      <c r="A1553" s="28" t="s">
        <v>3886</v>
      </c>
      <c r="B1553" s="11" t="s">
        <v>3887</v>
      </c>
      <c r="C1553" s="11" t="s">
        <v>50</v>
      </c>
      <c r="D1553" s="12" t="s">
        <v>3311</v>
      </c>
      <c r="E1553" s="12" t="s">
        <v>3888</v>
      </c>
      <c r="F1553" s="11" t="s">
        <v>384</v>
      </c>
      <c r="G1553" s="28" t="s">
        <v>12986</v>
      </c>
      <c r="H1553" s="11" t="s">
        <v>3870</v>
      </c>
      <c r="I1553" s="11" t="s">
        <v>12931</v>
      </c>
      <c r="J1553" s="11" t="s">
        <v>303</v>
      </c>
      <c r="K1553" s="11" t="s">
        <v>3851</v>
      </c>
    </row>
    <row r="1554" spans="1:11" ht="60" hidden="1" customHeight="1" x14ac:dyDescent="0.25">
      <c r="A1554" s="28" t="s">
        <v>3889</v>
      </c>
      <c r="B1554" s="11" t="s">
        <v>3890</v>
      </c>
      <c r="C1554" s="11" t="s">
        <v>50</v>
      </c>
      <c r="D1554" s="12" t="s">
        <v>3311</v>
      </c>
      <c r="E1554" s="12" t="s">
        <v>3891</v>
      </c>
      <c r="F1554" s="11" t="s">
        <v>384</v>
      </c>
      <c r="G1554" s="28" t="s">
        <v>12984</v>
      </c>
      <c r="H1554" s="11" t="s">
        <v>3859</v>
      </c>
      <c r="I1554" s="11" t="s">
        <v>12931</v>
      </c>
      <c r="J1554" s="11" t="s">
        <v>303</v>
      </c>
      <c r="K1554" s="11" t="s">
        <v>3851</v>
      </c>
    </row>
    <row r="1555" spans="1:11" ht="60" hidden="1" customHeight="1" x14ac:dyDescent="0.25">
      <c r="A1555" s="28" t="s">
        <v>3892</v>
      </c>
      <c r="B1555" s="11" t="s">
        <v>3893</v>
      </c>
      <c r="C1555" s="11" t="s">
        <v>50</v>
      </c>
      <c r="D1555" s="12" t="s">
        <v>3311</v>
      </c>
      <c r="E1555" s="12" t="s">
        <v>3894</v>
      </c>
      <c r="F1555" s="11" t="s">
        <v>384</v>
      </c>
      <c r="G1555" s="28" t="s">
        <v>12985</v>
      </c>
      <c r="H1555" s="11" t="s">
        <v>3863</v>
      </c>
      <c r="I1555" s="11" t="s">
        <v>12931</v>
      </c>
      <c r="J1555" s="11" t="s">
        <v>303</v>
      </c>
      <c r="K1555" s="11" t="s">
        <v>3851</v>
      </c>
    </row>
    <row r="1556" spans="1:11" ht="60" hidden="1" customHeight="1" x14ac:dyDescent="0.25">
      <c r="A1556" s="28" t="s">
        <v>3895</v>
      </c>
      <c r="B1556" s="11" t="s">
        <v>3896</v>
      </c>
      <c r="C1556" s="11" t="s">
        <v>50</v>
      </c>
      <c r="D1556" s="12" t="s">
        <v>3311</v>
      </c>
      <c r="E1556" s="12" t="s">
        <v>3897</v>
      </c>
      <c r="F1556" s="11" t="s">
        <v>384</v>
      </c>
      <c r="G1556" s="28" t="s">
        <v>12982</v>
      </c>
      <c r="H1556" s="11" t="s">
        <v>3850</v>
      </c>
      <c r="I1556" s="11" t="s">
        <v>12931</v>
      </c>
      <c r="J1556" s="11" t="s">
        <v>303</v>
      </c>
      <c r="K1556" s="11" t="s">
        <v>3851</v>
      </c>
    </row>
    <row r="1557" spans="1:11" ht="60" hidden="1" customHeight="1" x14ac:dyDescent="0.25">
      <c r="A1557" s="28" t="s">
        <v>3898</v>
      </c>
      <c r="B1557" s="11" t="s">
        <v>3899</v>
      </c>
      <c r="C1557" s="11" t="s">
        <v>50</v>
      </c>
      <c r="D1557" s="12" t="s">
        <v>3311</v>
      </c>
      <c r="E1557" s="12" t="s">
        <v>3900</v>
      </c>
      <c r="F1557" s="11" t="s">
        <v>384</v>
      </c>
      <c r="G1557" s="28" t="s">
        <v>12983</v>
      </c>
      <c r="H1557" s="11" t="s">
        <v>3855</v>
      </c>
      <c r="I1557" s="11" t="s">
        <v>12931</v>
      </c>
      <c r="J1557" s="11" t="s">
        <v>303</v>
      </c>
      <c r="K1557" s="11" t="s">
        <v>3851</v>
      </c>
    </row>
    <row r="1558" spans="1:11" ht="60" hidden="1" customHeight="1" x14ac:dyDescent="0.25">
      <c r="A1558" s="28" t="s">
        <v>3901</v>
      </c>
      <c r="B1558" s="11" t="s">
        <v>3902</v>
      </c>
      <c r="C1558" s="11" t="s">
        <v>50</v>
      </c>
      <c r="D1558" s="12" t="s">
        <v>3311</v>
      </c>
      <c r="E1558" s="12" t="s">
        <v>3903</v>
      </c>
      <c r="F1558" s="11" t="s">
        <v>384</v>
      </c>
      <c r="G1558" s="28" t="s">
        <v>12986</v>
      </c>
      <c r="H1558" s="11" t="s">
        <v>3870</v>
      </c>
      <c r="I1558" s="11" t="s">
        <v>12931</v>
      </c>
      <c r="J1558" s="11" t="s">
        <v>303</v>
      </c>
      <c r="K1558" s="11" t="s">
        <v>3851</v>
      </c>
    </row>
    <row r="1559" spans="1:11" ht="60" hidden="1" customHeight="1" x14ac:dyDescent="0.25">
      <c r="A1559" s="28" t="s">
        <v>3904</v>
      </c>
      <c r="B1559" s="11" t="s">
        <v>3905</v>
      </c>
      <c r="C1559" s="11" t="s">
        <v>50</v>
      </c>
      <c r="D1559" s="12" t="s">
        <v>3311</v>
      </c>
      <c r="E1559" s="12" t="s">
        <v>3906</v>
      </c>
      <c r="F1559" s="11" t="s">
        <v>384</v>
      </c>
      <c r="G1559" s="28" t="s">
        <v>12984</v>
      </c>
      <c r="H1559" s="11" t="s">
        <v>3859</v>
      </c>
      <c r="I1559" s="11" t="s">
        <v>12931</v>
      </c>
      <c r="J1559" s="11" t="s">
        <v>303</v>
      </c>
      <c r="K1559" s="11" t="s">
        <v>3851</v>
      </c>
    </row>
    <row r="1560" spans="1:11" ht="60" hidden="1" customHeight="1" x14ac:dyDescent="0.25">
      <c r="A1560" s="28" t="s">
        <v>3907</v>
      </c>
      <c r="B1560" s="11" t="s">
        <v>3908</v>
      </c>
      <c r="C1560" s="11" t="s">
        <v>50</v>
      </c>
      <c r="D1560" s="12" t="s">
        <v>3311</v>
      </c>
      <c r="E1560" s="12" t="s">
        <v>3909</v>
      </c>
      <c r="F1560" s="11" t="s">
        <v>384</v>
      </c>
      <c r="G1560" s="28" t="s">
        <v>12985</v>
      </c>
      <c r="H1560" s="11" t="s">
        <v>3863</v>
      </c>
      <c r="I1560" s="11" t="s">
        <v>12931</v>
      </c>
      <c r="J1560" s="11" t="s">
        <v>303</v>
      </c>
      <c r="K1560" s="11" t="s">
        <v>3851</v>
      </c>
    </row>
    <row r="1561" spans="1:11" ht="60" hidden="1" customHeight="1" x14ac:dyDescent="0.25">
      <c r="A1561" s="28" t="s">
        <v>3910</v>
      </c>
      <c r="B1561" s="11" t="s">
        <v>3911</v>
      </c>
      <c r="C1561" s="11" t="s">
        <v>50</v>
      </c>
      <c r="D1561" s="12" t="s">
        <v>3311</v>
      </c>
      <c r="E1561" s="12" t="s">
        <v>3912</v>
      </c>
      <c r="F1561" s="11" t="s">
        <v>384</v>
      </c>
      <c r="G1561" s="28" t="s">
        <v>12982</v>
      </c>
      <c r="H1561" s="11" t="s">
        <v>3850</v>
      </c>
      <c r="I1561" s="11" t="s">
        <v>12931</v>
      </c>
      <c r="J1561" s="11" t="s">
        <v>303</v>
      </c>
      <c r="K1561" s="11" t="s">
        <v>3851</v>
      </c>
    </row>
    <row r="1562" spans="1:11" ht="60" hidden="1" customHeight="1" x14ac:dyDescent="0.25">
      <c r="A1562" s="28" t="s">
        <v>3913</v>
      </c>
      <c r="B1562" s="11" t="s">
        <v>3914</v>
      </c>
      <c r="C1562" s="11" t="s">
        <v>50</v>
      </c>
      <c r="D1562" s="12" t="s">
        <v>3311</v>
      </c>
      <c r="E1562" s="12" t="s">
        <v>3915</v>
      </c>
      <c r="F1562" s="11" t="s">
        <v>384</v>
      </c>
      <c r="G1562" s="28" t="s">
        <v>12983</v>
      </c>
      <c r="H1562" s="11" t="s">
        <v>3855</v>
      </c>
      <c r="I1562" s="11" t="s">
        <v>12931</v>
      </c>
      <c r="J1562" s="11" t="s">
        <v>303</v>
      </c>
      <c r="K1562" s="11" t="s">
        <v>3851</v>
      </c>
    </row>
    <row r="1563" spans="1:11" ht="60" hidden="1" customHeight="1" x14ac:dyDescent="0.25">
      <c r="A1563" s="28" t="s">
        <v>3916</v>
      </c>
      <c r="B1563" s="11" t="s">
        <v>3917</v>
      </c>
      <c r="C1563" s="11" t="s">
        <v>50</v>
      </c>
      <c r="D1563" s="12" t="s">
        <v>3311</v>
      </c>
      <c r="E1563" s="12" t="s">
        <v>3918</v>
      </c>
      <c r="F1563" s="11" t="s">
        <v>384</v>
      </c>
      <c r="G1563" s="28" t="s">
        <v>12986</v>
      </c>
      <c r="H1563" s="11" t="s">
        <v>3870</v>
      </c>
      <c r="I1563" s="11" t="s">
        <v>12931</v>
      </c>
      <c r="J1563" s="11" t="s">
        <v>303</v>
      </c>
      <c r="K1563" s="11" t="s">
        <v>3851</v>
      </c>
    </row>
    <row r="1564" spans="1:11" ht="60" hidden="1" customHeight="1" x14ac:dyDescent="0.25">
      <c r="A1564" s="28" t="s">
        <v>3919</v>
      </c>
      <c r="B1564" s="11" t="s">
        <v>3920</v>
      </c>
      <c r="C1564" s="11" t="s">
        <v>50</v>
      </c>
      <c r="D1564" s="12" t="s">
        <v>3311</v>
      </c>
      <c r="E1564" s="12" t="s">
        <v>3921</v>
      </c>
      <c r="F1564" s="11" t="s">
        <v>384</v>
      </c>
      <c r="G1564" s="28" t="s">
        <v>12984</v>
      </c>
      <c r="H1564" s="11" t="s">
        <v>3859</v>
      </c>
      <c r="I1564" s="11" t="s">
        <v>12931</v>
      </c>
      <c r="J1564" s="11" t="s">
        <v>303</v>
      </c>
      <c r="K1564" s="11" t="s">
        <v>3851</v>
      </c>
    </row>
    <row r="1565" spans="1:11" ht="60" hidden="1" customHeight="1" x14ac:dyDescent="0.25">
      <c r="A1565" s="28" t="s">
        <v>3922</v>
      </c>
      <c r="B1565" s="11" t="s">
        <v>3923</v>
      </c>
      <c r="C1565" s="11" t="s">
        <v>50</v>
      </c>
      <c r="D1565" s="12" t="s">
        <v>3311</v>
      </c>
      <c r="E1565" s="12" t="s">
        <v>3924</v>
      </c>
      <c r="F1565" s="11" t="s">
        <v>384</v>
      </c>
      <c r="G1565" s="28" t="s">
        <v>12985</v>
      </c>
      <c r="H1565" s="11" t="s">
        <v>3863</v>
      </c>
      <c r="I1565" s="11" t="s">
        <v>12931</v>
      </c>
      <c r="J1565" s="11" t="s">
        <v>303</v>
      </c>
      <c r="K1565" s="11" t="s">
        <v>3851</v>
      </c>
    </row>
    <row r="1566" spans="1:11" ht="60" hidden="1" customHeight="1" x14ac:dyDescent="0.25">
      <c r="A1566" s="28" t="s">
        <v>3925</v>
      </c>
      <c r="B1566" s="11" t="s">
        <v>3926</v>
      </c>
      <c r="C1566" s="11" t="s">
        <v>50</v>
      </c>
      <c r="D1566" s="12" t="s">
        <v>3311</v>
      </c>
      <c r="E1566" s="12" t="s">
        <v>3927</v>
      </c>
      <c r="F1566" s="11" t="s">
        <v>384</v>
      </c>
      <c r="G1566" s="28" t="s">
        <v>12982</v>
      </c>
      <c r="H1566" s="11" t="s">
        <v>3850</v>
      </c>
      <c r="I1566" s="11" t="s">
        <v>12931</v>
      </c>
      <c r="J1566" s="11" t="s">
        <v>303</v>
      </c>
      <c r="K1566" s="11" t="s">
        <v>3851</v>
      </c>
    </row>
    <row r="1567" spans="1:11" ht="60" hidden="1" customHeight="1" x14ac:dyDescent="0.25">
      <c r="A1567" s="28" t="s">
        <v>3928</v>
      </c>
      <c r="B1567" s="11" t="s">
        <v>3929</v>
      </c>
      <c r="C1567" s="11" t="s">
        <v>50</v>
      </c>
      <c r="D1567" s="12" t="s">
        <v>3311</v>
      </c>
      <c r="E1567" s="12" t="s">
        <v>3930</v>
      </c>
      <c r="F1567" s="11" t="s">
        <v>384</v>
      </c>
      <c r="G1567" s="28" t="s">
        <v>12983</v>
      </c>
      <c r="H1567" s="11" t="s">
        <v>3855</v>
      </c>
      <c r="I1567" s="11" t="s">
        <v>12931</v>
      </c>
      <c r="J1567" s="11" t="s">
        <v>303</v>
      </c>
      <c r="K1567" s="11" t="s">
        <v>3851</v>
      </c>
    </row>
    <row r="1568" spans="1:11" ht="60" hidden="1" customHeight="1" x14ac:dyDescent="0.25">
      <c r="A1568" s="28" t="s">
        <v>3931</v>
      </c>
      <c r="B1568" s="11" t="s">
        <v>3932</v>
      </c>
      <c r="C1568" s="11" t="s">
        <v>50</v>
      </c>
      <c r="D1568" s="12" t="s">
        <v>3311</v>
      </c>
      <c r="E1568" s="12" t="s">
        <v>3933</v>
      </c>
      <c r="F1568" s="11" t="s">
        <v>384</v>
      </c>
      <c r="G1568" s="28" t="s">
        <v>12984</v>
      </c>
      <c r="H1568" s="11" t="s">
        <v>3859</v>
      </c>
      <c r="I1568" s="11" t="s">
        <v>12931</v>
      </c>
      <c r="J1568" s="11" t="s">
        <v>303</v>
      </c>
      <c r="K1568" s="11" t="s">
        <v>3851</v>
      </c>
    </row>
    <row r="1569" spans="1:11" ht="60" hidden="1" customHeight="1" x14ac:dyDescent="0.25">
      <c r="A1569" s="28" t="s">
        <v>3934</v>
      </c>
      <c r="B1569" s="11" t="s">
        <v>3935</v>
      </c>
      <c r="C1569" s="11" t="s">
        <v>50</v>
      </c>
      <c r="D1569" s="12" t="s">
        <v>12548</v>
      </c>
      <c r="E1569" s="12" t="s">
        <v>3936</v>
      </c>
      <c r="F1569" s="11" t="s">
        <v>384</v>
      </c>
      <c r="G1569" s="28" t="s">
        <v>12985</v>
      </c>
      <c r="H1569" s="11" t="s">
        <v>3863</v>
      </c>
      <c r="I1569" s="11" t="s">
        <v>10629</v>
      </c>
      <c r="J1569" s="11" t="s">
        <v>303</v>
      </c>
      <c r="K1569" s="11" t="s">
        <v>3436</v>
      </c>
    </row>
    <row r="1570" spans="1:11" ht="60" hidden="1" customHeight="1" x14ac:dyDescent="0.25">
      <c r="A1570" s="28" t="s">
        <v>3937</v>
      </c>
      <c r="B1570" s="11" t="s">
        <v>3938</v>
      </c>
      <c r="C1570" s="11" t="s">
        <v>50</v>
      </c>
      <c r="D1570" s="12" t="s">
        <v>12548</v>
      </c>
      <c r="E1570" s="12" t="s">
        <v>3939</v>
      </c>
      <c r="F1570" s="11" t="s">
        <v>384</v>
      </c>
      <c r="G1570" s="28" t="s">
        <v>12983</v>
      </c>
      <c r="H1570" s="11" t="s">
        <v>3855</v>
      </c>
      <c r="I1570" s="11" t="s">
        <v>10629</v>
      </c>
      <c r="J1570" s="11" t="s">
        <v>303</v>
      </c>
      <c r="K1570" s="11" t="s">
        <v>3436</v>
      </c>
    </row>
    <row r="1571" spans="1:11" ht="60" hidden="1" customHeight="1" x14ac:dyDescent="0.25">
      <c r="A1571" s="28" t="s">
        <v>3940</v>
      </c>
      <c r="B1571" s="11" t="s">
        <v>3941</v>
      </c>
      <c r="C1571" s="11" t="s">
        <v>50</v>
      </c>
      <c r="D1571" s="12" t="s">
        <v>3311</v>
      </c>
      <c r="E1571" s="12" t="s">
        <v>3942</v>
      </c>
      <c r="F1571" s="11" t="s">
        <v>384</v>
      </c>
      <c r="G1571" s="28" t="s">
        <v>12983</v>
      </c>
      <c r="H1571" s="11" t="s">
        <v>3855</v>
      </c>
      <c r="I1571" s="11" t="s">
        <v>10629</v>
      </c>
      <c r="J1571" s="11" t="s">
        <v>303</v>
      </c>
      <c r="K1571" s="11" t="s">
        <v>3851</v>
      </c>
    </row>
    <row r="1572" spans="1:11" ht="60" hidden="1" customHeight="1" x14ac:dyDescent="0.25">
      <c r="A1572" s="28" t="s">
        <v>3943</v>
      </c>
      <c r="B1572" s="11" t="s">
        <v>3944</v>
      </c>
      <c r="C1572" s="11" t="s">
        <v>50</v>
      </c>
      <c r="D1572" s="12" t="s">
        <v>3311</v>
      </c>
      <c r="E1572" s="12" t="s">
        <v>3945</v>
      </c>
      <c r="F1572" s="11" t="s">
        <v>384</v>
      </c>
      <c r="G1572" s="28" t="s">
        <v>12986</v>
      </c>
      <c r="H1572" s="11" t="s">
        <v>3870</v>
      </c>
      <c r="I1572" s="11" t="s">
        <v>12931</v>
      </c>
      <c r="J1572" s="11" t="s">
        <v>303</v>
      </c>
      <c r="K1572" s="11" t="s">
        <v>3851</v>
      </c>
    </row>
    <row r="1573" spans="1:11" ht="60" hidden="1" customHeight="1" x14ac:dyDescent="0.25">
      <c r="A1573" s="28" t="s">
        <v>3946</v>
      </c>
      <c r="B1573" s="11" t="s">
        <v>3947</v>
      </c>
      <c r="C1573" s="11" t="s">
        <v>50</v>
      </c>
      <c r="D1573" s="12" t="s">
        <v>3311</v>
      </c>
      <c r="E1573" s="12" t="s">
        <v>3948</v>
      </c>
      <c r="F1573" s="11" t="s">
        <v>384</v>
      </c>
      <c r="G1573" s="28" t="s">
        <v>12984</v>
      </c>
      <c r="H1573" s="11" t="s">
        <v>3859</v>
      </c>
      <c r="I1573" s="11" t="s">
        <v>12931</v>
      </c>
      <c r="J1573" s="11" t="s">
        <v>303</v>
      </c>
      <c r="K1573" s="11" t="s">
        <v>3851</v>
      </c>
    </row>
    <row r="1574" spans="1:11" ht="60" hidden="1" customHeight="1" x14ac:dyDescent="0.25">
      <c r="A1574" s="28" t="s">
        <v>3949</v>
      </c>
      <c r="B1574" s="11" t="s">
        <v>3950</v>
      </c>
      <c r="C1574" s="11" t="s">
        <v>50</v>
      </c>
      <c r="D1574" s="12" t="s">
        <v>3311</v>
      </c>
      <c r="E1574" s="12" t="s">
        <v>3951</v>
      </c>
      <c r="F1574" s="11" t="s">
        <v>384</v>
      </c>
      <c r="G1574" s="28" t="s">
        <v>12985</v>
      </c>
      <c r="H1574" s="11" t="s">
        <v>3863</v>
      </c>
      <c r="I1574" s="11" t="s">
        <v>12931</v>
      </c>
      <c r="J1574" s="11" t="s">
        <v>303</v>
      </c>
      <c r="K1574" s="11" t="s">
        <v>3851</v>
      </c>
    </row>
    <row r="1575" spans="1:11" ht="60" hidden="1" customHeight="1" x14ac:dyDescent="0.25">
      <c r="A1575" s="28" t="s">
        <v>3952</v>
      </c>
      <c r="B1575" s="11" t="s">
        <v>3953</v>
      </c>
      <c r="C1575" s="11" t="s">
        <v>50</v>
      </c>
      <c r="D1575" s="12" t="s">
        <v>12544</v>
      </c>
      <c r="E1575" s="12" t="s">
        <v>3954</v>
      </c>
      <c r="F1575" s="11" t="s">
        <v>384</v>
      </c>
      <c r="G1575" s="28" t="s">
        <v>12985</v>
      </c>
      <c r="H1575" s="11" t="s">
        <v>3863</v>
      </c>
      <c r="I1575" s="11" t="s">
        <v>12931</v>
      </c>
      <c r="J1575" s="11" t="s">
        <v>303</v>
      </c>
      <c r="K1575" s="11" t="s">
        <v>3436</v>
      </c>
    </row>
    <row r="1576" spans="1:11" ht="60" hidden="1" customHeight="1" x14ac:dyDescent="0.25">
      <c r="A1576" s="28" t="s">
        <v>3955</v>
      </c>
      <c r="B1576" s="11" t="s">
        <v>3956</v>
      </c>
      <c r="C1576" s="11" t="s">
        <v>50</v>
      </c>
      <c r="D1576" s="12" t="s">
        <v>12544</v>
      </c>
      <c r="E1576" s="12" t="s">
        <v>3957</v>
      </c>
      <c r="F1576" s="11" t="s">
        <v>384</v>
      </c>
      <c r="G1576" s="28" t="s">
        <v>12984</v>
      </c>
      <c r="H1576" s="11" t="s">
        <v>3859</v>
      </c>
      <c r="I1576" s="11" t="s">
        <v>12931</v>
      </c>
      <c r="J1576" s="11" t="s">
        <v>303</v>
      </c>
      <c r="K1576" s="11" t="s">
        <v>3436</v>
      </c>
    </row>
    <row r="1577" spans="1:11" ht="60" hidden="1" customHeight="1" x14ac:dyDescent="0.25">
      <c r="A1577" s="28" t="s">
        <v>3958</v>
      </c>
      <c r="B1577" s="11" t="s">
        <v>3959</v>
      </c>
      <c r="C1577" s="11" t="s">
        <v>50</v>
      </c>
      <c r="D1577" s="12" t="s">
        <v>12596</v>
      </c>
      <c r="E1577" s="12" t="s">
        <v>3960</v>
      </c>
      <c r="F1577" s="11" t="s">
        <v>384</v>
      </c>
      <c r="G1577" s="28" t="s">
        <v>12982</v>
      </c>
      <c r="H1577" s="11" t="s">
        <v>3850</v>
      </c>
      <c r="I1577" s="11" t="s">
        <v>12931</v>
      </c>
      <c r="J1577" s="11" t="s">
        <v>303</v>
      </c>
      <c r="K1577" s="11" t="s">
        <v>3472</v>
      </c>
    </row>
    <row r="1578" spans="1:11" ht="60" hidden="1" customHeight="1" x14ac:dyDescent="0.25">
      <c r="A1578" s="28" t="s">
        <v>3961</v>
      </c>
      <c r="B1578" s="11" t="s">
        <v>3962</v>
      </c>
      <c r="C1578" s="11" t="s">
        <v>50</v>
      </c>
      <c r="D1578" s="12" t="s">
        <v>12596</v>
      </c>
      <c r="E1578" s="12" t="s">
        <v>3963</v>
      </c>
      <c r="F1578" s="11" t="s">
        <v>384</v>
      </c>
      <c r="G1578" s="28" t="s">
        <v>12983</v>
      </c>
      <c r="H1578" s="11" t="s">
        <v>3855</v>
      </c>
      <c r="I1578" s="11" t="s">
        <v>12931</v>
      </c>
      <c r="J1578" s="11" t="s">
        <v>303</v>
      </c>
      <c r="K1578" s="11" t="s">
        <v>3472</v>
      </c>
    </row>
    <row r="1579" spans="1:11" ht="60" hidden="1" customHeight="1" x14ac:dyDescent="0.25">
      <c r="A1579" s="28" t="s">
        <v>3964</v>
      </c>
      <c r="B1579" s="11" t="s">
        <v>3965</v>
      </c>
      <c r="C1579" s="11" t="s">
        <v>50</v>
      </c>
      <c r="D1579" s="12" t="s">
        <v>12596</v>
      </c>
      <c r="E1579" s="12" t="s">
        <v>3966</v>
      </c>
      <c r="F1579" s="11" t="s">
        <v>384</v>
      </c>
      <c r="G1579" s="28" t="s">
        <v>12986</v>
      </c>
      <c r="H1579" s="11" t="s">
        <v>3870</v>
      </c>
      <c r="I1579" s="11" t="s">
        <v>12931</v>
      </c>
      <c r="J1579" s="11" t="s">
        <v>303</v>
      </c>
      <c r="K1579" s="11" t="s">
        <v>3472</v>
      </c>
    </row>
    <row r="1580" spans="1:11" ht="60" hidden="1" customHeight="1" x14ac:dyDescent="0.25">
      <c r="A1580" s="28" t="s">
        <v>3967</v>
      </c>
      <c r="B1580" s="11" t="s">
        <v>3968</v>
      </c>
      <c r="C1580" s="11" t="s">
        <v>50</v>
      </c>
      <c r="D1580" s="12" t="s">
        <v>12596</v>
      </c>
      <c r="E1580" s="12" t="s">
        <v>3969</v>
      </c>
      <c r="F1580" s="11" t="s">
        <v>384</v>
      </c>
      <c r="G1580" s="28" t="s">
        <v>12984</v>
      </c>
      <c r="H1580" s="11" t="s">
        <v>3859</v>
      </c>
      <c r="I1580" s="11" t="s">
        <v>12931</v>
      </c>
      <c r="J1580" s="11" t="s">
        <v>303</v>
      </c>
      <c r="K1580" s="11" t="s">
        <v>3472</v>
      </c>
    </row>
    <row r="1581" spans="1:11" ht="60" hidden="1" customHeight="1" x14ac:dyDescent="0.25">
      <c r="A1581" s="28" t="s">
        <v>3970</v>
      </c>
      <c r="B1581" s="11" t="s">
        <v>3971</v>
      </c>
      <c r="C1581" s="11" t="s">
        <v>50</v>
      </c>
      <c r="D1581" s="12" t="s">
        <v>3311</v>
      </c>
      <c r="E1581" s="12" t="s">
        <v>3972</v>
      </c>
      <c r="F1581" s="11" t="s">
        <v>384</v>
      </c>
      <c r="G1581" s="28" t="s">
        <v>12983</v>
      </c>
      <c r="H1581" s="11" t="s">
        <v>3855</v>
      </c>
      <c r="I1581" s="11" t="s">
        <v>12931</v>
      </c>
      <c r="J1581" s="11" t="s">
        <v>303</v>
      </c>
      <c r="K1581" s="11" t="s">
        <v>3851</v>
      </c>
    </row>
    <row r="1582" spans="1:11" ht="60" hidden="1" customHeight="1" x14ac:dyDescent="0.25">
      <c r="A1582" s="28" t="s">
        <v>3973</v>
      </c>
      <c r="B1582" s="11" t="s">
        <v>3974</v>
      </c>
      <c r="C1582" s="11" t="s">
        <v>50</v>
      </c>
      <c r="D1582" s="12" t="s">
        <v>3311</v>
      </c>
      <c r="E1582" s="12" t="s">
        <v>3975</v>
      </c>
      <c r="F1582" s="11" t="s">
        <v>384</v>
      </c>
      <c r="G1582" s="28" t="s">
        <v>12986</v>
      </c>
      <c r="H1582" s="11" t="s">
        <v>3870</v>
      </c>
      <c r="I1582" s="11" t="s">
        <v>12931</v>
      </c>
      <c r="J1582" s="11" t="s">
        <v>303</v>
      </c>
      <c r="K1582" s="11" t="s">
        <v>3851</v>
      </c>
    </row>
    <row r="1583" spans="1:11" ht="60" hidden="1" customHeight="1" x14ac:dyDescent="0.25">
      <c r="A1583" s="28" t="s">
        <v>3976</v>
      </c>
      <c r="B1583" s="11" t="s">
        <v>3977</v>
      </c>
      <c r="C1583" s="11" t="s">
        <v>50</v>
      </c>
      <c r="D1583" s="12" t="s">
        <v>3311</v>
      </c>
      <c r="E1583" s="12" t="s">
        <v>3978</v>
      </c>
      <c r="F1583" s="11" t="s">
        <v>384</v>
      </c>
      <c r="G1583" s="28" t="s">
        <v>12984</v>
      </c>
      <c r="H1583" s="11" t="s">
        <v>3859</v>
      </c>
      <c r="I1583" s="11" t="s">
        <v>12931</v>
      </c>
      <c r="J1583" s="11" t="s">
        <v>303</v>
      </c>
      <c r="K1583" s="11" t="s">
        <v>3851</v>
      </c>
    </row>
    <row r="1584" spans="1:11" ht="60" hidden="1" customHeight="1" x14ac:dyDescent="0.25">
      <c r="A1584" s="28" t="s">
        <v>3979</v>
      </c>
      <c r="B1584" s="11" t="s">
        <v>3980</v>
      </c>
      <c r="C1584" s="11" t="s">
        <v>50</v>
      </c>
      <c r="D1584" s="12" t="s">
        <v>3311</v>
      </c>
      <c r="E1584" s="12" t="s">
        <v>3981</v>
      </c>
      <c r="F1584" s="11" t="s">
        <v>384</v>
      </c>
      <c r="G1584" s="28" t="s">
        <v>12985</v>
      </c>
      <c r="H1584" s="11" t="s">
        <v>3863</v>
      </c>
      <c r="I1584" s="11" t="s">
        <v>12931</v>
      </c>
      <c r="J1584" s="11" t="s">
        <v>303</v>
      </c>
      <c r="K1584" s="11" t="s">
        <v>3851</v>
      </c>
    </row>
    <row r="1585" spans="1:11" ht="60" hidden="1" customHeight="1" x14ac:dyDescent="0.25">
      <c r="A1585" s="28" t="s">
        <v>3982</v>
      </c>
      <c r="B1585" s="11" t="s">
        <v>3983</v>
      </c>
      <c r="C1585" s="11" t="s">
        <v>50</v>
      </c>
      <c r="D1585" s="12" t="s">
        <v>12596</v>
      </c>
      <c r="E1585" s="12" t="s">
        <v>3984</v>
      </c>
      <c r="F1585" s="11" t="s">
        <v>384</v>
      </c>
      <c r="G1585" s="28" t="s">
        <v>12985</v>
      </c>
      <c r="H1585" s="11" t="s">
        <v>3863</v>
      </c>
      <c r="I1585" s="11" t="s">
        <v>12931</v>
      </c>
      <c r="J1585" s="11" t="s">
        <v>303</v>
      </c>
      <c r="K1585" s="11" t="s">
        <v>3472</v>
      </c>
    </row>
    <row r="1586" spans="1:11" ht="60" hidden="1" customHeight="1" x14ac:dyDescent="0.25">
      <c r="A1586" s="28" t="s">
        <v>3985</v>
      </c>
      <c r="B1586" s="11" t="s">
        <v>3986</v>
      </c>
      <c r="C1586" s="11" t="s">
        <v>50</v>
      </c>
      <c r="D1586" s="12" t="s">
        <v>12596</v>
      </c>
      <c r="E1586" s="12" t="s">
        <v>3987</v>
      </c>
      <c r="F1586" s="11" t="s">
        <v>384</v>
      </c>
      <c r="G1586" s="28" t="s">
        <v>12982</v>
      </c>
      <c r="H1586" s="11" t="s">
        <v>3850</v>
      </c>
      <c r="I1586" s="11" t="s">
        <v>12931</v>
      </c>
      <c r="J1586" s="11" t="s">
        <v>303</v>
      </c>
      <c r="K1586" s="11" t="s">
        <v>3472</v>
      </c>
    </row>
    <row r="1587" spans="1:11" ht="60" hidden="1" customHeight="1" x14ac:dyDescent="0.25">
      <c r="A1587" s="28" t="s">
        <v>3988</v>
      </c>
      <c r="B1587" s="11" t="s">
        <v>3989</v>
      </c>
      <c r="C1587" s="11" t="s">
        <v>50</v>
      </c>
      <c r="D1587" s="12" t="s">
        <v>3311</v>
      </c>
      <c r="E1587" s="12" t="s">
        <v>3990</v>
      </c>
      <c r="F1587" s="11" t="s">
        <v>384</v>
      </c>
      <c r="G1587" s="28" t="s">
        <v>12982</v>
      </c>
      <c r="H1587" s="11" t="s">
        <v>3850</v>
      </c>
      <c r="I1587" s="11" t="s">
        <v>12931</v>
      </c>
      <c r="J1587" s="11" t="s">
        <v>303</v>
      </c>
      <c r="K1587" s="11" t="s">
        <v>3851</v>
      </c>
    </row>
    <row r="1588" spans="1:11" ht="60" hidden="1" customHeight="1" x14ac:dyDescent="0.25">
      <c r="A1588" s="28" t="s">
        <v>3991</v>
      </c>
      <c r="B1588" s="11" t="s">
        <v>3992</v>
      </c>
      <c r="C1588" s="11" t="s">
        <v>50</v>
      </c>
      <c r="D1588" s="12" t="s">
        <v>3311</v>
      </c>
      <c r="E1588" s="12" t="s">
        <v>3993</v>
      </c>
      <c r="F1588" s="11" t="s">
        <v>384</v>
      </c>
      <c r="G1588" s="28" t="s">
        <v>12983</v>
      </c>
      <c r="H1588" s="11" t="s">
        <v>3855</v>
      </c>
      <c r="I1588" s="11" t="s">
        <v>12931</v>
      </c>
      <c r="J1588" s="11" t="s">
        <v>303</v>
      </c>
      <c r="K1588" s="11" t="s">
        <v>3851</v>
      </c>
    </row>
    <row r="1589" spans="1:11" ht="60" hidden="1" customHeight="1" x14ac:dyDescent="0.25">
      <c r="A1589" s="28" t="s">
        <v>3994</v>
      </c>
      <c r="B1589" s="11" t="s">
        <v>3995</v>
      </c>
      <c r="C1589" s="11" t="s">
        <v>50</v>
      </c>
      <c r="D1589" s="12" t="s">
        <v>3311</v>
      </c>
      <c r="E1589" s="12" t="s">
        <v>3996</v>
      </c>
      <c r="F1589" s="11" t="s">
        <v>384</v>
      </c>
      <c r="G1589" s="28" t="s">
        <v>12984</v>
      </c>
      <c r="H1589" s="11" t="s">
        <v>3859</v>
      </c>
      <c r="I1589" s="11" t="s">
        <v>10629</v>
      </c>
      <c r="J1589" s="11" t="s">
        <v>303</v>
      </c>
      <c r="K1589" s="11" t="s">
        <v>3436</v>
      </c>
    </row>
    <row r="1590" spans="1:11" ht="60" hidden="1" customHeight="1" x14ac:dyDescent="0.25">
      <c r="A1590" s="28" t="s">
        <v>3997</v>
      </c>
      <c r="B1590" s="11" t="s">
        <v>3998</v>
      </c>
      <c r="C1590" s="11" t="s">
        <v>50</v>
      </c>
      <c r="D1590" s="12" t="s">
        <v>3311</v>
      </c>
      <c r="E1590" s="12" t="s">
        <v>3999</v>
      </c>
      <c r="F1590" s="11" t="s">
        <v>384</v>
      </c>
      <c r="G1590" s="28" t="s">
        <v>12985</v>
      </c>
      <c r="H1590" s="11" t="s">
        <v>3863</v>
      </c>
      <c r="I1590" s="11" t="s">
        <v>10629</v>
      </c>
      <c r="J1590" s="11" t="s">
        <v>303</v>
      </c>
      <c r="K1590" s="11" t="s">
        <v>3436</v>
      </c>
    </row>
    <row r="1591" spans="1:11" ht="60" hidden="1" customHeight="1" x14ac:dyDescent="0.25">
      <c r="A1591" s="28" t="s">
        <v>4000</v>
      </c>
      <c r="B1591" s="11" t="s">
        <v>4001</v>
      </c>
      <c r="C1591" s="11" t="s">
        <v>50</v>
      </c>
      <c r="D1591" s="12" t="s">
        <v>3311</v>
      </c>
      <c r="E1591" s="12" t="s">
        <v>4002</v>
      </c>
      <c r="F1591" s="11" t="s">
        <v>384</v>
      </c>
      <c r="G1591" s="28" t="s">
        <v>12986</v>
      </c>
      <c r="H1591" s="11" t="s">
        <v>3870</v>
      </c>
      <c r="I1591" s="11" t="s">
        <v>12931</v>
      </c>
      <c r="J1591" s="11" t="s">
        <v>303</v>
      </c>
      <c r="K1591" s="11" t="s">
        <v>3851</v>
      </c>
    </row>
    <row r="1592" spans="1:11" ht="60" hidden="1" customHeight="1" x14ac:dyDescent="0.25">
      <c r="A1592" s="28" t="s">
        <v>4003</v>
      </c>
      <c r="B1592" s="11" t="s">
        <v>4004</v>
      </c>
      <c r="C1592" s="11" t="s">
        <v>50</v>
      </c>
      <c r="D1592" s="12" t="s">
        <v>12544</v>
      </c>
      <c r="E1592" s="12" t="s">
        <v>4005</v>
      </c>
      <c r="F1592" s="11" t="s">
        <v>384</v>
      </c>
      <c r="G1592" s="28" t="s">
        <v>12983</v>
      </c>
      <c r="H1592" s="11" t="s">
        <v>3855</v>
      </c>
      <c r="I1592" s="11" t="s">
        <v>12931</v>
      </c>
      <c r="J1592" s="11" t="s">
        <v>303</v>
      </c>
      <c r="K1592" s="11" t="s">
        <v>3851</v>
      </c>
    </row>
    <row r="1593" spans="1:11" ht="60" hidden="1" customHeight="1" x14ac:dyDescent="0.25">
      <c r="A1593" s="28" t="s">
        <v>4006</v>
      </c>
      <c r="B1593" s="11" t="s">
        <v>4007</v>
      </c>
      <c r="C1593" s="11" t="s">
        <v>50</v>
      </c>
      <c r="D1593" s="12" t="s">
        <v>12544</v>
      </c>
      <c r="E1593" s="12" t="s">
        <v>4008</v>
      </c>
      <c r="F1593" s="11" t="s">
        <v>384</v>
      </c>
      <c r="G1593" s="28" t="s">
        <v>12986</v>
      </c>
      <c r="H1593" s="11" t="s">
        <v>3870</v>
      </c>
      <c r="I1593" s="11" t="s">
        <v>12931</v>
      </c>
      <c r="J1593" s="11" t="s">
        <v>303</v>
      </c>
      <c r="K1593" s="11" t="s">
        <v>3851</v>
      </c>
    </row>
    <row r="1594" spans="1:11" ht="60" hidden="1" customHeight="1" x14ac:dyDescent="0.25">
      <c r="A1594" s="28" t="s">
        <v>4009</v>
      </c>
      <c r="B1594" s="11" t="s">
        <v>4010</v>
      </c>
      <c r="C1594" s="11" t="s">
        <v>50</v>
      </c>
      <c r="D1594" s="12" t="s">
        <v>12550</v>
      </c>
      <c r="E1594" s="12" t="s">
        <v>4011</v>
      </c>
      <c r="F1594" s="11" t="s">
        <v>384</v>
      </c>
      <c r="G1594" s="28" t="s">
        <v>12984</v>
      </c>
      <c r="H1594" s="11" t="s">
        <v>3859</v>
      </c>
      <c r="I1594" s="11" t="s">
        <v>10629</v>
      </c>
      <c r="J1594" s="11" t="s">
        <v>303</v>
      </c>
      <c r="K1594" s="11" t="s">
        <v>3851</v>
      </c>
    </row>
    <row r="1595" spans="1:11" ht="60" hidden="1" customHeight="1" x14ac:dyDescent="0.25">
      <c r="A1595" s="28" t="s">
        <v>4012</v>
      </c>
      <c r="B1595" s="11" t="s">
        <v>4013</v>
      </c>
      <c r="C1595" s="11" t="s">
        <v>50</v>
      </c>
      <c r="D1595" s="12" t="s">
        <v>12550</v>
      </c>
      <c r="E1595" s="12" t="s">
        <v>4014</v>
      </c>
      <c r="F1595" s="11" t="s">
        <v>384</v>
      </c>
      <c r="G1595" s="28" t="s">
        <v>12985</v>
      </c>
      <c r="H1595" s="11" t="s">
        <v>3863</v>
      </c>
      <c r="I1595" s="11" t="s">
        <v>10629</v>
      </c>
      <c r="J1595" s="11" t="s">
        <v>303</v>
      </c>
      <c r="K1595" s="11" t="s">
        <v>3851</v>
      </c>
    </row>
    <row r="1596" spans="1:11" ht="60" hidden="1" customHeight="1" x14ac:dyDescent="0.25">
      <c r="A1596" s="28" t="s">
        <v>4015</v>
      </c>
      <c r="B1596" s="11" t="s">
        <v>4016</v>
      </c>
      <c r="C1596" s="11" t="s">
        <v>50</v>
      </c>
      <c r="D1596" s="12" t="s">
        <v>12548</v>
      </c>
      <c r="E1596" s="12" t="s">
        <v>4017</v>
      </c>
      <c r="F1596" s="11" t="s">
        <v>384</v>
      </c>
      <c r="G1596" s="28" t="s">
        <v>12982</v>
      </c>
      <c r="H1596" s="11" t="s">
        <v>3850</v>
      </c>
      <c r="I1596" s="11" t="s">
        <v>10629</v>
      </c>
      <c r="J1596" s="11" t="s">
        <v>303</v>
      </c>
      <c r="K1596" s="11" t="s">
        <v>3851</v>
      </c>
    </row>
    <row r="1597" spans="1:11" ht="60" hidden="1" customHeight="1" x14ac:dyDescent="0.25">
      <c r="A1597" s="28" t="s">
        <v>4018</v>
      </c>
      <c r="B1597" s="11" t="s">
        <v>4019</v>
      </c>
      <c r="C1597" s="11" t="s">
        <v>50</v>
      </c>
      <c r="D1597" s="12" t="s">
        <v>12548</v>
      </c>
      <c r="E1597" s="12" t="s">
        <v>4020</v>
      </c>
      <c r="F1597" s="11" t="s">
        <v>384</v>
      </c>
      <c r="G1597" s="28" t="s">
        <v>12986</v>
      </c>
      <c r="H1597" s="11" t="s">
        <v>3870</v>
      </c>
      <c r="I1597" s="11" t="s">
        <v>10629</v>
      </c>
      <c r="J1597" s="11" t="s">
        <v>303</v>
      </c>
      <c r="K1597" s="11" t="s">
        <v>3851</v>
      </c>
    </row>
    <row r="1598" spans="1:11" ht="60" hidden="1" customHeight="1" x14ac:dyDescent="0.25">
      <c r="A1598" s="28" t="s">
        <v>4021</v>
      </c>
      <c r="B1598" s="11" t="s">
        <v>4022</v>
      </c>
      <c r="C1598" s="11" t="s">
        <v>50</v>
      </c>
      <c r="D1598" s="12" t="s">
        <v>12535</v>
      </c>
      <c r="E1598" s="12" t="s">
        <v>4023</v>
      </c>
      <c r="F1598" s="11" t="s">
        <v>384</v>
      </c>
      <c r="G1598" s="28" t="s">
        <v>12983</v>
      </c>
      <c r="H1598" s="11" t="s">
        <v>3855</v>
      </c>
      <c r="I1598" s="11" t="s">
        <v>1032</v>
      </c>
      <c r="J1598" s="11" t="s">
        <v>303</v>
      </c>
      <c r="K1598" s="11" t="s">
        <v>3851</v>
      </c>
    </row>
    <row r="1599" spans="1:11" ht="60" hidden="1" customHeight="1" x14ac:dyDescent="0.25">
      <c r="A1599" s="28" t="s">
        <v>4024</v>
      </c>
      <c r="B1599" s="11" t="s">
        <v>4025</v>
      </c>
      <c r="C1599" s="11" t="s">
        <v>50</v>
      </c>
      <c r="D1599" s="12" t="s">
        <v>3311</v>
      </c>
      <c r="E1599" s="12" t="s">
        <v>4026</v>
      </c>
      <c r="F1599" s="11" t="s">
        <v>384</v>
      </c>
      <c r="G1599" s="28" t="s">
        <v>12984</v>
      </c>
      <c r="H1599" s="11" t="s">
        <v>3859</v>
      </c>
      <c r="I1599" s="11" t="s">
        <v>1122</v>
      </c>
      <c r="J1599" s="11" t="s">
        <v>303</v>
      </c>
      <c r="K1599" s="11" t="s">
        <v>3851</v>
      </c>
    </row>
    <row r="1600" spans="1:11" ht="60" hidden="1" customHeight="1" x14ac:dyDescent="0.25">
      <c r="A1600" s="28" t="s">
        <v>4027</v>
      </c>
      <c r="B1600" s="11" t="s">
        <v>4028</v>
      </c>
      <c r="C1600" s="11" t="s">
        <v>50</v>
      </c>
      <c r="D1600" s="12" t="s">
        <v>12510</v>
      </c>
      <c r="E1600" s="12" t="s">
        <v>4029</v>
      </c>
      <c r="F1600" s="11" t="s">
        <v>384</v>
      </c>
      <c r="G1600" s="28" t="s">
        <v>12986</v>
      </c>
      <c r="H1600" s="11" t="s">
        <v>3870</v>
      </c>
      <c r="I1600" s="11" t="s">
        <v>10629</v>
      </c>
      <c r="J1600" s="11" t="s">
        <v>303</v>
      </c>
      <c r="K1600" s="11" t="s">
        <v>3851</v>
      </c>
    </row>
    <row r="1601" spans="1:11" ht="60" hidden="1" customHeight="1" x14ac:dyDescent="0.25">
      <c r="A1601" s="28" t="s">
        <v>4030</v>
      </c>
      <c r="B1601" s="11" t="s">
        <v>4031</v>
      </c>
      <c r="C1601" s="11" t="s">
        <v>50</v>
      </c>
      <c r="D1601" s="12" t="s">
        <v>3311</v>
      </c>
      <c r="E1601" s="12" t="s">
        <v>4032</v>
      </c>
      <c r="F1601" s="11" t="s">
        <v>384</v>
      </c>
      <c r="G1601" s="28" t="s">
        <v>12986</v>
      </c>
      <c r="H1601" s="11" t="s">
        <v>3870</v>
      </c>
      <c r="I1601" s="11" t="s">
        <v>12931</v>
      </c>
      <c r="J1601" s="11" t="s">
        <v>303</v>
      </c>
      <c r="K1601" s="11" t="s">
        <v>3851</v>
      </c>
    </row>
    <row r="1602" spans="1:11" ht="60" hidden="1" customHeight="1" x14ac:dyDescent="0.25">
      <c r="A1602" s="28" t="s">
        <v>4033</v>
      </c>
      <c r="B1602" s="11" t="s">
        <v>4034</v>
      </c>
      <c r="C1602" s="11" t="s">
        <v>50</v>
      </c>
      <c r="D1602" s="12" t="s">
        <v>12598</v>
      </c>
      <c r="E1602" s="12" t="s">
        <v>4035</v>
      </c>
      <c r="F1602" s="11" t="s">
        <v>384</v>
      </c>
      <c r="G1602" s="28" t="s">
        <v>12985</v>
      </c>
      <c r="H1602" s="11" t="s">
        <v>3863</v>
      </c>
      <c r="I1602" s="11" t="s">
        <v>10629</v>
      </c>
      <c r="J1602" s="11" t="s">
        <v>303</v>
      </c>
      <c r="K1602" s="11" t="s">
        <v>3851</v>
      </c>
    </row>
    <row r="1603" spans="1:11" ht="60" hidden="1" customHeight="1" x14ac:dyDescent="0.25">
      <c r="A1603" s="28" t="s">
        <v>4036</v>
      </c>
      <c r="B1603" s="11" t="s">
        <v>4037</v>
      </c>
      <c r="C1603" s="11" t="s">
        <v>50</v>
      </c>
      <c r="D1603" s="12" t="s">
        <v>12550</v>
      </c>
      <c r="E1603" s="12" t="s">
        <v>4038</v>
      </c>
      <c r="F1603" s="11" t="s">
        <v>384</v>
      </c>
      <c r="G1603" s="28" t="s">
        <v>12982</v>
      </c>
      <c r="H1603" s="11" t="s">
        <v>3850</v>
      </c>
      <c r="I1603" s="11" t="s">
        <v>10629</v>
      </c>
      <c r="J1603" s="11" t="s">
        <v>303</v>
      </c>
      <c r="K1603" s="11" t="s">
        <v>3436</v>
      </c>
    </row>
    <row r="1604" spans="1:11" ht="60" hidden="1" customHeight="1" x14ac:dyDescent="0.25">
      <c r="A1604" s="28" t="s">
        <v>4039</v>
      </c>
      <c r="B1604" s="11" t="s">
        <v>4040</v>
      </c>
      <c r="C1604" s="11" t="s">
        <v>50</v>
      </c>
      <c r="D1604" s="12" t="s">
        <v>12550</v>
      </c>
      <c r="E1604" s="12" t="s">
        <v>4041</v>
      </c>
      <c r="F1604" s="11" t="s">
        <v>384</v>
      </c>
      <c r="G1604" s="28" t="s">
        <v>12983</v>
      </c>
      <c r="H1604" s="11" t="s">
        <v>3855</v>
      </c>
      <c r="I1604" s="11" t="s">
        <v>10629</v>
      </c>
      <c r="J1604" s="11" t="s">
        <v>303</v>
      </c>
      <c r="K1604" s="11" t="s">
        <v>3436</v>
      </c>
    </row>
    <row r="1605" spans="1:11" ht="60" hidden="1" customHeight="1" x14ac:dyDescent="0.25">
      <c r="A1605" s="28" t="s">
        <v>4042</v>
      </c>
      <c r="B1605" s="11" t="s">
        <v>4043</v>
      </c>
      <c r="C1605" s="11" t="s">
        <v>50</v>
      </c>
      <c r="D1605" s="12" t="s">
        <v>3311</v>
      </c>
      <c r="E1605" s="12" t="s">
        <v>4044</v>
      </c>
      <c r="F1605" s="11" t="s">
        <v>384</v>
      </c>
      <c r="G1605" s="28" t="s">
        <v>12984</v>
      </c>
      <c r="H1605" s="11" t="s">
        <v>3859</v>
      </c>
      <c r="I1605" s="11" t="s">
        <v>12931</v>
      </c>
      <c r="J1605" s="11" t="s">
        <v>303</v>
      </c>
      <c r="K1605" s="11" t="s">
        <v>3851</v>
      </c>
    </row>
    <row r="1606" spans="1:11" ht="60" hidden="1" customHeight="1" x14ac:dyDescent="0.25">
      <c r="A1606" s="28" t="s">
        <v>4045</v>
      </c>
      <c r="B1606" s="11" t="s">
        <v>4046</v>
      </c>
      <c r="C1606" s="11" t="s">
        <v>50</v>
      </c>
      <c r="D1606" s="12" t="s">
        <v>3311</v>
      </c>
      <c r="E1606" s="12" t="s">
        <v>4047</v>
      </c>
      <c r="F1606" s="11" t="s">
        <v>384</v>
      </c>
      <c r="G1606" s="28" t="s">
        <v>12983</v>
      </c>
      <c r="H1606" s="11" t="s">
        <v>3855</v>
      </c>
      <c r="I1606" s="11" t="s">
        <v>12931</v>
      </c>
      <c r="J1606" s="11" t="s">
        <v>303</v>
      </c>
      <c r="K1606" s="11" t="s">
        <v>3851</v>
      </c>
    </row>
    <row r="1607" spans="1:11" ht="60" hidden="1" customHeight="1" x14ac:dyDescent="0.25">
      <c r="A1607" s="28" t="s">
        <v>4048</v>
      </c>
      <c r="B1607" s="11" t="s">
        <v>4049</v>
      </c>
      <c r="C1607" s="11" t="s">
        <v>50</v>
      </c>
      <c r="D1607" s="12" t="s">
        <v>3311</v>
      </c>
      <c r="E1607" s="12" t="s">
        <v>4050</v>
      </c>
      <c r="F1607" s="11" t="s">
        <v>384</v>
      </c>
      <c r="G1607" s="28" t="s">
        <v>12986</v>
      </c>
      <c r="H1607" s="11" t="s">
        <v>3870</v>
      </c>
      <c r="I1607" s="11" t="s">
        <v>12931</v>
      </c>
      <c r="J1607" s="11" t="s">
        <v>303</v>
      </c>
      <c r="K1607" s="11" t="s">
        <v>3851</v>
      </c>
    </row>
    <row r="1608" spans="1:11" ht="60" hidden="1" customHeight="1" x14ac:dyDescent="0.25">
      <c r="A1608" s="28" t="s">
        <v>4051</v>
      </c>
      <c r="B1608" s="11" t="s">
        <v>4052</v>
      </c>
      <c r="C1608" s="11" t="s">
        <v>50</v>
      </c>
      <c r="D1608" s="12" t="s">
        <v>3311</v>
      </c>
      <c r="E1608" s="12" t="s">
        <v>4053</v>
      </c>
      <c r="F1608" s="11" t="s">
        <v>384</v>
      </c>
      <c r="G1608" s="28" t="s">
        <v>12982</v>
      </c>
      <c r="H1608" s="11" t="s">
        <v>3850</v>
      </c>
      <c r="I1608" s="11" t="s">
        <v>12931</v>
      </c>
      <c r="J1608" s="11" t="s">
        <v>303</v>
      </c>
      <c r="K1608" s="11" t="s">
        <v>3851</v>
      </c>
    </row>
    <row r="1609" spans="1:11" ht="60" hidden="1" customHeight="1" x14ac:dyDescent="0.25">
      <c r="A1609" s="28" t="s">
        <v>4054</v>
      </c>
      <c r="B1609" s="11" t="s">
        <v>4055</v>
      </c>
      <c r="C1609" s="11" t="s">
        <v>50</v>
      </c>
      <c r="D1609" s="12" t="s">
        <v>3311</v>
      </c>
      <c r="E1609" s="12" t="s">
        <v>4056</v>
      </c>
      <c r="F1609" s="11" t="s">
        <v>384</v>
      </c>
      <c r="G1609" s="28" t="s">
        <v>12984</v>
      </c>
      <c r="H1609" s="11" t="s">
        <v>3859</v>
      </c>
      <c r="I1609" s="11" t="s">
        <v>1032</v>
      </c>
      <c r="J1609" s="11" t="s">
        <v>303</v>
      </c>
      <c r="K1609" s="11" t="s">
        <v>3582</v>
      </c>
    </row>
    <row r="1610" spans="1:11" ht="60" hidden="1" customHeight="1" x14ac:dyDescent="0.25">
      <c r="A1610" s="28" t="s">
        <v>4057</v>
      </c>
      <c r="B1610" s="11" t="s">
        <v>4058</v>
      </c>
      <c r="C1610" s="11" t="s">
        <v>50</v>
      </c>
      <c r="D1610" s="12" t="s">
        <v>3311</v>
      </c>
      <c r="E1610" s="12" t="s">
        <v>4059</v>
      </c>
      <c r="F1610" s="11" t="s">
        <v>384</v>
      </c>
      <c r="G1610" s="28" t="s">
        <v>12985</v>
      </c>
      <c r="H1610" s="11" t="s">
        <v>3863</v>
      </c>
      <c r="I1610" s="11" t="s">
        <v>1032</v>
      </c>
      <c r="J1610" s="11" t="s">
        <v>303</v>
      </c>
      <c r="K1610" s="11" t="s">
        <v>3582</v>
      </c>
    </row>
    <row r="1611" spans="1:11" ht="60" hidden="1" customHeight="1" x14ac:dyDescent="0.25">
      <c r="A1611" s="28" t="s">
        <v>4060</v>
      </c>
      <c r="B1611" s="11" t="s">
        <v>4061</v>
      </c>
      <c r="C1611" s="11" t="s">
        <v>50</v>
      </c>
      <c r="D1611" s="12" t="s">
        <v>3311</v>
      </c>
      <c r="E1611" s="12" t="s">
        <v>4062</v>
      </c>
      <c r="F1611" s="11" t="s">
        <v>384</v>
      </c>
      <c r="G1611" s="28" t="s">
        <v>12982</v>
      </c>
      <c r="H1611" s="11" t="s">
        <v>3850</v>
      </c>
      <c r="I1611" s="11" t="s">
        <v>1032</v>
      </c>
      <c r="J1611" s="11" t="s">
        <v>303</v>
      </c>
      <c r="K1611" s="11" t="s">
        <v>3851</v>
      </c>
    </row>
    <row r="1612" spans="1:11" ht="60" hidden="1" customHeight="1" x14ac:dyDescent="0.25">
      <c r="A1612" s="28" t="s">
        <v>4063</v>
      </c>
      <c r="B1612" s="11" t="s">
        <v>4064</v>
      </c>
      <c r="C1612" s="11" t="s">
        <v>50</v>
      </c>
      <c r="D1612" s="12" t="s">
        <v>3311</v>
      </c>
      <c r="E1612" s="12" t="s">
        <v>4065</v>
      </c>
      <c r="F1612" s="11" t="s">
        <v>384</v>
      </c>
      <c r="G1612" s="28" t="s">
        <v>12983</v>
      </c>
      <c r="H1612" s="11" t="s">
        <v>3855</v>
      </c>
      <c r="I1612" s="11" t="s">
        <v>1032</v>
      </c>
      <c r="J1612" s="11" t="s">
        <v>303</v>
      </c>
      <c r="K1612" s="11" t="s">
        <v>3851</v>
      </c>
    </row>
    <row r="1613" spans="1:11" ht="60" hidden="1" customHeight="1" x14ac:dyDescent="0.25">
      <c r="A1613" s="28" t="s">
        <v>4066</v>
      </c>
      <c r="B1613" s="11" t="s">
        <v>4067</v>
      </c>
      <c r="C1613" s="11" t="s">
        <v>50</v>
      </c>
      <c r="D1613" s="12" t="s">
        <v>3311</v>
      </c>
      <c r="E1613" s="12" t="s">
        <v>4068</v>
      </c>
      <c r="F1613" s="11" t="s">
        <v>384</v>
      </c>
      <c r="G1613" s="28" t="s">
        <v>12985</v>
      </c>
      <c r="H1613" s="11" t="s">
        <v>3863</v>
      </c>
      <c r="I1613" s="11" t="s">
        <v>1032</v>
      </c>
      <c r="J1613" s="11" t="s">
        <v>303</v>
      </c>
      <c r="K1613" s="11" t="s">
        <v>3582</v>
      </c>
    </row>
    <row r="1614" spans="1:11" ht="60" hidden="1" customHeight="1" x14ac:dyDescent="0.25">
      <c r="A1614" s="28" t="s">
        <v>4069</v>
      </c>
      <c r="B1614" s="11" t="s">
        <v>4070</v>
      </c>
      <c r="C1614" s="11" t="s">
        <v>50</v>
      </c>
      <c r="D1614" s="12" t="s">
        <v>3311</v>
      </c>
      <c r="E1614" s="12" t="s">
        <v>4071</v>
      </c>
      <c r="F1614" s="11" t="s">
        <v>384</v>
      </c>
      <c r="G1614" s="28" t="s">
        <v>12982</v>
      </c>
      <c r="H1614" s="11" t="s">
        <v>3850</v>
      </c>
      <c r="I1614" s="11" t="s">
        <v>1032</v>
      </c>
      <c r="J1614" s="11" t="s">
        <v>303</v>
      </c>
      <c r="K1614" s="11" t="s">
        <v>3582</v>
      </c>
    </row>
    <row r="1615" spans="1:11" ht="60" hidden="1" customHeight="1" x14ac:dyDescent="0.25">
      <c r="A1615" s="28" t="s">
        <v>4072</v>
      </c>
      <c r="B1615" s="11" t="s">
        <v>4073</v>
      </c>
      <c r="C1615" s="11" t="s">
        <v>50</v>
      </c>
      <c r="D1615" s="12" t="s">
        <v>3311</v>
      </c>
      <c r="E1615" s="12" t="s">
        <v>4074</v>
      </c>
      <c r="F1615" s="11" t="s">
        <v>384</v>
      </c>
      <c r="G1615" s="28" t="s">
        <v>12984</v>
      </c>
      <c r="H1615" s="11" t="s">
        <v>3859</v>
      </c>
      <c r="I1615" s="11" t="s">
        <v>1032</v>
      </c>
      <c r="J1615" s="11" t="s">
        <v>303</v>
      </c>
      <c r="K1615" s="11" t="s">
        <v>3851</v>
      </c>
    </row>
    <row r="1616" spans="1:11" ht="60" hidden="1" customHeight="1" x14ac:dyDescent="0.25">
      <c r="A1616" s="28" t="s">
        <v>4075</v>
      </c>
      <c r="B1616" s="11" t="s">
        <v>4076</v>
      </c>
      <c r="C1616" s="11" t="s">
        <v>50</v>
      </c>
      <c r="D1616" s="12" t="s">
        <v>3311</v>
      </c>
      <c r="E1616" s="12" t="s">
        <v>4077</v>
      </c>
      <c r="F1616" s="11" t="s">
        <v>384</v>
      </c>
      <c r="G1616" s="28" t="s">
        <v>12985</v>
      </c>
      <c r="H1616" s="11" t="s">
        <v>3863</v>
      </c>
      <c r="I1616" s="11" t="s">
        <v>1032</v>
      </c>
      <c r="J1616" s="11" t="s">
        <v>303</v>
      </c>
      <c r="K1616" s="11" t="s">
        <v>3851</v>
      </c>
    </row>
    <row r="1617" spans="1:11" ht="60" hidden="1" customHeight="1" x14ac:dyDescent="0.25">
      <c r="A1617" s="28" t="s">
        <v>4078</v>
      </c>
      <c r="B1617" s="11" t="s">
        <v>4079</v>
      </c>
      <c r="C1617" s="11" t="s">
        <v>50</v>
      </c>
      <c r="D1617" s="12" t="s">
        <v>3311</v>
      </c>
      <c r="E1617" s="12" t="s">
        <v>4080</v>
      </c>
      <c r="F1617" s="11" t="s">
        <v>384</v>
      </c>
      <c r="G1617" s="28" t="s">
        <v>12983</v>
      </c>
      <c r="H1617" s="11" t="s">
        <v>3855</v>
      </c>
      <c r="I1617" s="11" t="s">
        <v>12931</v>
      </c>
      <c r="J1617" s="11" t="s">
        <v>303</v>
      </c>
      <c r="K1617" s="11" t="s">
        <v>3472</v>
      </c>
    </row>
    <row r="1618" spans="1:11" ht="60" hidden="1" customHeight="1" x14ac:dyDescent="0.25">
      <c r="A1618" s="28" t="s">
        <v>4081</v>
      </c>
      <c r="B1618" s="11" t="s">
        <v>4082</v>
      </c>
      <c r="C1618" s="11" t="s">
        <v>50</v>
      </c>
      <c r="D1618" s="12" t="s">
        <v>3311</v>
      </c>
      <c r="E1618" s="12" t="s">
        <v>4083</v>
      </c>
      <c r="F1618" s="11" t="s">
        <v>384</v>
      </c>
      <c r="G1618" s="28" t="s">
        <v>12986</v>
      </c>
      <c r="H1618" s="11" t="s">
        <v>3870</v>
      </c>
      <c r="I1618" s="11" t="s">
        <v>12931</v>
      </c>
      <c r="J1618" s="11" t="s">
        <v>303</v>
      </c>
      <c r="K1618" s="11" t="s">
        <v>3472</v>
      </c>
    </row>
    <row r="1619" spans="1:11" ht="60" hidden="1" customHeight="1" x14ac:dyDescent="0.25">
      <c r="A1619" s="28" t="s">
        <v>4084</v>
      </c>
      <c r="B1619" s="11" t="s">
        <v>4085</v>
      </c>
      <c r="C1619" s="11" t="s">
        <v>50</v>
      </c>
      <c r="D1619" s="12" t="s">
        <v>3311</v>
      </c>
      <c r="E1619" s="12" t="s">
        <v>4086</v>
      </c>
      <c r="F1619" s="11" t="s">
        <v>384</v>
      </c>
      <c r="G1619" s="28" t="s">
        <v>12984</v>
      </c>
      <c r="H1619" s="11" t="s">
        <v>3859</v>
      </c>
      <c r="I1619" s="11" t="s">
        <v>12931</v>
      </c>
      <c r="J1619" s="11" t="s">
        <v>303</v>
      </c>
      <c r="K1619" s="11" t="s">
        <v>3436</v>
      </c>
    </row>
    <row r="1620" spans="1:11" ht="60" hidden="1" customHeight="1" x14ac:dyDescent="0.25">
      <c r="A1620" s="28" t="s">
        <v>4087</v>
      </c>
      <c r="B1620" s="11" t="s">
        <v>4088</v>
      </c>
      <c r="C1620" s="11" t="s">
        <v>50</v>
      </c>
      <c r="D1620" s="12" t="s">
        <v>3311</v>
      </c>
      <c r="E1620" s="12" t="s">
        <v>4089</v>
      </c>
      <c r="F1620" s="11" t="s">
        <v>384</v>
      </c>
      <c r="G1620" s="28" t="s">
        <v>12982</v>
      </c>
      <c r="H1620" s="11" t="s">
        <v>3850</v>
      </c>
      <c r="I1620" s="11" t="s">
        <v>12931</v>
      </c>
      <c r="J1620" s="11" t="s">
        <v>303</v>
      </c>
      <c r="K1620" s="11" t="s">
        <v>3436</v>
      </c>
    </row>
    <row r="1621" spans="1:11" ht="60" hidden="1" customHeight="1" x14ac:dyDescent="0.25">
      <c r="A1621" s="28" t="s">
        <v>4090</v>
      </c>
      <c r="B1621" s="11" t="s">
        <v>4091</v>
      </c>
      <c r="C1621" s="11" t="s">
        <v>50</v>
      </c>
      <c r="D1621" s="12" t="s">
        <v>3311</v>
      </c>
      <c r="E1621" s="12" t="s">
        <v>4092</v>
      </c>
      <c r="F1621" s="11" t="s">
        <v>384</v>
      </c>
      <c r="G1621" s="28" t="s">
        <v>12983</v>
      </c>
      <c r="H1621" s="11" t="s">
        <v>3855</v>
      </c>
      <c r="I1621" s="11" t="s">
        <v>12931</v>
      </c>
      <c r="J1621" s="11" t="s">
        <v>303</v>
      </c>
      <c r="K1621" s="11" t="s">
        <v>3436</v>
      </c>
    </row>
    <row r="1622" spans="1:11" ht="60" hidden="1" customHeight="1" x14ac:dyDescent="0.25">
      <c r="A1622" s="28" t="s">
        <v>4093</v>
      </c>
      <c r="B1622" s="11" t="s">
        <v>4094</v>
      </c>
      <c r="C1622" s="11" t="s">
        <v>50</v>
      </c>
      <c r="D1622" s="12" t="s">
        <v>3311</v>
      </c>
      <c r="E1622" s="12" t="s">
        <v>4095</v>
      </c>
      <c r="F1622" s="11" t="s">
        <v>384</v>
      </c>
      <c r="G1622" s="28" t="s">
        <v>12986</v>
      </c>
      <c r="H1622" s="11" t="s">
        <v>3870</v>
      </c>
      <c r="I1622" s="11" t="s">
        <v>12931</v>
      </c>
      <c r="J1622" s="11" t="s">
        <v>303</v>
      </c>
      <c r="K1622" s="11" t="s">
        <v>3436</v>
      </c>
    </row>
    <row r="1623" spans="1:11" ht="60" hidden="1" customHeight="1" x14ac:dyDescent="0.25">
      <c r="A1623" s="28" t="s">
        <v>4096</v>
      </c>
      <c r="B1623" s="11" t="s">
        <v>4097</v>
      </c>
      <c r="C1623" s="11" t="s">
        <v>50</v>
      </c>
      <c r="D1623" s="12" t="s">
        <v>12595</v>
      </c>
      <c r="E1623" s="12" t="s">
        <v>4098</v>
      </c>
      <c r="F1623" s="11" t="s">
        <v>384</v>
      </c>
      <c r="G1623" s="28" t="s">
        <v>12985</v>
      </c>
      <c r="H1623" s="11" t="s">
        <v>3863</v>
      </c>
      <c r="I1623" s="11" t="s">
        <v>12931</v>
      </c>
      <c r="J1623" s="11" t="s">
        <v>303</v>
      </c>
      <c r="K1623" s="11" t="s">
        <v>3851</v>
      </c>
    </row>
    <row r="1624" spans="1:11" ht="60" hidden="1" customHeight="1" x14ac:dyDescent="0.25">
      <c r="A1624" s="28" t="s">
        <v>4099</v>
      </c>
      <c r="B1624" s="11" t="s">
        <v>4100</v>
      </c>
      <c r="C1624" s="11" t="s">
        <v>50</v>
      </c>
      <c r="D1624" s="12" t="s">
        <v>12595</v>
      </c>
      <c r="E1624" s="12" t="s">
        <v>4101</v>
      </c>
      <c r="F1624" s="11" t="s">
        <v>384</v>
      </c>
      <c r="G1624" s="28" t="s">
        <v>12982</v>
      </c>
      <c r="H1624" s="11" t="s">
        <v>3850</v>
      </c>
      <c r="I1624" s="11" t="s">
        <v>12931</v>
      </c>
      <c r="J1624" s="11" t="s">
        <v>303</v>
      </c>
      <c r="K1624" s="11" t="s">
        <v>3851</v>
      </c>
    </row>
    <row r="1625" spans="1:11" ht="60" hidden="1" customHeight="1" x14ac:dyDescent="0.25">
      <c r="A1625" s="28" t="s">
        <v>4102</v>
      </c>
      <c r="B1625" s="11" t="s">
        <v>4103</v>
      </c>
      <c r="C1625" s="11" t="s">
        <v>50</v>
      </c>
      <c r="D1625" s="12" t="s">
        <v>12595</v>
      </c>
      <c r="E1625" s="12" t="s">
        <v>4104</v>
      </c>
      <c r="F1625" s="11" t="s">
        <v>384</v>
      </c>
      <c r="G1625" s="28" t="s">
        <v>12986</v>
      </c>
      <c r="H1625" s="11" t="s">
        <v>3870</v>
      </c>
      <c r="I1625" s="11" t="s">
        <v>12931</v>
      </c>
      <c r="J1625" s="11" t="s">
        <v>303</v>
      </c>
      <c r="K1625" s="11" t="s">
        <v>3851</v>
      </c>
    </row>
    <row r="1626" spans="1:11" ht="60" hidden="1" customHeight="1" x14ac:dyDescent="0.25">
      <c r="A1626" s="28" t="s">
        <v>4105</v>
      </c>
      <c r="B1626" s="11" t="s">
        <v>4106</v>
      </c>
      <c r="C1626" s="11" t="s">
        <v>50</v>
      </c>
      <c r="D1626" s="12" t="s">
        <v>12595</v>
      </c>
      <c r="E1626" s="12" t="s">
        <v>4107</v>
      </c>
      <c r="F1626" s="11" t="s">
        <v>384</v>
      </c>
      <c r="G1626" s="28" t="s">
        <v>12983</v>
      </c>
      <c r="H1626" s="11" t="s">
        <v>3855</v>
      </c>
      <c r="I1626" s="11" t="s">
        <v>12931</v>
      </c>
      <c r="J1626" s="11" t="s">
        <v>303</v>
      </c>
      <c r="K1626" s="11" t="s">
        <v>3851</v>
      </c>
    </row>
    <row r="1627" spans="1:11" ht="60" hidden="1" customHeight="1" x14ac:dyDescent="0.25">
      <c r="A1627" s="28" t="s">
        <v>4108</v>
      </c>
      <c r="B1627" s="11" t="s">
        <v>4109</v>
      </c>
      <c r="C1627" s="11" t="s">
        <v>50</v>
      </c>
      <c r="D1627" s="12" t="s">
        <v>3311</v>
      </c>
      <c r="E1627" s="12" t="s">
        <v>4110</v>
      </c>
      <c r="F1627" s="11" t="s">
        <v>384</v>
      </c>
      <c r="G1627" s="28" t="s">
        <v>12985</v>
      </c>
      <c r="H1627" s="11" t="s">
        <v>3863</v>
      </c>
      <c r="I1627" s="11" t="s">
        <v>12931</v>
      </c>
      <c r="J1627" s="11" t="s">
        <v>303</v>
      </c>
      <c r="K1627" s="11" t="s">
        <v>3851</v>
      </c>
    </row>
    <row r="1628" spans="1:11" ht="60" hidden="1" customHeight="1" x14ac:dyDescent="0.25">
      <c r="A1628" s="28" t="s">
        <v>4111</v>
      </c>
      <c r="B1628" s="11" t="s">
        <v>4112</v>
      </c>
      <c r="C1628" s="11" t="s">
        <v>50</v>
      </c>
      <c r="D1628" s="12" t="s">
        <v>3311</v>
      </c>
      <c r="E1628" s="12" t="s">
        <v>4113</v>
      </c>
      <c r="F1628" s="11" t="s">
        <v>384</v>
      </c>
      <c r="G1628" s="28" t="s">
        <v>12982</v>
      </c>
      <c r="H1628" s="11" t="s">
        <v>3850</v>
      </c>
      <c r="I1628" s="11" t="s">
        <v>320</v>
      </c>
      <c r="J1628" s="11" t="s">
        <v>303</v>
      </c>
      <c r="K1628" s="11" t="s">
        <v>3851</v>
      </c>
    </row>
    <row r="1629" spans="1:11" ht="60" hidden="1" customHeight="1" x14ac:dyDescent="0.25">
      <c r="A1629" s="28" t="s">
        <v>4111</v>
      </c>
      <c r="B1629" s="11" t="s">
        <v>11206</v>
      </c>
      <c r="C1629" s="11" t="s">
        <v>50</v>
      </c>
      <c r="D1629" s="12" t="s">
        <v>3311</v>
      </c>
      <c r="E1629" s="12" t="s">
        <v>4113</v>
      </c>
      <c r="F1629" s="11" t="s">
        <v>384</v>
      </c>
      <c r="G1629" s="28" t="s">
        <v>12982</v>
      </c>
      <c r="H1629" s="11" t="s">
        <v>3850</v>
      </c>
      <c r="I1629" s="11" t="s">
        <v>320</v>
      </c>
      <c r="J1629" s="11" t="s">
        <v>303</v>
      </c>
      <c r="K1629" s="11" t="s">
        <v>1870</v>
      </c>
    </row>
    <row r="1630" spans="1:11" ht="60" hidden="1" customHeight="1" x14ac:dyDescent="0.25">
      <c r="A1630" s="28" t="s">
        <v>4114</v>
      </c>
      <c r="B1630" s="11" t="s">
        <v>4115</v>
      </c>
      <c r="C1630" s="11" t="s">
        <v>50</v>
      </c>
      <c r="D1630" s="12" t="s">
        <v>3311</v>
      </c>
      <c r="E1630" s="12" t="s">
        <v>4116</v>
      </c>
      <c r="F1630" s="11" t="s">
        <v>384</v>
      </c>
      <c r="G1630" s="28" t="s">
        <v>12983</v>
      </c>
      <c r="H1630" s="11" t="s">
        <v>3855</v>
      </c>
      <c r="I1630" s="11" t="s">
        <v>320</v>
      </c>
      <c r="J1630" s="11" t="s">
        <v>303</v>
      </c>
      <c r="K1630" s="11" t="s">
        <v>3851</v>
      </c>
    </row>
    <row r="1631" spans="1:11" ht="60" hidden="1" customHeight="1" x14ac:dyDescent="0.25">
      <c r="A1631" s="28" t="s">
        <v>4114</v>
      </c>
      <c r="B1631" s="11" t="s">
        <v>11206</v>
      </c>
      <c r="C1631" s="11" t="s">
        <v>50</v>
      </c>
      <c r="D1631" s="12" t="s">
        <v>3311</v>
      </c>
      <c r="E1631" s="12" t="s">
        <v>4116</v>
      </c>
      <c r="F1631" s="11" t="s">
        <v>384</v>
      </c>
      <c r="G1631" s="28" t="s">
        <v>12983</v>
      </c>
      <c r="H1631" s="11" t="s">
        <v>3855</v>
      </c>
      <c r="I1631" s="11" t="s">
        <v>320</v>
      </c>
      <c r="J1631" s="11" t="s">
        <v>303</v>
      </c>
      <c r="K1631" s="11" t="s">
        <v>1870</v>
      </c>
    </row>
    <row r="1632" spans="1:11" ht="60" hidden="1" customHeight="1" x14ac:dyDescent="0.25">
      <c r="A1632" s="28" t="s">
        <v>4117</v>
      </c>
      <c r="B1632" s="11" t="s">
        <v>4118</v>
      </c>
      <c r="C1632" s="11" t="s">
        <v>50</v>
      </c>
      <c r="D1632" s="12" t="s">
        <v>3311</v>
      </c>
      <c r="E1632" s="12" t="s">
        <v>4119</v>
      </c>
      <c r="F1632" s="11" t="s">
        <v>384</v>
      </c>
      <c r="G1632" s="28" t="s">
        <v>12986</v>
      </c>
      <c r="H1632" s="11" t="s">
        <v>3870</v>
      </c>
      <c r="I1632" s="11" t="s">
        <v>320</v>
      </c>
      <c r="J1632" s="11" t="s">
        <v>303</v>
      </c>
      <c r="K1632" s="11" t="s">
        <v>3582</v>
      </c>
    </row>
    <row r="1633" spans="1:11" ht="60" hidden="1" customHeight="1" x14ac:dyDescent="0.25">
      <c r="A1633" s="28" t="s">
        <v>4117</v>
      </c>
      <c r="B1633" s="11" t="s">
        <v>4120</v>
      </c>
      <c r="C1633" s="11" t="s">
        <v>50</v>
      </c>
      <c r="D1633" s="12" t="s">
        <v>3311</v>
      </c>
      <c r="E1633" s="12" t="s">
        <v>4119</v>
      </c>
      <c r="F1633" s="11" t="s">
        <v>384</v>
      </c>
      <c r="G1633" s="28" t="s">
        <v>12986</v>
      </c>
      <c r="H1633" s="11" t="s">
        <v>3870</v>
      </c>
      <c r="I1633" s="11" t="s">
        <v>320</v>
      </c>
      <c r="J1633" s="11" t="s">
        <v>303</v>
      </c>
      <c r="K1633" s="11" t="s">
        <v>3472</v>
      </c>
    </row>
    <row r="1634" spans="1:11" ht="60" hidden="1" customHeight="1" x14ac:dyDescent="0.25">
      <c r="A1634" s="28" t="s">
        <v>4117</v>
      </c>
      <c r="B1634" s="11" t="s">
        <v>11206</v>
      </c>
      <c r="C1634" s="11" t="s">
        <v>50</v>
      </c>
      <c r="D1634" s="12" t="s">
        <v>3311</v>
      </c>
      <c r="E1634" s="12" t="s">
        <v>4119</v>
      </c>
      <c r="F1634" s="11" t="s">
        <v>384</v>
      </c>
      <c r="G1634" s="28" t="s">
        <v>12986</v>
      </c>
      <c r="H1634" s="11" t="s">
        <v>3870</v>
      </c>
      <c r="I1634" s="11" t="s">
        <v>320</v>
      </c>
      <c r="J1634" s="11" t="s">
        <v>303</v>
      </c>
      <c r="K1634" s="11" t="s">
        <v>1870</v>
      </c>
    </row>
    <row r="1635" spans="1:11" ht="60" hidden="1" customHeight="1" x14ac:dyDescent="0.25">
      <c r="A1635" s="28" t="s">
        <v>4121</v>
      </c>
      <c r="B1635" s="11" t="s">
        <v>4122</v>
      </c>
      <c r="C1635" s="11" t="s">
        <v>50</v>
      </c>
      <c r="D1635" s="12" t="s">
        <v>3311</v>
      </c>
      <c r="E1635" s="12" t="s">
        <v>4123</v>
      </c>
      <c r="F1635" s="11" t="s">
        <v>384</v>
      </c>
      <c r="G1635" s="28" t="s">
        <v>12984</v>
      </c>
      <c r="H1635" s="11" t="s">
        <v>3859</v>
      </c>
      <c r="I1635" s="11" t="s">
        <v>320</v>
      </c>
      <c r="J1635" s="11" t="s">
        <v>303</v>
      </c>
      <c r="K1635" s="11" t="s">
        <v>3582</v>
      </c>
    </row>
    <row r="1636" spans="1:11" ht="60" hidden="1" customHeight="1" x14ac:dyDescent="0.25">
      <c r="A1636" s="28" t="s">
        <v>4121</v>
      </c>
      <c r="B1636" s="11" t="s">
        <v>4124</v>
      </c>
      <c r="C1636" s="11" t="s">
        <v>50</v>
      </c>
      <c r="D1636" s="12" t="s">
        <v>3311</v>
      </c>
      <c r="E1636" s="12" t="s">
        <v>4123</v>
      </c>
      <c r="F1636" s="11" t="s">
        <v>384</v>
      </c>
      <c r="G1636" s="28" t="s">
        <v>12984</v>
      </c>
      <c r="H1636" s="11" t="s">
        <v>3859</v>
      </c>
      <c r="I1636" s="11" t="s">
        <v>320</v>
      </c>
      <c r="J1636" s="11" t="s">
        <v>303</v>
      </c>
      <c r="K1636" s="11" t="s">
        <v>3472</v>
      </c>
    </row>
    <row r="1637" spans="1:11" ht="60" hidden="1" customHeight="1" x14ac:dyDescent="0.25">
      <c r="A1637" s="28" t="s">
        <v>4121</v>
      </c>
      <c r="B1637" s="11" t="s">
        <v>11206</v>
      </c>
      <c r="C1637" s="11" t="s">
        <v>50</v>
      </c>
      <c r="D1637" s="12" t="s">
        <v>3311</v>
      </c>
      <c r="E1637" s="12" t="s">
        <v>4123</v>
      </c>
      <c r="F1637" s="11" t="s">
        <v>384</v>
      </c>
      <c r="G1637" s="28" t="s">
        <v>12984</v>
      </c>
      <c r="H1637" s="11" t="s">
        <v>3859</v>
      </c>
      <c r="I1637" s="11" t="s">
        <v>320</v>
      </c>
      <c r="J1637" s="11" t="s">
        <v>303</v>
      </c>
      <c r="K1637" s="11" t="s">
        <v>1870</v>
      </c>
    </row>
    <row r="1638" spans="1:11" ht="60" hidden="1" customHeight="1" x14ac:dyDescent="0.25">
      <c r="A1638" s="28" t="s">
        <v>4125</v>
      </c>
      <c r="B1638" s="11" t="s">
        <v>4126</v>
      </c>
      <c r="C1638" s="11" t="s">
        <v>50</v>
      </c>
      <c r="D1638" s="12" t="s">
        <v>12597</v>
      </c>
      <c r="E1638" s="12" t="s">
        <v>4127</v>
      </c>
      <c r="F1638" s="11" t="s">
        <v>384</v>
      </c>
      <c r="G1638" s="28" t="s">
        <v>12985</v>
      </c>
      <c r="H1638" s="11" t="s">
        <v>3863</v>
      </c>
      <c r="I1638" s="11" t="s">
        <v>3542</v>
      </c>
      <c r="J1638" s="11" t="s">
        <v>303</v>
      </c>
      <c r="K1638" s="11" t="s">
        <v>3851</v>
      </c>
    </row>
    <row r="1639" spans="1:11" ht="60" hidden="1" customHeight="1" x14ac:dyDescent="0.25">
      <c r="A1639" s="28" t="s">
        <v>4125</v>
      </c>
      <c r="B1639" s="11" t="s">
        <v>4128</v>
      </c>
      <c r="C1639" s="11" t="s">
        <v>50</v>
      </c>
      <c r="D1639" s="12" t="s">
        <v>12597</v>
      </c>
      <c r="E1639" s="12" t="s">
        <v>4127</v>
      </c>
      <c r="F1639" s="11" t="s">
        <v>384</v>
      </c>
      <c r="G1639" s="28" t="s">
        <v>12985</v>
      </c>
      <c r="H1639" s="11" t="s">
        <v>3863</v>
      </c>
      <c r="I1639" s="11" t="s">
        <v>3542</v>
      </c>
      <c r="J1639" s="11" t="s">
        <v>303</v>
      </c>
      <c r="K1639" s="11" t="s">
        <v>3851</v>
      </c>
    </row>
    <row r="1640" spans="1:11" ht="60" hidden="1" customHeight="1" x14ac:dyDescent="0.25">
      <c r="A1640" s="28" t="s">
        <v>4125</v>
      </c>
      <c r="B1640" s="11" t="s">
        <v>11206</v>
      </c>
      <c r="C1640" s="11" t="s">
        <v>50</v>
      </c>
      <c r="D1640" s="12" t="s">
        <v>12597</v>
      </c>
      <c r="E1640" s="12" t="s">
        <v>4127</v>
      </c>
      <c r="F1640" s="11" t="s">
        <v>384</v>
      </c>
      <c r="G1640" s="28" t="s">
        <v>12985</v>
      </c>
      <c r="H1640" s="11" t="s">
        <v>3863</v>
      </c>
      <c r="I1640" s="11" t="s">
        <v>3542</v>
      </c>
      <c r="J1640" s="11" t="s">
        <v>303</v>
      </c>
      <c r="K1640" s="11" t="s">
        <v>1870</v>
      </c>
    </row>
    <row r="1641" spans="1:11" ht="60" hidden="1" customHeight="1" x14ac:dyDescent="0.25">
      <c r="A1641" s="28" t="s">
        <v>4129</v>
      </c>
      <c r="B1641" s="11" t="s">
        <v>4130</v>
      </c>
      <c r="C1641" s="11" t="s">
        <v>50</v>
      </c>
      <c r="D1641" s="12" t="s">
        <v>12597</v>
      </c>
      <c r="E1641" s="12" t="s">
        <v>4131</v>
      </c>
      <c r="F1641" s="11" t="s">
        <v>384</v>
      </c>
      <c r="G1641" s="28" t="s">
        <v>12982</v>
      </c>
      <c r="H1641" s="11" t="s">
        <v>3850</v>
      </c>
      <c r="I1641" s="11" t="s">
        <v>3542</v>
      </c>
      <c r="J1641" s="11" t="s">
        <v>303</v>
      </c>
      <c r="K1641" s="11" t="s">
        <v>3851</v>
      </c>
    </row>
    <row r="1642" spans="1:11" ht="60" hidden="1" customHeight="1" x14ac:dyDescent="0.25">
      <c r="A1642" s="28" t="s">
        <v>4129</v>
      </c>
      <c r="B1642" s="11" t="s">
        <v>4132</v>
      </c>
      <c r="C1642" s="11" t="s">
        <v>50</v>
      </c>
      <c r="D1642" s="12" t="s">
        <v>12597</v>
      </c>
      <c r="E1642" s="12" t="s">
        <v>4131</v>
      </c>
      <c r="F1642" s="11" t="s">
        <v>384</v>
      </c>
      <c r="G1642" s="28" t="s">
        <v>12982</v>
      </c>
      <c r="H1642" s="11" t="s">
        <v>3850</v>
      </c>
      <c r="I1642" s="11" t="s">
        <v>3542</v>
      </c>
      <c r="J1642" s="11" t="s">
        <v>303</v>
      </c>
      <c r="K1642" s="11" t="s">
        <v>3851</v>
      </c>
    </row>
    <row r="1643" spans="1:11" ht="60" hidden="1" customHeight="1" x14ac:dyDescent="0.25">
      <c r="A1643" s="28" t="s">
        <v>4129</v>
      </c>
      <c r="B1643" s="11" t="s">
        <v>11206</v>
      </c>
      <c r="C1643" s="11" t="s">
        <v>50</v>
      </c>
      <c r="D1643" s="12" t="s">
        <v>12597</v>
      </c>
      <c r="E1643" s="12" t="s">
        <v>4131</v>
      </c>
      <c r="F1643" s="11" t="s">
        <v>384</v>
      </c>
      <c r="G1643" s="28" t="s">
        <v>12982</v>
      </c>
      <c r="H1643" s="11" t="s">
        <v>3850</v>
      </c>
      <c r="I1643" s="11" t="s">
        <v>3542</v>
      </c>
      <c r="J1643" s="11" t="s">
        <v>303</v>
      </c>
      <c r="K1643" s="11" t="s">
        <v>1870</v>
      </c>
    </row>
    <row r="1644" spans="1:11" ht="60" hidden="1" customHeight="1" x14ac:dyDescent="0.25">
      <c r="A1644" s="28" t="s">
        <v>4133</v>
      </c>
      <c r="B1644" s="11" t="s">
        <v>4134</v>
      </c>
      <c r="C1644" s="11" t="s">
        <v>50</v>
      </c>
      <c r="D1644" s="12" t="s">
        <v>12597</v>
      </c>
      <c r="E1644" s="12" t="s">
        <v>4135</v>
      </c>
      <c r="F1644" s="11" t="s">
        <v>384</v>
      </c>
      <c r="G1644" s="28" t="s">
        <v>12983</v>
      </c>
      <c r="H1644" s="11" t="s">
        <v>3855</v>
      </c>
      <c r="I1644" s="11" t="s">
        <v>3542</v>
      </c>
      <c r="J1644" s="11" t="s">
        <v>303</v>
      </c>
      <c r="K1644" s="11" t="s">
        <v>3851</v>
      </c>
    </row>
    <row r="1645" spans="1:11" ht="60" hidden="1" customHeight="1" x14ac:dyDescent="0.25">
      <c r="A1645" s="28" t="s">
        <v>4133</v>
      </c>
      <c r="B1645" s="11" t="s">
        <v>4136</v>
      </c>
      <c r="C1645" s="11" t="s">
        <v>50</v>
      </c>
      <c r="D1645" s="12" t="s">
        <v>12597</v>
      </c>
      <c r="E1645" s="12" t="s">
        <v>4135</v>
      </c>
      <c r="F1645" s="11" t="s">
        <v>384</v>
      </c>
      <c r="G1645" s="28" t="s">
        <v>12983</v>
      </c>
      <c r="H1645" s="11" t="s">
        <v>3855</v>
      </c>
      <c r="I1645" s="11" t="s">
        <v>3542</v>
      </c>
      <c r="J1645" s="11" t="s">
        <v>303</v>
      </c>
      <c r="K1645" s="11" t="s">
        <v>3851</v>
      </c>
    </row>
    <row r="1646" spans="1:11" ht="60" hidden="1" customHeight="1" x14ac:dyDescent="0.25">
      <c r="A1646" s="28" t="s">
        <v>4133</v>
      </c>
      <c r="B1646" s="11" t="s">
        <v>4137</v>
      </c>
      <c r="C1646" s="11" t="s">
        <v>50</v>
      </c>
      <c r="D1646" s="12" t="s">
        <v>12597</v>
      </c>
      <c r="E1646" s="12" t="s">
        <v>4135</v>
      </c>
      <c r="F1646" s="11" t="s">
        <v>384</v>
      </c>
      <c r="G1646" s="28" t="s">
        <v>12983</v>
      </c>
      <c r="H1646" s="11" t="s">
        <v>3855</v>
      </c>
      <c r="I1646" s="11" t="s">
        <v>3542</v>
      </c>
      <c r="J1646" s="11" t="s">
        <v>303</v>
      </c>
      <c r="K1646" s="11" t="s">
        <v>3582</v>
      </c>
    </row>
    <row r="1647" spans="1:11" ht="60" hidden="1" customHeight="1" x14ac:dyDescent="0.25">
      <c r="A1647" s="28" t="s">
        <v>4133</v>
      </c>
      <c r="B1647" s="11" t="s">
        <v>4138</v>
      </c>
      <c r="C1647" s="11" t="s">
        <v>50</v>
      </c>
      <c r="D1647" s="12" t="s">
        <v>12597</v>
      </c>
      <c r="E1647" s="12" t="s">
        <v>4135</v>
      </c>
      <c r="F1647" s="11" t="s">
        <v>384</v>
      </c>
      <c r="G1647" s="28" t="s">
        <v>12983</v>
      </c>
      <c r="H1647" s="11" t="s">
        <v>3855</v>
      </c>
      <c r="I1647" s="11" t="s">
        <v>3542</v>
      </c>
      <c r="J1647" s="11" t="s">
        <v>303</v>
      </c>
      <c r="K1647" s="11" t="s">
        <v>3436</v>
      </c>
    </row>
    <row r="1648" spans="1:11" ht="60" hidden="1" customHeight="1" x14ac:dyDescent="0.25">
      <c r="A1648" s="28" t="s">
        <v>4133</v>
      </c>
      <c r="B1648" s="11" t="s">
        <v>4139</v>
      </c>
      <c r="C1648" s="11" t="s">
        <v>50</v>
      </c>
      <c r="D1648" s="12" t="s">
        <v>12597</v>
      </c>
      <c r="E1648" s="12" t="s">
        <v>4135</v>
      </c>
      <c r="F1648" s="11" t="s">
        <v>384</v>
      </c>
      <c r="G1648" s="28" t="s">
        <v>12983</v>
      </c>
      <c r="H1648" s="11" t="s">
        <v>3855</v>
      </c>
      <c r="I1648" s="11" t="s">
        <v>3542</v>
      </c>
      <c r="J1648" s="11" t="s">
        <v>303</v>
      </c>
      <c r="K1648" s="11" t="s">
        <v>3851</v>
      </c>
    </row>
    <row r="1649" spans="1:11" ht="60" hidden="1" customHeight="1" x14ac:dyDescent="0.25">
      <c r="A1649" s="28" t="s">
        <v>4133</v>
      </c>
      <c r="B1649" s="11" t="s">
        <v>11206</v>
      </c>
      <c r="C1649" s="11" t="s">
        <v>50</v>
      </c>
      <c r="D1649" s="12" t="s">
        <v>12597</v>
      </c>
      <c r="E1649" s="12" t="s">
        <v>4135</v>
      </c>
      <c r="F1649" s="11" t="s">
        <v>384</v>
      </c>
      <c r="G1649" s="28" t="s">
        <v>12983</v>
      </c>
      <c r="H1649" s="11" t="s">
        <v>3855</v>
      </c>
      <c r="I1649" s="11" t="s">
        <v>3542</v>
      </c>
      <c r="J1649" s="11" t="s">
        <v>303</v>
      </c>
      <c r="K1649" s="11" t="s">
        <v>1870</v>
      </c>
    </row>
    <row r="1650" spans="1:11" ht="60" hidden="1" customHeight="1" x14ac:dyDescent="0.25">
      <c r="A1650" s="28" t="s">
        <v>4140</v>
      </c>
      <c r="B1650" s="11" t="s">
        <v>4141</v>
      </c>
      <c r="C1650" s="11" t="s">
        <v>50</v>
      </c>
      <c r="D1650" s="12" t="s">
        <v>12597</v>
      </c>
      <c r="E1650" s="12" t="s">
        <v>4142</v>
      </c>
      <c r="F1650" s="11" t="s">
        <v>384</v>
      </c>
      <c r="G1650" s="28" t="s">
        <v>12986</v>
      </c>
      <c r="H1650" s="11" t="s">
        <v>3870</v>
      </c>
      <c r="I1650" s="11" t="s">
        <v>3542</v>
      </c>
      <c r="J1650" s="11" t="s">
        <v>303</v>
      </c>
      <c r="K1650" s="11" t="s">
        <v>3851</v>
      </c>
    </row>
    <row r="1651" spans="1:11" ht="60" hidden="1" customHeight="1" x14ac:dyDescent="0.25">
      <c r="A1651" s="28" t="s">
        <v>4140</v>
      </c>
      <c r="B1651" s="11" t="s">
        <v>4143</v>
      </c>
      <c r="C1651" s="11" t="s">
        <v>50</v>
      </c>
      <c r="D1651" s="12" t="s">
        <v>12597</v>
      </c>
      <c r="E1651" s="12" t="s">
        <v>4142</v>
      </c>
      <c r="F1651" s="11" t="s">
        <v>384</v>
      </c>
      <c r="G1651" s="28" t="s">
        <v>12986</v>
      </c>
      <c r="H1651" s="11" t="s">
        <v>3870</v>
      </c>
      <c r="I1651" s="11" t="s">
        <v>3542</v>
      </c>
      <c r="J1651" s="11" t="s">
        <v>303</v>
      </c>
      <c r="K1651" s="11" t="s">
        <v>3851</v>
      </c>
    </row>
    <row r="1652" spans="1:11" ht="60" hidden="1" customHeight="1" x14ac:dyDescent="0.25">
      <c r="A1652" s="28" t="s">
        <v>4140</v>
      </c>
      <c r="B1652" s="11" t="s">
        <v>4144</v>
      </c>
      <c r="C1652" s="11" t="s">
        <v>50</v>
      </c>
      <c r="D1652" s="12" t="s">
        <v>12597</v>
      </c>
      <c r="E1652" s="12" t="s">
        <v>4142</v>
      </c>
      <c r="F1652" s="11" t="s">
        <v>384</v>
      </c>
      <c r="G1652" s="28" t="s">
        <v>12986</v>
      </c>
      <c r="H1652" s="11" t="s">
        <v>3870</v>
      </c>
      <c r="I1652" s="11" t="s">
        <v>3542</v>
      </c>
      <c r="J1652" s="11" t="s">
        <v>303</v>
      </c>
      <c r="K1652" s="11" t="s">
        <v>3582</v>
      </c>
    </row>
    <row r="1653" spans="1:11" ht="60" hidden="1" customHeight="1" x14ac:dyDescent="0.25">
      <c r="A1653" s="28" t="s">
        <v>4140</v>
      </c>
      <c r="B1653" s="11" t="s">
        <v>4145</v>
      </c>
      <c r="C1653" s="11" t="s">
        <v>50</v>
      </c>
      <c r="D1653" s="12" t="s">
        <v>12597</v>
      </c>
      <c r="E1653" s="12" t="s">
        <v>4142</v>
      </c>
      <c r="F1653" s="11" t="s">
        <v>384</v>
      </c>
      <c r="G1653" s="28" t="s">
        <v>12986</v>
      </c>
      <c r="H1653" s="11" t="s">
        <v>3870</v>
      </c>
      <c r="I1653" s="11" t="s">
        <v>3542</v>
      </c>
      <c r="J1653" s="11" t="s">
        <v>303</v>
      </c>
      <c r="K1653" s="11" t="s">
        <v>3436</v>
      </c>
    </row>
    <row r="1654" spans="1:11" ht="60" hidden="1" customHeight="1" x14ac:dyDescent="0.25">
      <c r="A1654" s="28" t="s">
        <v>4140</v>
      </c>
      <c r="B1654" s="11" t="s">
        <v>4146</v>
      </c>
      <c r="C1654" s="11" t="s">
        <v>50</v>
      </c>
      <c r="D1654" s="12" t="s">
        <v>12597</v>
      </c>
      <c r="E1654" s="12" t="s">
        <v>4142</v>
      </c>
      <c r="F1654" s="11" t="s">
        <v>384</v>
      </c>
      <c r="G1654" s="28" t="s">
        <v>12986</v>
      </c>
      <c r="H1654" s="11" t="s">
        <v>3870</v>
      </c>
      <c r="I1654" s="11" t="s">
        <v>3542</v>
      </c>
      <c r="J1654" s="11" t="s">
        <v>303</v>
      </c>
      <c r="K1654" s="11" t="s">
        <v>3851</v>
      </c>
    </row>
    <row r="1655" spans="1:11" ht="60" hidden="1" customHeight="1" x14ac:dyDescent="0.25">
      <c r="A1655" s="28" t="s">
        <v>4140</v>
      </c>
      <c r="B1655" s="11" t="s">
        <v>11206</v>
      </c>
      <c r="C1655" s="11" t="s">
        <v>50</v>
      </c>
      <c r="D1655" s="12" t="s">
        <v>12597</v>
      </c>
      <c r="E1655" s="12" t="s">
        <v>4142</v>
      </c>
      <c r="F1655" s="11" t="s">
        <v>384</v>
      </c>
      <c r="G1655" s="28" t="s">
        <v>12986</v>
      </c>
      <c r="H1655" s="11" t="s">
        <v>3870</v>
      </c>
      <c r="I1655" s="11" t="s">
        <v>3542</v>
      </c>
      <c r="J1655" s="11" t="s">
        <v>303</v>
      </c>
      <c r="K1655" s="11" t="s">
        <v>1870</v>
      </c>
    </row>
    <row r="1656" spans="1:11" ht="60" hidden="1" customHeight="1" x14ac:dyDescent="0.25">
      <c r="A1656" s="28" t="s">
        <v>4147</v>
      </c>
      <c r="B1656" s="11" t="s">
        <v>4148</v>
      </c>
      <c r="C1656" s="11" t="s">
        <v>50</v>
      </c>
      <c r="D1656" s="12" t="s">
        <v>3311</v>
      </c>
      <c r="E1656" s="12" t="s">
        <v>4149</v>
      </c>
      <c r="F1656" s="11" t="s">
        <v>384</v>
      </c>
      <c r="G1656" s="28" t="s">
        <v>12984</v>
      </c>
      <c r="H1656" s="11" t="s">
        <v>3859</v>
      </c>
      <c r="I1656" s="11" t="s">
        <v>347</v>
      </c>
      <c r="J1656" s="11" t="s">
        <v>303</v>
      </c>
      <c r="K1656" s="11" t="s">
        <v>3851</v>
      </c>
    </row>
    <row r="1657" spans="1:11" ht="60" hidden="1" customHeight="1" x14ac:dyDescent="0.25">
      <c r="A1657" s="28" t="s">
        <v>4150</v>
      </c>
      <c r="B1657" s="11" t="s">
        <v>4151</v>
      </c>
      <c r="C1657" s="11" t="s">
        <v>50</v>
      </c>
      <c r="D1657" s="12" t="s">
        <v>3311</v>
      </c>
      <c r="E1657" s="12" t="s">
        <v>4152</v>
      </c>
      <c r="F1657" s="11" t="s">
        <v>384</v>
      </c>
      <c r="G1657" s="28" t="s">
        <v>12985</v>
      </c>
      <c r="H1657" s="11" t="s">
        <v>3863</v>
      </c>
      <c r="I1657" s="11" t="s">
        <v>309</v>
      </c>
      <c r="J1657" s="11" t="s">
        <v>303</v>
      </c>
      <c r="K1657" s="11" t="s">
        <v>3851</v>
      </c>
    </row>
    <row r="1658" spans="1:11" ht="60" hidden="1" customHeight="1" x14ac:dyDescent="0.25">
      <c r="A1658" s="28" t="s">
        <v>4153</v>
      </c>
      <c r="B1658" s="11" t="s">
        <v>4154</v>
      </c>
      <c r="C1658" s="11" t="s">
        <v>50</v>
      </c>
      <c r="D1658" s="12" t="s">
        <v>3311</v>
      </c>
      <c r="E1658" s="12" t="s">
        <v>4155</v>
      </c>
      <c r="F1658" s="11" t="s">
        <v>384</v>
      </c>
      <c r="G1658" s="28" t="s">
        <v>12982</v>
      </c>
      <c r="H1658" s="11" t="s">
        <v>3850</v>
      </c>
      <c r="I1658" s="11" t="s">
        <v>12931</v>
      </c>
      <c r="J1658" s="11" t="s">
        <v>303</v>
      </c>
      <c r="K1658" s="11" t="s">
        <v>3851</v>
      </c>
    </row>
    <row r="1659" spans="1:11" ht="60" hidden="1" customHeight="1" x14ac:dyDescent="0.25">
      <c r="A1659" s="28" t="s">
        <v>4156</v>
      </c>
      <c r="B1659" s="11" t="s">
        <v>4157</v>
      </c>
      <c r="C1659" s="11" t="s">
        <v>50</v>
      </c>
      <c r="D1659" s="12" t="s">
        <v>3311</v>
      </c>
      <c r="E1659" s="12" t="s">
        <v>250</v>
      </c>
      <c r="F1659" s="11" t="s">
        <v>384</v>
      </c>
      <c r="G1659" s="28" t="s">
        <v>12942</v>
      </c>
      <c r="H1659" s="11" t="s">
        <v>54</v>
      </c>
      <c r="I1659" s="11" t="s">
        <v>12931</v>
      </c>
      <c r="J1659" s="11" t="s">
        <v>11206</v>
      </c>
      <c r="K1659" s="11" t="s">
        <v>3851</v>
      </c>
    </row>
    <row r="1660" spans="1:11" ht="60" hidden="1" customHeight="1" x14ac:dyDescent="0.25">
      <c r="A1660" s="28" t="s">
        <v>4156</v>
      </c>
      <c r="B1660" s="11" t="s">
        <v>4158</v>
      </c>
      <c r="C1660" s="11" t="s">
        <v>50</v>
      </c>
      <c r="D1660" s="12" t="s">
        <v>3311</v>
      </c>
      <c r="E1660" s="12" t="s">
        <v>250</v>
      </c>
      <c r="F1660" s="11" t="s">
        <v>384</v>
      </c>
      <c r="G1660" s="28" t="s">
        <v>12942</v>
      </c>
      <c r="H1660" s="11" t="s">
        <v>54</v>
      </c>
      <c r="I1660" s="11" t="s">
        <v>12931</v>
      </c>
      <c r="J1660" s="11" t="s">
        <v>11206</v>
      </c>
      <c r="K1660" s="11" t="s">
        <v>3851</v>
      </c>
    </row>
    <row r="1661" spans="1:11" ht="60" hidden="1" customHeight="1" x14ac:dyDescent="0.25">
      <c r="A1661" s="28" t="s">
        <v>4156</v>
      </c>
      <c r="B1661" s="11" t="s">
        <v>11206</v>
      </c>
      <c r="C1661" s="11" t="s">
        <v>50</v>
      </c>
      <c r="D1661" s="12" t="s">
        <v>3311</v>
      </c>
      <c r="E1661" s="12" t="s">
        <v>250</v>
      </c>
      <c r="F1661" s="11" t="s">
        <v>384</v>
      </c>
      <c r="G1661" s="28" t="s">
        <v>12942</v>
      </c>
      <c r="H1661" s="11" t="s">
        <v>54</v>
      </c>
      <c r="I1661" s="11" t="s">
        <v>12931</v>
      </c>
      <c r="J1661" s="11" t="s">
        <v>11206</v>
      </c>
      <c r="K1661" s="11" t="s">
        <v>1870</v>
      </c>
    </row>
    <row r="1662" spans="1:11" ht="60" hidden="1" customHeight="1" x14ac:dyDescent="0.25">
      <c r="A1662" s="28" t="s">
        <v>4156</v>
      </c>
      <c r="B1662" s="11" t="s">
        <v>4159</v>
      </c>
      <c r="C1662" s="11" t="s">
        <v>50</v>
      </c>
      <c r="D1662" s="12" t="s">
        <v>3311</v>
      </c>
      <c r="E1662" s="12" t="s">
        <v>250</v>
      </c>
      <c r="F1662" s="11" t="s">
        <v>384</v>
      </c>
      <c r="G1662" s="28" t="s">
        <v>12942</v>
      </c>
      <c r="H1662" s="11" t="s">
        <v>54</v>
      </c>
      <c r="I1662" s="11" t="s">
        <v>12931</v>
      </c>
      <c r="J1662" s="11" t="s">
        <v>11206</v>
      </c>
      <c r="K1662" s="11" t="s">
        <v>3851</v>
      </c>
    </row>
    <row r="1663" spans="1:11" ht="60" hidden="1" customHeight="1" x14ac:dyDescent="0.25">
      <c r="A1663" s="28" t="s">
        <v>4160</v>
      </c>
      <c r="B1663" s="11" t="s">
        <v>4161</v>
      </c>
      <c r="C1663" s="11" t="s">
        <v>50</v>
      </c>
      <c r="D1663" s="12" t="s">
        <v>3311</v>
      </c>
      <c r="E1663" s="12" t="s">
        <v>254</v>
      </c>
      <c r="F1663" s="11" t="s">
        <v>384</v>
      </c>
      <c r="G1663" s="28" t="s">
        <v>12943</v>
      </c>
      <c r="H1663" s="11" t="s">
        <v>54</v>
      </c>
      <c r="I1663" s="11" t="s">
        <v>12931</v>
      </c>
      <c r="J1663" s="11" t="s">
        <v>11206</v>
      </c>
      <c r="K1663" s="11" t="s">
        <v>3851</v>
      </c>
    </row>
    <row r="1664" spans="1:11" ht="60" hidden="1" customHeight="1" x14ac:dyDescent="0.25">
      <c r="A1664" s="28" t="s">
        <v>4160</v>
      </c>
      <c r="B1664" s="11" t="s">
        <v>4162</v>
      </c>
      <c r="C1664" s="11" t="s">
        <v>50</v>
      </c>
      <c r="D1664" s="12" t="s">
        <v>3311</v>
      </c>
      <c r="E1664" s="12" t="s">
        <v>254</v>
      </c>
      <c r="F1664" s="11" t="s">
        <v>384</v>
      </c>
      <c r="G1664" s="28" t="s">
        <v>12943</v>
      </c>
      <c r="H1664" s="11" t="s">
        <v>54</v>
      </c>
      <c r="I1664" s="11" t="s">
        <v>12931</v>
      </c>
      <c r="J1664" s="11" t="s">
        <v>11206</v>
      </c>
      <c r="K1664" s="11" t="s">
        <v>3851</v>
      </c>
    </row>
    <row r="1665" spans="1:11" ht="60" hidden="1" customHeight="1" x14ac:dyDescent="0.25">
      <c r="A1665" s="28" t="s">
        <v>4160</v>
      </c>
      <c r="B1665" s="11" t="s">
        <v>11206</v>
      </c>
      <c r="C1665" s="11" t="s">
        <v>50</v>
      </c>
      <c r="D1665" s="12" t="s">
        <v>3311</v>
      </c>
      <c r="E1665" s="12" t="s">
        <v>254</v>
      </c>
      <c r="F1665" s="11" t="s">
        <v>384</v>
      </c>
      <c r="G1665" s="28" t="s">
        <v>12943</v>
      </c>
      <c r="H1665" s="11" t="s">
        <v>54</v>
      </c>
      <c r="I1665" s="11" t="s">
        <v>12931</v>
      </c>
      <c r="J1665" s="11" t="s">
        <v>11206</v>
      </c>
      <c r="K1665" s="11" t="s">
        <v>1870</v>
      </c>
    </row>
    <row r="1666" spans="1:11" ht="60" hidden="1" customHeight="1" x14ac:dyDescent="0.25">
      <c r="A1666" s="28" t="s">
        <v>4160</v>
      </c>
      <c r="B1666" s="11" t="s">
        <v>4163</v>
      </c>
      <c r="C1666" s="11" t="s">
        <v>50</v>
      </c>
      <c r="D1666" s="12" t="s">
        <v>3311</v>
      </c>
      <c r="E1666" s="12" t="s">
        <v>254</v>
      </c>
      <c r="F1666" s="11" t="s">
        <v>384</v>
      </c>
      <c r="G1666" s="28" t="s">
        <v>12943</v>
      </c>
      <c r="H1666" s="11" t="s">
        <v>54</v>
      </c>
      <c r="I1666" s="11" t="s">
        <v>12931</v>
      </c>
      <c r="J1666" s="11" t="s">
        <v>11206</v>
      </c>
      <c r="K1666" s="11" t="s">
        <v>3851</v>
      </c>
    </row>
    <row r="1667" spans="1:11" ht="60" hidden="1" customHeight="1" x14ac:dyDescent="0.25">
      <c r="A1667" s="28" t="s">
        <v>4164</v>
      </c>
      <c r="B1667" s="11" t="s">
        <v>11206</v>
      </c>
      <c r="C1667" s="11" t="s">
        <v>50</v>
      </c>
      <c r="D1667" s="12" t="s">
        <v>12538</v>
      </c>
      <c r="E1667" s="12" t="s">
        <v>4165</v>
      </c>
      <c r="F1667" s="11" t="s">
        <v>384</v>
      </c>
      <c r="G1667" s="28" t="s">
        <v>12987</v>
      </c>
      <c r="H1667" s="11" t="s">
        <v>54</v>
      </c>
      <c r="I1667" s="11" t="s">
        <v>12838</v>
      </c>
      <c r="J1667" s="11" t="s">
        <v>11206</v>
      </c>
      <c r="K1667" s="11" t="s">
        <v>1870</v>
      </c>
    </row>
    <row r="1668" spans="1:11" ht="60" hidden="1" customHeight="1" x14ac:dyDescent="0.25">
      <c r="A1668" s="28" t="s">
        <v>4164</v>
      </c>
      <c r="B1668" s="11" t="s">
        <v>4166</v>
      </c>
      <c r="C1668" s="11" t="s">
        <v>50</v>
      </c>
      <c r="D1668" s="12" t="s">
        <v>12538</v>
      </c>
      <c r="E1668" s="12" t="s">
        <v>4165</v>
      </c>
      <c r="F1668" s="11" t="s">
        <v>384</v>
      </c>
      <c r="G1668" s="28" t="s">
        <v>12987</v>
      </c>
      <c r="H1668" s="11" t="s">
        <v>54</v>
      </c>
      <c r="I1668" s="11" t="s">
        <v>12838</v>
      </c>
      <c r="J1668" s="11" t="s">
        <v>11206</v>
      </c>
      <c r="K1668" s="11" t="s">
        <v>3851</v>
      </c>
    </row>
    <row r="1669" spans="1:11" ht="60" hidden="1" customHeight="1" x14ac:dyDescent="0.25">
      <c r="A1669" s="28" t="s">
        <v>4164</v>
      </c>
      <c r="B1669" s="11" t="s">
        <v>4167</v>
      </c>
      <c r="C1669" s="11" t="s">
        <v>50</v>
      </c>
      <c r="D1669" s="12" t="s">
        <v>12538</v>
      </c>
      <c r="E1669" s="12" t="s">
        <v>4165</v>
      </c>
      <c r="F1669" s="11" t="s">
        <v>384</v>
      </c>
      <c r="G1669" s="28" t="s">
        <v>12987</v>
      </c>
      <c r="H1669" s="11" t="s">
        <v>54</v>
      </c>
      <c r="I1669" s="11" t="s">
        <v>12838</v>
      </c>
      <c r="J1669" s="11" t="s">
        <v>11206</v>
      </c>
      <c r="K1669" s="11" t="s">
        <v>3851</v>
      </c>
    </row>
    <row r="1670" spans="1:11" ht="60" hidden="1" customHeight="1" x14ac:dyDescent="0.25">
      <c r="A1670" s="28" t="s">
        <v>4164</v>
      </c>
      <c r="B1670" s="11" t="s">
        <v>11206</v>
      </c>
      <c r="C1670" s="11" t="s">
        <v>50</v>
      </c>
      <c r="D1670" s="12" t="s">
        <v>12538</v>
      </c>
      <c r="E1670" s="12" t="s">
        <v>4165</v>
      </c>
      <c r="F1670" s="11" t="s">
        <v>384</v>
      </c>
      <c r="G1670" s="28" t="s">
        <v>12987</v>
      </c>
      <c r="H1670" s="11" t="s">
        <v>54</v>
      </c>
      <c r="I1670" s="11" t="s">
        <v>12838</v>
      </c>
      <c r="J1670" s="11" t="s">
        <v>11206</v>
      </c>
      <c r="K1670" s="11" t="s">
        <v>1870</v>
      </c>
    </row>
    <row r="1671" spans="1:11" ht="60" hidden="1" customHeight="1" x14ac:dyDescent="0.25">
      <c r="A1671" s="28" t="s">
        <v>4164</v>
      </c>
      <c r="B1671" s="11" t="s">
        <v>4168</v>
      </c>
      <c r="C1671" s="11" t="s">
        <v>50</v>
      </c>
      <c r="D1671" s="12" t="s">
        <v>12538</v>
      </c>
      <c r="E1671" s="12" t="s">
        <v>4165</v>
      </c>
      <c r="F1671" s="11" t="s">
        <v>384</v>
      </c>
      <c r="G1671" s="28" t="s">
        <v>12987</v>
      </c>
      <c r="H1671" s="11" t="s">
        <v>54</v>
      </c>
      <c r="I1671" s="11" t="s">
        <v>12838</v>
      </c>
      <c r="J1671" s="11" t="s">
        <v>11206</v>
      </c>
      <c r="K1671" s="11" t="s">
        <v>3851</v>
      </c>
    </row>
    <row r="1672" spans="1:11" ht="60" hidden="1" customHeight="1" x14ac:dyDescent="0.25">
      <c r="A1672" s="28" t="s">
        <v>4169</v>
      </c>
      <c r="B1672" s="11" t="s">
        <v>11206</v>
      </c>
      <c r="C1672" s="11" t="s">
        <v>50</v>
      </c>
      <c r="D1672" s="12" t="s">
        <v>12538</v>
      </c>
      <c r="E1672" s="12" t="s">
        <v>4170</v>
      </c>
      <c r="F1672" s="11" t="s">
        <v>384</v>
      </c>
      <c r="G1672" s="28" t="s">
        <v>12988</v>
      </c>
      <c r="H1672" s="11" t="s">
        <v>54</v>
      </c>
      <c r="I1672" s="11" t="s">
        <v>12838</v>
      </c>
      <c r="J1672" s="11" t="s">
        <v>11206</v>
      </c>
      <c r="K1672" s="11" t="s">
        <v>1870</v>
      </c>
    </row>
    <row r="1673" spans="1:11" ht="60" hidden="1" customHeight="1" x14ac:dyDescent="0.25">
      <c r="A1673" s="28" t="s">
        <v>4169</v>
      </c>
      <c r="B1673" s="11" t="s">
        <v>4171</v>
      </c>
      <c r="C1673" s="11" t="s">
        <v>50</v>
      </c>
      <c r="D1673" s="12" t="s">
        <v>12538</v>
      </c>
      <c r="E1673" s="12" t="s">
        <v>4170</v>
      </c>
      <c r="F1673" s="11" t="s">
        <v>384</v>
      </c>
      <c r="G1673" s="28" t="s">
        <v>12988</v>
      </c>
      <c r="H1673" s="11" t="s">
        <v>54</v>
      </c>
      <c r="I1673" s="11" t="s">
        <v>12838</v>
      </c>
      <c r="J1673" s="11" t="s">
        <v>11206</v>
      </c>
      <c r="K1673" s="11" t="s">
        <v>3851</v>
      </c>
    </row>
    <row r="1674" spans="1:11" ht="60" hidden="1" customHeight="1" x14ac:dyDescent="0.25">
      <c r="A1674" s="28" t="s">
        <v>4169</v>
      </c>
      <c r="B1674" s="11" t="s">
        <v>4172</v>
      </c>
      <c r="C1674" s="11" t="s">
        <v>50</v>
      </c>
      <c r="D1674" s="12" t="s">
        <v>12538</v>
      </c>
      <c r="E1674" s="12" t="s">
        <v>4170</v>
      </c>
      <c r="F1674" s="11" t="s">
        <v>384</v>
      </c>
      <c r="G1674" s="28" t="s">
        <v>12988</v>
      </c>
      <c r="H1674" s="11" t="s">
        <v>54</v>
      </c>
      <c r="I1674" s="11" t="s">
        <v>12838</v>
      </c>
      <c r="J1674" s="11" t="s">
        <v>11206</v>
      </c>
      <c r="K1674" s="11" t="s">
        <v>3851</v>
      </c>
    </row>
    <row r="1675" spans="1:11" ht="60" hidden="1" customHeight="1" x14ac:dyDescent="0.25">
      <c r="A1675" s="28" t="s">
        <v>4169</v>
      </c>
      <c r="B1675" s="11" t="s">
        <v>11206</v>
      </c>
      <c r="C1675" s="11" t="s">
        <v>50</v>
      </c>
      <c r="D1675" s="12" t="s">
        <v>12538</v>
      </c>
      <c r="E1675" s="12" t="s">
        <v>4170</v>
      </c>
      <c r="F1675" s="11" t="s">
        <v>384</v>
      </c>
      <c r="G1675" s="28" t="s">
        <v>12988</v>
      </c>
      <c r="H1675" s="11" t="s">
        <v>54</v>
      </c>
      <c r="I1675" s="11" t="s">
        <v>12838</v>
      </c>
      <c r="J1675" s="11" t="s">
        <v>11206</v>
      </c>
      <c r="K1675" s="11" t="s">
        <v>1870</v>
      </c>
    </row>
    <row r="1676" spans="1:11" ht="60" hidden="1" customHeight="1" x14ac:dyDescent="0.25">
      <c r="A1676" s="28" t="s">
        <v>4169</v>
      </c>
      <c r="B1676" s="11" t="s">
        <v>4173</v>
      </c>
      <c r="C1676" s="11" t="s">
        <v>50</v>
      </c>
      <c r="D1676" s="12" t="s">
        <v>12538</v>
      </c>
      <c r="E1676" s="12" t="s">
        <v>4170</v>
      </c>
      <c r="F1676" s="11" t="s">
        <v>384</v>
      </c>
      <c r="G1676" s="28" t="s">
        <v>12988</v>
      </c>
      <c r="H1676" s="11" t="s">
        <v>54</v>
      </c>
      <c r="I1676" s="11" t="s">
        <v>12838</v>
      </c>
      <c r="J1676" s="11" t="s">
        <v>11206</v>
      </c>
      <c r="K1676" s="11" t="s">
        <v>3851</v>
      </c>
    </row>
    <row r="1677" spans="1:11" ht="60" hidden="1" customHeight="1" x14ac:dyDescent="0.25">
      <c r="A1677" s="28" t="s">
        <v>4174</v>
      </c>
      <c r="B1677" s="11" t="s">
        <v>4175</v>
      </c>
      <c r="C1677" s="11" t="s">
        <v>50</v>
      </c>
      <c r="D1677" s="12" t="s">
        <v>3311</v>
      </c>
      <c r="E1677" s="12" t="s">
        <v>4176</v>
      </c>
      <c r="F1677" s="11" t="s">
        <v>384</v>
      </c>
      <c r="G1677" s="28" t="s">
        <v>12989</v>
      </c>
      <c r="H1677" s="11" t="s">
        <v>54</v>
      </c>
      <c r="I1677" s="11" t="s">
        <v>12937</v>
      </c>
      <c r="J1677" s="11" t="s">
        <v>11206</v>
      </c>
      <c r="K1677" s="11" t="s">
        <v>3851</v>
      </c>
    </row>
    <row r="1678" spans="1:11" ht="60" hidden="1" customHeight="1" x14ac:dyDescent="0.25">
      <c r="A1678" s="28" t="s">
        <v>4174</v>
      </c>
      <c r="B1678" s="11" t="s">
        <v>4177</v>
      </c>
      <c r="C1678" s="11" t="s">
        <v>50</v>
      </c>
      <c r="D1678" s="12" t="s">
        <v>3311</v>
      </c>
      <c r="E1678" s="12" t="s">
        <v>4176</v>
      </c>
      <c r="F1678" s="11" t="s">
        <v>384</v>
      </c>
      <c r="G1678" s="28" t="s">
        <v>12989</v>
      </c>
      <c r="H1678" s="11" t="s">
        <v>54</v>
      </c>
      <c r="I1678" s="11" t="s">
        <v>12937</v>
      </c>
      <c r="J1678" s="11" t="s">
        <v>11206</v>
      </c>
      <c r="K1678" s="11" t="s">
        <v>3851</v>
      </c>
    </row>
    <row r="1679" spans="1:11" ht="60" hidden="1" customHeight="1" x14ac:dyDescent="0.25">
      <c r="A1679" s="28" t="s">
        <v>4178</v>
      </c>
      <c r="B1679" s="11" t="s">
        <v>4179</v>
      </c>
      <c r="C1679" s="11" t="s">
        <v>50</v>
      </c>
      <c r="D1679" s="12" t="s">
        <v>3311</v>
      </c>
      <c r="E1679" s="12" t="s">
        <v>4180</v>
      </c>
      <c r="F1679" s="11" t="s">
        <v>384</v>
      </c>
      <c r="G1679" s="28" t="s">
        <v>12990</v>
      </c>
      <c r="H1679" s="11" t="s">
        <v>54</v>
      </c>
      <c r="I1679" s="11" t="s">
        <v>12937</v>
      </c>
      <c r="J1679" s="11" t="s">
        <v>11206</v>
      </c>
      <c r="K1679" s="11" t="s">
        <v>3851</v>
      </c>
    </row>
    <row r="1680" spans="1:11" ht="60" hidden="1" customHeight="1" x14ac:dyDescent="0.25">
      <c r="A1680" s="28" t="s">
        <v>4178</v>
      </c>
      <c r="B1680" s="11" t="s">
        <v>4181</v>
      </c>
      <c r="C1680" s="11" t="s">
        <v>50</v>
      </c>
      <c r="D1680" s="12" t="s">
        <v>3311</v>
      </c>
      <c r="E1680" s="12" t="s">
        <v>4180</v>
      </c>
      <c r="F1680" s="11" t="s">
        <v>384</v>
      </c>
      <c r="G1680" s="28" t="s">
        <v>12990</v>
      </c>
      <c r="H1680" s="11" t="s">
        <v>54</v>
      </c>
      <c r="I1680" s="11" t="s">
        <v>12937</v>
      </c>
      <c r="J1680" s="11" t="s">
        <v>11206</v>
      </c>
      <c r="K1680" s="11" t="s">
        <v>3851</v>
      </c>
    </row>
    <row r="1681" spans="1:11" ht="60" hidden="1" customHeight="1" x14ac:dyDescent="0.25">
      <c r="A1681" s="28" t="s">
        <v>4182</v>
      </c>
      <c r="B1681" s="11" t="s">
        <v>4183</v>
      </c>
      <c r="C1681" s="11" t="s">
        <v>50</v>
      </c>
      <c r="D1681" s="12" t="s">
        <v>12534</v>
      </c>
      <c r="E1681" s="12" t="s">
        <v>4184</v>
      </c>
      <c r="F1681" s="11" t="s">
        <v>384</v>
      </c>
      <c r="G1681" s="28" t="s">
        <v>3846</v>
      </c>
      <c r="H1681" s="11" t="s">
        <v>54</v>
      </c>
      <c r="I1681" s="11" t="s">
        <v>1122</v>
      </c>
      <c r="J1681" s="11" t="s">
        <v>11206</v>
      </c>
      <c r="K1681" s="11" t="s">
        <v>3851</v>
      </c>
    </row>
    <row r="1682" spans="1:11" ht="60" hidden="1" customHeight="1" x14ac:dyDescent="0.25">
      <c r="A1682" s="28" t="s">
        <v>4185</v>
      </c>
      <c r="B1682" s="11" t="s">
        <v>4186</v>
      </c>
      <c r="C1682" s="11" t="s">
        <v>50</v>
      </c>
      <c r="D1682" s="12" t="s">
        <v>12534</v>
      </c>
      <c r="E1682" s="12" t="s">
        <v>4187</v>
      </c>
      <c r="F1682" s="11" t="s">
        <v>384</v>
      </c>
      <c r="G1682" s="28" t="s">
        <v>3843</v>
      </c>
      <c r="H1682" s="11" t="s">
        <v>54</v>
      </c>
      <c r="I1682" s="11" t="s">
        <v>1122</v>
      </c>
      <c r="J1682" s="11" t="s">
        <v>11206</v>
      </c>
      <c r="K1682" s="11" t="s">
        <v>3851</v>
      </c>
    </row>
    <row r="1683" spans="1:11" ht="60" hidden="1" customHeight="1" x14ac:dyDescent="0.25">
      <c r="A1683" s="28" t="s">
        <v>4188</v>
      </c>
      <c r="B1683" s="11" t="s">
        <v>4189</v>
      </c>
      <c r="C1683" s="11" t="s">
        <v>50</v>
      </c>
      <c r="D1683" s="12" t="s">
        <v>4190</v>
      </c>
      <c r="E1683" s="12" t="s">
        <v>4191</v>
      </c>
      <c r="F1683" s="11" t="s">
        <v>4192</v>
      </c>
      <c r="G1683" s="28" t="s">
        <v>11206</v>
      </c>
      <c r="H1683" s="11" t="s">
        <v>4193</v>
      </c>
      <c r="I1683" s="11" t="s">
        <v>10909</v>
      </c>
      <c r="J1683" s="11" t="s">
        <v>11206</v>
      </c>
      <c r="K1683" s="11" t="s">
        <v>4194</v>
      </c>
    </row>
    <row r="1684" spans="1:11" ht="60" hidden="1" customHeight="1" x14ac:dyDescent="0.25">
      <c r="A1684" s="28" t="s">
        <v>4196</v>
      </c>
      <c r="B1684" s="11" t="s">
        <v>4197</v>
      </c>
      <c r="C1684" s="11" t="s">
        <v>50</v>
      </c>
      <c r="D1684" s="12" t="s">
        <v>4190</v>
      </c>
      <c r="E1684" s="12" t="s">
        <v>4198</v>
      </c>
      <c r="F1684" s="11" t="s">
        <v>4192</v>
      </c>
      <c r="G1684" s="28" t="s">
        <v>11206</v>
      </c>
      <c r="H1684" s="11" t="s">
        <v>4193</v>
      </c>
      <c r="I1684" s="11" t="s">
        <v>10909</v>
      </c>
      <c r="J1684" s="11" t="s">
        <v>11206</v>
      </c>
      <c r="K1684" s="11" t="s">
        <v>4194</v>
      </c>
    </row>
    <row r="1685" spans="1:11" ht="60" hidden="1" customHeight="1" x14ac:dyDescent="0.25">
      <c r="A1685" s="28" t="s">
        <v>4199</v>
      </c>
      <c r="B1685" s="11" t="s">
        <v>4200</v>
      </c>
      <c r="C1685" s="11" t="s">
        <v>50</v>
      </c>
      <c r="D1685" s="12" t="s">
        <v>4190</v>
      </c>
      <c r="E1685" s="12" t="s">
        <v>4201</v>
      </c>
      <c r="F1685" s="11" t="s">
        <v>4192</v>
      </c>
      <c r="G1685" s="28" t="s">
        <v>11206</v>
      </c>
      <c r="H1685" s="11" t="s">
        <v>4193</v>
      </c>
      <c r="I1685" s="11" t="s">
        <v>10909</v>
      </c>
      <c r="J1685" s="11" t="s">
        <v>11206</v>
      </c>
      <c r="K1685" s="11" t="s">
        <v>4194</v>
      </c>
    </row>
    <row r="1686" spans="1:11" ht="60" hidden="1" customHeight="1" x14ac:dyDescent="0.25">
      <c r="A1686" s="28" t="s">
        <v>4202</v>
      </c>
      <c r="B1686" s="11" t="s">
        <v>4203</v>
      </c>
      <c r="C1686" s="11" t="s">
        <v>50</v>
      </c>
      <c r="D1686" s="12" t="s">
        <v>4190</v>
      </c>
      <c r="E1686" s="12" t="s">
        <v>4204</v>
      </c>
      <c r="F1686" s="11" t="s">
        <v>4192</v>
      </c>
      <c r="G1686" s="28" t="s">
        <v>11206</v>
      </c>
      <c r="H1686" s="11" t="s">
        <v>4193</v>
      </c>
      <c r="I1686" s="11" t="s">
        <v>10909</v>
      </c>
      <c r="J1686" s="11" t="s">
        <v>11206</v>
      </c>
      <c r="K1686" s="11" t="s">
        <v>4194</v>
      </c>
    </row>
    <row r="1687" spans="1:11" ht="60" hidden="1" customHeight="1" x14ac:dyDescent="0.25">
      <c r="A1687" s="28" t="s">
        <v>4205</v>
      </c>
      <c r="B1687" s="11" t="s">
        <v>4206</v>
      </c>
      <c r="C1687" s="11" t="s">
        <v>50</v>
      </c>
      <c r="D1687" s="12" t="s">
        <v>4190</v>
      </c>
      <c r="E1687" s="12" t="s">
        <v>4207</v>
      </c>
      <c r="F1687" s="11" t="s">
        <v>4192</v>
      </c>
      <c r="G1687" s="28" t="s">
        <v>11206</v>
      </c>
      <c r="H1687" s="11" t="s">
        <v>4193</v>
      </c>
      <c r="I1687" s="11" t="s">
        <v>10909</v>
      </c>
      <c r="J1687" s="11" t="s">
        <v>11206</v>
      </c>
      <c r="K1687" s="11" t="s">
        <v>4194</v>
      </c>
    </row>
    <row r="1688" spans="1:11" ht="60" hidden="1" customHeight="1" x14ac:dyDescent="0.25">
      <c r="A1688" s="28" t="s">
        <v>4208</v>
      </c>
      <c r="B1688" s="11" t="s">
        <v>4209</v>
      </c>
      <c r="C1688" s="11" t="s">
        <v>50</v>
      </c>
      <c r="D1688" s="12" t="s">
        <v>4190</v>
      </c>
      <c r="E1688" s="12" t="s">
        <v>4210</v>
      </c>
      <c r="F1688" s="11" t="s">
        <v>4192</v>
      </c>
      <c r="G1688" s="28" t="s">
        <v>11206</v>
      </c>
      <c r="H1688" s="11" t="s">
        <v>4193</v>
      </c>
      <c r="I1688" s="11" t="s">
        <v>10909</v>
      </c>
      <c r="J1688" s="11" t="s">
        <v>11206</v>
      </c>
      <c r="K1688" s="11" t="s">
        <v>4194</v>
      </c>
    </row>
    <row r="1689" spans="1:11" ht="60" hidden="1" customHeight="1" x14ac:dyDescent="0.25">
      <c r="A1689" s="28" t="s">
        <v>4211</v>
      </c>
      <c r="B1689" s="11" t="s">
        <v>4212</v>
      </c>
      <c r="C1689" s="11" t="s">
        <v>50</v>
      </c>
      <c r="D1689" s="12" t="s">
        <v>4190</v>
      </c>
      <c r="E1689" s="12" t="s">
        <v>4213</v>
      </c>
      <c r="F1689" s="11" t="s">
        <v>4192</v>
      </c>
      <c r="G1689" s="28" t="s">
        <v>11206</v>
      </c>
      <c r="H1689" s="11" t="s">
        <v>4193</v>
      </c>
      <c r="I1689" s="11" t="s">
        <v>10909</v>
      </c>
      <c r="J1689" s="11" t="s">
        <v>11206</v>
      </c>
      <c r="K1689" s="11" t="s">
        <v>4194</v>
      </c>
    </row>
    <row r="1690" spans="1:11" ht="60" hidden="1" customHeight="1" x14ac:dyDescent="0.25">
      <c r="A1690" s="28" t="s">
        <v>4214</v>
      </c>
      <c r="B1690" s="11" t="s">
        <v>4215</v>
      </c>
      <c r="C1690" s="11" t="s">
        <v>50</v>
      </c>
      <c r="D1690" s="12" t="s">
        <v>4190</v>
      </c>
      <c r="E1690" s="12" t="s">
        <v>4216</v>
      </c>
      <c r="F1690" s="11" t="s">
        <v>4192</v>
      </c>
      <c r="G1690" s="28" t="s">
        <v>11206</v>
      </c>
      <c r="H1690" s="11" t="s">
        <v>4193</v>
      </c>
      <c r="I1690" s="11" t="s">
        <v>10909</v>
      </c>
      <c r="J1690" s="11" t="s">
        <v>11206</v>
      </c>
      <c r="K1690" s="11" t="s">
        <v>4194</v>
      </c>
    </row>
    <row r="1691" spans="1:11" ht="60" hidden="1" customHeight="1" x14ac:dyDescent="0.25">
      <c r="A1691" s="28" t="s">
        <v>4217</v>
      </c>
      <c r="B1691" s="11" t="s">
        <v>4218</v>
      </c>
      <c r="C1691" s="11" t="s">
        <v>50</v>
      </c>
      <c r="D1691" s="12" t="s">
        <v>4190</v>
      </c>
      <c r="E1691" s="12" t="s">
        <v>4219</v>
      </c>
      <c r="F1691" s="11" t="s">
        <v>4192</v>
      </c>
      <c r="G1691" s="28" t="s">
        <v>11206</v>
      </c>
      <c r="H1691" s="11" t="s">
        <v>4193</v>
      </c>
      <c r="I1691" s="11" t="s">
        <v>10909</v>
      </c>
      <c r="J1691" s="11" t="s">
        <v>11206</v>
      </c>
      <c r="K1691" s="11" t="s">
        <v>4194</v>
      </c>
    </row>
    <row r="1692" spans="1:11" ht="60" hidden="1" customHeight="1" x14ac:dyDescent="0.25">
      <c r="A1692" s="28" t="s">
        <v>4220</v>
      </c>
      <c r="B1692" s="11" t="s">
        <v>4221</v>
      </c>
      <c r="C1692" s="11" t="s">
        <v>50</v>
      </c>
      <c r="D1692" s="12" t="s">
        <v>4190</v>
      </c>
      <c r="E1692" s="12" t="s">
        <v>4222</v>
      </c>
      <c r="F1692" s="11" t="s">
        <v>4192</v>
      </c>
      <c r="G1692" s="28" t="s">
        <v>11206</v>
      </c>
      <c r="H1692" s="11" t="s">
        <v>4193</v>
      </c>
      <c r="I1692" s="11" t="s">
        <v>10909</v>
      </c>
      <c r="J1692" s="11" t="s">
        <v>11206</v>
      </c>
      <c r="K1692" s="11" t="s">
        <v>4194</v>
      </c>
    </row>
    <row r="1693" spans="1:11" ht="60" hidden="1" customHeight="1" x14ac:dyDescent="0.25">
      <c r="A1693" s="28" t="s">
        <v>4223</v>
      </c>
      <c r="B1693" s="11" t="s">
        <v>4224</v>
      </c>
      <c r="C1693" s="11" t="s">
        <v>50</v>
      </c>
      <c r="D1693" s="12" t="s">
        <v>4190</v>
      </c>
      <c r="E1693" s="12" t="s">
        <v>4225</v>
      </c>
      <c r="F1693" s="11" t="s">
        <v>4192</v>
      </c>
      <c r="G1693" s="28" t="s">
        <v>11206</v>
      </c>
      <c r="H1693" s="11" t="s">
        <v>4193</v>
      </c>
      <c r="I1693" s="11" t="s">
        <v>10909</v>
      </c>
      <c r="J1693" s="11" t="s">
        <v>11206</v>
      </c>
      <c r="K1693" s="11" t="s">
        <v>4194</v>
      </c>
    </row>
    <row r="1694" spans="1:11" ht="60" hidden="1" customHeight="1" x14ac:dyDescent="0.25">
      <c r="A1694" s="28" t="s">
        <v>4226</v>
      </c>
      <c r="B1694" s="11" t="s">
        <v>4227</v>
      </c>
      <c r="C1694" s="11" t="s">
        <v>50</v>
      </c>
      <c r="D1694" s="12" t="s">
        <v>4190</v>
      </c>
      <c r="E1694" s="12" t="s">
        <v>4228</v>
      </c>
      <c r="F1694" s="11" t="s">
        <v>4192</v>
      </c>
      <c r="G1694" s="28" t="s">
        <v>11206</v>
      </c>
      <c r="H1694" s="11" t="s">
        <v>4193</v>
      </c>
      <c r="I1694" s="11" t="s">
        <v>10909</v>
      </c>
      <c r="J1694" s="11" t="s">
        <v>11206</v>
      </c>
      <c r="K1694" s="11" t="s">
        <v>4194</v>
      </c>
    </row>
    <row r="1695" spans="1:11" ht="60" hidden="1" customHeight="1" x14ac:dyDescent="0.25">
      <c r="A1695" s="28" t="s">
        <v>4229</v>
      </c>
      <c r="B1695" s="11" t="s">
        <v>4230</v>
      </c>
      <c r="C1695" s="11" t="s">
        <v>50</v>
      </c>
      <c r="D1695" s="12" t="s">
        <v>4190</v>
      </c>
      <c r="E1695" s="12" t="s">
        <v>4231</v>
      </c>
      <c r="F1695" s="11" t="s">
        <v>4192</v>
      </c>
      <c r="G1695" s="28" t="s">
        <v>11206</v>
      </c>
      <c r="H1695" s="11" t="s">
        <v>4193</v>
      </c>
      <c r="I1695" s="11" t="s">
        <v>10909</v>
      </c>
      <c r="J1695" s="11" t="s">
        <v>11206</v>
      </c>
      <c r="K1695" s="11" t="s">
        <v>4194</v>
      </c>
    </row>
    <row r="1696" spans="1:11" ht="60" hidden="1" customHeight="1" x14ac:dyDescent="0.25">
      <c r="A1696" s="28" t="s">
        <v>4232</v>
      </c>
      <c r="B1696" s="11" t="s">
        <v>4233</v>
      </c>
      <c r="C1696" s="11" t="s">
        <v>50</v>
      </c>
      <c r="D1696" s="12" t="s">
        <v>4190</v>
      </c>
      <c r="E1696" s="12" t="s">
        <v>4234</v>
      </c>
      <c r="F1696" s="11" t="s">
        <v>4192</v>
      </c>
      <c r="G1696" s="28" t="s">
        <v>11206</v>
      </c>
      <c r="H1696" s="11" t="s">
        <v>4193</v>
      </c>
      <c r="I1696" s="11" t="s">
        <v>10909</v>
      </c>
      <c r="J1696" s="11" t="s">
        <v>11206</v>
      </c>
      <c r="K1696" s="11" t="s">
        <v>4194</v>
      </c>
    </row>
    <row r="1697" spans="1:11" ht="60" hidden="1" customHeight="1" x14ac:dyDescent="0.25">
      <c r="A1697" s="28" t="s">
        <v>4235</v>
      </c>
      <c r="B1697" s="11" t="s">
        <v>4236</v>
      </c>
      <c r="C1697" s="11" t="s">
        <v>50</v>
      </c>
      <c r="D1697" s="12" t="s">
        <v>4190</v>
      </c>
      <c r="E1697" s="12" t="s">
        <v>4237</v>
      </c>
      <c r="F1697" s="11" t="s">
        <v>4192</v>
      </c>
      <c r="G1697" s="28" t="s">
        <v>11206</v>
      </c>
      <c r="H1697" s="11" t="s">
        <v>4193</v>
      </c>
      <c r="I1697" s="11" t="s">
        <v>10909</v>
      </c>
      <c r="J1697" s="11" t="s">
        <v>11206</v>
      </c>
      <c r="K1697" s="11" t="s">
        <v>4194</v>
      </c>
    </row>
    <row r="1698" spans="1:11" ht="60" hidden="1" customHeight="1" x14ac:dyDescent="0.25">
      <c r="A1698" s="28" t="s">
        <v>4238</v>
      </c>
      <c r="B1698" s="11" t="s">
        <v>4239</v>
      </c>
      <c r="C1698" s="11" t="s">
        <v>50</v>
      </c>
      <c r="D1698" s="12" t="s">
        <v>4190</v>
      </c>
      <c r="E1698" s="12" t="s">
        <v>4240</v>
      </c>
      <c r="F1698" s="11" t="s">
        <v>4192</v>
      </c>
      <c r="G1698" s="28" t="s">
        <v>11206</v>
      </c>
      <c r="H1698" s="11" t="s">
        <v>4193</v>
      </c>
      <c r="I1698" s="11" t="s">
        <v>4241</v>
      </c>
      <c r="J1698" s="11" t="s">
        <v>11206</v>
      </c>
      <c r="K1698" s="11" t="s">
        <v>4194</v>
      </c>
    </row>
    <row r="1699" spans="1:11" ht="60" hidden="1" customHeight="1" x14ac:dyDescent="0.25">
      <c r="A1699" s="28" t="s">
        <v>4242</v>
      </c>
      <c r="B1699" s="11" t="s">
        <v>4243</v>
      </c>
      <c r="C1699" s="11" t="s">
        <v>50</v>
      </c>
      <c r="D1699" s="12" t="s">
        <v>4190</v>
      </c>
      <c r="E1699" s="12" t="s">
        <v>4244</v>
      </c>
      <c r="F1699" s="11" t="s">
        <v>384</v>
      </c>
      <c r="G1699" s="28" t="s">
        <v>11206</v>
      </c>
      <c r="H1699" s="11" t="s">
        <v>4193</v>
      </c>
      <c r="I1699" s="11" t="s">
        <v>10909</v>
      </c>
      <c r="J1699" s="11" t="s">
        <v>11206</v>
      </c>
      <c r="K1699" s="11" t="s">
        <v>4194</v>
      </c>
    </row>
    <row r="1700" spans="1:11" ht="60" hidden="1" customHeight="1" x14ac:dyDescent="0.25">
      <c r="A1700" s="28" t="s">
        <v>4245</v>
      </c>
      <c r="B1700" s="11" t="s">
        <v>4246</v>
      </c>
      <c r="C1700" s="11" t="s">
        <v>50</v>
      </c>
      <c r="D1700" s="12" t="s">
        <v>4190</v>
      </c>
      <c r="E1700" s="12" t="s">
        <v>4247</v>
      </c>
      <c r="F1700" s="11" t="s">
        <v>384</v>
      </c>
      <c r="G1700" s="28" t="s">
        <v>11206</v>
      </c>
      <c r="H1700" s="11" t="s">
        <v>4193</v>
      </c>
      <c r="I1700" s="11" t="s">
        <v>10909</v>
      </c>
      <c r="J1700" s="11" t="s">
        <v>11206</v>
      </c>
      <c r="K1700" s="11" t="s">
        <v>4194</v>
      </c>
    </row>
    <row r="1701" spans="1:11" ht="60" hidden="1" customHeight="1" x14ac:dyDescent="0.25">
      <c r="A1701" s="28" t="s">
        <v>4248</v>
      </c>
      <c r="B1701" s="11" t="s">
        <v>4249</v>
      </c>
      <c r="C1701" s="11" t="s">
        <v>50</v>
      </c>
      <c r="D1701" s="12" t="s">
        <v>4190</v>
      </c>
      <c r="E1701" s="12" t="s">
        <v>4250</v>
      </c>
      <c r="F1701" s="11" t="s">
        <v>384</v>
      </c>
      <c r="G1701" s="28" t="s">
        <v>11206</v>
      </c>
      <c r="H1701" s="11" t="s">
        <v>4193</v>
      </c>
      <c r="I1701" s="11" t="s">
        <v>10909</v>
      </c>
      <c r="J1701" s="11" t="s">
        <v>11206</v>
      </c>
      <c r="K1701" s="11" t="s">
        <v>4194</v>
      </c>
    </row>
    <row r="1702" spans="1:11" ht="60" hidden="1" customHeight="1" x14ac:dyDescent="0.25">
      <c r="A1702" s="28" t="s">
        <v>4251</v>
      </c>
      <c r="B1702" s="11" t="s">
        <v>4252</v>
      </c>
      <c r="C1702" s="11" t="s">
        <v>50</v>
      </c>
      <c r="D1702" s="12" t="s">
        <v>4190</v>
      </c>
      <c r="E1702" s="12" t="s">
        <v>4253</v>
      </c>
      <c r="F1702" s="11" t="s">
        <v>384</v>
      </c>
      <c r="G1702" s="28" t="s">
        <v>11206</v>
      </c>
      <c r="H1702" s="11" t="s">
        <v>4193</v>
      </c>
      <c r="I1702" s="11" t="s">
        <v>10909</v>
      </c>
      <c r="J1702" s="11" t="s">
        <v>11206</v>
      </c>
      <c r="K1702" s="11" t="s">
        <v>4194</v>
      </c>
    </row>
    <row r="1703" spans="1:11" ht="60" hidden="1" customHeight="1" x14ac:dyDescent="0.25">
      <c r="A1703" s="28" t="s">
        <v>4254</v>
      </c>
      <c r="B1703" s="11" t="s">
        <v>4255</v>
      </c>
      <c r="C1703" s="11" t="s">
        <v>50</v>
      </c>
      <c r="D1703" s="12" t="s">
        <v>12549</v>
      </c>
      <c r="E1703" s="12" t="s">
        <v>4256</v>
      </c>
      <c r="F1703" s="11" t="s">
        <v>4192</v>
      </c>
      <c r="G1703" s="28" t="s">
        <v>11206</v>
      </c>
      <c r="H1703" s="11" t="s">
        <v>4193</v>
      </c>
      <c r="I1703" s="11" t="s">
        <v>10909</v>
      </c>
      <c r="J1703" s="11" t="s">
        <v>11206</v>
      </c>
      <c r="K1703" s="11" t="s">
        <v>4257</v>
      </c>
    </row>
    <row r="1704" spans="1:11" ht="60" hidden="1" customHeight="1" x14ac:dyDescent="0.25">
      <c r="A1704" s="28" t="s">
        <v>4258</v>
      </c>
      <c r="B1704" s="11" t="s">
        <v>4259</v>
      </c>
      <c r="C1704" s="11" t="s">
        <v>50</v>
      </c>
      <c r="D1704" s="12" t="s">
        <v>4190</v>
      </c>
      <c r="E1704" s="12" t="s">
        <v>4260</v>
      </c>
      <c r="F1704" s="11" t="s">
        <v>4192</v>
      </c>
      <c r="G1704" s="28" t="s">
        <v>11206</v>
      </c>
      <c r="H1704" s="11" t="s">
        <v>4193</v>
      </c>
      <c r="I1704" s="11" t="s">
        <v>10909</v>
      </c>
      <c r="J1704" s="11" t="s">
        <v>11206</v>
      </c>
      <c r="K1704" s="11" t="s">
        <v>4194</v>
      </c>
    </row>
    <row r="1705" spans="1:11" ht="60" hidden="1" customHeight="1" x14ac:dyDescent="0.25">
      <c r="A1705" s="28" t="s">
        <v>4261</v>
      </c>
      <c r="B1705" s="11" t="s">
        <v>4262</v>
      </c>
      <c r="C1705" s="11" t="s">
        <v>50</v>
      </c>
      <c r="D1705" s="12" t="s">
        <v>4190</v>
      </c>
      <c r="E1705" s="12" t="s">
        <v>4263</v>
      </c>
      <c r="F1705" s="11" t="s">
        <v>4192</v>
      </c>
      <c r="G1705" s="28" t="s">
        <v>11206</v>
      </c>
      <c r="H1705" s="11" t="s">
        <v>4193</v>
      </c>
      <c r="I1705" s="11" t="s">
        <v>10909</v>
      </c>
      <c r="J1705" s="11" t="s">
        <v>11206</v>
      </c>
      <c r="K1705" s="11" t="s">
        <v>4194</v>
      </c>
    </row>
    <row r="1706" spans="1:11" ht="60" hidden="1" customHeight="1" x14ac:dyDescent="0.25">
      <c r="A1706" s="28" t="s">
        <v>4264</v>
      </c>
      <c r="B1706" s="11" t="s">
        <v>4265</v>
      </c>
      <c r="C1706" s="11" t="s">
        <v>50</v>
      </c>
      <c r="D1706" s="12" t="s">
        <v>12593</v>
      </c>
      <c r="E1706" s="12" t="s">
        <v>4266</v>
      </c>
      <c r="F1706" s="11" t="s">
        <v>4192</v>
      </c>
      <c r="G1706" s="28" t="s">
        <v>11206</v>
      </c>
      <c r="H1706" s="11" t="s">
        <v>4193</v>
      </c>
      <c r="I1706" s="11" t="s">
        <v>10909</v>
      </c>
      <c r="J1706" s="11" t="s">
        <v>11206</v>
      </c>
      <c r="K1706" s="11" t="s">
        <v>4194</v>
      </c>
    </row>
    <row r="1707" spans="1:11" ht="60" hidden="1" customHeight="1" x14ac:dyDescent="0.25">
      <c r="A1707" s="28" t="s">
        <v>4267</v>
      </c>
      <c r="B1707" s="11" t="s">
        <v>4268</v>
      </c>
      <c r="C1707" s="11" t="s">
        <v>50</v>
      </c>
      <c r="D1707" s="12" t="s">
        <v>12593</v>
      </c>
      <c r="E1707" s="12" t="s">
        <v>4269</v>
      </c>
      <c r="F1707" s="11" t="s">
        <v>4192</v>
      </c>
      <c r="G1707" s="28" t="s">
        <v>11206</v>
      </c>
      <c r="H1707" s="11" t="s">
        <v>4193</v>
      </c>
      <c r="I1707" s="11" t="s">
        <v>4241</v>
      </c>
      <c r="J1707" s="11" t="s">
        <v>11206</v>
      </c>
      <c r="K1707" s="11" t="s">
        <v>4194</v>
      </c>
    </row>
    <row r="1708" spans="1:11" ht="60" hidden="1" customHeight="1" x14ac:dyDescent="0.25">
      <c r="A1708" s="28" t="s">
        <v>4270</v>
      </c>
      <c r="B1708" s="11" t="s">
        <v>4271</v>
      </c>
      <c r="C1708" s="11" t="s">
        <v>50</v>
      </c>
      <c r="D1708" s="12" t="s">
        <v>4190</v>
      </c>
      <c r="E1708" s="12" t="s">
        <v>4272</v>
      </c>
      <c r="F1708" s="11" t="s">
        <v>4192</v>
      </c>
      <c r="G1708" s="28" t="s">
        <v>11206</v>
      </c>
      <c r="H1708" s="11" t="s">
        <v>4193</v>
      </c>
      <c r="I1708" s="11" t="s">
        <v>10909</v>
      </c>
      <c r="J1708" s="11" t="s">
        <v>11206</v>
      </c>
      <c r="K1708" s="11" t="s">
        <v>4194</v>
      </c>
    </row>
    <row r="1709" spans="1:11" ht="60" hidden="1" customHeight="1" x14ac:dyDescent="0.25">
      <c r="A1709" s="28" t="s">
        <v>4273</v>
      </c>
      <c r="B1709" s="11" t="s">
        <v>4274</v>
      </c>
      <c r="C1709" s="11" t="s">
        <v>50</v>
      </c>
      <c r="D1709" s="12" t="s">
        <v>4190</v>
      </c>
      <c r="E1709" s="12" t="s">
        <v>4275</v>
      </c>
      <c r="F1709" s="11" t="s">
        <v>4192</v>
      </c>
      <c r="G1709" s="28" t="s">
        <v>11206</v>
      </c>
      <c r="H1709" s="11" t="s">
        <v>4193</v>
      </c>
      <c r="I1709" s="11" t="s">
        <v>10909</v>
      </c>
      <c r="J1709" s="11" t="s">
        <v>11206</v>
      </c>
      <c r="K1709" s="11" t="s">
        <v>4194</v>
      </c>
    </row>
    <row r="1710" spans="1:11" ht="60" hidden="1" customHeight="1" x14ac:dyDescent="0.25">
      <c r="A1710" s="28" t="s">
        <v>4276</v>
      </c>
      <c r="B1710" s="11" t="s">
        <v>4277</v>
      </c>
      <c r="C1710" s="11" t="s">
        <v>50</v>
      </c>
      <c r="D1710" s="12" t="s">
        <v>4190</v>
      </c>
      <c r="E1710" s="12" t="s">
        <v>4278</v>
      </c>
      <c r="F1710" s="11" t="s">
        <v>4192</v>
      </c>
      <c r="G1710" s="28" t="s">
        <v>11206</v>
      </c>
      <c r="H1710" s="11" t="s">
        <v>4193</v>
      </c>
      <c r="I1710" s="11" t="s">
        <v>10909</v>
      </c>
      <c r="J1710" s="11" t="s">
        <v>11206</v>
      </c>
      <c r="K1710" s="11" t="s">
        <v>4194</v>
      </c>
    </row>
    <row r="1711" spans="1:11" ht="60" hidden="1" customHeight="1" x14ac:dyDescent="0.25">
      <c r="A1711" s="28" t="s">
        <v>4279</v>
      </c>
      <c r="B1711" s="11" t="s">
        <v>4280</v>
      </c>
      <c r="C1711" s="11" t="s">
        <v>50</v>
      </c>
      <c r="D1711" s="12" t="s">
        <v>4190</v>
      </c>
      <c r="E1711" s="12" t="s">
        <v>4281</v>
      </c>
      <c r="F1711" s="11" t="s">
        <v>4192</v>
      </c>
      <c r="G1711" s="28" t="s">
        <v>11206</v>
      </c>
      <c r="H1711" s="11" t="s">
        <v>4193</v>
      </c>
      <c r="I1711" s="11" t="s">
        <v>10909</v>
      </c>
      <c r="J1711" s="11" t="s">
        <v>11206</v>
      </c>
      <c r="K1711" s="11" t="s">
        <v>4194</v>
      </c>
    </row>
    <row r="1712" spans="1:11" ht="60" hidden="1" customHeight="1" x14ac:dyDescent="0.25">
      <c r="A1712" s="28" t="s">
        <v>4282</v>
      </c>
      <c r="B1712" s="11" t="s">
        <v>4283</v>
      </c>
      <c r="C1712" s="11" t="s">
        <v>50</v>
      </c>
      <c r="D1712" s="12" t="s">
        <v>4190</v>
      </c>
      <c r="E1712" s="12" t="s">
        <v>4284</v>
      </c>
      <c r="F1712" s="11" t="s">
        <v>4192</v>
      </c>
      <c r="G1712" s="28" t="s">
        <v>11206</v>
      </c>
      <c r="H1712" s="11" t="s">
        <v>4193</v>
      </c>
      <c r="I1712" s="11" t="s">
        <v>10909</v>
      </c>
      <c r="J1712" s="11" t="s">
        <v>11206</v>
      </c>
      <c r="K1712" s="11" t="s">
        <v>4194</v>
      </c>
    </row>
    <row r="1713" spans="1:11" ht="60" hidden="1" customHeight="1" x14ac:dyDescent="0.25">
      <c r="A1713" s="28" t="s">
        <v>4285</v>
      </c>
      <c r="B1713" s="11" t="s">
        <v>4286</v>
      </c>
      <c r="C1713" s="11" t="s">
        <v>50</v>
      </c>
      <c r="D1713" s="12" t="s">
        <v>4190</v>
      </c>
      <c r="E1713" s="12" t="s">
        <v>4287</v>
      </c>
      <c r="F1713" s="11" t="s">
        <v>384</v>
      </c>
      <c r="G1713" s="28" t="s">
        <v>11206</v>
      </c>
      <c r="H1713" s="11" t="s">
        <v>4193</v>
      </c>
      <c r="I1713" s="11" t="s">
        <v>10909</v>
      </c>
      <c r="J1713" s="11" t="s">
        <v>11206</v>
      </c>
      <c r="K1713" s="11" t="s">
        <v>4194</v>
      </c>
    </row>
    <row r="1714" spans="1:11" ht="60" hidden="1" customHeight="1" x14ac:dyDescent="0.25">
      <c r="A1714" s="28" t="s">
        <v>4288</v>
      </c>
      <c r="B1714" s="11" t="s">
        <v>4289</v>
      </c>
      <c r="C1714" s="11" t="s">
        <v>50</v>
      </c>
      <c r="D1714" s="12" t="s">
        <v>4190</v>
      </c>
      <c r="E1714" s="12" t="s">
        <v>4290</v>
      </c>
      <c r="F1714" s="11" t="s">
        <v>4192</v>
      </c>
      <c r="G1714" s="28" t="s">
        <v>11206</v>
      </c>
      <c r="H1714" s="11" t="s">
        <v>4193</v>
      </c>
      <c r="I1714" s="11" t="s">
        <v>10909</v>
      </c>
      <c r="J1714" s="11" t="s">
        <v>11206</v>
      </c>
      <c r="K1714" s="11" t="s">
        <v>4194</v>
      </c>
    </row>
    <row r="1715" spans="1:11" ht="60" hidden="1" customHeight="1" x14ac:dyDescent="0.25">
      <c r="A1715" s="28" t="s">
        <v>4291</v>
      </c>
      <c r="B1715" s="11" t="s">
        <v>4292</v>
      </c>
      <c r="C1715" s="11" t="s">
        <v>50</v>
      </c>
      <c r="D1715" s="12" t="s">
        <v>4190</v>
      </c>
      <c r="E1715" s="12" t="s">
        <v>4293</v>
      </c>
      <c r="F1715" s="11" t="s">
        <v>4192</v>
      </c>
      <c r="G1715" s="28" t="s">
        <v>11206</v>
      </c>
      <c r="H1715" s="11" t="s">
        <v>4193</v>
      </c>
      <c r="I1715" s="11" t="s">
        <v>10909</v>
      </c>
      <c r="J1715" s="11" t="s">
        <v>11206</v>
      </c>
      <c r="K1715" s="11" t="s">
        <v>4194</v>
      </c>
    </row>
    <row r="1716" spans="1:11" ht="60" hidden="1" customHeight="1" x14ac:dyDescent="0.25">
      <c r="A1716" s="28" t="s">
        <v>4294</v>
      </c>
      <c r="B1716" s="11" t="s">
        <v>4295</v>
      </c>
      <c r="C1716" s="11" t="s">
        <v>50</v>
      </c>
      <c r="D1716" s="12" t="s">
        <v>12598</v>
      </c>
      <c r="E1716" s="12" t="s">
        <v>4296</v>
      </c>
      <c r="F1716" s="11" t="s">
        <v>384</v>
      </c>
      <c r="G1716" s="28" t="s">
        <v>11206</v>
      </c>
      <c r="H1716" s="11" t="s">
        <v>4193</v>
      </c>
      <c r="I1716" s="11" t="s">
        <v>10909</v>
      </c>
      <c r="J1716" s="11" t="s">
        <v>11206</v>
      </c>
      <c r="K1716" s="11" t="s">
        <v>4194</v>
      </c>
    </row>
    <row r="1717" spans="1:11" ht="60" hidden="1" customHeight="1" x14ac:dyDescent="0.25">
      <c r="A1717" s="28" t="s">
        <v>4297</v>
      </c>
      <c r="B1717" s="11" t="s">
        <v>4298</v>
      </c>
      <c r="C1717" s="11" t="s">
        <v>50</v>
      </c>
      <c r="D1717" s="12" t="s">
        <v>12535</v>
      </c>
      <c r="E1717" s="12" t="s">
        <v>4299</v>
      </c>
      <c r="F1717" s="11" t="s">
        <v>384</v>
      </c>
      <c r="G1717" s="28" t="s">
        <v>11206</v>
      </c>
      <c r="H1717" s="11" t="s">
        <v>4193</v>
      </c>
      <c r="I1717" s="11" t="s">
        <v>4241</v>
      </c>
      <c r="J1717" s="11" t="s">
        <v>11206</v>
      </c>
      <c r="K1717" s="11" t="s">
        <v>4194</v>
      </c>
    </row>
    <row r="1718" spans="1:11" ht="60" hidden="1" customHeight="1" x14ac:dyDescent="0.25">
      <c r="A1718" s="28" t="s">
        <v>4301</v>
      </c>
      <c r="B1718" s="11" t="s">
        <v>4302</v>
      </c>
      <c r="C1718" s="11" t="s">
        <v>50</v>
      </c>
      <c r="D1718" s="12" t="s">
        <v>12510</v>
      </c>
      <c r="E1718" s="12" t="s">
        <v>4303</v>
      </c>
      <c r="F1718" s="11" t="s">
        <v>384</v>
      </c>
      <c r="G1718" s="28" t="s">
        <v>11206</v>
      </c>
      <c r="H1718" s="11" t="s">
        <v>4193</v>
      </c>
      <c r="I1718" s="11" t="s">
        <v>10909</v>
      </c>
      <c r="J1718" s="11" t="s">
        <v>11206</v>
      </c>
      <c r="K1718" s="11" t="s">
        <v>4194</v>
      </c>
    </row>
    <row r="1719" spans="1:11" ht="60" hidden="1" customHeight="1" x14ac:dyDescent="0.25">
      <c r="A1719" s="28" t="s">
        <v>4304</v>
      </c>
      <c r="B1719" s="11" t="s">
        <v>4305</v>
      </c>
      <c r="C1719" s="11" t="s">
        <v>50</v>
      </c>
      <c r="D1719" s="12" t="s">
        <v>4190</v>
      </c>
      <c r="E1719" s="12" t="s">
        <v>4306</v>
      </c>
      <c r="F1719" s="11" t="s">
        <v>384</v>
      </c>
      <c r="G1719" s="28" t="s">
        <v>11206</v>
      </c>
      <c r="H1719" s="11" t="s">
        <v>4193</v>
      </c>
      <c r="I1719" s="11" t="s">
        <v>10909</v>
      </c>
      <c r="J1719" s="11" t="s">
        <v>11206</v>
      </c>
      <c r="K1719" s="11" t="s">
        <v>4194</v>
      </c>
    </row>
    <row r="1720" spans="1:11" ht="60" hidden="1" customHeight="1" x14ac:dyDescent="0.25">
      <c r="A1720" s="28" t="s">
        <v>4307</v>
      </c>
      <c r="B1720" s="11" t="s">
        <v>4308</v>
      </c>
      <c r="C1720" s="11" t="s">
        <v>50</v>
      </c>
      <c r="D1720" s="12" t="s">
        <v>12536</v>
      </c>
      <c r="E1720" s="12" t="s">
        <v>4309</v>
      </c>
      <c r="F1720" s="11" t="s">
        <v>4192</v>
      </c>
      <c r="G1720" s="28" t="s">
        <v>11206</v>
      </c>
      <c r="H1720" s="11" t="s">
        <v>4193</v>
      </c>
      <c r="I1720" s="11" t="s">
        <v>10909</v>
      </c>
      <c r="J1720" s="11" t="s">
        <v>11206</v>
      </c>
      <c r="K1720" s="11" t="s">
        <v>4194</v>
      </c>
    </row>
    <row r="1721" spans="1:11" ht="60" hidden="1" customHeight="1" x14ac:dyDescent="0.25">
      <c r="A1721" s="28" t="s">
        <v>4310</v>
      </c>
      <c r="B1721" s="11" t="s">
        <v>4311</v>
      </c>
      <c r="C1721" s="11" t="s">
        <v>50</v>
      </c>
      <c r="D1721" s="12" t="s">
        <v>4190</v>
      </c>
      <c r="E1721" s="12" t="s">
        <v>4312</v>
      </c>
      <c r="F1721" s="11" t="s">
        <v>384</v>
      </c>
      <c r="G1721" s="28" t="s">
        <v>11206</v>
      </c>
      <c r="H1721" s="11" t="s">
        <v>4193</v>
      </c>
      <c r="I1721" s="11" t="s">
        <v>10909</v>
      </c>
      <c r="J1721" s="11" t="s">
        <v>11206</v>
      </c>
      <c r="K1721" s="11" t="s">
        <v>4194</v>
      </c>
    </row>
    <row r="1722" spans="1:11" ht="60" hidden="1" customHeight="1" x14ac:dyDescent="0.25">
      <c r="A1722" s="28" t="s">
        <v>4313</v>
      </c>
      <c r="B1722" s="11" t="s">
        <v>4314</v>
      </c>
      <c r="C1722" s="11" t="s">
        <v>50</v>
      </c>
      <c r="D1722" s="12" t="s">
        <v>4190</v>
      </c>
      <c r="E1722" s="12" t="s">
        <v>4315</v>
      </c>
      <c r="F1722" s="11" t="s">
        <v>4192</v>
      </c>
      <c r="G1722" s="28" t="s">
        <v>11206</v>
      </c>
      <c r="H1722" s="11" t="s">
        <v>4193</v>
      </c>
      <c r="I1722" s="11" t="s">
        <v>4241</v>
      </c>
      <c r="J1722" s="11" t="s">
        <v>11206</v>
      </c>
      <c r="K1722" s="11" t="s">
        <v>4194</v>
      </c>
    </row>
    <row r="1723" spans="1:11" ht="60" hidden="1" customHeight="1" x14ac:dyDescent="0.25">
      <c r="A1723" s="28" t="s">
        <v>4316</v>
      </c>
      <c r="B1723" s="11" t="s">
        <v>4317</v>
      </c>
      <c r="C1723" s="11" t="s">
        <v>50</v>
      </c>
      <c r="D1723" s="12" t="s">
        <v>12539</v>
      </c>
      <c r="E1723" s="12" t="s">
        <v>4318</v>
      </c>
      <c r="F1723" s="11" t="s">
        <v>4192</v>
      </c>
      <c r="G1723" s="28" t="s">
        <v>11206</v>
      </c>
      <c r="H1723" s="11" t="s">
        <v>4193</v>
      </c>
      <c r="I1723" s="11" t="s">
        <v>4241</v>
      </c>
      <c r="J1723" s="11" t="s">
        <v>11206</v>
      </c>
      <c r="K1723" s="11" t="s">
        <v>4194</v>
      </c>
    </row>
    <row r="1724" spans="1:11" ht="60" hidden="1" customHeight="1" x14ac:dyDescent="0.25">
      <c r="A1724" s="28" t="s">
        <v>4319</v>
      </c>
      <c r="B1724" s="11" t="s">
        <v>4320</v>
      </c>
      <c r="C1724" s="11" t="s">
        <v>50</v>
      </c>
      <c r="D1724" s="12" t="s">
        <v>4190</v>
      </c>
      <c r="E1724" s="12" t="s">
        <v>4321</v>
      </c>
      <c r="F1724" s="11" t="s">
        <v>4192</v>
      </c>
      <c r="G1724" s="28" t="s">
        <v>11206</v>
      </c>
      <c r="H1724" s="11" t="s">
        <v>4193</v>
      </c>
      <c r="I1724" s="11" t="s">
        <v>4241</v>
      </c>
      <c r="J1724" s="11" t="s">
        <v>11206</v>
      </c>
      <c r="K1724" s="11" t="s">
        <v>4194</v>
      </c>
    </row>
    <row r="1725" spans="1:11" ht="60" hidden="1" customHeight="1" x14ac:dyDescent="0.25">
      <c r="A1725" s="28" t="s">
        <v>4322</v>
      </c>
      <c r="B1725" s="11" t="s">
        <v>4323</v>
      </c>
      <c r="C1725" s="11" t="s">
        <v>50</v>
      </c>
      <c r="D1725" s="12" t="s">
        <v>4190</v>
      </c>
      <c r="E1725" s="12" t="s">
        <v>4324</v>
      </c>
      <c r="F1725" s="11" t="s">
        <v>4192</v>
      </c>
      <c r="G1725" s="28" t="s">
        <v>11206</v>
      </c>
      <c r="H1725" s="11" t="s">
        <v>4193</v>
      </c>
      <c r="I1725" s="11" t="s">
        <v>4241</v>
      </c>
      <c r="J1725" s="11" t="s">
        <v>11206</v>
      </c>
      <c r="K1725" s="11" t="s">
        <v>4194</v>
      </c>
    </row>
    <row r="1726" spans="1:11" ht="60" hidden="1" customHeight="1" x14ac:dyDescent="0.25">
      <c r="A1726" s="28" t="s">
        <v>4325</v>
      </c>
      <c r="B1726" s="11" t="s">
        <v>4326</v>
      </c>
      <c r="C1726" s="11" t="s">
        <v>50</v>
      </c>
      <c r="D1726" s="12" t="s">
        <v>4190</v>
      </c>
      <c r="E1726" s="12" t="s">
        <v>4327</v>
      </c>
      <c r="F1726" s="11" t="s">
        <v>4192</v>
      </c>
      <c r="G1726" s="28" t="s">
        <v>11206</v>
      </c>
      <c r="H1726" s="11" t="s">
        <v>4193</v>
      </c>
      <c r="I1726" s="11" t="s">
        <v>10909</v>
      </c>
      <c r="J1726" s="11" t="s">
        <v>11206</v>
      </c>
      <c r="K1726" s="11" t="s">
        <v>4194</v>
      </c>
    </row>
    <row r="1727" spans="1:11" ht="60" hidden="1" customHeight="1" x14ac:dyDescent="0.25">
      <c r="A1727" s="28" t="s">
        <v>4328</v>
      </c>
      <c r="B1727" s="11" t="s">
        <v>4329</v>
      </c>
      <c r="C1727" s="11" t="s">
        <v>50</v>
      </c>
      <c r="D1727" s="12" t="s">
        <v>4190</v>
      </c>
      <c r="E1727" s="12" t="s">
        <v>4330</v>
      </c>
      <c r="F1727" s="11" t="s">
        <v>4192</v>
      </c>
      <c r="G1727" s="28" t="s">
        <v>11206</v>
      </c>
      <c r="H1727" s="11" t="s">
        <v>4193</v>
      </c>
      <c r="I1727" s="11" t="s">
        <v>10909</v>
      </c>
      <c r="J1727" s="11" t="s">
        <v>11206</v>
      </c>
      <c r="K1727" s="11" t="s">
        <v>4194</v>
      </c>
    </row>
    <row r="1728" spans="1:11" ht="60" hidden="1" customHeight="1" x14ac:dyDescent="0.25">
      <c r="A1728" s="28" t="s">
        <v>4331</v>
      </c>
      <c r="B1728" s="11" t="s">
        <v>4332</v>
      </c>
      <c r="C1728" s="11" t="s">
        <v>50</v>
      </c>
      <c r="D1728" s="12" t="s">
        <v>4190</v>
      </c>
      <c r="E1728" s="12" t="s">
        <v>4333</v>
      </c>
      <c r="F1728" s="11" t="s">
        <v>384</v>
      </c>
      <c r="G1728" s="28" t="s">
        <v>11206</v>
      </c>
      <c r="H1728" s="11" t="s">
        <v>4193</v>
      </c>
      <c r="I1728" s="11" t="s">
        <v>10909</v>
      </c>
      <c r="J1728" s="11" t="s">
        <v>11206</v>
      </c>
      <c r="K1728" s="11" t="s">
        <v>4194</v>
      </c>
    </row>
    <row r="1729" spans="1:11" ht="60" hidden="1" customHeight="1" x14ac:dyDescent="0.25">
      <c r="A1729" s="28" t="s">
        <v>4334</v>
      </c>
      <c r="B1729" s="11" t="s">
        <v>4335</v>
      </c>
      <c r="C1729" s="11" t="s">
        <v>50</v>
      </c>
      <c r="D1729" s="12" t="s">
        <v>4190</v>
      </c>
      <c r="E1729" s="12" t="s">
        <v>4336</v>
      </c>
      <c r="F1729" s="11" t="s">
        <v>4192</v>
      </c>
      <c r="G1729" s="28" t="s">
        <v>11206</v>
      </c>
      <c r="H1729" s="11" t="s">
        <v>4193</v>
      </c>
      <c r="I1729" s="11" t="s">
        <v>10909</v>
      </c>
      <c r="J1729" s="11" t="s">
        <v>11206</v>
      </c>
      <c r="K1729" s="11" t="s">
        <v>4194</v>
      </c>
    </row>
    <row r="1730" spans="1:11" ht="60" hidden="1" customHeight="1" x14ac:dyDescent="0.25">
      <c r="A1730" s="28" t="s">
        <v>4338</v>
      </c>
      <c r="B1730" s="11" t="s">
        <v>4339</v>
      </c>
      <c r="C1730" s="11" t="s">
        <v>4340</v>
      </c>
      <c r="D1730" s="12" t="s">
        <v>4190</v>
      </c>
      <c r="E1730" s="12" t="s">
        <v>4341</v>
      </c>
      <c r="F1730" s="11" t="s">
        <v>384</v>
      </c>
      <c r="G1730" s="28" t="s">
        <v>11206</v>
      </c>
      <c r="H1730" s="11" t="s">
        <v>4193</v>
      </c>
      <c r="I1730" s="11" t="s">
        <v>10909</v>
      </c>
      <c r="J1730" s="11" t="s">
        <v>11206</v>
      </c>
      <c r="K1730" s="11" t="s">
        <v>4194</v>
      </c>
    </row>
    <row r="1731" spans="1:11" ht="60" hidden="1" customHeight="1" x14ac:dyDescent="0.25">
      <c r="A1731" s="28" t="s">
        <v>4342</v>
      </c>
      <c r="B1731" s="11" t="s">
        <v>4343</v>
      </c>
      <c r="C1731" s="11" t="s">
        <v>4340</v>
      </c>
      <c r="D1731" s="12" t="s">
        <v>4190</v>
      </c>
      <c r="E1731" s="12" t="s">
        <v>4344</v>
      </c>
      <c r="F1731" s="11" t="s">
        <v>384</v>
      </c>
      <c r="G1731" s="28" t="s">
        <v>11206</v>
      </c>
      <c r="H1731" s="11" t="s">
        <v>4193</v>
      </c>
      <c r="I1731" s="11" t="s">
        <v>10909</v>
      </c>
      <c r="J1731" s="11" t="s">
        <v>11206</v>
      </c>
      <c r="K1731" s="11" t="s">
        <v>4194</v>
      </c>
    </row>
    <row r="1732" spans="1:11" ht="60" hidden="1" customHeight="1" x14ac:dyDescent="0.25">
      <c r="A1732" s="28" t="s">
        <v>4345</v>
      </c>
      <c r="B1732" s="11" t="s">
        <v>4346</v>
      </c>
      <c r="C1732" s="11" t="s">
        <v>4340</v>
      </c>
      <c r="D1732" s="12" t="s">
        <v>4190</v>
      </c>
      <c r="E1732" s="12" t="s">
        <v>4347</v>
      </c>
      <c r="F1732" s="11" t="s">
        <v>384</v>
      </c>
      <c r="G1732" s="28" t="s">
        <v>11206</v>
      </c>
      <c r="H1732" s="11" t="s">
        <v>4193</v>
      </c>
      <c r="I1732" s="11" t="s">
        <v>10909</v>
      </c>
      <c r="J1732" s="11" t="s">
        <v>11206</v>
      </c>
      <c r="K1732" s="11" t="s">
        <v>4194</v>
      </c>
    </row>
    <row r="1733" spans="1:11" ht="60" hidden="1" customHeight="1" x14ac:dyDescent="0.25">
      <c r="A1733" s="28" t="s">
        <v>4348</v>
      </c>
      <c r="B1733" s="11" t="s">
        <v>4349</v>
      </c>
      <c r="C1733" s="11" t="s">
        <v>4340</v>
      </c>
      <c r="D1733" s="12" t="s">
        <v>4190</v>
      </c>
      <c r="E1733" s="12" t="s">
        <v>4350</v>
      </c>
      <c r="F1733" s="11" t="s">
        <v>384</v>
      </c>
      <c r="G1733" s="28" t="s">
        <v>11206</v>
      </c>
      <c r="H1733" s="11" t="s">
        <v>4193</v>
      </c>
      <c r="I1733" s="11" t="s">
        <v>10909</v>
      </c>
      <c r="J1733" s="11" t="s">
        <v>11206</v>
      </c>
      <c r="K1733" s="11" t="s">
        <v>4194</v>
      </c>
    </row>
    <row r="1734" spans="1:11" ht="60" hidden="1" customHeight="1" x14ac:dyDescent="0.25">
      <c r="A1734" s="28" t="s">
        <v>4351</v>
      </c>
      <c r="B1734" s="11" t="s">
        <v>4352</v>
      </c>
      <c r="C1734" s="11" t="s">
        <v>4340</v>
      </c>
      <c r="D1734" s="12" t="s">
        <v>4190</v>
      </c>
      <c r="E1734" s="12" t="s">
        <v>4353</v>
      </c>
      <c r="F1734" s="11" t="s">
        <v>384</v>
      </c>
      <c r="G1734" s="28" t="s">
        <v>11206</v>
      </c>
      <c r="H1734" s="11" t="s">
        <v>4193</v>
      </c>
      <c r="I1734" s="11" t="s">
        <v>10909</v>
      </c>
      <c r="J1734" s="11" t="s">
        <v>11206</v>
      </c>
      <c r="K1734" s="11" t="s">
        <v>4194</v>
      </c>
    </row>
    <row r="1735" spans="1:11" ht="60" hidden="1" customHeight="1" x14ac:dyDescent="0.25">
      <c r="A1735" s="28" t="s">
        <v>4354</v>
      </c>
      <c r="B1735" s="11" t="s">
        <v>4355</v>
      </c>
      <c r="C1735" s="11" t="s">
        <v>4340</v>
      </c>
      <c r="D1735" s="12" t="s">
        <v>4190</v>
      </c>
      <c r="E1735" s="12" t="s">
        <v>4356</v>
      </c>
      <c r="F1735" s="11" t="s">
        <v>384</v>
      </c>
      <c r="G1735" s="28" t="s">
        <v>11206</v>
      </c>
      <c r="H1735" s="11" t="s">
        <v>4193</v>
      </c>
      <c r="I1735" s="11" t="s">
        <v>10909</v>
      </c>
      <c r="J1735" s="11" t="s">
        <v>11206</v>
      </c>
      <c r="K1735" s="11" t="s">
        <v>4194</v>
      </c>
    </row>
    <row r="1736" spans="1:11" ht="60" hidden="1" customHeight="1" x14ac:dyDescent="0.25">
      <c r="A1736" s="28" t="s">
        <v>4357</v>
      </c>
      <c r="B1736" s="11" t="s">
        <v>4358</v>
      </c>
      <c r="C1736" s="11" t="s">
        <v>4340</v>
      </c>
      <c r="D1736" s="12" t="s">
        <v>4190</v>
      </c>
      <c r="E1736" s="12" t="s">
        <v>4359</v>
      </c>
      <c r="F1736" s="11" t="s">
        <v>384</v>
      </c>
      <c r="G1736" s="28" t="s">
        <v>11206</v>
      </c>
      <c r="H1736" s="11" t="s">
        <v>4193</v>
      </c>
      <c r="I1736" s="11" t="s">
        <v>10909</v>
      </c>
      <c r="J1736" s="11" t="s">
        <v>11206</v>
      </c>
      <c r="K1736" s="11" t="s">
        <v>4194</v>
      </c>
    </row>
    <row r="1737" spans="1:11" ht="60" hidden="1" customHeight="1" x14ac:dyDescent="0.25">
      <c r="A1737" s="28" t="s">
        <v>4360</v>
      </c>
      <c r="B1737" s="11" t="s">
        <v>4361</v>
      </c>
      <c r="C1737" s="11" t="s">
        <v>4340</v>
      </c>
      <c r="D1737" s="12" t="s">
        <v>4190</v>
      </c>
      <c r="E1737" s="12" t="s">
        <v>4362</v>
      </c>
      <c r="F1737" s="11" t="s">
        <v>384</v>
      </c>
      <c r="G1737" s="28" t="s">
        <v>11206</v>
      </c>
      <c r="H1737" s="11" t="s">
        <v>4193</v>
      </c>
      <c r="I1737" s="11" t="s">
        <v>10909</v>
      </c>
      <c r="J1737" s="11" t="s">
        <v>11206</v>
      </c>
      <c r="K1737" s="11" t="s">
        <v>4194</v>
      </c>
    </row>
    <row r="1738" spans="1:11" ht="60" hidden="1" customHeight="1" x14ac:dyDescent="0.25">
      <c r="A1738" s="28" t="s">
        <v>4363</v>
      </c>
      <c r="B1738" s="11" t="s">
        <v>4364</v>
      </c>
      <c r="C1738" s="11" t="s">
        <v>4340</v>
      </c>
      <c r="D1738" s="12" t="s">
        <v>4190</v>
      </c>
      <c r="E1738" s="12" t="s">
        <v>4365</v>
      </c>
      <c r="F1738" s="11" t="s">
        <v>384</v>
      </c>
      <c r="G1738" s="28" t="s">
        <v>11206</v>
      </c>
      <c r="H1738" s="11" t="s">
        <v>4193</v>
      </c>
      <c r="I1738" s="11" t="s">
        <v>10909</v>
      </c>
      <c r="J1738" s="11" t="s">
        <v>11206</v>
      </c>
      <c r="K1738" s="11" t="s">
        <v>4194</v>
      </c>
    </row>
    <row r="1739" spans="1:11" ht="60" hidden="1" customHeight="1" x14ac:dyDescent="0.25">
      <c r="A1739" s="28" t="s">
        <v>4366</v>
      </c>
      <c r="B1739" s="11" t="s">
        <v>4367</v>
      </c>
      <c r="C1739" s="11" t="s">
        <v>4340</v>
      </c>
      <c r="D1739" s="12" t="s">
        <v>4190</v>
      </c>
      <c r="E1739" s="12" t="s">
        <v>4368</v>
      </c>
      <c r="F1739" s="11" t="s">
        <v>384</v>
      </c>
      <c r="G1739" s="28" t="s">
        <v>11206</v>
      </c>
      <c r="H1739" s="11" t="s">
        <v>4193</v>
      </c>
      <c r="I1739" s="11" t="s">
        <v>10909</v>
      </c>
      <c r="J1739" s="11" t="s">
        <v>11206</v>
      </c>
      <c r="K1739" s="11" t="s">
        <v>4194</v>
      </c>
    </row>
    <row r="1740" spans="1:11" ht="60" hidden="1" customHeight="1" x14ac:dyDescent="0.25">
      <c r="A1740" s="28" t="s">
        <v>4369</v>
      </c>
      <c r="B1740" s="11" t="s">
        <v>4370</v>
      </c>
      <c r="C1740" s="11" t="s">
        <v>4340</v>
      </c>
      <c r="D1740" s="12" t="s">
        <v>4190</v>
      </c>
      <c r="E1740" s="12" t="s">
        <v>4371</v>
      </c>
      <c r="F1740" s="11" t="s">
        <v>384</v>
      </c>
      <c r="G1740" s="28" t="s">
        <v>11206</v>
      </c>
      <c r="H1740" s="11" t="s">
        <v>4193</v>
      </c>
      <c r="I1740" s="11" t="s">
        <v>10909</v>
      </c>
      <c r="J1740" s="11" t="s">
        <v>11206</v>
      </c>
      <c r="K1740" s="11" t="s">
        <v>4194</v>
      </c>
    </row>
    <row r="1741" spans="1:11" ht="60" hidden="1" customHeight="1" x14ac:dyDescent="0.25">
      <c r="A1741" s="28" t="s">
        <v>4372</v>
      </c>
      <c r="B1741" s="11" t="s">
        <v>4373</v>
      </c>
      <c r="C1741" s="11" t="s">
        <v>50</v>
      </c>
      <c r="D1741" s="12" t="s">
        <v>4190</v>
      </c>
      <c r="E1741" s="12" t="s">
        <v>4374</v>
      </c>
      <c r="F1741" s="11" t="s">
        <v>4192</v>
      </c>
      <c r="G1741" s="28" t="s">
        <v>11206</v>
      </c>
      <c r="H1741" s="11" t="s">
        <v>4193</v>
      </c>
      <c r="I1741" s="11" t="s">
        <v>10909</v>
      </c>
      <c r="J1741" s="11" t="s">
        <v>11206</v>
      </c>
      <c r="K1741" s="11" t="s">
        <v>4194</v>
      </c>
    </row>
    <row r="1742" spans="1:11" ht="60" hidden="1" customHeight="1" x14ac:dyDescent="0.25">
      <c r="A1742" s="28" t="s">
        <v>4375</v>
      </c>
      <c r="B1742" s="11" t="s">
        <v>4376</v>
      </c>
      <c r="C1742" s="11" t="s">
        <v>50</v>
      </c>
      <c r="D1742" s="12" t="s">
        <v>4190</v>
      </c>
      <c r="E1742" s="12" t="s">
        <v>4377</v>
      </c>
      <c r="F1742" s="11" t="s">
        <v>4192</v>
      </c>
      <c r="G1742" s="28" t="s">
        <v>11206</v>
      </c>
      <c r="H1742" s="11" t="s">
        <v>4193</v>
      </c>
      <c r="I1742" s="11" t="s">
        <v>10909</v>
      </c>
      <c r="J1742" s="11" t="s">
        <v>11206</v>
      </c>
      <c r="K1742" s="11" t="s">
        <v>4194</v>
      </c>
    </row>
    <row r="1743" spans="1:11" ht="60" hidden="1" customHeight="1" x14ac:dyDescent="0.25">
      <c r="A1743" s="28" t="s">
        <v>4378</v>
      </c>
      <c r="B1743" s="11" t="s">
        <v>4379</v>
      </c>
      <c r="C1743" s="11" t="s">
        <v>50</v>
      </c>
      <c r="D1743" s="12" t="s">
        <v>4190</v>
      </c>
      <c r="E1743" s="12" t="s">
        <v>4380</v>
      </c>
      <c r="F1743" s="11" t="s">
        <v>4192</v>
      </c>
      <c r="G1743" s="28" t="s">
        <v>11206</v>
      </c>
      <c r="H1743" s="11" t="s">
        <v>4193</v>
      </c>
      <c r="I1743" s="11" t="s">
        <v>4241</v>
      </c>
      <c r="J1743" s="11" t="s">
        <v>11206</v>
      </c>
      <c r="K1743" s="11" t="s">
        <v>4194</v>
      </c>
    </row>
    <row r="1744" spans="1:11" ht="60" hidden="1" customHeight="1" x14ac:dyDescent="0.25">
      <c r="A1744" s="28" t="s">
        <v>4381</v>
      </c>
      <c r="B1744" s="11" t="s">
        <v>4382</v>
      </c>
      <c r="C1744" s="11" t="s">
        <v>50</v>
      </c>
      <c r="D1744" s="12" t="s">
        <v>4190</v>
      </c>
      <c r="E1744" s="12" t="s">
        <v>4383</v>
      </c>
      <c r="F1744" s="11" t="s">
        <v>384</v>
      </c>
      <c r="G1744" s="28" t="s">
        <v>11206</v>
      </c>
      <c r="H1744" s="11" t="s">
        <v>4193</v>
      </c>
      <c r="I1744" s="11" t="s">
        <v>10909</v>
      </c>
      <c r="J1744" s="11" t="s">
        <v>11206</v>
      </c>
      <c r="K1744" s="11" t="s">
        <v>4194</v>
      </c>
    </row>
    <row r="1745" spans="1:11" ht="60" hidden="1" customHeight="1" x14ac:dyDescent="0.25">
      <c r="A1745" s="28" t="s">
        <v>4384</v>
      </c>
      <c r="B1745" s="11" t="s">
        <v>4385</v>
      </c>
      <c r="C1745" s="11" t="s">
        <v>50</v>
      </c>
      <c r="D1745" s="12" t="s">
        <v>4190</v>
      </c>
      <c r="E1745" s="12" t="s">
        <v>4386</v>
      </c>
      <c r="F1745" s="11" t="s">
        <v>384</v>
      </c>
      <c r="G1745" s="28" t="s">
        <v>11206</v>
      </c>
      <c r="H1745" s="11" t="s">
        <v>4193</v>
      </c>
      <c r="I1745" s="11" t="s">
        <v>10909</v>
      </c>
      <c r="J1745" s="11" t="s">
        <v>11206</v>
      </c>
      <c r="K1745" s="11" t="s">
        <v>4194</v>
      </c>
    </row>
    <row r="1746" spans="1:11" ht="60" hidden="1" customHeight="1" x14ac:dyDescent="0.25">
      <c r="A1746" s="28" t="s">
        <v>4387</v>
      </c>
      <c r="B1746" s="11" t="s">
        <v>4388</v>
      </c>
      <c r="C1746" s="11" t="s">
        <v>50</v>
      </c>
      <c r="D1746" s="12" t="s">
        <v>12549</v>
      </c>
      <c r="E1746" s="12" t="s">
        <v>4389</v>
      </c>
      <c r="F1746" s="11" t="s">
        <v>4192</v>
      </c>
      <c r="G1746" s="28" t="s">
        <v>11206</v>
      </c>
      <c r="H1746" s="11" t="s">
        <v>4193</v>
      </c>
      <c r="I1746" s="11" t="s">
        <v>10909</v>
      </c>
      <c r="J1746" s="11" t="s">
        <v>11206</v>
      </c>
      <c r="K1746" s="11" t="s">
        <v>4257</v>
      </c>
    </row>
    <row r="1747" spans="1:11" ht="60" hidden="1" customHeight="1" x14ac:dyDescent="0.25">
      <c r="A1747" s="28" t="s">
        <v>4390</v>
      </c>
      <c r="B1747" s="11" t="s">
        <v>4391</v>
      </c>
      <c r="C1747" s="11" t="s">
        <v>50</v>
      </c>
      <c r="D1747" s="12" t="s">
        <v>4190</v>
      </c>
      <c r="E1747" s="12" t="s">
        <v>4392</v>
      </c>
      <c r="F1747" s="11" t="s">
        <v>4192</v>
      </c>
      <c r="G1747" s="28" t="s">
        <v>11206</v>
      </c>
      <c r="H1747" s="11" t="s">
        <v>4193</v>
      </c>
      <c r="I1747" s="11" t="s">
        <v>10909</v>
      </c>
      <c r="J1747" s="11" t="s">
        <v>11206</v>
      </c>
      <c r="K1747" s="11" t="s">
        <v>4194</v>
      </c>
    </row>
    <row r="1748" spans="1:11" ht="60" hidden="1" customHeight="1" x14ac:dyDescent="0.25">
      <c r="A1748" s="28" t="s">
        <v>4393</v>
      </c>
      <c r="B1748" s="11" t="s">
        <v>4394</v>
      </c>
      <c r="C1748" s="11" t="s">
        <v>50</v>
      </c>
      <c r="D1748" s="12" t="s">
        <v>12593</v>
      </c>
      <c r="E1748" s="12" t="s">
        <v>4395</v>
      </c>
      <c r="F1748" s="11" t="s">
        <v>4192</v>
      </c>
      <c r="G1748" s="28" t="s">
        <v>11206</v>
      </c>
      <c r="H1748" s="11" t="s">
        <v>4193</v>
      </c>
      <c r="I1748" s="11" t="s">
        <v>10909</v>
      </c>
      <c r="J1748" s="11" t="s">
        <v>11206</v>
      </c>
      <c r="K1748" s="11" t="s">
        <v>4194</v>
      </c>
    </row>
    <row r="1749" spans="1:11" ht="60" hidden="1" customHeight="1" x14ac:dyDescent="0.25">
      <c r="A1749" s="28" t="s">
        <v>4396</v>
      </c>
      <c r="B1749" s="11" t="s">
        <v>4397</v>
      </c>
      <c r="C1749" s="11" t="s">
        <v>50</v>
      </c>
      <c r="D1749" s="12" t="s">
        <v>12593</v>
      </c>
      <c r="E1749" s="12" t="s">
        <v>4398</v>
      </c>
      <c r="F1749" s="11" t="s">
        <v>4192</v>
      </c>
      <c r="G1749" s="28" t="s">
        <v>11206</v>
      </c>
      <c r="H1749" s="11" t="s">
        <v>4193</v>
      </c>
      <c r="I1749" s="11" t="s">
        <v>4241</v>
      </c>
      <c r="J1749" s="11" t="s">
        <v>11206</v>
      </c>
      <c r="K1749" s="11" t="s">
        <v>4194</v>
      </c>
    </row>
    <row r="1750" spans="1:11" ht="60" hidden="1" customHeight="1" x14ac:dyDescent="0.25">
      <c r="A1750" s="28" t="s">
        <v>4399</v>
      </c>
      <c r="B1750" s="11" t="s">
        <v>4400</v>
      </c>
      <c r="C1750" s="11" t="s">
        <v>50</v>
      </c>
      <c r="D1750" s="12" t="s">
        <v>4190</v>
      </c>
      <c r="E1750" s="12" t="s">
        <v>4401</v>
      </c>
      <c r="F1750" s="11" t="s">
        <v>4192</v>
      </c>
      <c r="G1750" s="28" t="s">
        <v>11206</v>
      </c>
      <c r="H1750" s="11" t="s">
        <v>4193</v>
      </c>
      <c r="I1750" s="11" t="s">
        <v>10909</v>
      </c>
      <c r="J1750" s="11" t="s">
        <v>11206</v>
      </c>
      <c r="K1750" s="11" t="s">
        <v>4194</v>
      </c>
    </row>
    <row r="1751" spans="1:11" ht="60" hidden="1" customHeight="1" x14ac:dyDescent="0.25">
      <c r="A1751" s="28" t="s">
        <v>4402</v>
      </c>
      <c r="B1751" s="11" t="s">
        <v>4403</v>
      </c>
      <c r="C1751" s="11" t="s">
        <v>50</v>
      </c>
      <c r="D1751" s="12" t="s">
        <v>4190</v>
      </c>
      <c r="E1751" s="12" t="s">
        <v>4404</v>
      </c>
      <c r="F1751" s="11" t="s">
        <v>4192</v>
      </c>
      <c r="G1751" s="28" t="s">
        <v>11206</v>
      </c>
      <c r="H1751" s="11" t="s">
        <v>4193</v>
      </c>
      <c r="I1751" s="11" t="s">
        <v>10909</v>
      </c>
      <c r="J1751" s="11" t="s">
        <v>11206</v>
      </c>
      <c r="K1751" s="11" t="s">
        <v>4194</v>
      </c>
    </row>
    <row r="1752" spans="1:11" ht="60" hidden="1" customHeight="1" x14ac:dyDescent="0.25">
      <c r="A1752" s="28" t="s">
        <v>4405</v>
      </c>
      <c r="B1752" s="11" t="s">
        <v>4406</v>
      </c>
      <c r="C1752" s="11" t="s">
        <v>50</v>
      </c>
      <c r="D1752" s="12" t="s">
        <v>4190</v>
      </c>
      <c r="E1752" s="12" t="s">
        <v>4407</v>
      </c>
      <c r="F1752" s="11" t="s">
        <v>4192</v>
      </c>
      <c r="G1752" s="28" t="s">
        <v>11206</v>
      </c>
      <c r="H1752" s="11" t="s">
        <v>4193</v>
      </c>
      <c r="I1752" s="11" t="s">
        <v>10909</v>
      </c>
      <c r="J1752" s="11" t="s">
        <v>11206</v>
      </c>
      <c r="K1752" s="11" t="s">
        <v>4194</v>
      </c>
    </row>
    <row r="1753" spans="1:11" ht="60" hidden="1" customHeight="1" x14ac:dyDescent="0.25">
      <c r="A1753" s="28" t="s">
        <v>4408</v>
      </c>
      <c r="B1753" s="11" t="s">
        <v>4409</v>
      </c>
      <c r="C1753" s="11" t="s">
        <v>50</v>
      </c>
      <c r="D1753" s="12" t="s">
        <v>4190</v>
      </c>
      <c r="E1753" s="12" t="s">
        <v>4410</v>
      </c>
      <c r="F1753" s="11" t="s">
        <v>4192</v>
      </c>
      <c r="G1753" s="28" t="s">
        <v>11206</v>
      </c>
      <c r="H1753" s="11" t="s">
        <v>4193</v>
      </c>
      <c r="I1753" s="11" t="s">
        <v>10909</v>
      </c>
      <c r="J1753" s="11" t="s">
        <v>11206</v>
      </c>
      <c r="K1753" s="11" t="s">
        <v>4194</v>
      </c>
    </row>
    <row r="1754" spans="1:11" ht="60" hidden="1" customHeight="1" x14ac:dyDescent="0.25">
      <c r="A1754" s="28" t="s">
        <v>4411</v>
      </c>
      <c r="B1754" s="11" t="s">
        <v>4412</v>
      </c>
      <c r="C1754" s="11" t="s">
        <v>50</v>
      </c>
      <c r="D1754" s="12" t="s">
        <v>4190</v>
      </c>
      <c r="E1754" s="12" t="s">
        <v>4413</v>
      </c>
      <c r="F1754" s="11" t="s">
        <v>4192</v>
      </c>
      <c r="G1754" s="28" t="s">
        <v>11206</v>
      </c>
      <c r="H1754" s="11" t="s">
        <v>4193</v>
      </c>
      <c r="I1754" s="11" t="s">
        <v>10909</v>
      </c>
      <c r="J1754" s="11" t="s">
        <v>11206</v>
      </c>
      <c r="K1754" s="11" t="s">
        <v>4194</v>
      </c>
    </row>
    <row r="1755" spans="1:11" ht="60" hidden="1" customHeight="1" x14ac:dyDescent="0.25">
      <c r="A1755" s="28" t="s">
        <v>4414</v>
      </c>
      <c r="B1755" s="11" t="s">
        <v>4415</v>
      </c>
      <c r="C1755" s="11" t="s">
        <v>50</v>
      </c>
      <c r="D1755" s="12" t="s">
        <v>12535</v>
      </c>
      <c r="E1755" s="12" t="s">
        <v>4416</v>
      </c>
      <c r="F1755" s="11" t="s">
        <v>4192</v>
      </c>
      <c r="G1755" s="28" t="s">
        <v>11206</v>
      </c>
      <c r="H1755" s="11" t="s">
        <v>4193</v>
      </c>
      <c r="I1755" s="11" t="s">
        <v>4241</v>
      </c>
      <c r="J1755" s="11" t="s">
        <v>11206</v>
      </c>
      <c r="K1755" s="11" t="s">
        <v>4194</v>
      </c>
    </row>
    <row r="1756" spans="1:11" ht="60" hidden="1" customHeight="1" x14ac:dyDescent="0.25">
      <c r="A1756" s="28" t="s">
        <v>4417</v>
      </c>
      <c r="B1756" s="11" t="s">
        <v>4418</v>
      </c>
      <c r="C1756" s="11" t="s">
        <v>50</v>
      </c>
      <c r="D1756" s="12" t="s">
        <v>4190</v>
      </c>
      <c r="E1756" s="12" t="s">
        <v>4419</v>
      </c>
      <c r="F1756" s="11" t="s">
        <v>4192</v>
      </c>
      <c r="G1756" s="28" t="s">
        <v>11206</v>
      </c>
      <c r="H1756" s="11" t="s">
        <v>4193</v>
      </c>
      <c r="I1756" s="11" t="s">
        <v>4241</v>
      </c>
      <c r="J1756" s="11" t="s">
        <v>11206</v>
      </c>
      <c r="K1756" s="11" t="s">
        <v>4194</v>
      </c>
    </row>
    <row r="1757" spans="1:11" ht="60" hidden="1" customHeight="1" x14ac:dyDescent="0.25">
      <c r="A1757" s="28" t="s">
        <v>4420</v>
      </c>
      <c r="B1757" s="11" t="s">
        <v>4421</v>
      </c>
      <c r="C1757" s="11" t="s">
        <v>50</v>
      </c>
      <c r="D1757" s="12" t="s">
        <v>12539</v>
      </c>
      <c r="E1757" s="12" t="s">
        <v>4422</v>
      </c>
      <c r="F1757" s="11" t="s">
        <v>4192</v>
      </c>
      <c r="G1757" s="28" t="s">
        <v>11206</v>
      </c>
      <c r="H1757" s="11" t="s">
        <v>4193</v>
      </c>
      <c r="I1757" s="11" t="s">
        <v>4241</v>
      </c>
      <c r="J1757" s="11" t="s">
        <v>11206</v>
      </c>
      <c r="K1757" s="11" t="s">
        <v>4194</v>
      </c>
    </row>
    <row r="1758" spans="1:11" ht="60" hidden="1" customHeight="1" x14ac:dyDescent="0.25">
      <c r="A1758" s="28" t="s">
        <v>4423</v>
      </c>
      <c r="B1758" s="11" t="s">
        <v>4424</v>
      </c>
      <c r="C1758" s="11" t="s">
        <v>50</v>
      </c>
      <c r="D1758" s="12" t="s">
        <v>4190</v>
      </c>
      <c r="E1758" s="12" t="s">
        <v>4425</v>
      </c>
      <c r="F1758" s="11" t="s">
        <v>4192</v>
      </c>
      <c r="G1758" s="28" t="s">
        <v>11206</v>
      </c>
      <c r="H1758" s="11" t="s">
        <v>4193</v>
      </c>
      <c r="I1758" s="11" t="s">
        <v>4241</v>
      </c>
      <c r="J1758" s="11" t="s">
        <v>11206</v>
      </c>
      <c r="K1758" s="11" t="s">
        <v>4194</v>
      </c>
    </row>
    <row r="1759" spans="1:11" ht="60" hidden="1" customHeight="1" x14ac:dyDescent="0.25">
      <c r="A1759" s="28" t="s">
        <v>4426</v>
      </c>
      <c r="B1759" s="11" t="s">
        <v>4427</v>
      </c>
      <c r="C1759" s="11" t="s">
        <v>50</v>
      </c>
      <c r="D1759" s="12" t="s">
        <v>4190</v>
      </c>
      <c r="E1759" s="12" t="s">
        <v>4428</v>
      </c>
      <c r="F1759" s="11" t="s">
        <v>4192</v>
      </c>
      <c r="G1759" s="28" t="s">
        <v>11206</v>
      </c>
      <c r="H1759" s="11" t="s">
        <v>4193</v>
      </c>
      <c r="I1759" s="11" t="s">
        <v>4241</v>
      </c>
      <c r="J1759" s="11" t="s">
        <v>11206</v>
      </c>
      <c r="K1759" s="11" t="s">
        <v>4194</v>
      </c>
    </row>
    <row r="1760" spans="1:11" ht="60" hidden="1" customHeight="1" x14ac:dyDescent="0.25">
      <c r="A1760" s="28" t="s">
        <v>4429</v>
      </c>
      <c r="B1760" s="11" t="s">
        <v>4430</v>
      </c>
      <c r="C1760" s="11" t="s">
        <v>50</v>
      </c>
      <c r="D1760" s="12" t="s">
        <v>4190</v>
      </c>
      <c r="E1760" s="12" t="s">
        <v>4431</v>
      </c>
      <c r="F1760" s="11" t="s">
        <v>4192</v>
      </c>
      <c r="G1760" s="28" t="s">
        <v>11206</v>
      </c>
      <c r="H1760" s="11" t="s">
        <v>4193</v>
      </c>
      <c r="I1760" s="11" t="s">
        <v>10909</v>
      </c>
      <c r="J1760" s="11" t="s">
        <v>11206</v>
      </c>
      <c r="K1760" s="11" t="s">
        <v>4194</v>
      </c>
    </row>
    <row r="1761" spans="1:11" ht="60" hidden="1" customHeight="1" x14ac:dyDescent="0.25">
      <c r="A1761" s="28" t="s">
        <v>4432</v>
      </c>
      <c r="B1761" s="11" t="s">
        <v>4433</v>
      </c>
      <c r="C1761" s="11" t="s">
        <v>50</v>
      </c>
      <c r="D1761" s="12" t="s">
        <v>12539</v>
      </c>
      <c r="E1761" s="12" t="s">
        <v>4434</v>
      </c>
      <c r="F1761" s="11" t="s">
        <v>4192</v>
      </c>
      <c r="G1761" s="28" t="s">
        <v>4435</v>
      </c>
      <c r="H1761" s="11" t="s">
        <v>54</v>
      </c>
      <c r="I1761" s="11" t="s">
        <v>693</v>
      </c>
      <c r="J1761" s="11" t="s">
        <v>11206</v>
      </c>
      <c r="K1761" s="11" t="s">
        <v>4436</v>
      </c>
    </row>
    <row r="1762" spans="1:11" ht="60" hidden="1" customHeight="1" x14ac:dyDescent="0.25">
      <c r="A1762" s="28" t="s">
        <v>4432</v>
      </c>
      <c r="B1762" s="11" t="s">
        <v>4437</v>
      </c>
      <c r="C1762" s="11" t="s">
        <v>50</v>
      </c>
      <c r="D1762" s="12" t="s">
        <v>12539</v>
      </c>
      <c r="E1762" s="12" t="s">
        <v>4434</v>
      </c>
      <c r="F1762" s="11" t="s">
        <v>4192</v>
      </c>
      <c r="G1762" s="28" t="s">
        <v>4435</v>
      </c>
      <c r="H1762" s="11" t="s">
        <v>54</v>
      </c>
      <c r="I1762" s="11" t="s">
        <v>693</v>
      </c>
      <c r="J1762" s="11" t="s">
        <v>11206</v>
      </c>
      <c r="K1762" s="11" t="s">
        <v>4438</v>
      </c>
    </row>
    <row r="1763" spans="1:11" ht="60" hidden="1" customHeight="1" x14ac:dyDescent="0.25">
      <c r="A1763" s="28" t="s">
        <v>4432</v>
      </c>
      <c r="B1763" s="11" t="s">
        <v>4439</v>
      </c>
      <c r="C1763" s="11" t="s">
        <v>50</v>
      </c>
      <c r="D1763" s="12" t="s">
        <v>12539</v>
      </c>
      <c r="E1763" s="12" t="s">
        <v>4434</v>
      </c>
      <c r="F1763" s="11" t="s">
        <v>4192</v>
      </c>
      <c r="G1763" s="28" t="s">
        <v>4435</v>
      </c>
      <c r="H1763" s="11" t="s">
        <v>54</v>
      </c>
      <c r="I1763" s="11" t="s">
        <v>693</v>
      </c>
      <c r="J1763" s="11" t="s">
        <v>11206</v>
      </c>
      <c r="K1763" s="11" t="s">
        <v>4440</v>
      </c>
    </row>
    <row r="1764" spans="1:11" ht="60" hidden="1" customHeight="1" x14ac:dyDescent="0.25">
      <c r="A1764" s="28" t="s">
        <v>4432</v>
      </c>
      <c r="B1764" s="11" t="s">
        <v>4441</v>
      </c>
      <c r="C1764" s="11" t="s">
        <v>50</v>
      </c>
      <c r="D1764" s="12" t="s">
        <v>12539</v>
      </c>
      <c r="E1764" s="12" t="s">
        <v>4434</v>
      </c>
      <c r="F1764" s="11" t="s">
        <v>4192</v>
      </c>
      <c r="G1764" s="28" t="s">
        <v>4435</v>
      </c>
      <c r="H1764" s="11" t="s">
        <v>54</v>
      </c>
      <c r="I1764" s="11" t="s">
        <v>693</v>
      </c>
      <c r="J1764" s="11" t="s">
        <v>11206</v>
      </c>
      <c r="K1764" s="11" t="s">
        <v>1870</v>
      </c>
    </row>
    <row r="1765" spans="1:11" ht="60" hidden="1" customHeight="1" x14ac:dyDescent="0.25">
      <c r="A1765" s="28" t="s">
        <v>4442</v>
      </c>
      <c r="B1765" s="11" t="s">
        <v>4443</v>
      </c>
      <c r="C1765" s="11" t="s">
        <v>50</v>
      </c>
      <c r="D1765" s="12" t="s">
        <v>12539</v>
      </c>
      <c r="E1765" s="12" t="s">
        <v>4444</v>
      </c>
      <c r="F1765" s="11" t="s">
        <v>4192</v>
      </c>
      <c r="G1765" s="28" t="s">
        <v>4445</v>
      </c>
      <c r="H1765" s="11" t="s">
        <v>54</v>
      </c>
      <c r="I1765" s="11" t="s">
        <v>693</v>
      </c>
      <c r="J1765" s="11" t="s">
        <v>11206</v>
      </c>
      <c r="K1765" s="11" t="s">
        <v>4436</v>
      </c>
    </row>
    <row r="1766" spans="1:11" ht="60" hidden="1" customHeight="1" x14ac:dyDescent="0.25">
      <c r="A1766" s="28" t="s">
        <v>4442</v>
      </c>
      <c r="B1766" s="11" t="s">
        <v>4446</v>
      </c>
      <c r="C1766" s="11" t="s">
        <v>50</v>
      </c>
      <c r="D1766" s="12" t="s">
        <v>12539</v>
      </c>
      <c r="E1766" s="12" t="s">
        <v>4444</v>
      </c>
      <c r="F1766" s="11" t="s">
        <v>4192</v>
      </c>
      <c r="G1766" s="28" t="s">
        <v>4445</v>
      </c>
      <c r="H1766" s="11" t="s">
        <v>54</v>
      </c>
      <c r="I1766" s="11" t="s">
        <v>693</v>
      </c>
      <c r="J1766" s="11" t="s">
        <v>11206</v>
      </c>
      <c r="K1766" s="11" t="s">
        <v>4438</v>
      </c>
    </row>
    <row r="1767" spans="1:11" ht="60" hidden="1" customHeight="1" x14ac:dyDescent="0.25">
      <c r="A1767" s="28" t="s">
        <v>4442</v>
      </c>
      <c r="B1767" s="11" t="s">
        <v>4447</v>
      </c>
      <c r="C1767" s="11" t="s">
        <v>50</v>
      </c>
      <c r="D1767" s="12" t="s">
        <v>12539</v>
      </c>
      <c r="E1767" s="12" t="s">
        <v>4444</v>
      </c>
      <c r="F1767" s="11" t="s">
        <v>4192</v>
      </c>
      <c r="G1767" s="28" t="s">
        <v>4445</v>
      </c>
      <c r="H1767" s="11" t="s">
        <v>54</v>
      </c>
      <c r="I1767" s="11" t="s">
        <v>693</v>
      </c>
      <c r="J1767" s="11" t="s">
        <v>11206</v>
      </c>
      <c r="K1767" s="11" t="s">
        <v>4440</v>
      </c>
    </row>
    <row r="1768" spans="1:11" ht="60" hidden="1" customHeight="1" x14ac:dyDescent="0.25">
      <c r="A1768" s="28" t="s">
        <v>4442</v>
      </c>
      <c r="B1768" s="11" t="s">
        <v>11206</v>
      </c>
      <c r="C1768" s="11" t="s">
        <v>50</v>
      </c>
      <c r="D1768" s="12" t="s">
        <v>12539</v>
      </c>
      <c r="E1768" s="12" t="s">
        <v>4444</v>
      </c>
      <c r="F1768" s="11" t="s">
        <v>4192</v>
      </c>
      <c r="G1768" s="28" t="s">
        <v>4445</v>
      </c>
      <c r="H1768" s="11" t="s">
        <v>54</v>
      </c>
      <c r="I1768" s="11" t="s">
        <v>693</v>
      </c>
      <c r="J1768" s="11" t="s">
        <v>11206</v>
      </c>
      <c r="K1768" s="11" t="s">
        <v>1870</v>
      </c>
    </row>
    <row r="1769" spans="1:11" ht="60" hidden="1" customHeight="1" x14ac:dyDescent="0.25">
      <c r="A1769" s="28" t="s">
        <v>4448</v>
      </c>
      <c r="B1769" s="11" t="s">
        <v>4449</v>
      </c>
      <c r="C1769" s="11" t="s">
        <v>50</v>
      </c>
      <c r="D1769" s="12" t="s">
        <v>4450</v>
      </c>
      <c r="E1769" s="12" t="s">
        <v>4451</v>
      </c>
      <c r="F1769" s="11" t="s">
        <v>384</v>
      </c>
      <c r="G1769" s="28" t="s">
        <v>11206</v>
      </c>
      <c r="H1769" s="11" t="s">
        <v>4193</v>
      </c>
      <c r="I1769" s="11" t="s">
        <v>10934</v>
      </c>
      <c r="J1769" s="11" t="s">
        <v>11206</v>
      </c>
      <c r="K1769" s="11" t="s">
        <v>4452</v>
      </c>
    </row>
    <row r="1770" spans="1:11" ht="60" hidden="1" customHeight="1" x14ac:dyDescent="0.25">
      <c r="A1770" s="28" t="s">
        <v>4453</v>
      </c>
      <c r="B1770" s="11" t="s">
        <v>4454</v>
      </c>
      <c r="C1770" s="11" t="s">
        <v>50</v>
      </c>
      <c r="D1770" s="12" t="s">
        <v>4450</v>
      </c>
      <c r="E1770" s="12" t="s">
        <v>4455</v>
      </c>
      <c r="F1770" s="11" t="s">
        <v>384</v>
      </c>
      <c r="G1770" s="28" t="s">
        <v>11206</v>
      </c>
      <c r="H1770" s="11" t="s">
        <v>4193</v>
      </c>
      <c r="I1770" s="11" t="s">
        <v>10934</v>
      </c>
      <c r="J1770" s="11" t="s">
        <v>11206</v>
      </c>
      <c r="K1770" s="11" t="s">
        <v>4452</v>
      </c>
    </row>
    <row r="1771" spans="1:11" ht="60" hidden="1" customHeight="1" x14ac:dyDescent="0.25">
      <c r="A1771" s="28" t="s">
        <v>4456</v>
      </c>
      <c r="B1771" s="11" t="s">
        <v>4457</v>
      </c>
      <c r="C1771" s="11" t="s">
        <v>50</v>
      </c>
      <c r="D1771" s="12" t="s">
        <v>4450</v>
      </c>
      <c r="E1771" s="12" t="s">
        <v>4458</v>
      </c>
      <c r="F1771" s="11" t="s">
        <v>419</v>
      </c>
      <c r="G1771" s="28" t="s">
        <v>11206</v>
      </c>
      <c r="H1771" s="11" t="s">
        <v>4193</v>
      </c>
      <c r="I1771" s="11" t="s">
        <v>2965</v>
      </c>
      <c r="J1771" s="11" t="s">
        <v>11206</v>
      </c>
      <c r="K1771" s="11" t="s">
        <v>4459</v>
      </c>
    </row>
    <row r="1772" spans="1:11" ht="60" hidden="1" customHeight="1" x14ac:dyDescent="0.25">
      <c r="A1772" s="28" t="s">
        <v>4460</v>
      </c>
      <c r="B1772" s="11" t="s">
        <v>4461</v>
      </c>
      <c r="C1772" s="11" t="s">
        <v>50</v>
      </c>
      <c r="D1772" s="12" t="s">
        <v>4450</v>
      </c>
      <c r="E1772" s="12" t="s">
        <v>4462</v>
      </c>
      <c r="F1772" s="11" t="s">
        <v>384</v>
      </c>
      <c r="G1772" s="28" t="s">
        <v>11206</v>
      </c>
      <c r="H1772" s="11" t="s">
        <v>4193</v>
      </c>
      <c r="I1772" s="11" t="s">
        <v>4241</v>
      </c>
      <c r="J1772" s="11" t="s">
        <v>11206</v>
      </c>
      <c r="K1772" s="11" t="s">
        <v>4463</v>
      </c>
    </row>
    <row r="1773" spans="1:11" ht="60" hidden="1" customHeight="1" x14ac:dyDescent="0.25">
      <c r="A1773" s="28" t="s">
        <v>4464</v>
      </c>
      <c r="B1773" s="11" t="s">
        <v>4465</v>
      </c>
      <c r="C1773" s="11" t="s">
        <v>50</v>
      </c>
      <c r="D1773" s="12" t="s">
        <v>4450</v>
      </c>
      <c r="E1773" s="12" t="s">
        <v>4466</v>
      </c>
      <c r="F1773" s="11" t="s">
        <v>384</v>
      </c>
      <c r="G1773" s="28" t="s">
        <v>11206</v>
      </c>
      <c r="H1773" s="11" t="s">
        <v>4193</v>
      </c>
      <c r="I1773" s="11" t="s">
        <v>4241</v>
      </c>
      <c r="J1773" s="11" t="s">
        <v>11206</v>
      </c>
      <c r="K1773" s="11" t="s">
        <v>4463</v>
      </c>
    </row>
    <row r="1774" spans="1:11" ht="60" hidden="1" customHeight="1" x14ac:dyDescent="0.25">
      <c r="A1774" s="28" t="s">
        <v>4467</v>
      </c>
      <c r="B1774" s="11" t="s">
        <v>4468</v>
      </c>
      <c r="C1774" s="11" t="s">
        <v>50</v>
      </c>
      <c r="D1774" s="12" t="s">
        <v>4450</v>
      </c>
      <c r="E1774" s="12" t="s">
        <v>4469</v>
      </c>
      <c r="F1774" s="11" t="s">
        <v>419</v>
      </c>
      <c r="G1774" s="28" t="s">
        <v>11206</v>
      </c>
      <c r="H1774" s="11" t="s">
        <v>4193</v>
      </c>
      <c r="I1774" s="11" t="s">
        <v>4241</v>
      </c>
      <c r="J1774" s="11" t="s">
        <v>11206</v>
      </c>
      <c r="K1774" s="11" t="s">
        <v>4470</v>
      </c>
    </row>
    <row r="1775" spans="1:11" ht="60" hidden="1" customHeight="1" x14ac:dyDescent="0.25">
      <c r="A1775" s="28" t="s">
        <v>4471</v>
      </c>
      <c r="B1775" s="11" t="s">
        <v>4472</v>
      </c>
      <c r="C1775" s="11" t="s">
        <v>50</v>
      </c>
      <c r="D1775" s="12" t="s">
        <v>4450</v>
      </c>
      <c r="E1775" s="12" t="s">
        <v>4473</v>
      </c>
      <c r="F1775" s="11" t="s">
        <v>419</v>
      </c>
      <c r="G1775" s="28" t="s">
        <v>11206</v>
      </c>
      <c r="H1775" s="11" t="s">
        <v>4193</v>
      </c>
      <c r="I1775" s="11" t="s">
        <v>4241</v>
      </c>
      <c r="J1775" s="11" t="s">
        <v>11206</v>
      </c>
      <c r="K1775" s="11" t="s">
        <v>4470</v>
      </c>
    </row>
    <row r="1776" spans="1:11" ht="60" hidden="1" customHeight="1" x14ac:dyDescent="0.25">
      <c r="A1776" s="28" t="s">
        <v>4474</v>
      </c>
      <c r="B1776" s="11" t="s">
        <v>4475</v>
      </c>
      <c r="C1776" s="11" t="s">
        <v>50</v>
      </c>
      <c r="D1776" s="12" t="s">
        <v>4450</v>
      </c>
      <c r="E1776" s="12" t="s">
        <v>4476</v>
      </c>
      <c r="F1776" s="11" t="s">
        <v>419</v>
      </c>
      <c r="G1776" s="28" t="s">
        <v>11206</v>
      </c>
      <c r="H1776" s="11" t="s">
        <v>4193</v>
      </c>
      <c r="I1776" s="11" t="s">
        <v>10934</v>
      </c>
      <c r="J1776" s="11" t="s">
        <v>11206</v>
      </c>
      <c r="K1776" s="11" t="s">
        <v>4463</v>
      </c>
    </row>
    <row r="1777" spans="1:11" ht="60" hidden="1" customHeight="1" x14ac:dyDescent="0.25">
      <c r="A1777" s="28" t="s">
        <v>4477</v>
      </c>
      <c r="B1777" s="11" t="s">
        <v>4478</v>
      </c>
      <c r="C1777" s="11" t="s">
        <v>50</v>
      </c>
      <c r="D1777" s="12" t="s">
        <v>4450</v>
      </c>
      <c r="E1777" s="12" t="s">
        <v>4479</v>
      </c>
      <c r="F1777" s="11" t="s">
        <v>419</v>
      </c>
      <c r="G1777" s="28" t="s">
        <v>11206</v>
      </c>
      <c r="H1777" s="11" t="s">
        <v>4193</v>
      </c>
      <c r="I1777" s="11" t="s">
        <v>4241</v>
      </c>
      <c r="J1777" s="11" t="s">
        <v>11206</v>
      </c>
      <c r="K1777" s="11" t="s">
        <v>4463</v>
      </c>
    </row>
    <row r="1778" spans="1:11" ht="60" hidden="1" customHeight="1" x14ac:dyDescent="0.25">
      <c r="A1778" s="28" t="s">
        <v>4480</v>
      </c>
      <c r="B1778" s="11" t="s">
        <v>4481</v>
      </c>
      <c r="C1778" s="11" t="s">
        <v>50</v>
      </c>
      <c r="D1778" s="12" t="s">
        <v>4450</v>
      </c>
      <c r="E1778" s="12" t="s">
        <v>4482</v>
      </c>
      <c r="F1778" s="11" t="s">
        <v>419</v>
      </c>
      <c r="G1778" s="28" t="s">
        <v>11206</v>
      </c>
      <c r="H1778" s="11" t="s">
        <v>4193</v>
      </c>
      <c r="I1778" s="11" t="s">
        <v>4241</v>
      </c>
      <c r="J1778" s="11" t="s">
        <v>11206</v>
      </c>
      <c r="K1778" s="11" t="s">
        <v>4463</v>
      </c>
    </row>
    <row r="1779" spans="1:11" ht="60" hidden="1" customHeight="1" x14ac:dyDescent="0.25">
      <c r="A1779" s="28" t="s">
        <v>4483</v>
      </c>
      <c r="B1779" s="11" t="s">
        <v>4484</v>
      </c>
      <c r="C1779" s="11" t="s">
        <v>50</v>
      </c>
      <c r="D1779" s="12" t="s">
        <v>4450</v>
      </c>
      <c r="E1779" s="12" t="s">
        <v>4485</v>
      </c>
      <c r="F1779" s="11" t="s">
        <v>419</v>
      </c>
      <c r="G1779" s="28" t="s">
        <v>11206</v>
      </c>
      <c r="H1779" s="11" t="s">
        <v>4193</v>
      </c>
      <c r="I1779" s="11" t="s">
        <v>4241</v>
      </c>
      <c r="J1779" s="11" t="s">
        <v>11206</v>
      </c>
      <c r="K1779" s="11" t="s">
        <v>4463</v>
      </c>
    </row>
    <row r="1780" spans="1:11" ht="60" hidden="1" customHeight="1" x14ac:dyDescent="0.25">
      <c r="A1780" s="28" t="s">
        <v>4486</v>
      </c>
      <c r="B1780" s="11" t="s">
        <v>4487</v>
      </c>
      <c r="C1780" s="11" t="s">
        <v>50</v>
      </c>
      <c r="D1780" s="12" t="s">
        <v>4450</v>
      </c>
      <c r="E1780" s="12" t="s">
        <v>4488</v>
      </c>
      <c r="F1780" s="11" t="s">
        <v>419</v>
      </c>
      <c r="G1780" s="28" t="s">
        <v>11206</v>
      </c>
      <c r="H1780" s="11" t="s">
        <v>4193</v>
      </c>
      <c r="I1780" s="11" t="s">
        <v>4241</v>
      </c>
      <c r="J1780" s="11" t="s">
        <v>11206</v>
      </c>
      <c r="K1780" s="11" t="s">
        <v>4463</v>
      </c>
    </row>
    <row r="1781" spans="1:11" ht="60" hidden="1" customHeight="1" x14ac:dyDescent="0.25">
      <c r="A1781" s="28" t="s">
        <v>4489</v>
      </c>
      <c r="B1781" s="11" t="s">
        <v>4490</v>
      </c>
      <c r="C1781" s="11" t="s">
        <v>50</v>
      </c>
      <c r="D1781" s="12" t="s">
        <v>4450</v>
      </c>
      <c r="E1781" s="12" t="s">
        <v>4491</v>
      </c>
      <c r="F1781" s="11" t="s">
        <v>419</v>
      </c>
      <c r="G1781" s="28" t="s">
        <v>11206</v>
      </c>
      <c r="H1781" s="11" t="s">
        <v>4193</v>
      </c>
      <c r="I1781" s="11" t="s">
        <v>4241</v>
      </c>
      <c r="J1781" s="11" t="s">
        <v>11206</v>
      </c>
      <c r="K1781" s="11" t="s">
        <v>4463</v>
      </c>
    </row>
    <row r="1782" spans="1:11" ht="60" hidden="1" customHeight="1" x14ac:dyDescent="0.25">
      <c r="A1782" s="28" t="s">
        <v>4492</v>
      </c>
      <c r="B1782" s="11" t="s">
        <v>4493</v>
      </c>
      <c r="C1782" s="11" t="s">
        <v>50</v>
      </c>
      <c r="D1782" s="12" t="s">
        <v>4450</v>
      </c>
      <c r="E1782" s="12" t="s">
        <v>4494</v>
      </c>
      <c r="F1782" s="11" t="s">
        <v>419</v>
      </c>
      <c r="G1782" s="28" t="s">
        <v>11206</v>
      </c>
      <c r="H1782" s="11" t="s">
        <v>4193</v>
      </c>
      <c r="I1782" s="11" t="s">
        <v>4241</v>
      </c>
      <c r="J1782" s="11" t="s">
        <v>11206</v>
      </c>
      <c r="K1782" s="11" t="s">
        <v>4463</v>
      </c>
    </row>
    <row r="1783" spans="1:11" ht="60" hidden="1" customHeight="1" x14ac:dyDescent="0.25">
      <c r="A1783" s="28" t="s">
        <v>4495</v>
      </c>
      <c r="B1783" s="11" t="s">
        <v>4496</v>
      </c>
      <c r="C1783" s="11" t="s">
        <v>50</v>
      </c>
      <c r="D1783" s="12" t="s">
        <v>4450</v>
      </c>
      <c r="E1783" s="12" t="s">
        <v>4497</v>
      </c>
      <c r="F1783" s="11" t="s">
        <v>419</v>
      </c>
      <c r="G1783" s="28" t="s">
        <v>11206</v>
      </c>
      <c r="H1783" s="11" t="s">
        <v>4193</v>
      </c>
      <c r="I1783" s="11" t="s">
        <v>4241</v>
      </c>
      <c r="J1783" s="11" t="s">
        <v>11206</v>
      </c>
      <c r="K1783" s="11" t="s">
        <v>4463</v>
      </c>
    </row>
    <row r="1784" spans="1:11" ht="60" hidden="1" customHeight="1" x14ac:dyDescent="0.25">
      <c r="A1784" s="28" t="s">
        <v>4498</v>
      </c>
      <c r="B1784" s="11" t="s">
        <v>4499</v>
      </c>
      <c r="C1784" s="11" t="s">
        <v>50</v>
      </c>
      <c r="D1784" s="12" t="s">
        <v>12535</v>
      </c>
      <c r="E1784" s="12" t="s">
        <v>4500</v>
      </c>
      <c r="F1784" s="11" t="s">
        <v>384</v>
      </c>
      <c r="G1784" s="28" t="s">
        <v>11206</v>
      </c>
      <c r="H1784" s="11" t="s">
        <v>4193</v>
      </c>
      <c r="I1784" s="11" t="s">
        <v>4241</v>
      </c>
      <c r="J1784" s="11" t="s">
        <v>11206</v>
      </c>
      <c r="K1784" s="11" t="s">
        <v>4463</v>
      </c>
    </row>
    <row r="1785" spans="1:11" ht="60" hidden="1" customHeight="1" x14ac:dyDescent="0.25">
      <c r="A1785" s="28" t="s">
        <v>4501</v>
      </c>
      <c r="B1785" s="11" t="s">
        <v>4502</v>
      </c>
      <c r="C1785" s="11" t="s">
        <v>50</v>
      </c>
      <c r="D1785" s="12" t="s">
        <v>4450</v>
      </c>
      <c r="E1785" s="12" t="s">
        <v>4503</v>
      </c>
      <c r="F1785" s="11" t="s">
        <v>384</v>
      </c>
      <c r="G1785" s="28" t="s">
        <v>11206</v>
      </c>
      <c r="H1785" s="11" t="s">
        <v>4193</v>
      </c>
      <c r="I1785" s="11" t="s">
        <v>10934</v>
      </c>
      <c r="J1785" s="11" t="s">
        <v>11206</v>
      </c>
      <c r="K1785" s="11" t="s">
        <v>4463</v>
      </c>
    </row>
    <row r="1786" spans="1:11" ht="60" hidden="1" customHeight="1" x14ac:dyDescent="0.25">
      <c r="A1786" s="28" t="s">
        <v>4504</v>
      </c>
      <c r="B1786" s="11" t="s">
        <v>4505</v>
      </c>
      <c r="C1786" s="11" t="s">
        <v>50</v>
      </c>
      <c r="D1786" s="12" t="s">
        <v>4450</v>
      </c>
      <c r="E1786" s="12" t="s">
        <v>4506</v>
      </c>
      <c r="F1786" s="11" t="s">
        <v>419</v>
      </c>
      <c r="G1786" s="28" t="s">
        <v>11206</v>
      </c>
      <c r="H1786" s="11" t="s">
        <v>4193</v>
      </c>
      <c r="I1786" s="11" t="s">
        <v>4241</v>
      </c>
      <c r="J1786" s="11" t="s">
        <v>11206</v>
      </c>
      <c r="K1786" s="11" t="s">
        <v>4463</v>
      </c>
    </row>
    <row r="1787" spans="1:11" ht="60" hidden="1" customHeight="1" x14ac:dyDescent="0.25">
      <c r="A1787" s="28" t="s">
        <v>4507</v>
      </c>
      <c r="B1787" s="11" t="s">
        <v>4508</v>
      </c>
      <c r="C1787" s="11" t="s">
        <v>50</v>
      </c>
      <c r="D1787" s="12" t="s">
        <v>4450</v>
      </c>
      <c r="E1787" s="12" t="s">
        <v>4509</v>
      </c>
      <c r="F1787" s="11" t="s">
        <v>419</v>
      </c>
      <c r="G1787" s="28" t="s">
        <v>11206</v>
      </c>
      <c r="H1787" s="11" t="s">
        <v>4193</v>
      </c>
      <c r="I1787" s="11" t="s">
        <v>4241</v>
      </c>
      <c r="J1787" s="11" t="s">
        <v>11206</v>
      </c>
      <c r="K1787" s="11" t="s">
        <v>4463</v>
      </c>
    </row>
    <row r="1788" spans="1:11" ht="60" hidden="1" customHeight="1" x14ac:dyDescent="0.25">
      <c r="A1788" s="28" t="s">
        <v>4510</v>
      </c>
      <c r="B1788" s="11" t="s">
        <v>4511</v>
      </c>
      <c r="C1788" s="11" t="s">
        <v>50</v>
      </c>
      <c r="D1788" s="12" t="s">
        <v>4450</v>
      </c>
      <c r="E1788" s="12" t="s">
        <v>4512</v>
      </c>
      <c r="F1788" s="11" t="s">
        <v>419</v>
      </c>
      <c r="G1788" s="28" t="s">
        <v>11206</v>
      </c>
      <c r="H1788" s="11" t="s">
        <v>4193</v>
      </c>
      <c r="I1788" s="11" t="s">
        <v>4241</v>
      </c>
      <c r="J1788" s="11" t="s">
        <v>11206</v>
      </c>
      <c r="K1788" s="11" t="s">
        <v>4463</v>
      </c>
    </row>
    <row r="1789" spans="1:11" ht="60" hidden="1" customHeight="1" x14ac:dyDescent="0.25">
      <c r="A1789" s="28" t="s">
        <v>4513</v>
      </c>
      <c r="B1789" s="11" t="s">
        <v>4514</v>
      </c>
      <c r="C1789" s="11" t="s">
        <v>50</v>
      </c>
      <c r="D1789" s="12" t="s">
        <v>4450</v>
      </c>
      <c r="E1789" s="12" t="s">
        <v>4515</v>
      </c>
      <c r="F1789" s="11" t="s">
        <v>419</v>
      </c>
      <c r="G1789" s="28" t="s">
        <v>11206</v>
      </c>
      <c r="H1789" s="11" t="s">
        <v>4193</v>
      </c>
      <c r="I1789" s="11" t="s">
        <v>4241</v>
      </c>
      <c r="J1789" s="11" t="s">
        <v>11206</v>
      </c>
      <c r="K1789" s="11" t="s">
        <v>4463</v>
      </c>
    </row>
    <row r="1790" spans="1:11" ht="60" hidden="1" customHeight="1" x14ac:dyDescent="0.25">
      <c r="A1790" s="28" t="s">
        <v>4516</v>
      </c>
      <c r="B1790" s="11" t="s">
        <v>4517</v>
      </c>
      <c r="C1790" s="11" t="s">
        <v>50</v>
      </c>
      <c r="D1790" s="12" t="s">
        <v>4450</v>
      </c>
      <c r="E1790" s="12" t="s">
        <v>4518</v>
      </c>
      <c r="F1790" s="11" t="s">
        <v>419</v>
      </c>
      <c r="G1790" s="28" t="s">
        <v>11206</v>
      </c>
      <c r="H1790" s="11" t="s">
        <v>4193</v>
      </c>
      <c r="I1790" s="11" t="s">
        <v>4241</v>
      </c>
      <c r="J1790" s="11" t="s">
        <v>11206</v>
      </c>
      <c r="K1790" s="11" t="s">
        <v>4463</v>
      </c>
    </row>
    <row r="1791" spans="1:11" ht="60" hidden="1" customHeight="1" x14ac:dyDescent="0.25">
      <c r="A1791" s="28" t="s">
        <v>4519</v>
      </c>
      <c r="B1791" s="11" t="s">
        <v>4520</v>
      </c>
      <c r="C1791" s="11" t="s">
        <v>50</v>
      </c>
      <c r="D1791" s="12" t="s">
        <v>4450</v>
      </c>
      <c r="E1791" s="12" t="s">
        <v>4521</v>
      </c>
      <c r="F1791" s="11" t="s">
        <v>419</v>
      </c>
      <c r="G1791" s="28" t="s">
        <v>11206</v>
      </c>
      <c r="H1791" s="11" t="s">
        <v>4193</v>
      </c>
      <c r="I1791" s="11" t="s">
        <v>4241</v>
      </c>
      <c r="J1791" s="11" t="s">
        <v>11206</v>
      </c>
      <c r="K1791" s="11" t="s">
        <v>4463</v>
      </c>
    </row>
    <row r="1792" spans="1:11" ht="60" hidden="1" customHeight="1" x14ac:dyDescent="0.25">
      <c r="A1792" s="28" t="s">
        <v>4522</v>
      </c>
      <c r="B1792" s="11" t="s">
        <v>4523</v>
      </c>
      <c r="C1792" s="11" t="s">
        <v>50</v>
      </c>
      <c r="D1792" s="12" t="s">
        <v>12593</v>
      </c>
      <c r="E1792" s="12" t="s">
        <v>4524</v>
      </c>
      <c r="F1792" s="11" t="s">
        <v>419</v>
      </c>
      <c r="G1792" s="28" t="s">
        <v>11206</v>
      </c>
      <c r="H1792" s="11" t="s">
        <v>4193</v>
      </c>
      <c r="I1792" s="11" t="s">
        <v>10909</v>
      </c>
      <c r="J1792" s="11" t="s">
        <v>11206</v>
      </c>
      <c r="K1792" s="11" t="s">
        <v>4470</v>
      </c>
    </row>
    <row r="1793" spans="1:11" ht="60" hidden="1" customHeight="1" x14ac:dyDescent="0.25">
      <c r="A1793" s="28" t="s">
        <v>4525</v>
      </c>
      <c r="B1793" s="11" t="s">
        <v>4526</v>
      </c>
      <c r="C1793" s="11" t="s">
        <v>50</v>
      </c>
      <c r="D1793" s="12" t="s">
        <v>12593</v>
      </c>
      <c r="E1793" s="12" t="s">
        <v>4527</v>
      </c>
      <c r="F1793" s="11" t="s">
        <v>419</v>
      </c>
      <c r="G1793" s="28" t="s">
        <v>11206</v>
      </c>
      <c r="H1793" s="11" t="s">
        <v>4193</v>
      </c>
      <c r="I1793" s="11" t="s">
        <v>4241</v>
      </c>
      <c r="J1793" s="11" t="s">
        <v>11206</v>
      </c>
      <c r="K1793" s="11" t="s">
        <v>4470</v>
      </c>
    </row>
    <row r="1794" spans="1:11" ht="60" hidden="1" customHeight="1" x14ac:dyDescent="0.25">
      <c r="A1794" s="28" t="s">
        <v>4528</v>
      </c>
      <c r="B1794" s="11" t="s">
        <v>4529</v>
      </c>
      <c r="C1794" s="11" t="s">
        <v>4340</v>
      </c>
      <c r="D1794" s="12" t="s">
        <v>4450</v>
      </c>
      <c r="E1794" s="12" t="s">
        <v>4530</v>
      </c>
      <c r="F1794" s="11" t="s">
        <v>384</v>
      </c>
      <c r="G1794" s="28" t="s">
        <v>11206</v>
      </c>
      <c r="H1794" s="11" t="s">
        <v>4193</v>
      </c>
      <c r="I1794" s="11" t="s">
        <v>4241</v>
      </c>
      <c r="J1794" s="11" t="s">
        <v>11206</v>
      </c>
      <c r="K1794" s="11" t="s">
        <v>4463</v>
      </c>
    </row>
    <row r="1795" spans="1:11" ht="60" hidden="1" customHeight="1" x14ac:dyDescent="0.25">
      <c r="A1795" s="28" t="s">
        <v>4531</v>
      </c>
      <c r="B1795" s="11" t="s">
        <v>4532</v>
      </c>
      <c r="C1795" s="11" t="s">
        <v>50</v>
      </c>
      <c r="D1795" s="12" t="s">
        <v>4450</v>
      </c>
      <c r="E1795" s="12" t="s">
        <v>4533</v>
      </c>
      <c r="F1795" s="11" t="s">
        <v>419</v>
      </c>
      <c r="G1795" s="28" t="s">
        <v>11206</v>
      </c>
      <c r="H1795" s="11" t="s">
        <v>4193</v>
      </c>
      <c r="I1795" s="11" t="s">
        <v>4241</v>
      </c>
      <c r="J1795" s="11" t="s">
        <v>11206</v>
      </c>
      <c r="K1795" s="11" t="s">
        <v>4459</v>
      </c>
    </row>
    <row r="1796" spans="1:11" ht="60" hidden="1" customHeight="1" x14ac:dyDescent="0.25">
      <c r="A1796" s="28" t="s">
        <v>4534</v>
      </c>
      <c r="B1796" s="11" t="s">
        <v>4535</v>
      </c>
      <c r="C1796" s="11" t="s">
        <v>50</v>
      </c>
      <c r="D1796" s="12" t="s">
        <v>4450</v>
      </c>
      <c r="E1796" s="12" t="s">
        <v>4536</v>
      </c>
      <c r="F1796" s="11" t="s">
        <v>419</v>
      </c>
      <c r="G1796" s="28" t="s">
        <v>11206</v>
      </c>
      <c r="H1796" s="11" t="s">
        <v>4193</v>
      </c>
      <c r="I1796" s="11" t="s">
        <v>4241</v>
      </c>
      <c r="J1796" s="11" t="s">
        <v>11206</v>
      </c>
      <c r="K1796" s="11" t="s">
        <v>4463</v>
      </c>
    </row>
    <row r="1797" spans="1:11" ht="60" hidden="1" customHeight="1" x14ac:dyDescent="0.25">
      <c r="A1797" s="28" t="s">
        <v>4537</v>
      </c>
      <c r="B1797" s="11" t="s">
        <v>4538</v>
      </c>
      <c r="C1797" s="11" t="s">
        <v>4340</v>
      </c>
      <c r="D1797" s="12" t="s">
        <v>4450</v>
      </c>
      <c r="E1797" s="12" t="s">
        <v>4539</v>
      </c>
      <c r="F1797" s="11" t="s">
        <v>384</v>
      </c>
      <c r="G1797" s="28" t="s">
        <v>11206</v>
      </c>
      <c r="H1797" s="11" t="s">
        <v>4193</v>
      </c>
      <c r="I1797" s="11" t="s">
        <v>2965</v>
      </c>
      <c r="J1797" s="11" t="s">
        <v>11206</v>
      </c>
      <c r="K1797" s="11" t="s">
        <v>4540</v>
      </c>
    </row>
    <row r="1798" spans="1:11" ht="60" hidden="1" customHeight="1" x14ac:dyDescent="0.25">
      <c r="A1798" s="28" t="s">
        <v>4541</v>
      </c>
      <c r="B1798" s="11" t="s">
        <v>4542</v>
      </c>
      <c r="C1798" s="11" t="s">
        <v>50</v>
      </c>
      <c r="D1798" s="12" t="s">
        <v>4450</v>
      </c>
      <c r="E1798" s="12" t="s">
        <v>4543</v>
      </c>
      <c r="F1798" s="11" t="s">
        <v>419</v>
      </c>
      <c r="G1798" s="28" t="s">
        <v>11206</v>
      </c>
      <c r="H1798" s="11" t="s">
        <v>4193</v>
      </c>
      <c r="I1798" s="11" t="s">
        <v>4241</v>
      </c>
      <c r="J1798" s="11" t="s">
        <v>11206</v>
      </c>
      <c r="K1798" s="11" t="s">
        <v>4544</v>
      </c>
    </row>
    <row r="1799" spans="1:11" ht="60" hidden="1" customHeight="1" x14ac:dyDescent="0.25">
      <c r="A1799" s="28" t="s">
        <v>4545</v>
      </c>
      <c r="B1799" s="11" t="s">
        <v>4546</v>
      </c>
      <c r="C1799" s="11" t="s">
        <v>50</v>
      </c>
      <c r="D1799" s="12" t="s">
        <v>4450</v>
      </c>
      <c r="E1799" s="12" t="s">
        <v>4547</v>
      </c>
      <c r="F1799" s="11" t="s">
        <v>419</v>
      </c>
      <c r="G1799" s="28" t="s">
        <v>11206</v>
      </c>
      <c r="H1799" s="11" t="s">
        <v>4193</v>
      </c>
      <c r="I1799" s="11" t="s">
        <v>4241</v>
      </c>
      <c r="J1799" s="11" t="s">
        <v>11206</v>
      </c>
      <c r="K1799" s="11" t="s">
        <v>4544</v>
      </c>
    </row>
    <row r="1800" spans="1:11" ht="60" hidden="1" customHeight="1" x14ac:dyDescent="0.25">
      <c r="A1800" s="28" t="s">
        <v>4548</v>
      </c>
      <c r="B1800" s="11" t="s">
        <v>4549</v>
      </c>
      <c r="C1800" s="11" t="s">
        <v>50</v>
      </c>
      <c r="D1800" s="12" t="s">
        <v>4450</v>
      </c>
      <c r="E1800" s="12" t="s">
        <v>4550</v>
      </c>
      <c r="F1800" s="11" t="s">
        <v>419</v>
      </c>
      <c r="G1800" s="28" t="s">
        <v>11206</v>
      </c>
      <c r="H1800" s="11" t="s">
        <v>4193</v>
      </c>
      <c r="I1800" s="11" t="s">
        <v>4241</v>
      </c>
      <c r="J1800" s="11" t="s">
        <v>11206</v>
      </c>
      <c r="K1800" s="11" t="s">
        <v>4544</v>
      </c>
    </row>
    <row r="1801" spans="1:11" ht="60" hidden="1" customHeight="1" x14ac:dyDescent="0.25">
      <c r="A1801" s="28" t="s">
        <v>4551</v>
      </c>
      <c r="B1801" s="11" t="s">
        <v>4552</v>
      </c>
      <c r="C1801" s="11" t="s">
        <v>50</v>
      </c>
      <c r="D1801" s="12" t="s">
        <v>4450</v>
      </c>
      <c r="E1801" s="12" t="s">
        <v>4553</v>
      </c>
      <c r="F1801" s="11" t="s">
        <v>419</v>
      </c>
      <c r="G1801" s="28" t="s">
        <v>11206</v>
      </c>
      <c r="H1801" s="11" t="s">
        <v>4193</v>
      </c>
      <c r="I1801" s="11" t="s">
        <v>4241</v>
      </c>
      <c r="J1801" s="11" t="s">
        <v>11206</v>
      </c>
      <c r="K1801" s="11" t="s">
        <v>4544</v>
      </c>
    </row>
    <row r="1802" spans="1:11" ht="60" hidden="1" customHeight="1" x14ac:dyDescent="0.25">
      <c r="A1802" s="28" t="s">
        <v>4554</v>
      </c>
      <c r="B1802" s="11" t="s">
        <v>4555</v>
      </c>
      <c r="C1802" s="11" t="s">
        <v>50</v>
      </c>
      <c r="D1802" s="12" t="s">
        <v>4450</v>
      </c>
      <c r="E1802" s="12" t="s">
        <v>4556</v>
      </c>
      <c r="F1802" s="11" t="s">
        <v>419</v>
      </c>
      <c r="G1802" s="28" t="s">
        <v>11206</v>
      </c>
      <c r="H1802" s="11" t="s">
        <v>4193</v>
      </c>
      <c r="I1802" s="11" t="s">
        <v>4241</v>
      </c>
      <c r="J1802" s="11" t="s">
        <v>11206</v>
      </c>
      <c r="K1802" s="11" t="s">
        <v>4544</v>
      </c>
    </row>
    <row r="1803" spans="1:11" ht="60" hidden="1" customHeight="1" x14ac:dyDescent="0.25">
      <c r="A1803" s="28" t="s">
        <v>4557</v>
      </c>
      <c r="B1803" s="11" t="s">
        <v>4558</v>
      </c>
      <c r="C1803" s="11" t="s">
        <v>50</v>
      </c>
      <c r="D1803" s="12" t="s">
        <v>4450</v>
      </c>
      <c r="E1803" s="12" t="s">
        <v>4559</v>
      </c>
      <c r="F1803" s="11" t="s">
        <v>419</v>
      </c>
      <c r="G1803" s="28" t="s">
        <v>11206</v>
      </c>
      <c r="H1803" s="11" t="s">
        <v>4193</v>
      </c>
      <c r="I1803" s="11" t="s">
        <v>4241</v>
      </c>
      <c r="J1803" s="11" t="s">
        <v>11206</v>
      </c>
      <c r="K1803" s="11" t="s">
        <v>4544</v>
      </c>
    </row>
    <row r="1804" spans="1:11" ht="60" hidden="1" customHeight="1" x14ac:dyDescent="0.25">
      <c r="A1804" s="28" t="s">
        <v>4560</v>
      </c>
      <c r="B1804" s="11" t="s">
        <v>4561</v>
      </c>
      <c r="C1804" s="11" t="s">
        <v>50</v>
      </c>
      <c r="D1804" s="12" t="s">
        <v>4450</v>
      </c>
      <c r="E1804" s="12" t="s">
        <v>4562</v>
      </c>
      <c r="F1804" s="11" t="s">
        <v>419</v>
      </c>
      <c r="G1804" s="28" t="s">
        <v>11206</v>
      </c>
      <c r="H1804" s="11" t="s">
        <v>4193</v>
      </c>
      <c r="I1804" s="11" t="s">
        <v>4241</v>
      </c>
      <c r="J1804" s="11" t="s">
        <v>11206</v>
      </c>
      <c r="K1804" s="11" t="s">
        <v>4544</v>
      </c>
    </row>
    <row r="1805" spans="1:11" ht="60" hidden="1" customHeight="1" x14ac:dyDescent="0.25">
      <c r="A1805" s="28" t="s">
        <v>4563</v>
      </c>
      <c r="B1805" s="11" t="s">
        <v>4564</v>
      </c>
      <c r="C1805" s="11" t="s">
        <v>50</v>
      </c>
      <c r="D1805" s="12" t="s">
        <v>4450</v>
      </c>
      <c r="E1805" s="12" t="s">
        <v>4565</v>
      </c>
      <c r="F1805" s="11" t="s">
        <v>419</v>
      </c>
      <c r="G1805" s="28" t="s">
        <v>11206</v>
      </c>
      <c r="H1805" s="11" t="s">
        <v>4193</v>
      </c>
      <c r="I1805" s="11" t="s">
        <v>4241</v>
      </c>
      <c r="J1805" s="11" t="s">
        <v>11206</v>
      </c>
      <c r="K1805" s="11" t="s">
        <v>4544</v>
      </c>
    </row>
    <row r="1806" spans="1:11" ht="60" hidden="1" customHeight="1" x14ac:dyDescent="0.25">
      <c r="A1806" s="28" t="s">
        <v>4566</v>
      </c>
      <c r="B1806" s="11" t="s">
        <v>4567</v>
      </c>
      <c r="C1806" s="11" t="s">
        <v>50</v>
      </c>
      <c r="D1806" s="12" t="s">
        <v>4450</v>
      </c>
      <c r="E1806" s="12" t="s">
        <v>4568</v>
      </c>
      <c r="F1806" s="11" t="s">
        <v>419</v>
      </c>
      <c r="G1806" s="28" t="s">
        <v>11206</v>
      </c>
      <c r="H1806" s="11" t="s">
        <v>4193</v>
      </c>
      <c r="I1806" s="11" t="s">
        <v>4241</v>
      </c>
      <c r="J1806" s="11" t="s">
        <v>11206</v>
      </c>
      <c r="K1806" s="11" t="s">
        <v>4544</v>
      </c>
    </row>
    <row r="1807" spans="1:11" ht="60" hidden="1" customHeight="1" x14ac:dyDescent="0.25">
      <c r="A1807" s="28" t="s">
        <v>4569</v>
      </c>
      <c r="B1807" s="11" t="s">
        <v>4570</v>
      </c>
      <c r="C1807" s="11" t="s">
        <v>50</v>
      </c>
      <c r="D1807" s="12" t="s">
        <v>4450</v>
      </c>
      <c r="E1807" s="12" t="s">
        <v>4571</v>
      </c>
      <c r="F1807" s="11" t="s">
        <v>419</v>
      </c>
      <c r="G1807" s="28" t="s">
        <v>11206</v>
      </c>
      <c r="H1807" s="11" t="s">
        <v>4193</v>
      </c>
      <c r="I1807" s="11" t="s">
        <v>4241</v>
      </c>
      <c r="J1807" s="11" t="s">
        <v>11206</v>
      </c>
      <c r="K1807" s="11" t="s">
        <v>4544</v>
      </c>
    </row>
    <row r="1808" spans="1:11" ht="60" hidden="1" customHeight="1" x14ac:dyDescent="0.25">
      <c r="A1808" s="28" t="s">
        <v>4572</v>
      </c>
      <c r="B1808" s="11" t="s">
        <v>4573</v>
      </c>
      <c r="C1808" s="11" t="s">
        <v>50</v>
      </c>
      <c r="D1808" s="12" t="s">
        <v>4450</v>
      </c>
      <c r="E1808" s="12" t="s">
        <v>4574</v>
      </c>
      <c r="F1808" s="11" t="s">
        <v>419</v>
      </c>
      <c r="G1808" s="28" t="s">
        <v>11206</v>
      </c>
      <c r="H1808" s="11" t="s">
        <v>4193</v>
      </c>
      <c r="I1808" s="11" t="s">
        <v>4241</v>
      </c>
      <c r="J1808" s="11" t="s">
        <v>11206</v>
      </c>
      <c r="K1808" s="11" t="s">
        <v>4544</v>
      </c>
    </row>
    <row r="1809" spans="1:11" ht="60" hidden="1" customHeight="1" x14ac:dyDescent="0.25">
      <c r="A1809" s="28" t="s">
        <v>4575</v>
      </c>
      <c r="B1809" s="11" t="s">
        <v>4576</v>
      </c>
      <c r="C1809" s="11" t="s">
        <v>50</v>
      </c>
      <c r="D1809" s="12" t="s">
        <v>4450</v>
      </c>
      <c r="E1809" s="12" t="s">
        <v>4577</v>
      </c>
      <c r="F1809" s="11" t="s">
        <v>419</v>
      </c>
      <c r="G1809" s="28" t="s">
        <v>11206</v>
      </c>
      <c r="H1809" s="11" t="s">
        <v>4193</v>
      </c>
      <c r="I1809" s="11" t="s">
        <v>4241</v>
      </c>
      <c r="J1809" s="11" t="s">
        <v>11206</v>
      </c>
      <c r="K1809" s="11" t="s">
        <v>4544</v>
      </c>
    </row>
    <row r="1810" spans="1:11" ht="60" hidden="1" customHeight="1" x14ac:dyDescent="0.25">
      <c r="A1810" s="28" t="s">
        <v>4578</v>
      </c>
      <c r="B1810" s="11" t="s">
        <v>4579</v>
      </c>
      <c r="C1810" s="11" t="s">
        <v>50</v>
      </c>
      <c r="D1810" s="12" t="s">
        <v>4450</v>
      </c>
      <c r="E1810" s="12" t="s">
        <v>4580</v>
      </c>
      <c r="F1810" s="11" t="s">
        <v>419</v>
      </c>
      <c r="G1810" s="28" t="s">
        <v>11206</v>
      </c>
      <c r="H1810" s="11" t="s">
        <v>4193</v>
      </c>
      <c r="I1810" s="11" t="s">
        <v>4241</v>
      </c>
      <c r="J1810" s="11" t="s">
        <v>11206</v>
      </c>
      <c r="K1810" s="11" t="s">
        <v>4544</v>
      </c>
    </row>
    <row r="1811" spans="1:11" ht="60" hidden="1" customHeight="1" x14ac:dyDescent="0.25">
      <c r="A1811" s="28" t="s">
        <v>4581</v>
      </c>
      <c r="B1811" s="11" t="s">
        <v>4582</v>
      </c>
      <c r="C1811" s="11" t="s">
        <v>50</v>
      </c>
      <c r="D1811" s="12" t="s">
        <v>4450</v>
      </c>
      <c r="E1811" s="12" t="s">
        <v>4583</v>
      </c>
      <c r="F1811" s="11" t="s">
        <v>419</v>
      </c>
      <c r="G1811" s="28" t="s">
        <v>11206</v>
      </c>
      <c r="H1811" s="11" t="s">
        <v>4193</v>
      </c>
      <c r="I1811" s="11" t="s">
        <v>4241</v>
      </c>
      <c r="J1811" s="11" t="s">
        <v>11206</v>
      </c>
      <c r="K1811" s="11" t="s">
        <v>4544</v>
      </c>
    </row>
    <row r="1812" spans="1:11" ht="60" hidden="1" customHeight="1" x14ac:dyDescent="0.25">
      <c r="A1812" s="28" t="s">
        <v>4584</v>
      </c>
      <c r="B1812" s="11" t="s">
        <v>4585</v>
      </c>
      <c r="C1812" s="11" t="s">
        <v>50</v>
      </c>
      <c r="D1812" s="12" t="s">
        <v>4450</v>
      </c>
      <c r="E1812" s="12" t="s">
        <v>4586</v>
      </c>
      <c r="F1812" s="11" t="s">
        <v>419</v>
      </c>
      <c r="G1812" s="28" t="s">
        <v>11206</v>
      </c>
      <c r="H1812" s="11" t="s">
        <v>4193</v>
      </c>
      <c r="I1812" s="11" t="s">
        <v>4241</v>
      </c>
      <c r="J1812" s="11" t="s">
        <v>11206</v>
      </c>
      <c r="K1812" s="11" t="s">
        <v>4544</v>
      </c>
    </row>
    <row r="1813" spans="1:11" ht="60" hidden="1" customHeight="1" x14ac:dyDescent="0.25">
      <c r="A1813" s="28" t="s">
        <v>4587</v>
      </c>
      <c r="B1813" s="11" t="s">
        <v>4588</v>
      </c>
      <c r="C1813" s="11" t="s">
        <v>50</v>
      </c>
      <c r="D1813" s="12" t="s">
        <v>4450</v>
      </c>
      <c r="E1813" s="12" t="s">
        <v>4589</v>
      </c>
      <c r="F1813" s="11" t="s">
        <v>384</v>
      </c>
      <c r="G1813" s="28" t="s">
        <v>11206</v>
      </c>
      <c r="H1813" s="11" t="s">
        <v>4193</v>
      </c>
      <c r="I1813" s="11" t="s">
        <v>4241</v>
      </c>
      <c r="J1813" s="11" t="s">
        <v>11206</v>
      </c>
      <c r="K1813" s="11" t="s">
        <v>4544</v>
      </c>
    </row>
    <row r="1814" spans="1:11" ht="60" hidden="1" customHeight="1" x14ac:dyDescent="0.25">
      <c r="A1814" s="28" t="s">
        <v>4590</v>
      </c>
      <c r="B1814" s="11" t="s">
        <v>4591</v>
      </c>
      <c r="C1814" s="11" t="s">
        <v>50</v>
      </c>
      <c r="D1814" s="12" t="s">
        <v>4450</v>
      </c>
      <c r="E1814" s="12" t="s">
        <v>4592</v>
      </c>
      <c r="F1814" s="11" t="s">
        <v>419</v>
      </c>
      <c r="G1814" s="28" t="s">
        <v>11206</v>
      </c>
      <c r="H1814" s="11" t="s">
        <v>4193</v>
      </c>
      <c r="I1814" s="11" t="s">
        <v>4241</v>
      </c>
      <c r="J1814" s="11" t="s">
        <v>11206</v>
      </c>
      <c r="K1814" s="11" t="s">
        <v>4544</v>
      </c>
    </row>
    <row r="1815" spans="1:11" ht="60" hidden="1" customHeight="1" x14ac:dyDescent="0.25">
      <c r="A1815" s="28" t="s">
        <v>4593</v>
      </c>
      <c r="B1815" s="11" t="s">
        <v>4594</v>
      </c>
      <c r="C1815" s="11" t="s">
        <v>50</v>
      </c>
      <c r="D1815" s="12" t="s">
        <v>4450</v>
      </c>
      <c r="E1815" s="12" t="s">
        <v>4595</v>
      </c>
      <c r="F1815" s="11" t="s">
        <v>419</v>
      </c>
      <c r="G1815" s="28" t="s">
        <v>11206</v>
      </c>
      <c r="H1815" s="11" t="s">
        <v>4193</v>
      </c>
      <c r="I1815" s="11" t="s">
        <v>4241</v>
      </c>
      <c r="J1815" s="11" t="s">
        <v>11206</v>
      </c>
      <c r="K1815" s="11" t="s">
        <v>4544</v>
      </c>
    </row>
    <row r="1816" spans="1:11" ht="60" hidden="1" customHeight="1" x14ac:dyDescent="0.25">
      <c r="A1816" s="28" t="s">
        <v>4596</v>
      </c>
      <c r="B1816" s="11" t="s">
        <v>4597</v>
      </c>
      <c r="C1816" s="11" t="s">
        <v>4340</v>
      </c>
      <c r="D1816" s="12" t="s">
        <v>4450</v>
      </c>
      <c r="E1816" s="12" t="s">
        <v>4598</v>
      </c>
      <c r="F1816" s="11" t="s">
        <v>384</v>
      </c>
      <c r="G1816" s="28" t="s">
        <v>11206</v>
      </c>
      <c r="H1816" s="11" t="s">
        <v>4193</v>
      </c>
      <c r="I1816" s="11" t="s">
        <v>10934</v>
      </c>
      <c r="J1816" s="11" t="s">
        <v>11206</v>
      </c>
      <c r="K1816" s="11" t="s">
        <v>4599</v>
      </c>
    </row>
    <row r="1817" spans="1:11" ht="60" hidden="1" customHeight="1" x14ac:dyDescent="0.25">
      <c r="A1817" s="28" t="s">
        <v>4601</v>
      </c>
      <c r="B1817" s="11" t="s">
        <v>4602</v>
      </c>
      <c r="C1817" s="11" t="s">
        <v>4340</v>
      </c>
      <c r="D1817" s="12" t="s">
        <v>4450</v>
      </c>
      <c r="E1817" s="12" t="s">
        <v>4603</v>
      </c>
      <c r="F1817" s="11" t="s">
        <v>384</v>
      </c>
      <c r="G1817" s="28" t="s">
        <v>11206</v>
      </c>
      <c r="H1817" s="11" t="s">
        <v>4193</v>
      </c>
      <c r="I1817" s="11" t="s">
        <v>12931</v>
      </c>
      <c r="J1817" s="11" t="s">
        <v>11206</v>
      </c>
      <c r="K1817" s="11" t="s">
        <v>4463</v>
      </c>
    </row>
    <row r="1818" spans="1:11" ht="60" hidden="1" customHeight="1" x14ac:dyDescent="0.25">
      <c r="A1818" s="28" t="s">
        <v>4604</v>
      </c>
      <c r="B1818" s="11" t="s">
        <v>4605</v>
      </c>
      <c r="C1818" s="11" t="s">
        <v>4340</v>
      </c>
      <c r="D1818" s="12" t="s">
        <v>4450</v>
      </c>
      <c r="E1818" s="12" t="s">
        <v>4606</v>
      </c>
      <c r="F1818" s="11" t="s">
        <v>384</v>
      </c>
      <c r="G1818" s="28" t="s">
        <v>11206</v>
      </c>
      <c r="H1818" s="11" t="s">
        <v>4193</v>
      </c>
      <c r="I1818" s="11" t="s">
        <v>12931</v>
      </c>
      <c r="J1818" s="11" t="s">
        <v>11206</v>
      </c>
      <c r="K1818" s="11" t="s">
        <v>4463</v>
      </c>
    </row>
    <row r="1819" spans="1:11" ht="60" hidden="1" customHeight="1" x14ac:dyDescent="0.25">
      <c r="A1819" s="28" t="s">
        <v>4607</v>
      </c>
      <c r="B1819" s="11" t="s">
        <v>4608</v>
      </c>
      <c r="C1819" s="11" t="s">
        <v>4340</v>
      </c>
      <c r="D1819" s="12" t="s">
        <v>4450</v>
      </c>
      <c r="E1819" s="12" t="s">
        <v>4609</v>
      </c>
      <c r="F1819" s="11" t="s">
        <v>384</v>
      </c>
      <c r="G1819" s="28" t="s">
        <v>11206</v>
      </c>
      <c r="H1819" s="11" t="s">
        <v>4193</v>
      </c>
      <c r="I1819" s="11" t="s">
        <v>12931</v>
      </c>
      <c r="J1819" s="11" t="s">
        <v>11206</v>
      </c>
      <c r="K1819" s="11" t="s">
        <v>4463</v>
      </c>
    </row>
    <row r="1820" spans="1:11" ht="60" hidden="1" customHeight="1" x14ac:dyDescent="0.25">
      <c r="A1820" s="28" t="s">
        <v>4610</v>
      </c>
      <c r="B1820" s="11" t="s">
        <v>4611</v>
      </c>
      <c r="C1820" s="11" t="s">
        <v>4340</v>
      </c>
      <c r="D1820" s="12" t="s">
        <v>4450</v>
      </c>
      <c r="E1820" s="12" t="s">
        <v>4612</v>
      </c>
      <c r="F1820" s="11" t="s">
        <v>384</v>
      </c>
      <c r="G1820" s="28" t="s">
        <v>11206</v>
      </c>
      <c r="H1820" s="11" t="s">
        <v>4193</v>
      </c>
      <c r="I1820" s="11" t="s">
        <v>12931</v>
      </c>
      <c r="J1820" s="11" t="s">
        <v>11206</v>
      </c>
      <c r="K1820" s="11" t="s">
        <v>4463</v>
      </c>
    </row>
    <row r="1821" spans="1:11" ht="60" hidden="1" customHeight="1" x14ac:dyDescent="0.25">
      <c r="A1821" s="28" t="s">
        <v>4613</v>
      </c>
      <c r="B1821" s="11" t="s">
        <v>4614</v>
      </c>
      <c r="C1821" s="11" t="s">
        <v>4340</v>
      </c>
      <c r="D1821" s="12" t="s">
        <v>4450</v>
      </c>
      <c r="E1821" s="12" t="s">
        <v>4615</v>
      </c>
      <c r="F1821" s="11" t="s">
        <v>384</v>
      </c>
      <c r="G1821" s="28" t="s">
        <v>11206</v>
      </c>
      <c r="H1821" s="11" t="s">
        <v>4193</v>
      </c>
      <c r="I1821" s="11" t="s">
        <v>4241</v>
      </c>
      <c r="J1821" s="11" t="s">
        <v>11206</v>
      </c>
      <c r="K1821" s="11" t="s">
        <v>4463</v>
      </c>
    </row>
    <row r="1822" spans="1:11" ht="60" hidden="1" customHeight="1" x14ac:dyDescent="0.25">
      <c r="A1822" s="28" t="s">
        <v>4616</v>
      </c>
      <c r="B1822" s="11" t="s">
        <v>4617</v>
      </c>
      <c r="C1822" s="11" t="s">
        <v>4340</v>
      </c>
      <c r="D1822" s="12" t="s">
        <v>4450</v>
      </c>
      <c r="E1822" s="12" t="s">
        <v>4618</v>
      </c>
      <c r="F1822" s="11" t="s">
        <v>384</v>
      </c>
      <c r="G1822" s="28" t="s">
        <v>11206</v>
      </c>
      <c r="H1822" s="11" t="s">
        <v>4193</v>
      </c>
      <c r="I1822" s="11" t="s">
        <v>12931</v>
      </c>
      <c r="J1822" s="11" t="s">
        <v>11206</v>
      </c>
      <c r="K1822" s="11" t="s">
        <v>4463</v>
      </c>
    </row>
    <row r="1823" spans="1:11" ht="60" hidden="1" customHeight="1" x14ac:dyDescent="0.25">
      <c r="A1823" s="28" t="s">
        <v>4619</v>
      </c>
      <c r="B1823" s="11" t="s">
        <v>4620</v>
      </c>
      <c r="C1823" s="11" t="s">
        <v>4340</v>
      </c>
      <c r="D1823" s="12" t="s">
        <v>4450</v>
      </c>
      <c r="E1823" s="12" t="s">
        <v>4621</v>
      </c>
      <c r="F1823" s="11" t="s">
        <v>384</v>
      </c>
      <c r="G1823" s="28" t="s">
        <v>11206</v>
      </c>
      <c r="H1823" s="11" t="s">
        <v>4193</v>
      </c>
      <c r="I1823" s="11" t="s">
        <v>4241</v>
      </c>
      <c r="J1823" s="11" t="s">
        <v>11206</v>
      </c>
      <c r="K1823" s="11" t="s">
        <v>4463</v>
      </c>
    </row>
    <row r="1824" spans="1:11" ht="60" hidden="1" customHeight="1" x14ac:dyDescent="0.25">
      <c r="A1824" s="28" t="s">
        <v>4622</v>
      </c>
      <c r="B1824" s="11" t="s">
        <v>4623</v>
      </c>
      <c r="C1824" s="11" t="s">
        <v>4340</v>
      </c>
      <c r="D1824" s="12" t="s">
        <v>4450</v>
      </c>
      <c r="E1824" s="12" t="s">
        <v>4624</v>
      </c>
      <c r="F1824" s="11" t="s">
        <v>384</v>
      </c>
      <c r="G1824" s="28" t="s">
        <v>11206</v>
      </c>
      <c r="H1824" s="11" t="s">
        <v>4193</v>
      </c>
      <c r="I1824" s="11" t="s">
        <v>4241</v>
      </c>
      <c r="J1824" s="11" t="s">
        <v>11206</v>
      </c>
      <c r="K1824" s="11" t="s">
        <v>4463</v>
      </c>
    </row>
    <row r="1825" spans="1:11" ht="60" hidden="1" customHeight="1" x14ac:dyDescent="0.25">
      <c r="A1825" s="28" t="s">
        <v>4625</v>
      </c>
      <c r="B1825" s="11" t="s">
        <v>4626</v>
      </c>
      <c r="C1825" s="11" t="s">
        <v>4340</v>
      </c>
      <c r="D1825" s="12" t="s">
        <v>4450</v>
      </c>
      <c r="E1825" s="12" t="s">
        <v>4627</v>
      </c>
      <c r="F1825" s="11" t="s">
        <v>384</v>
      </c>
      <c r="G1825" s="28" t="s">
        <v>11206</v>
      </c>
      <c r="H1825" s="11" t="s">
        <v>4193</v>
      </c>
      <c r="I1825" s="11" t="s">
        <v>4241</v>
      </c>
      <c r="J1825" s="11" t="s">
        <v>11206</v>
      </c>
      <c r="K1825" s="11" t="s">
        <v>4463</v>
      </c>
    </row>
    <row r="1826" spans="1:11" ht="60" hidden="1" customHeight="1" x14ac:dyDescent="0.25">
      <c r="A1826" s="28" t="s">
        <v>4628</v>
      </c>
      <c r="B1826" s="11" t="s">
        <v>4629</v>
      </c>
      <c r="C1826" s="11" t="s">
        <v>50</v>
      </c>
      <c r="D1826" s="12" t="s">
        <v>4630</v>
      </c>
      <c r="E1826" s="12" t="s">
        <v>4631</v>
      </c>
      <c r="F1826" s="11" t="s">
        <v>419</v>
      </c>
      <c r="G1826" s="28" t="s">
        <v>11206</v>
      </c>
      <c r="H1826" s="11" t="s">
        <v>4193</v>
      </c>
      <c r="I1826" s="11" t="s">
        <v>881</v>
      </c>
      <c r="J1826" s="11" t="s">
        <v>11206</v>
      </c>
      <c r="K1826" s="11" t="s">
        <v>4463</v>
      </c>
    </row>
    <row r="1827" spans="1:11" ht="60" hidden="1" customHeight="1" x14ac:dyDescent="0.25">
      <c r="A1827" s="28" t="s">
        <v>4632</v>
      </c>
      <c r="B1827" s="11" t="s">
        <v>4633</v>
      </c>
      <c r="C1827" s="11" t="s">
        <v>50</v>
      </c>
      <c r="D1827" s="12" t="s">
        <v>4630</v>
      </c>
      <c r="E1827" s="12" t="s">
        <v>4631</v>
      </c>
      <c r="F1827" s="11" t="s">
        <v>419</v>
      </c>
      <c r="G1827" s="28" t="s">
        <v>11206</v>
      </c>
      <c r="H1827" s="11" t="s">
        <v>4193</v>
      </c>
      <c r="I1827" s="11" t="s">
        <v>881</v>
      </c>
      <c r="J1827" s="11" t="s">
        <v>11206</v>
      </c>
      <c r="K1827" s="11" t="s">
        <v>4463</v>
      </c>
    </row>
    <row r="1828" spans="1:11" ht="60" hidden="1" customHeight="1" x14ac:dyDescent="0.25">
      <c r="A1828" s="28" t="s">
        <v>4634</v>
      </c>
      <c r="B1828" s="11" t="s">
        <v>4635</v>
      </c>
      <c r="C1828" s="11" t="s">
        <v>50</v>
      </c>
      <c r="D1828" s="12" t="s">
        <v>4630</v>
      </c>
      <c r="E1828" s="12" t="s">
        <v>4631</v>
      </c>
      <c r="F1828" s="11" t="s">
        <v>419</v>
      </c>
      <c r="G1828" s="28" t="s">
        <v>11206</v>
      </c>
      <c r="H1828" s="11" t="s">
        <v>4193</v>
      </c>
      <c r="I1828" s="11" t="s">
        <v>881</v>
      </c>
      <c r="J1828" s="11" t="s">
        <v>11206</v>
      </c>
      <c r="K1828" s="11" t="s">
        <v>4463</v>
      </c>
    </row>
    <row r="1829" spans="1:11" ht="60" hidden="1" customHeight="1" x14ac:dyDescent="0.25">
      <c r="A1829" s="28" t="s">
        <v>4636</v>
      </c>
      <c r="B1829" s="11" t="s">
        <v>4637</v>
      </c>
      <c r="C1829" s="11" t="s">
        <v>50</v>
      </c>
      <c r="D1829" s="12" t="s">
        <v>4630</v>
      </c>
      <c r="E1829" s="12" t="s">
        <v>4631</v>
      </c>
      <c r="F1829" s="11" t="s">
        <v>419</v>
      </c>
      <c r="G1829" s="28" t="s">
        <v>11206</v>
      </c>
      <c r="H1829" s="11" t="s">
        <v>4193</v>
      </c>
      <c r="I1829" s="11" t="s">
        <v>881</v>
      </c>
      <c r="J1829" s="11" t="s">
        <v>11206</v>
      </c>
      <c r="K1829" s="11" t="s">
        <v>4544</v>
      </c>
    </row>
    <row r="1830" spans="1:11" ht="60" hidden="1" customHeight="1" x14ac:dyDescent="0.25">
      <c r="A1830" s="28" t="s">
        <v>4638</v>
      </c>
      <c r="B1830" s="11" t="s">
        <v>4639</v>
      </c>
      <c r="C1830" s="11" t="s">
        <v>50</v>
      </c>
      <c r="D1830" s="12" t="s">
        <v>4630</v>
      </c>
      <c r="E1830" s="12" t="s">
        <v>4631</v>
      </c>
      <c r="F1830" s="11" t="s">
        <v>419</v>
      </c>
      <c r="G1830" s="28" t="s">
        <v>11206</v>
      </c>
      <c r="H1830" s="11" t="s">
        <v>4193</v>
      </c>
      <c r="I1830" s="11" t="s">
        <v>881</v>
      </c>
      <c r="J1830" s="11" t="s">
        <v>11206</v>
      </c>
      <c r="K1830" s="11" t="s">
        <v>4544</v>
      </c>
    </row>
    <row r="1831" spans="1:11" ht="60" hidden="1" customHeight="1" x14ac:dyDescent="0.25">
      <c r="A1831" s="28" t="s">
        <v>4640</v>
      </c>
      <c r="B1831" s="11" t="s">
        <v>4641</v>
      </c>
      <c r="C1831" s="11" t="s">
        <v>50</v>
      </c>
      <c r="D1831" s="12" t="s">
        <v>4630</v>
      </c>
      <c r="E1831" s="12" t="s">
        <v>4631</v>
      </c>
      <c r="F1831" s="11" t="s">
        <v>419</v>
      </c>
      <c r="G1831" s="28" t="s">
        <v>11206</v>
      </c>
      <c r="H1831" s="11" t="s">
        <v>4193</v>
      </c>
      <c r="I1831" s="11" t="s">
        <v>881</v>
      </c>
      <c r="J1831" s="11" t="s">
        <v>11206</v>
      </c>
      <c r="K1831" s="11" t="s">
        <v>4544</v>
      </c>
    </row>
    <row r="1832" spans="1:11" ht="60" hidden="1" customHeight="1" x14ac:dyDescent="0.25">
      <c r="A1832" s="28" t="s">
        <v>4642</v>
      </c>
      <c r="B1832" s="11" t="s">
        <v>4643</v>
      </c>
      <c r="C1832" s="11" t="s">
        <v>50</v>
      </c>
      <c r="D1832" s="12" t="s">
        <v>4630</v>
      </c>
      <c r="E1832" s="12" t="s">
        <v>4631</v>
      </c>
      <c r="F1832" s="11" t="s">
        <v>419</v>
      </c>
      <c r="G1832" s="28" t="s">
        <v>11206</v>
      </c>
      <c r="H1832" s="11" t="s">
        <v>4193</v>
      </c>
      <c r="I1832" s="11" t="s">
        <v>881</v>
      </c>
      <c r="J1832" s="11" t="s">
        <v>11206</v>
      </c>
      <c r="K1832" s="11" t="s">
        <v>4599</v>
      </c>
    </row>
    <row r="1833" spans="1:11" ht="60" hidden="1" customHeight="1" x14ac:dyDescent="0.25">
      <c r="A1833" s="28" t="s">
        <v>4644</v>
      </c>
      <c r="B1833" s="11" t="s">
        <v>4645</v>
      </c>
      <c r="C1833" s="11" t="s">
        <v>50</v>
      </c>
      <c r="D1833" s="12" t="s">
        <v>4646</v>
      </c>
      <c r="E1833" s="12" t="s">
        <v>4647</v>
      </c>
      <c r="F1833" s="11" t="s">
        <v>384</v>
      </c>
      <c r="G1833" s="28" t="s">
        <v>11206</v>
      </c>
      <c r="H1833" s="11" t="s">
        <v>4193</v>
      </c>
      <c r="I1833" s="11" t="s">
        <v>10934</v>
      </c>
      <c r="J1833" s="11" t="s">
        <v>11206</v>
      </c>
      <c r="K1833" s="11" t="s">
        <v>4648</v>
      </c>
    </row>
    <row r="1834" spans="1:11" ht="60" hidden="1" customHeight="1" x14ac:dyDescent="0.25">
      <c r="A1834" s="28" t="s">
        <v>4649</v>
      </c>
      <c r="B1834" s="11" t="s">
        <v>4650</v>
      </c>
      <c r="C1834" s="11" t="s">
        <v>50</v>
      </c>
      <c r="D1834" s="12" t="s">
        <v>4646</v>
      </c>
      <c r="E1834" s="12" t="s">
        <v>4651</v>
      </c>
      <c r="F1834" s="11" t="s">
        <v>384</v>
      </c>
      <c r="G1834" s="28" t="s">
        <v>11206</v>
      </c>
      <c r="H1834" s="11" t="s">
        <v>4193</v>
      </c>
      <c r="I1834" s="11" t="s">
        <v>10934</v>
      </c>
      <c r="J1834" s="11" t="s">
        <v>11206</v>
      </c>
      <c r="K1834" s="11" t="s">
        <v>4648</v>
      </c>
    </row>
    <row r="1835" spans="1:11" ht="60" hidden="1" customHeight="1" x14ac:dyDescent="0.25">
      <c r="A1835" s="28" t="s">
        <v>4652</v>
      </c>
      <c r="B1835" s="11" t="s">
        <v>4653</v>
      </c>
      <c r="C1835" s="11" t="s">
        <v>50</v>
      </c>
      <c r="D1835" s="12" t="s">
        <v>4646</v>
      </c>
      <c r="E1835" s="12" t="s">
        <v>4654</v>
      </c>
      <c r="F1835" s="11" t="s">
        <v>419</v>
      </c>
      <c r="G1835" s="28" t="s">
        <v>11206</v>
      </c>
      <c r="H1835" s="11" t="s">
        <v>4193</v>
      </c>
      <c r="I1835" s="11" t="s">
        <v>2965</v>
      </c>
      <c r="J1835" s="11" t="s">
        <v>11206</v>
      </c>
      <c r="K1835" s="11" t="s">
        <v>4655</v>
      </c>
    </row>
    <row r="1836" spans="1:11" ht="60" hidden="1" customHeight="1" x14ac:dyDescent="0.25">
      <c r="A1836" s="28" t="s">
        <v>4656</v>
      </c>
      <c r="B1836" s="11" t="s">
        <v>4657</v>
      </c>
      <c r="C1836" s="11" t="s">
        <v>50</v>
      </c>
      <c r="D1836" s="12" t="s">
        <v>4646</v>
      </c>
      <c r="E1836" s="12" t="s">
        <v>4658</v>
      </c>
      <c r="F1836" s="11" t="s">
        <v>419</v>
      </c>
      <c r="G1836" s="28" t="s">
        <v>11206</v>
      </c>
      <c r="H1836" s="11" t="s">
        <v>4193</v>
      </c>
      <c r="I1836" s="11" t="s">
        <v>4241</v>
      </c>
      <c r="J1836" s="11" t="s">
        <v>11206</v>
      </c>
      <c r="K1836" s="11" t="s">
        <v>4648</v>
      </c>
    </row>
    <row r="1837" spans="1:11" ht="60" hidden="1" customHeight="1" x14ac:dyDescent="0.25">
      <c r="A1837" s="28" t="s">
        <v>4659</v>
      </c>
      <c r="B1837" s="11" t="s">
        <v>4660</v>
      </c>
      <c r="C1837" s="11" t="s">
        <v>50</v>
      </c>
      <c r="D1837" s="12" t="s">
        <v>4646</v>
      </c>
      <c r="E1837" s="12" t="s">
        <v>4661</v>
      </c>
      <c r="F1837" s="11" t="s">
        <v>419</v>
      </c>
      <c r="G1837" s="28" t="s">
        <v>11206</v>
      </c>
      <c r="H1837" s="11" t="s">
        <v>4193</v>
      </c>
      <c r="I1837" s="11" t="s">
        <v>4241</v>
      </c>
      <c r="J1837" s="11" t="s">
        <v>11206</v>
      </c>
      <c r="K1837" s="11" t="s">
        <v>4648</v>
      </c>
    </row>
    <row r="1838" spans="1:11" ht="60" hidden="1" customHeight="1" x14ac:dyDescent="0.25">
      <c r="A1838" s="28" t="s">
        <v>4662</v>
      </c>
      <c r="B1838" s="11" t="s">
        <v>4663</v>
      </c>
      <c r="C1838" s="11" t="s">
        <v>50</v>
      </c>
      <c r="D1838" s="12" t="s">
        <v>4646</v>
      </c>
      <c r="E1838" s="12" t="s">
        <v>4664</v>
      </c>
      <c r="F1838" s="11" t="s">
        <v>419</v>
      </c>
      <c r="G1838" s="28" t="s">
        <v>11206</v>
      </c>
      <c r="H1838" s="11" t="s">
        <v>4193</v>
      </c>
      <c r="I1838" s="11" t="s">
        <v>4241</v>
      </c>
      <c r="J1838" s="11" t="s">
        <v>11206</v>
      </c>
      <c r="K1838" s="11" t="s">
        <v>4665</v>
      </c>
    </row>
    <row r="1839" spans="1:11" ht="60" hidden="1" customHeight="1" x14ac:dyDescent="0.25">
      <c r="A1839" s="28" t="s">
        <v>4666</v>
      </c>
      <c r="B1839" s="11" t="s">
        <v>4667</v>
      </c>
      <c r="C1839" s="11" t="s">
        <v>50</v>
      </c>
      <c r="D1839" s="12" t="s">
        <v>4646</v>
      </c>
      <c r="E1839" s="12" t="s">
        <v>4668</v>
      </c>
      <c r="F1839" s="11" t="s">
        <v>384</v>
      </c>
      <c r="G1839" s="28" t="s">
        <v>11206</v>
      </c>
      <c r="H1839" s="11" t="s">
        <v>4193</v>
      </c>
      <c r="I1839" s="11" t="s">
        <v>4241</v>
      </c>
      <c r="J1839" s="11" t="s">
        <v>11206</v>
      </c>
      <c r="K1839" s="11" t="s">
        <v>4665</v>
      </c>
    </row>
    <row r="1840" spans="1:11" ht="60" hidden="1" customHeight="1" x14ac:dyDescent="0.25">
      <c r="A1840" s="28" t="s">
        <v>4669</v>
      </c>
      <c r="B1840" s="11" t="s">
        <v>4670</v>
      </c>
      <c r="C1840" s="11" t="s">
        <v>50</v>
      </c>
      <c r="D1840" s="12" t="s">
        <v>4646</v>
      </c>
      <c r="E1840" s="12" t="s">
        <v>4671</v>
      </c>
      <c r="F1840" s="11" t="s">
        <v>419</v>
      </c>
      <c r="G1840" s="28" t="s">
        <v>11206</v>
      </c>
      <c r="H1840" s="11" t="s">
        <v>4193</v>
      </c>
      <c r="I1840" s="11" t="s">
        <v>4241</v>
      </c>
      <c r="J1840" s="11" t="s">
        <v>11206</v>
      </c>
      <c r="K1840" s="11" t="s">
        <v>4672</v>
      </c>
    </row>
    <row r="1841" spans="1:11" ht="60" hidden="1" customHeight="1" x14ac:dyDescent="0.25">
      <c r="A1841" s="28" t="s">
        <v>4673</v>
      </c>
      <c r="B1841" s="11" t="s">
        <v>4674</v>
      </c>
      <c r="C1841" s="11" t="s">
        <v>50</v>
      </c>
      <c r="D1841" s="12" t="s">
        <v>4646</v>
      </c>
      <c r="E1841" s="12" t="s">
        <v>4675</v>
      </c>
      <c r="F1841" s="11" t="s">
        <v>419</v>
      </c>
      <c r="G1841" s="28" t="s">
        <v>11206</v>
      </c>
      <c r="H1841" s="11" t="s">
        <v>4193</v>
      </c>
      <c r="I1841" s="11" t="s">
        <v>4241</v>
      </c>
      <c r="J1841" s="11" t="s">
        <v>11206</v>
      </c>
      <c r="K1841" s="11" t="s">
        <v>4672</v>
      </c>
    </row>
    <row r="1842" spans="1:11" ht="60" hidden="1" customHeight="1" x14ac:dyDescent="0.25">
      <c r="A1842" s="28" t="s">
        <v>4676</v>
      </c>
      <c r="B1842" s="11" t="s">
        <v>4677</v>
      </c>
      <c r="C1842" s="11" t="s">
        <v>50</v>
      </c>
      <c r="D1842" s="12" t="s">
        <v>4646</v>
      </c>
      <c r="E1842" s="12" t="s">
        <v>4678</v>
      </c>
      <c r="F1842" s="11" t="s">
        <v>419</v>
      </c>
      <c r="G1842" s="28" t="s">
        <v>11206</v>
      </c>
      <c r="H1842" s="11" t="s">
        <v>4193</v>
      </c>
      <c r="I1842" s="11" t="s">
        <v>4241</v>
      </c>
      <c r="J1842" s="11" t="s">
        <v>11206</v>
      </c>
      <c r="K1842" s="11" t="s">
        <v>4665</v>
      </c>
    </row>
    <row r="1843" spans="1:11" ht="60" hidden="1" customHeight="1" x14ac:dyDescent="0.25">
      <c r="A1843" s="28" t="s">
        <v>4679</v>
      </c>
      <c r="B1843" s="11" t="s">
        <v>4680</v>
      </c>
      <c r="C1843" s="11" t="s">
        <v>50</v>
      </c>
      <c r="D1843" s="12" t="s">
        <v>4646</v>
      </c>
      <c r="E1843" s="12" t="s">
        <v>4681</v>
      </c>
      <c r="F1843" s="11" t="s">
        <v>419</v>
      </c>
      <c r="G1843" s="28" t="s">
        <v>11206</v>
      </c>
      <c r="H1843" s="11" t="s">
        <v>4193</v>
      </c>
      <c r="I1843" s="11" t="s">
        <v>4241</v>
      </c>
      <c r="J1843" s="11" t="s">
        <v>11206</v>
      </c>
      <c r="K1843" s="11" t="s">
        <v>4665</v>
      </c>
    </row>
    <row r="1844" spans="1:11" ht="60" hidden="1" customHeight="1" x14ac:dyDescent="0.25">
      <c r="A1844" s="28" t="s">
        <v>4682</v>
      </c>
      <c r="B1844" s="11" t="s">
        <v>4683</v>
      </c>
      <c r="C1844" s="11" t="s">
        <v>50</v>
      </c>
      <c r="D1844" s="12" t="s">
        <v>4646</v>
      </c>
      <c r="E1844" s="12" t="s">
        <v>4684</v>
      </c>
      <c r="F1844" s="11" t="s">
        <v>419</v>
      </c>
      <c r="G1844" s="28" t="s">
        <v>11206</v>
      </c>
      <c r="H1844" s="11" t="s">
        <v>4193</v>
      </c>
      <c r="I1844" s="11" t="s">
        <v>4241</v>
      </c>
      <c r="J1844" s="11" t="s">
        <v>11206</v>
      </c>
      <c r="K1844" s="11" t="s">
        <v>4665</v>
      </c>
    </row>
    <row r="1845" spans="1:11" ht="60" hidden="1" customHeight="1" x14ac:dyDescent="0.25">
      <c r="A1845" s="28" t="s">
        <v>4685</v>
      </c>
      <c r="B1845" s="11" t="s">
        <v>4686</v>
      </c>
      <c r="C1845" s="11" t="s">
        <v>50</v>
      </c>
      <c r="D1845" s="12" t="s">
        <v>4646</v>
      </c>
      <c r="E1845" s="12" t="s">
        <v>4687</v>
      </c>
      <c r="F1845" s="11" t="s">
        <v>419</v>
      </c>
      <c r="G1845" s="28" t="s">
        <v>11206</v>
      </c>
      <c r="H1845" s="11" t="s">
        <v>4193</v>
      </c>
      <c r="I1845" s="11" t="s">
        <v>4241</v>
      </c>
      <c r="J1845" s="11" t="s">
        <v>11206</v>
      </c>
      <c r="K1845" s="11" t="s">
        <v>4665</v>
      </c>
    </row>
    <row r="1846" spans="1:11" ht="60" hidden="1" customHeight="1" x14ac:dyDescent="0.25">
      <c r="A1846" s="28" t="s">
        <v>4688</v>
      </c>
      <c r="B1846" s="11" t="s">
        <v>4689</v>
      </c>
      <c r="C1846" s="11" t="s">
        <v>50</v>
      </c>
      <c r="D1846" s="12" t="s">
        <v>4646</v>
      </c>
      <c r="E1846" s="12" t="s">
        <v>4690</v>
      </c>
      <c r="F1846" s="11" t="s">
        <v>419</v>
      </c>
      <c r="G1846" s="28" t="s">
        <v>11206</v>
      </c>
      <c r="H1846" s="11" t="s">
        <v>4193</v>
      </c>
      <c r="I1846" s="11" t="s">
        <v>4241</v>
      </c>
      <c r="J1846" s="11" t="s">
        <v>11206</v>
      </c>
      <c r="K1846" s="11" t="s">
        <v>4665</v>
      </c>
    </row>
    <row r="1847" spans="1:11" ht="60" hidden="1" customHeight="1" x14ac:dyDescent="0.25">
      <c r="A1847" s="28" t="s">
        <v>4691</v>
      </c>
      <c r="B1847" s="11" t="s">
        <v>4692</v>
      </c>
      <c r="C1847" s="11" t="s">
        <v>50</v>
      </c>
      <c r="D1847" s="12" t="s">
        <v>4646</v>
      </c>
      <c r="E1847" s="12" t="s">
        <v>4693</v>
      </c>
      <c r="F1847" s="11" t="s">
        <v>419</v>
      </c>
      <c r="G1847" s="28" t="s">
        <v>11206</v>
      </c>
      <c r="H1847" s="11" t="s">
        <v>4193</v>
      </c>
      <c r="I1847" s="11" t="s">
        <v>4241</v>
      </c>
      <c r="J1847" s="11" t="s">
        <v>11206</v>
      </c>
      <c r="K1847" s="11" t="s">
        <v>4665</v>
      </c>
    </row>
    <row r="1848" spans="1:11" ht="60" hidden="1" customHeight="1" x14ac:dyDescent="0.25">
      <c r="A1848" s="28" t="s">
        <v>4694</v>
      </c>
      <c r="B1848" s="11" t="s">
        <v>4695</v>
      </c>
      <c r="C1848" s="11" t="s">
        <v>50</v>
      </c>
      <c r="D1848" s="12" t="s">
        <v>4646</v>
      </c>
      <c r="E1848" s="12" t="s">
        <v>4696</v>
      </c>
      <c r="F1848" s="11" t="s">
        <v>419</v>
      </c>
      <c r="G1848" s="28" t="s">
        <v>11206</v>
      </c>
      <c r="H1848" s="11" t="s">
        <v>4193</v>
      </c>
      <c r="I1848" s="11" t="s">
        <v>4241</v>
      </c>
      <c r="J1848" s="11" t="s">
        <v>11206</v>
      </c>
      <c r="K1848" s="11" t="s">
        <v>4665</v>
      </c>
    </row>
    <row r="1849" spans="1:11" ht="60" hidden="1" customHeight="1" x14ac:dyDescent="0.25">
      <c r="A1849" s="28" t="s">
        <v>4697</v>
      </c>
      <c r="B1849" s="11" t="s">
        <v>4698</v>
      </c>
      <c r="C1849" s="11" t="s">
        <v>50</v>
      </c>
      <c r="D1849" s="12" t="s">
        <v>4646</v>
      </c>
      <c r="E1849" s="12" t="s">
        <v>4699</v>
      </c>
      <c r="F1849" s="11" t="s">
        <v>419</v>
      </c>
      <c r="G1849" s="28" t="s">
        <v>11206</v>
      </c>
      <c r="H1849" s="11" t="s">
        <v>4193</v>
      </c>
      <c r="I1849" s="11" t="s">
        <v>4241</v>
      </c>
      <c r="J1849" s="11" t="s">
        <v>11206</v>
      </c>
      <c r="K1849" s="11" t="s">
        <v>4665</v>
      </c>
    </row>
    <row r="1850" spans="1:11" ht="60" hidden="1" customHeight="1" x14ac:dyDescent="0.25">
      <c r="A1850" s="28" t="s">
        <v>4700</v>
      </c>
      <c r="B1850" s="11" t="s">
        <v>4701</v>
      </c>
      <c r="C1850" s="11" t="s">
        <v>50</v>
      </c>
      <c r="D1850" s="12" t="s">
        <v>4646</v>
      </c>
      <c r="E1850" s="12" t="s">
        <v>4702</v>
      </c>
      <c r="F1850" s="11" t="s">
        <v>419</v>
      </c>
      <c r="G1850" s="28" t="s">
        <v>11206</v>
      </c>
      <c r="H1850" s="11" t="s">
        <v>4193</v>
      </c>
      <c r="I1850" s="11" t="s">
        <v>4241</v>
      </c>
      <c r="J1850" s="11" t="s">
        <v>11206</v>
      </c>
      <c r="K1850" s="11" t="s">
        <v>4665</v>
      </c>
    </row>
    <row r="1851" spans="1:11" ht="60" hidden="1" customHeight="1" x14ac:dyDescent="0.25">
      <c r="A1851" s="28" t="s">
        <v>4703</v>
      </c>
      <c r="B1851" s="11" t="s">
        <v>4704</v>
      </c>
      <c r="C1851" s="11" t="s">
        <v>50</v>
      </c>
      <c r="D1851" s="12" t="s">
        <v>12535</v>
      </c>
      <c r="E1851" s="12" t="s">
        <v>4705</v>
      </c>
      <c r="F1851" s="11" t="s">
        <v>419</v>
      </c>
      <c r="G1851" s="28" t="s">
        <v>11206</v>
      </c>
      <c r="H1851" s="11" t="s">
        <v>4193</v>
      </c>
      <c r="I1851" s="11" t="s">
        <v>4241</v>
      </c>
      <c r="J1851" s="11" t="s">
        <v>11206</v>
      </c>
      <c r="K1851" s="11" t="s">
        <v>4665</v>
      </c>
    </row>
    <row r="1852" spans="1:11" ht="60" hidden="1" customHeight="1" x14ac:dyDescent="0.25">
      <c r="A1852" s="28" t="s">
        <v>4706</v>
      </c>
      <c r="B1852" s="11" t="s">
        <v>4707</v>
      </c>
      <c r="C1852" s="11" t="s">
        <v>50</v>
      </c>
      <c r="D1852" s="12" t="s">
        <v>4646</v>
      </c>
      <c r="E1852" s="12" t="s">
        <v>4708</v>
      </c>
      <c r="F1852" s="11" t="s">
        <v>419</v>
      </c>
      <c r="G1852" s="28" t="s">
        <v>11206</v>
      </c>
      <c r="H1852" s="11" t="s">
        <v>4193</v>
      </c>
      <c r="I1852" s="11" t="s">
        <v>4241</v>
      </c>
      <c r="J1852" s="11" t="s">
        <v>11206</v>
      </c>
      <c r="K1852" s="11" t="s">
        <v>4665</v>
      </c>
    </row>
    <row r="1853" spans="1:11" ht="60" hidden="1" customHeight="1" x14ac:dyDescent="0.25">
      <c r="A1853" s="28" t="s">
        <v>4709</v>
      </c>
      <c r="B1853" s="11" t="s">
        <v>4710</v>
      </c>
      <c r="C1853" s="11" t="s">
        <v>50</v>
      </c>
      <c r="D1853" s="12" t="s">
        <v>4646</v>
      </c>
      <c r="E1853" s="12" t="s">
        <v>4711</v>
      </c>
      <c r="F1853" s="11" t="s">
        <v>419</v>
      </c>
      <c r="G1853" s="28" t="s">
        <v>11206</v>
      </c>
      <c r="H1853" s="11" t="s">
        <v>4193</v>
      </c>
      <c r="I1853" s="11" t="s">
        <v>4241</v>
      </c>
      <c r="J1853" s="11" t="s">
        <v>11206</v>
      </c>
      <c r="K1853" s="11" t="s">
        <v>4665</v>
      </c>
    </row>
    <row r="1854" spans="1:11" ht="60" hidden="1" customHeight="1" x14ac:dyDescent="0.25">
      <c r="A1854" s="28" t="s">
        <v>4712</v>
      </c>
      <c r="B1854" s="11" t="s">
        <v>4713</v>
      </c>
      <c r="C1854" s="11" t="s">
        <v>50</v>
      </c>
      <c r="D1854" s="12" t="s">
        <v>4646</v>
      </c>
      <c r="E1854" s="12" t="s">
        <v>4714</v>
      </c>
      <c r="F1854" s="11" t="s">
        <v>419</v>
      </c>
      <c r="G1854" s="28" t="s">
        <v>11206</v>
      </c>
      <c r="H1854" s="11" t="s">
        <v>4193</v>
      </c>
      <c r="I1854" s="11" t="s">
        <v>4241</v>
      </c>
      <c r="J1854" s="11" t="s">
        <v>11206</v>
      </c>
      <c r="K1854" s="11" t="s">
        <v>4665</v>
      </c>
    </row>
    <row r="1855" spans="1:11" ht="60" hidden="1" customHeight="1" x14ac:dyDescent="0.25">
      <c r="A1855" s="28" t="s">
        <v>4715</v>
      </c>
      <c r="B1855" s="11" t="s">
        <v>4716</v>
      </c>
      <c r="C1855" s="11" t="s">
        <v>50</v>
      </c>
      <c r="D1855" s="12" t="s">
        <v>4646</v>
      </c>
      <c r="E1855" s="12" t="s">
        <v>4717</v>
      </c>
      <c r="F1855" s="11" t="s">
        <v>419</v>
      </c>
      <c r="G1855" s="28" t="s">
        <v>11206</v>
      </c>
      <c r="H1855" s="11" t="s">
        <v>4193</v>
      </c>
      <c r="I1855" s="11" t="s">
        <v>4241</v>
      </c>
      <c r="J1855" s="11" t="s">
        <v>11206</v>
      </c>
      <c r="K1855" s="11" t="s">
        <v>4665</v>
      </c>
    </row>
    <row r="1856" spans="1:11" ht="60" hidden="1" customHeight="1" x14ac:dyDescent="0.25">
      <c r="A1856" s="28" t="s">
        <v>4718</v>
      </c>
      <c r="B1856" s="11" t="s">
        <v>4719</v>
      </c>
      <c r="C1856" s="11" t="s">
        <v>50</v>
      </c>
      <c r="D1856" s="12" t="s">
        <v>4646</v>
      </c>
      <c r="E1856" s="12" t="s">
        <v>4720</v>
      </c>
      <c r="F1856" s="11" t="s">
        <v>419</v>
      </c>
      <c r="G1856" s="28" t="s">
        <v>11206</v>
      </c>
      <c r="H1856" s="11" t="s">
        <v>4193</v>
      </c>
      <c r="I1856" s="11" t="s">
        <v>4241</v>
      </c>
      <c r="J1856" s="11" t="s">
        <v>11206</v>
      </c>
      <c r="K1856" s="11" t="s">
        <v>4665</v>
      </c>
    </row>
    <row r="1857" spans="1:11" ht="60" hidden="1" customHeight="1" x14ac:dyDescent="0.25">
      <c r="A1857" s="28" t="s">
        <v>4721</v>
      </c>
      <c r="B1857" s="11" t="s">
        <v>4722</v>
      </c>
      <c r="C1857" s="11" t="s">
        <v>50</v>
      </c>
      <c r="D1857" s="12" t="s">
        <v>4646</v>
      </c>
      <c r="E1857" s="12" t="s">
        <v>4723</v>
      </c>
      <c r="F1857" s="11" t="s">
        <v>419</v>
      </c>
      <c r="G1857" s="28" t="s">
        <v>11206</v>
      </c>
      <c r="H1857" s="11" t="s">
        <v>4193</v>
      </c>
      <c r="I1857" s="11" t="s">
        <v>4241</v>
      </c>
      <c r="J1857" s="11" t="s">
        <v>11206</v>
      </c>
      <c r="K1857" s="11" t="s">
        <v>4665</v>
      </c>
    </row>
    <row r="1858" spans="1:11" ht="60" hidden="1" customHeight="1" x14ac:dyDescent="0.25">
      <c r="A1858" s="28" t="s">
        <v>4724</v>
      </c>
      <c r="B1858" s="11" t="s">
        <v>4725</v>
      </c>
      <c r="C1858" s="11" t="s">
        <v>50</v>
      </c>
      <c r="D1858" s="12" t="s">
        <v>4646</v>
      </c>
      <c r="E1858" s="12" t="s">
        <v>4726</v>
      </c>
      <c r="F1858" s="11" t="s">
        <v>419</v>
      </c>
      <c r="G1858" s="28" t="s">
        <v>11206</v>
      </c>
      <c r="H1858" s="11" t="s">
        <v>4193</v>
      </c>
      <c r="I1858" s="11" t="s">
        <v>4241</v>
      </c>
      <c r="J1858" s="11" t="s">
        <v>11206</v>
      </c>
      <c r="K1858" s="11" t="s">
        <v>4665</v>
      </c>
    </row>
    <row r="1859" spans="1:11" ht="60" hidden="1" customHeight="1" x14ac:dyDescent="0.25">
      <c r="A1859" s="28" t="s">
        <v>4727</v>
      </c>
      <c r="B1859" s="11" t="s">
        <v>4728</v>
      </c>
      <c r="C1859" s="11" t="s">
        <v>50</v>
      </c>
      <c r="D1859" s="12" t="s">
        <v>12593</v>
      </c>
      <c r="E1859" s="12" t="s">
        <v>4729</v>
      </c>
      <c r="F1859" s="11" t="s">
        <v>419</v>
      </c>
      <c r="G1859" s="28" t="s">
        <v>11206</v>
      </c>
      <c r="H1859" s="11" t="s">
        <v>4193</v>
      </c>
      <c r="I1859" s="11" t="s">
        <v>10909</v>
      </c>
      <c r="J1859" s="11" t="s">
        <v>11206</v>
      </c>
      <c r="K1859" s="11" t="s">
        <v>4672</v>
      </c>
    </row>
    <row r="1860" spans="1:11" ht="60" hidden="1" customHeight="1" x14ac:dyDescent="0.25">
      <c r="A1860" s="28" t="s">
        <v>4730</v>
      </c>
      <c r="B1860" s="11" t="s">
        <v>4731</v>
      </c>
      <c r="C1860" s="11" t="s">
        <v>50</v>
      </c>
      <c r="D1860" s="12" t="s">
        <v>12531</v>
      </c>
      <c r="E1860" s="12" t="s">
        <v>4732</v>
      </c>
      <c r="F1860" s="11" t="s">
        <v>419</v>
      </c>
      <c r="G1860" s="28" t="s">
        <v>11206</v>
      </c>
      <c r="H1860" s="11" t="s">
        <v>4193</v>
      </c>
      <c r="I1860" s="11" t="s">
        <v>4241</v>
      </c>
      <c r="J1860" s="11" t="s">
        <v>11206</v>
      </c>
      <c r="K1860" s="11" t="s">
        <v>4672</v>
      </c>
    </row>
    <row r="1861" spans="1:11" ht="60" hidden="1" customHeight="1" x14ac:dyDescent="0.25">
      <c r="A1861" s="28" t="s">
        <v>4733</v>
      </c>
      <c r="B1861" s="11" t="s">
        <v>4734</v>
      </c>
      <c r="C1861" s="11" t="s">
        <v>50</v>
      </c>
      <c r="D1861" s="12" t="s">
        <v>4646</v>
      </c>
      <c r="E1861" s="12" t="s">
        <v>4735</v>
      </c>
      <c r="F1861" s="11" t="s">
        <v>419</v>
      </c>
      <c r="G1861" s="28" t="s">
        <v>11206</v>
      </c>
      <c r="H1861" s="11" t="s">
        <v>4193</v>
      </c>
      <c r="I1861" s="11" t="s">
        <v>10934</v>
      </c>
      <c r="J1861" s="11" t="s">
        <v>11206</v>
      </c>
      <c r="K1861" s="11" t="s">
        <v>4665</v>
      </c>
    </row>
    <row r="1862" spans="1:11" ht="60" hidden="1" customHeight="1" x14ac:dyDescent="0.25">
      <c r="A1862" s="28" t="s">
        <v>4736</v>
      </c>
      <c r="B1862" s="11" t="s">
        <v>4737</v>
      </c>
      <c r="C1862" s="11" t="s">
        <v>50</v>
      </c>
      <c r="D1862" s="12" t="s">
        <v>4646</v>
      </c>
      <c r="E1862" s="12" t="s">
        <v>4738</v>
      </c>
      <c r="F1862" s="11" t="s">
        <v>419</v>
      </c>
      <c r="G1862" s="28" t="s">
        <v>11206</v>
      </c>
      <c r="H1862" s="11" t="s">
        <v>4193</v>
      </c>
      <c r="I1862" s="11" t="s">
        <v>4241</v>
      </c>
      <c r="J1862" s="11" t="s">
        <v>11206</v>
      </c>
      <c r="K1862" s="11" t="s">
        <v>4665</v>
      </c>
    </row>
    <row r="1863" spans="1:11" ht="60" hidden="1" customHeight="1" x14ac:dyDescent="0.25">
      <c r="A1863" s="28" t="s">
        <v>4739</v>
      </c>
      <c r="B1863" s="11" t="s">
        <v>4740</v>
      </c>
      <c r="C1863" s="11" t="s">
        <v>50</v>
      </c>
      <c r="D1863" s="12" t="s">
        <v>12510</v>
      </c>
      <c r="E1863" s="12" t="s">
        <v>4741</v>
      </c>
      <c r="F1863" s="11" t="s">
        <v>419</v>
      </c>
      <c r="G1863" s="28" t="s">
        <v>11206</v>
      </c>
      <c r="H1863" s="11" t="s">
        <v>4193</v>
      </c>
      <c r="I1863" s="11" t="s">
        <v>10934</v>
      </c>
      <c r="J1863" s="11" t="s">
        <v>11206</v>
      </c>
      <c r="K1863" s="11" t="s">
        <v>4665</v>
      </c>
    </row>
    <row r="1864" spans="1:11" ht="60" hidden="1" customHeight="1" x14ac:dyDescent="0.25">
      <c r="A1864" s="28" t="s">
        <v>4742</v>
      </c>
      <c r="B1864" s="11" t="s">
        <v>4743</v>
      </c>
      <c r="C1864" s="11" t="s">
        <v>50</v>
      </c>
      <c r="D1864" s="12" t="s">
        <v>4646</v>
      </c>
      <c r="E1864" s="12" t="s">
        <v>4744</v>
      </c>
      <c r="F1864" s="11" t="s">
        <v>419</v>
      </c>
      <c r="G1864" s="28" t="s">
        <v>11206</v>
      </c>
      <c r="H1864" s="11" t="s">
        <v>4193</v>
      </c>
      <c r="I1864" s="11" t="s">
        <v>4241</v>
      </c>
      <c r="J1864" s="11" t="s">
        <v>11206</v>
      </c>
      <c r="K1864" s="11" t="s">
        <v>4665</v>
      </c>
    </row>
    <row r="1865" spans="1:11" ht="60" hidden="1" customHeight="1" x14ac:dyDescent="0.25">
      <c r="A1865" s="28" t="s">
        <v>4745</v>
      </c>
      <c r="B1865" s="11" t="s">
        <v>4746</v>
      </c>
      <c r="C1865" s="11" t="s">
        <v>50</v>
      </c>
      <c r="D1865" s="12" t="s">
        <v>12553</v>
      </c>
      <c r="E1865" s="12" t="s">
        <v>4747</v>
      </c>
      <c r="F1865" s="11" t="s">
        <v>419</v>
      </c>
      <c r="G1865" s="28" t="s">
        <v>11206</v>
      </c>
      <c r="H1865" s="11" t="s">
        <v>4193</v>
      </c>
      <c r="I1865" s="11" t="s">
        <v>4241</v>
      </c>
      <c r="J1865" s="11" t="s">
        <v>11206</v>
      </c>
      <c r="K1865" s="11" t="s">
        <v>4665</v>
      </c>
    </row>
    <row r="1866" spans="1:11" ht="60" hidden="1" customHeight="1" x14ac:dyDescent="0.25">
      <c r="A1866" s="28" t="s">
        <v>4748</v>
      </c>
      <c r="B1866" s="11" t="s">
        <v>4749</v>
      </c>
      <c r="C1866" s="11" t="s">
        <v>50</v>
      </c>
      <c r="D1866" s="12" t="s">
        <v>4646</v>
      </c>
      <c r="E1866" s="12" t="s">
        <v>4750</v>
      </c>
      <c r="F1866" s="11" t="s">
        <v>419</v>
      </c>
      <c r="G1866" s="28" t="s">
        <v>11206</v>
      </c>
      <c r="H1866" s="11" t="s">
        <v>4193</v>
      </c>
      <c r="I1866" s="11" t="s">
        <v>4241</v>
      </c>
      <c r="J1866" s="11" t="s">
        <v>11206</v>
      </c>
      <c r="K1866" s="11" t="s">
        <v>4655</v>
      </c>
    </row>
    <row r="1867" spans="1:11" ht="60" hidden="1" customHeight="1" x14ac:dyDescent="0.25">
      <c r="A1867" s="28" t="s">
        <v>4751</v>
      </c>
      <c r="B1867" s="11" t="s">
        <v>4752</v>
      </c>
      <c r="C1867" s="11" t="s">
        <v>50</v>
      </c>
      <c r="D1867" s="12" t="s">
        <v>4646</v>
      </c>
      <c r="E1867" s="12" t="s">
        <v>4753</v>
      </c>
      <c r="F1867" s="11" t="s">
        <v>419</v>
      </c>
      <c r="G1867" s="28" t="s">
        <v>11206</v>
      </c>
      <c r="H1867" s="11" t="s">
        <v>4193</v>
      </c>
      <c r="I1867" s="11" t="s">
        <v>4241</v>
      </c>
      <c r="J1867" s="11" t="s">
        <v>11206</v>
      </c>
      <c r="K1867" s="11" t="s">
        <v>4655</v>
      </c>
    </row>
    <row r="1868" spans="1:11" ht="60" hidden="1" customHeight="1" x14ac:dyDescent="0.25">
      <c r="A1868" s="28" t="s">
        <v>4754</v>
      </c>
      <c r="B1868" s="11" t="s">
        <v>4755</v>
      </c>
      <c r="C1868" s="11" t="s">
        <v>50</v>
      </c>
      <c r="D1868" s="12" t="s">
        <v>12531</v>
      </c>
      <c r="E1868" s="12" t="s">
        <v>4732</v>
      </c>
      <c r="F1868" s="11" t="s">
        <v>419</v>
      </c>
      <c r="G1868" s="28" t="s">
        <v>11206</v>
      </c>
      <c r="H1868" s="11" t="s">
        <v>4756</v>
      </c>
      <c r="I1868" s="11" t="s">
        <v>11206</v>
      </c>
      <c r="J1868" s="11" t="s">
        <v>11206</v>
      </c>
      <c r="K1868" s="11" t="s">
        <v>4672</v>
      </c>
    </row>
    <row r="1869" spans="1:11" ht="60" hidden="1" customHeight="1" x14ac:dyDescent="0.25">
      <c r="A1869" s="28" t="s">
        <v>4757</v>
      </c>
      <c r="B1869" s="11" t="s">
        <v>4758</v>
      </c>
      <c r="C1869" s="11" t="s">
        <v>50</v>
      </c>
      <c r="D1869" s="12" t="s">
        <v>12531</v>
      </c>
      <c r="E1869" s="12" t="s">
        <v>4759</v>
      </c>
      <c r="F1869" s="11" t="s">
        <v>419</v>
      </c>
      <c r="G1869" s="28" t="s">
        <v>11206</v>
      </c>
      <c r="H1869" s="11" t="s">
        <v>4756</v>
      </c>
      <c r="I1869" s="11" t="s">
        <v>11206</v>
      </c>
      <c r="J1869" s="11" t="s">
        <v>11206</v>
      </c>
      <c r="K1869" s="11" t="s">
        <v>4672</v>
      </c>
    </row>
    <row r="1870" spans="1:11" ht="60" hidden="1" customHeight="1" x14ac:dyDescent="0.25">
      <c r="A1870" s="28" t="s">
        <v>4760</v>
      </c>
      <c r="B1870" s="11" t="s">
        <v>4761</v>
      </c>
      <c r="C1870" s="11" t="s">
        <v>50</v>
      </c>
      <c r="D1870" s="12" t="s">
        <v>12531</v>
      </c>
      <c r="E1870" s="12" t="s">
        <v>4759</v>
      </c>
      <c r="F1870" s="11" t="s">
        <v>419</v>
      </c>
      <c r="G1870" s="28" t="s">
        <v>11206</v>
      </c>
      <c r="H1870" s="11" t="s">
        <v>4756</v>
      </c>
      <c r="I1870" s="11" t="s">
        <v>11206</v>
      </c>
      <c r="J1870" s="11" t="s">
        <v>11206</v>
      </c>
      <c r="K1870" s="11" t="s">
        <v>4762</v>
      </c>
    </row>
    <row r="1871" spans="1:11" ht="60" hidden="1" customHeight="1" x14ac:dyDescent="0.25">
      <c r="A1871" s="28" t="s">
        <v>4763</v>
      </c>
      <c r="B1871" s="11" t="s">
        <v>4764</v>
      </c>
      <c r="C1871" s="11" t="s">
        <v>50</v>
      </c>
      <c r="D1871" s="12" t="s">
        <v>12531</v>
      </c>
      <c r="E1871" s="12" t="s">
        <v>4759</v>
      </c>
      <c r="F1871" s="11" t="s">
        <v>419</v>
      </c>
      <c r="G1871" s="28" t="s">
        <v>11206</v>
      </c>
      <c r="H1871" s="11" t="s">
        <v>4765</v>
      </c>
      <c r="I1871" s="11" t="s">
        <v>11206</v>
      </c>
      <c r="J1871" s="11" t="s">
        <v>11206</v>
      </c>
      <c r="K1871" s="11" t="s">
        <v>4665</v>
      </c>
    </row>
    <row r="1872" spans="1:11" ht="60" hidden="1" customHeight="1" x14ac:dyDescent="0.25">
      <c r="A1872" s="28" t="s">
        <v>4763</v>
      </c>
      <c r="B1872" s="11" t="s">
        <v>4766</v>
      </c>
      <c r="C1872" s="11" t="s">
        <v>50</v>
      </c>
      <c r="D1872" s="12" t="s">
        <v>12531</v>
      </c>
      <c r="E1872" s="12" t="s">
        <v>4759</v>
      </c>
      <c r="F1872" s="11" t="s">
        <v>419</v>
      </c>
      <c r="G1872" s="28" t="s">
        <v>11206</v>
      </c>
      <c r="H1872" s="11" t="s">
        <v>4765</v>
      </c>
      <c r="I1872" s="11" t="s">
        <v>11206</v>
      </c>
      <c r="J1872" s="11" t="s">
        <v>11206</v>
      </c>
      <c r="K1872" s="11" t="s">
        <v>4767</v>
      </c>
    </row>
    <row r="1873" spans="1:11" ht="60" hidden="1" customHeight="1" x14ac:dyDescent="0.25">
      <c r="A1873" s="28" t="s">
        <v>4768</v>
      </c>
      <c r="B1873" s="11" t="s">
        <v>4769</v>
      </c>
      <c r="C1873" s="11" t="s">
        <v>50</v>
      </c>
      <c r="D1873" s="12" t="s">
        <v>12531</v>
      </c>
      <c r="E1873" s="12" t="s">
        <v>4759</v>
      </c>
      <c r="F1873" s="11" t="s">
        <v>419</v>
      </c>
      <c r="G1873" s="28" t="s">
        <v>11206</v>
      </c>
      <c r="H1873" s="11" t="s">
        <v>4765</v>
      </c>
      <c r="I1873" s="11" t="s">
        <v>11206</v>
      </c>
      <c r="J1873" s="11" t="s">
        <v>11206</v>
      </c>
      <c r="K1873" s="11" t="s">
        <v>4770</v>
      </c>
    </row>
    <row r="1874" spans="1:11" ht="60" hidden="1" customHeight="1" x14ac:dyDescent="0.25">
      <c r="A1874" s="28" t="s">
        <v>4771</v>
      </c>
      <c r="B1874" s="11" t="s">
        <v>4772</v>
      </c>
      <c r="C1874" s="11" t="s">
        <v>50</v>
      </c>
      <c r="D1874" s="12" t="s">
        <v>4646</v>
      </c>
      <c r="E1874" s="12" t="s">
        <v>4773</v>
      </c>
      <c r="F1874" s="11" t="s">
        <v>419</v>
      </c>
      <c r="G1874" s="28" t="s">
        <v>11206</v>
      </c>
      <c r="H1874" s="11" t="s">
        <v>4193</v>
      </c>
      <c r="I1874" s="11" t="s">
        <v>2965</v>
      </c>
      <c r="J1874" s="11" t="s">
        <v>11206</v>
      </c>
      <c r="K1874" s="11" t="s">
        <v>4774</v>
      </c>
    </row>
    <row r="1875" spans="1:11" ht="60" hidden="1" customHeight="1" x14ac:dyDescent="0.25">
      <c r="A1875" s="28" t="s">
        <v>4775</v>
      </c>
      <c r="B1875" s="11" t="s">
        <v>4776</v>
      </c>
      <c r="C1875" s="11" t="s">
        <v>50</v>
      </c>
      <c r="D1875" s="12" t="s">
        <v>4646</v>
      </c>
      <c r="E1875" s="12" t="s">
        <v>4777</v>
      </c>
      <c r="F1875" s="11" t="s">
        <v>419</v>
      </c>
      <c r="G1875" s="28" t="s">
        <v>11206</v>
      </c>
      <c r="H1875" s="11" t="s">
        <v>4193</v>
      </c>
      <c r="I1875" s="11" t="s">
        <v>4241</v>
      </c>
      <c r="J1875" s="11" t="s">
        <v>11206</v>
      </c>
      <c r="K1875" s="11" t="s">
        <v>4767</v>
      </c>
    </row>
    <row r="1876" spans="1:11" ht="60" hidden="1" customHeight="1" x14ac:dyDescent="0.25">
      <c r="A1876" s="28" t="s">
        <v>4778</v>
      </c>
      <c r="B1876" s="11" t="s">
        <v>4779</v>
      </c>
      <c r="C1876" s="11" t="s">
        <v>50</v>
      </c>
      <c r="D1876" s="12" t="s">
        <v>4646</v>
      </c>
      <c r="E1876" s="12" t="s">
        <v>4780</v>
      </c>
      <c r="F1876" s="11" t="s">
        <v>419</v>
      </c>
      <c r="G1876" s="28" t="s">
        <v>11206</v>
      </c>
      <c r="H1876" s="11" t="s">
        <v>4193</v>
      </c>
      <c r="I1876" s="11" t="s">
        <v>4241</v>
      </c>
      <c r="J1876" s="11" t="s">
        <v>11206</v>
      </c>
      <c r="K1876" s="11" t="s">
        <v>4767</v>
      </c>
    </row>
    <row r="1877" spans="1:11" ht="60" hidden="1" customHeight="1" x14ac:dyDescent="0.25">
      <c r="A1877" s="28" t="s">
        <v>4781</v>
      </c>
      <c r="B1877" s="11" t="s">
        <v>4782</v>
      </c>
      <c r="C1877" s="11" t="s">
        <v>50</v>
      </c>
      <c r="D1877" s="12" t="s">
        <v>4646</v>
      </c>
      <c r="E1877" s="12" t="s">
        <v>4783</v>
      </c>
      <c r="F1877" s="11" t="s">
        <v>419</v>
      </c>
      <c r="G1877" s="28" t="s">
        <v>11206</v>
      </c>
      <c r="H1877" s="11" t="s">
        <v>4193</v>
      </c>
      <c r="I1877" s="11" t="s">
        <v>4241</v>
      </c>
      <c r="J1877" s="11" t="s">
        <v>11206</v>
      </c>
      <c r="K1877" s="11" t="s">
        <v>4767</v>
      </c>
    </row>
    <row r="1878" spans="1:11" ht="60" hidden="1" customHeight="1" x14ac:dyDescent="0.25">
      <c r="A1878" s="28" t="s">
        <v>4784</v>
      </c>
      <c r="B1878" s="11" t="s">
        <v>4785</v>
      </c>
      <c r="C1878" s="11" t="s">
        <v>50</v>
      </c>
      <c r="D1878" s="12" t="s">
        <v>4646</v>
      </c>
      <c r="E1878" s="12" t="s">
        <v>4786</v>
      </c>
      <c r="F1878" s="11" t="s">
        <v>419</v>
      </c>
      <c r="G1878" s="28" t="s">
        <v>11206</v>
      </c>
      <c r="H1878" s="11" t="s">
        <v>4193</v>
      </c>
      <c r="I1878" s="11" t="s">
        <v>4241</v>
      </c>
      <c r="J1878" s="11" t="s">
        <v>11206</v>
      </c>
      <c r="K1878" s="11" t="s">
        <v>4767</v>
      </c>
    </row>
    <row r="1879" spans="1:11" ht="60" hidden="1" customHeight="1" x14ac:dyDescent="0.25">
      <c r="A1879" s="28" t="s">
        <v>4787</v>
      </c>
      <c r="B1879" s="11" t="s">
        <v>4788</v>
      </c>
      <c r="C1879" s="11" t="s">
        <v>50</v>
      </c>
      <c r="D1879" s="12" t="s">
        <v>4646</v>
      </c>
      <c r="E1879" s="12" t="s">
        <v>4789</v>
      </c>
      <c r="F1879" s="11" t="s">
        <v>419</v>
      </c>
      <c r="G1879" s="28" t="s">
        <v>11206</v>
      </c>
      <c r="H1879" s="11" t="s">
        <v>4193</v>
      </c>
      <c r="I1879" s="11" t="s">
        <v>4241</v>
      </c>
      <c r="J1879" s="11" t="s">
        <v>11206</v>
      </c>
      <c r="K1879" s="11" t="s">
        <v>4767</v>
      </c>
    </row>
    <row r="1880" spans="1:11" ht="60" hidden="1" customHeight="1" x14ac:dyDescent="0.25">
      <c r="A1880" s="28" t="s">
        <v>4790</v>
      </c>
      <c r="B1880" s="11" t="s">
        <v>4791</v>
      </c>
      <c r="C1880" s="11" t="s">
        <v>50</v>
      </c>
      <c r="D1880" s="12" t="s">
        <v>4646</v>
      </c>
      <c r="E1880" s="12" t="s">
        <v>4792</v>
      </c>
      <c r="F1880" s="11" t="s">
        <v>419</v>
      </c>
      <c r="G1880" s="28" t="s">
        <v>11206</v>
      </c>
      <c r="H1880" s="11" t="s">
        <v>4193</v>
      </c>
      <c r="I1880" s="11" t="s">
        <v>4241</v>
      </c>
      <c r="J1880" s="11" t="s">
        <v>11206</v>
      </c>
      <c r="K1880" s="11" t="s">
        <v>4767</v>
      </c>
    </row>
    <row r="1881" spans="1:11" ht="60" hidden="1" customHeight="1" x14ac:dyDescent="0.25">
      <c r="A1881" s="28" t="s">
        <v>4793</v>
      </c>
      <c r="B1881" s="11" t="s">
        <v>4794</v>
      </c>
      <c r="C1881" s="11" t="s">
        <v>50</v>
      </c>
      <c r="D1881" s="12" t="s">
        <v>4646</v>
      </c>
      <c r="E1881" s="12" t="s">
        <v>4795</v>
      </c>
      <c r="F1881" s="11" t="s">
        <v>419</v>
      </c>
      <c r="G1881" s="28" t="s">
        <v>11206</v>
      </c>
      <c r="H1881" s="11" t="s">
        <v>4193</v>
      </c>
      <c r="I1881" s="11" t="s">
        <v>4241</v>
      </c>
      <c r="J1881" s="11" t="s">
        <v>11206</v>
      </c>
      <c r="K1881" s="11" t="s">
        <v>4767</v>
      </c>
    </row>
    <row r="1882" spans="1:11" ht="60" hidden="1" customHeight="1" x14ac:dyDescent="0.25">
      <c r="A1882" s="28" t="s">
        <v>4796</v>
      </c>
      <c r="B1882" s="11" t="s">
        <v>4797</v>
      </c>
      <c r="C1882" s="11" t="s">
        <v>50</v>
      </c>
      <c r="D1882" s="12" t="s">
        <v>4646</v>
      </c>
      <c r="E1882" s="12" t="s">
        <v>4798</v>
      </c>
      <c r="F1882" s="11" t="s">
        <v>419</v>
      </c>
      <c r="G1882" s="28" t="s">
        <v>11206</v>
      </c>
      <c r="H1882" s="11" t="s">
        <v>4193</v>
      </c>
      <c r="I1882" s="11" t="s">
        <v>4241</v>
      </c>
      <c r="J1882" s="11" t="s">
        <v>11206</v>
      </c>
      <c r="K1882" s="11" t="s">
        <v>4767</v>
      </c>
    </row>
    <row r="1883" spans="1:11" ht="60" hidden="1" customHeight="1" x14ac:dyDescent="0.25">
      <c r="A1883" s="28" t="s">
        <v>4799</v>
      </c>
      <c r="B1883" s="11" t="s">
        <v>4800</v>
      </c>
      <c r="C1883" s="11" t="s">
        <v>50</v>
      </c>
      <c r="D1883" s="12" t="s">
        <v>4646</v>
      </c>
      <c r="E1883" s="12" t="s">
        <v>4801</v>
      </c>
      <c r="F1883" s="11" t="s">
        <v>419</v>
      </c>
      <c r="G1883" s="28" t="s">
        <v>11206</v>
      </c>
      <c r="H1883" s="11" t="s">
        <v>4193</v>
      </c>
      <c r="I1883" s="11" t="s">
        <v>4241</v>
      </c>
      <c r="J1883" s="11" t="s">
        <v>11206</v>
      </c>
      <c r="K1883" s="11" t="s">
        <v>4767</v>
      </c>
    </row>
    <row r="1884" spans="1:11" ht="60" hidden="1" customHeight="1" x14ac:dyDescent="0.25">
      <c r="A1884" s="28" t="s">
        <v>4802</v>
      </c>
      <c r="B1884" s="11" t="s">
        <v>4803</v>
      </c>
      <c r="C1884" s="11" t="s">
        <v>50</v>
      </c>
      <c r="D1884" s="12" t="s">
        <v>4646</v>
      </c>
      <c r="E1884" s="12" t="s">
        <v>4804</v>
      </c>
      <c r="F1884" s="11" t="s">
        <v>419</v>
      </c>
      <c r="G1884" s="28" t="s">
        <v>11206</v>
      </c>
      <c r="H1884" s="11" t="s">
        <v>4193</v>
      </c>
      <c r="I1884" s="11" t="s">
        <v>4241</v>
      </c>
      <c r="J1884" s="11" t="s">
        <v>11206</v>
      </c>
      <c r="K1884" s="11" t="s">
        <v>4767</v>
      </c>
    </row>
    <row r="1885" spans="1:11" ht="60" hidden="1" customHeight="1" x14ac:dyDescent="0.25">
      <c r="A1885" s="28" t="s">
        <v>4805</v>
      </c>
      <c r="B1885" s="11" t="s">
        <v>4806</v>
      </c>
      <c r="C1885" s="11" t="s">
        <v>50</v>
      </c>
      <c r="D1885" s="12" t="s">
        <v>4646</v>
      </c>
      <c r="E1885" s="12" t="s">
        <v>4807</v>
      </c>
      <c r="F1885" s="11" t="s">
        <v>419</v>
      </c>
      <c r="G1885" s="28" t="s">
        <v>11206</v>
      </c>
      <c r="H1885" s="11" t="s">
        <v>4193</v>
      </c>
      <c r="I1885" s="11" t="s">
        <v>4241</v>
      </c>
      <c r="J1885" s="11" t="s">
        <v>11206</v>
      </c>
      <c r="K1885" s="11" t="s">
        <v>4767</v>
      </c>
    </row>
    <row r="1886" spans="1:11" ht="60" hidden="1" customHeight="1" x14ac:dyDescent="0.25">
      <c r="A1886" s="28" t="s">
        <v>4808</v>
      </c>
      <c r="B1886" s="11" t="s">
        <v>4809</v>
      </c>
      <c r="C1886" s="11" t="s">
        <v>50</v>
      </c>
      <c r="D1886" s="12" t="s">
        <v>4646</v>
      </c>
      <c r="E1886" s="12" t="s">
        <v>4810</v>
      </c>
      <c r="F1886" s="11" t="s">
        <v>419</v>
      </c>
      <c r="G1886" s="28" t="s">
        <v>11206</v>
      </c>
      <c r="H1886" s="11" t="s">
        <v>4193</v>
      </c>
      <c r="I1886" s="11" t="s">
        <v>4241</v>
      </c>
      <c r="J1886" s="11" t="s">
        <v>11206</v>
      </c>
      <c r="K1886" s="11" t="s">
        <v>4767</v>
      </c>
    </row>
    <row r="1887" spans="1:11" ht="60" hidden="1" customHeight="1" x14ac:dyDescent="0.25">
      <c r="A1887" s="28" t="s">
        <v>4811</v>
      </c>
      <c r="B1887" s="11" t="s">
        <v>4812</v>
      </c>
      <c r="C1887" s="11" t="s">
        <v>50</v>
      </c>
      <c r="D1887" s="12" t="s">
        <v>4646</v>
      </c>
      <c r="E1887" s="12" t="s">
        <v>4813</v>
      </c>
      <c r="F1887" s="11" t="s">
        <v>419</v>
      </c>
      <c r="G1887" s="28" t="s">
        <v>11206</v>
      </c>
      <c r="H1887" s="11" t="s">
        <v>4193</v>
      </c>
      <c r="I1887" s="11" t="s">
        <v>4241</v>
      </c>
      <c r="J1887" s="11" t="s">
        <v>11206</v>
      </c>
      <c r="K1887" s="11" t="s">
        <v>4767</v>
      </c>
    </row>
    <row r="1888" spans="1:11" ht="60" hidden="1" customHeight="1" x14ac:dyDescent="0.25">
      <c r="A1888" s="28" t="s">
        <v>4814</v>
      </c>
      <c r="B1888" s="11" t="s">
        <v>4815</v>
      </c>
      <c r="C1888" s="11" t="s">
        <v>50</v>
      </c>
      <c r="D1888" s="12" t="s">
        <v>4646</v>
      </c>
      <c r="E1888" s="12" t="s">
        <v>4816</v>
      </c>
      <c r="F1888" s="11" t="s">
        <v>419</v>
      </c>
      <c r="G1888" s="28" t="s">
        <v>11206</v>
      </c>
      <c r="H1888" s="11" t="s">
        <v>4193</v>
      </c>
      <c r="I1888" s="11" t="s">
        <v>4241</v>
      </c>
      <c r="J1888" s="11" t="s">
        <v>11206</v>
      </c>
      <c r="K1888" s="11" t="s">
        <v>4767</v>
      </c>
    </row>
    <row r="1889" spans="1:11" ht="60" hidden="1" customHeight="1" x14ac:dyDescent="0.25">
      <c r="A1889" s="28" t="s">
        <v>4817</v>
      </c>
      <c r="B1889" s="11" t="s">
        <v>4818</v>
      </c>
      <c r="C1889" s="11" t="s">
        <v>50</v>
      </c>
      <c r="D1889" s="12" t="s">
        <v>4646</v>
      </c>
      <c r="E1889" s="12" t="s">
        <v>4819</v>
      </c>
      <c r="F1889" s="11" t="s">
        <v>419</v>
      </c>
      <c r="G1889" s="28" t="s">
        <v>11206</v>
      </c>
      <c r="H1889" s="11" t="s">
        <v>4193</v>
      </c>
      <c r="I1889" s="11" t="s">
        <v>4241</v>
      </c>
      <c r="J1889" s="11" t="s">
        <v>11206</v>
      </c>
      <c r="K1889" s="11" t="s">
        <v>4767</v>
      </c>
    </row>
    <row r="1890" spans="1:11" ht="60" hidden="1" customHeight="1" x14ac:dyDescent="0.25">
      <c r="A1890" s="28" t="s">
        <v>4820</v>
      </c>
      <c r="B1890" s="11" t="s">
        <v>4821</v>
      </c>
      <c r="C1890" s="11" t="s">
        <v>50</v>
      </c>
      <c r="D1890" s="12" t="s">
        <v>4646</v>
      </c>
      <c r="E1890" s="12" t="s">
        <v>4822</v>
      </c>
      <c r="F1890" s="11" t="s">
        <v>419</v>
      </c>
      <c r="G1890" s="28" t="s">
        <v>11206</v>
      </c>
      <c r="H1890" s="11" t="s">
        <v>4193</v>
      </c>
      <c r="I1890" s="11" t="s">
        <v>4241</v>
      </c>
      <c r="J1890" s="11" t="s">
        <v>11206</v>
      </c>
      <c r="K1890" s="11" t="s">
        <v>4767</v>
      </c>
    </row>
    <row r="1891" spans="1:11" ht="60" hidden="1" customHeight="1" x14ac:dyDescent="0.25">
      <c r="A1891" s="28" t="s">
        <v>4823</v>
      </c>
      <c r="B1891" s="11" t="s">
        <v>4824</v>
      </c>
      <c r="C1891" s="11" t="s">
        <v>50</v>
      </c>
      <c r="D1891" s="12" t="s">
        <v>4646</v>
      </c>
      <c r="E1891" s="12" t="s">
        <v>4825</v>
      </c>
      <c r="F1891" s="11" t="s">
        <v>419</v>
      </c>
      <c r="G1891" s="28" t="s">
        <v>11206</v>
      </c>
      <c r="H1891" s="11" t="s">
        <v>4193</v>
      </c>
      <c r="I1891" s="11" t="s">
        <v>4241</v>
      </c>
      <c r="J1891" s="11" t="s">
        <v>11206</v>
      </c>
      <c r="K1891" s="11" t="s">
        <v>4767</v>
      </c>
    </row>
    <row r="1892" spans="1:11" ht="60" hidden="1" customHeight="1" x14ac:dyDescent="0.25">
      <c r="A1892" s="28" t="s">
        <v>4826</v>
      </c>
      <c r="B1892" s="11" t="s">
        <v>4827</v>
      </c>
      <c r="C1892" s="11" t="s">
        <v>4340</v>
      </c>
      <c r="D1892" s="12" t="s">
        <v>4646</v>
      </c>
      <c r="E1892" s="12" t="s">
        <v>4828</v>
      </c>
      <c r="F1892" s="11" t="s">
        <v>384</v>
      </c>
      <c r="G1892" s="28" t="s">
        <v>11206</v>
      </c>
      <c r="H1892" s="11" t="s">
        <v>4193</v>
      </c>
      <c r="I1892" s="11" t="s">
        <v>4241</v>
      </c>
      <c r="J1892" s="11" t="s">
        <v>11206</v>
      </c>
      <c r="K1892" s="11" t="s">
        <v>4770</v>
      </c>
    </row>
    <row r="1893" spans="1:11" ht="60" hidden="1" customHeight="1" x14ac:dyDescent="0.25">
      <c r="A1893" s="28" t="s">
        <v>4829</v>
      </c>
      <c r="B1893" s="11" t="s">
        <v>4830</v>
      </c>
      <c r="C1893" s="11" t="s">
        <v>4340</v>
      </c>
      <c r="D1893" s="12" t="s">
        <v>4646</v>
      </c>
      <c r="E1893" s="12" t="s">
        <v>4831</v>
      </c>
      <c r="F1893" s="11" t="s">
        <v>384</v>
      </c>
      <c r="G1893" s="28" t="s">
        <v>11206</v>
      </c>
      <c r="H1893" s="11" t="s">
        <v>4193</v>
      </c>
      <c r="I1893" s="11" t="s">
        <v>4241</v>
      </c>
      <c r="J1893" s="11" t="s">
        <v>11206</v>
      </c>
      <c r="K1893" s="11" t="s">
        <v>4770</v>
      </c>
    </row>
    <row r="1894" spans="1:11" ht="60" hidden="1" customHeight="1" x14ac:dyDescent="0.25">
      <c r="A1894" s="28" t="s">
        <v>4832</v>
      </c>
      <c r="B1894" s="11" t="s">
        <v>4833</v>
      </c>
      <c r="C1894" s="11" t="s">
        <v>4340</v>
      </c>
      <c r="D1894" s="12" t="s">
        <v>4646</v>
      </c>
      <c r="E1894" s="12" t="s">
        <v>4834</v>
      </c>
      <c r="F1894" s="11" t="s">
        <v>384</v>
      </c>
      <c r="G1894" s="28" t="s">
        <v>11206</v>
      </c>
      <c r="H1894" s="11" t="s">
        <v>4193</v>
      </c>
      <c r="I1894" s="11" t="s">
        <v>4241</v>
      </c>
      <c r="J1894" s="11" t="s">
        <v>11206</v>
      </c>
      <c r="K1894" s="11" t="s">
        <v>4770</v>
      </c>
    </row>
    <row r="1895" spans="1:11" ht="60" hidden="1" customHeight="1" x14ac:dyDescent="0.25">
      <c r="A1895" s="28" t="s">
        <v>4835</v>
      </c>
      <c r="B1895" s="11" t="s">
        <v>4836</v>
      </c>
      <c r="C1895" s="11" t="s">
        <v>4340</v>
      </c>
      <c r="D1895" s="12" t="s">
        <v>4646</v>
      </c>
      <c r="E1895" s="12" t="s">
        <v>4837</v>
      </c>
      <c r="F1895" s="11" t="s">
        <v>384</v>
      </c>
      <c r="G1895" s="28" t="s">
        <v>11206</v>
      </c>
      <c r="H1895" s="11" t="s">
        <v>4193</v>
      </c>
      <c r="I1895" s="11" t="s">
        <v>4241</v>
      </c>
      <c r="J1895" s="11" t="s">
        <v>11206</v>
      </c>
      <c r="K1895" s="11" t="s">
        <v>4770</v>
      </c>
    </row>
    <row r="1896" spans="1:11" ht="60" hidden="1" customHeight="1" x14ac:dyDescent="0.25">
      <c r="A1896" s="28" t="s">
        <v>4838</v>
      </c>
      <c r="B1896" s="11" t="s">
        <v>4839</v>
      </c>
      <c r="C1896" s="11" t="s">
        <v>4340</v>
      </c>
      <c r="D1896" s="12" t="s">
        <v>4646</v>
      </c>
      <c r="E1896" s="12" t="s">
        <v>4840</v>
      </c>
      <c r="F1896" s="11" t="s">
        <v>384</v>
      </c>
      <c r="G1896" s="28" t="s">
        <v>11206</v>
      </c>
      <c r="H1896" s="11" t="s">
        <v>4193</v>
      </c>
      <c r="I1896" s="11" t="s">
        <v>4241</v>
      </c>
      <c r="J1896" s="11" t="s">
        <v>11206</v>
      </c>
      <c r="K1896" s="11" t="s">
        <v>4841</v>
      </c>
    </row>
    <row r="1897" spans="1:11" ht="60" hidden="1" customHeight="1" x14ac:dyDescent="0.25">
      <c r="A1897" s="28" t="s">
        <v>4842</v>
      </c>
      <c r="B1897" s="11" t="s">
        <v>4843</v>
      </c>
      <c r="C1897" s="11" t="s">
        <v>4340</v>
      </c>
      <c r="D1897" s="12" t="s">
        <v>4646</v>
      </c>
      <c r="E1897" s="12" t="s">
        <v>4844</v>
      </c>
      <c r="F1897" s="11" t="s">
        <v>384</v>
      </c>
      <c r="G1897" s="28" t="s">
        <v>11206</v>
      </c>
      <c r="H1897" s="11" t="s">
        <v>4193</v>
      </c>
      <c r="I1897" s="11" t="s">
        <v>4241</v>
      </c>
      <c r="J1897" s="11" t="s">
        <v>11206</v>
      </c>
      <c r="K1897" s="11" t="s">
        <v>4841</v>
      </c>
    </row>
    <row r="1898" spans="1:11" ht="60" hidden="1" customHeight="1" x14ac:dyDescent="0.25">
      <c r="A1898" s="28" t="s">
        <v>4845</v>
      </c>
      <c r="B1898" s="11" t="s">
        <v>4846</v>
      </c>
      <c r="C1898" s="11" t="s">
        <v>4340</v>
      </c>
      <c r="D1898" s="12" t="s">
        <v>4646</v>
      </c>
      <c r="E1898" s="12" t="s">
        <v>4847</v>
      </c>
      <c r="F1898" s="11" t="s">
        <v>384</v>
      </c>
      <c r="G1898" s="28" t="s">
        <v>11206</v>
      </c>
      <c r="H1898" s="11" t="s">
        <v>4193</v>
      </c>
      <c r="I1898" s="11" t="s">
        <v>4241</v>
      </c>
      <c r="J1898" s="11" t="s">
        <v>11206</v>
      </c>
      <c r="K1898" s="11" t="s">
        <v>4770</v>
      </c>
    </row>
    <row r="1899" spans="1:11" ht="60" hidden="1" customHeight="1" x14ac:dyDescent="0.25">
      <c r="A1899" s="28" t="s">
        <v>4848</v>
      </c>
      <c r="B1899" s="11" t="s">
        <v>4849</v>
      </c>
      <c r="C1899" s="11" t="s">
        <v>4340</v>
      </c>
      <c r="D1899" s="12" t="s">
        <v>4646</v>
      </c>
      <c r="E1899" s="12" t="s">
        <v>4850</v>
      </c>
      <c r="F1899" s="11" t="s">
        <v>384</v>
      </c>
      <c r="G1899" s="28" t="s">
        <v>11206</v>
      </c>
      <c r="H1899" s="11" t="s">
        <v>4193</v>
      </c>
      <c r="I1899" s="11" t="s">
        <v>4241</v>
      </c>
      <c r="J1899" s="11" t="s">
        <v>11206</v>
      </c>
      <c r="K1899" s="11" t="s">
        <v>4770</v>
      </c>
    </row>
    <row r="1900" spans="1:11" ht="60" hidden="1" customHeight="1" x14ac:dyDescent="0.25">
      <c r="A1900" s="28" t="s">
        <v>4851</v>
      </c>
      <c r="B1900" s="11" t="s">
        <v>4852</v>
      </c>
      <c r="C1900" s="11" t="s">
        <v>4340</v>
      </c>
      <c r="D1900" s="12" t="s">
        <v>4646</v>
      </c>
      <c r="E1900" s="12" t="s">
        <v>4853</v>
      </c>
      <c r="F1900" s="11" t="s">
        <v>384</v>
      </c>
      <c r="G1900" s="28" t="s">
        <v>11206</v>
      </c>
      <c r="H1900" s="11" t="s">
        <v>4193</v>
      </c>
      <c r="I1900" s="11" t="s">
        <v>4241</v>
      </c>
      <c r="J1900" s="11" t="s">
        <v>11206</v>
      </c>
      <c r="K1900" s="11" t="s">
        <v>4770</v>
      </c>
    </row>
    <row r="1901" spans="1:11" ht="60" hidden="1" customHeight="1" x14ac:dyDescent="0.25">
      <c r="A1901" s="28" t="s">
        <v>4854</v>
      </c>
      <c r="B1901" s="11" t="s">
        <v>4855</v>
      </c>
      <c r="C1901" s="11" t="s">
        <v>4340</v>
      </c>
      <c r="D1901" s="12" t="s">
        <v>4646</v>
      </c>
      <c r="E1901" s="12" t="s">
        <v>4856</v>
      </c>
      <c r="F1901" s="11" t="s">
        <v>384</v>
      </c>
      <c r="G1901" s="28" t="s">
        <v>11206</v>
      </c>
      <c r="H1901" s="11" t="s">
        <v>4193</v>
      </c>
      <c r="I1901" s="11" t="s">
        <v>4241</v>
      </c>
      <c r="J1901" s="11" t="s">
        <v>11206</v>
      </c>
      <c r="K1901" s="11" t="s">
        <v>4770</v>
      </c>
    </row>
    <row r="1902" spans="1:11" ht="60" hidden="1" customHeight="1" x14ac:dyDescent="0.25">
      <c r="A1902" s="28" t="s">
        <v>4857</v>
      </c>
      <c r="B1902" s="11" t="s">
        <v>4858</v>
      </c>
      <c r="C1902" s="11" t="s">
        <v>4340</v>
      </c>
      <c r="D1902" s="12" t="s">
        <v>4646</v>
      </c>
      <c r="E1902" s="12" t="s">
        <v>4859</v>
      </c>
      <c r="F1902" s="11" t="s">
        <v>384</v>
      </c>
      <c r="G1902" s="28" t="s">
        <v>11206</v>
      </c>
      <c r="H1902" s="11" t="s">
        <v>4193</v>
      </c>
      <c r="I1902" s="11" t="s">
        <v>4241</v>
      </c>
      <c r="J1902" s="11" t="s">
        <v>11206</v>
      </c>
      <c r="K1902" s="11" t="s">
        <v>4770</v>
      </c>
    </row>
    <row r="1903" spans="1:11" ht="60" hidden="1" customHeight="1" x14ac:dyDescent="0.25">
      <c r="A1903" s="28" t="s">
        <v>4860</v>
      </c>
      <c r="B1903" s="11" t="s">
        <v>4861</v>
      </c>
      <c r="C1903" s="11" t="s">
        <v>4340</v>
      </c>
      <c r="D1903" s="12" t="s">
        <v>4646</v>
      </c>
      <c r="E1903" s="12" t="s">
        <v>4862</v>
      </c>
      <c r="F1903" s="11" t="s">
        <v>384</v>
      </c>
      <c r="G1903" s="28" t="s">
        <v>11206</v>
      </c>
      <c r="H1903" s="11" t="s">
        <v>4193</v>
      </c>
      <c r="I1903" s="11" t="s">
        <v>4241</v>
      </c>
      <c r="J1903" s="11" t="s">
        <v>11206</v>
      </c>
      <c r="K1903" s="11" t="s">
        <v>4770</v>
      </c>
    </row>
    <row r="1904" spans="1:11" ht="60" hidden="1" customHeight="1" x14ac:dyDescent="0.25">
      <c r="A1904" s="28" t="s">
        <v>4863</v>
      </c>
      <c r="B1904" s="11" t="s">
        <v>4864</v>
      </c>
      <c r="C1904" s="11" t="s">
        <v>4340</v>
      </c>
      <c r="D1904" s="12" t="s">
        <v>4646</v>
      </c>
      <c r="E1904" s="12" t="s">
        <v>4865</v>
      </c>
      <c r="F1904" s="11" t="s">
        <v>384</v>
      </c>
      <c r="G1904" s="28" t="s">
        <v>11206</v>
      </c>
      <c r="H1904" s="11" t="s">
        <v>4193</v>
      </c>
      <c r="I1904" s="11" t="s">
        <v>4241</v>
      </c>
      <c r="J1904" s="11" t="s">
        <v>11206</v>
      </c>
      <c r="K1904" s="11" t="s">
        <v>4770</v>
      </c>
    </row>
    <row r="1905" spans="1:11" ht="60" hidden="1" customHeight="1" x14ac:dyDescent="0.25">
      <c r="A1905" s="28" t="s">
        <v>4866</v>
      </c>
      <c r="B1905" s="11" t="s">
        <v>4867</v>
      </c>
      <c r="C1905" s="11" t="s">
        <v>4340</v>
      </c>
      <c r="D1905" s="12" t="s">
        <v>4646</v>
      </c>
      <c r="E1905" s="12" t="s">
        <v>4868</v>
      </c>
      <c r="F1905" s="11" t="s">
        <v>384</v>
      </c>
      <c r="G1905" s="28" t="s">
        <v>11206</v>
      </c>
      <c r="H1905" s="11" t="s">
        <v>4193</v>
      </c>
      <c r="I1905" s="11" t="s">
        <v>4241</v>
      </c>
      <c r="J1905" s="11" t="s">
        <v>11206</v>
      </c>
      <c r="K1905" s="11" t="s">
        <v>4770</v>
      </c>
    </row>
    <row r="1906" spans="1:11" ht="60" hidden="1" customHeight="1" x14ac:dyDescent="0.25">
      <c r="A1906" s="28" t="s">
        <v>4869</v>
      </c>
      <c r="B1906" s="11" t="s">
        <v>4870</v>
      </c>
      <c r="C1906" s="11" t="s">
        <v>4340</v>
      </c>
      <c r="D1906" s="12" t="s">
        <v>4646</v>
      </c>
      <c r="E1906" s="12" t="s">
        <v>4871</v>
      </c>
      <c r="F1906" s="11" t="s">
        <v>384</v>
      </c>
      <c r="G1906" s="28" t="s">
        <v>11206</v>
      </c>
      <c r="H1906" s="11" t="s">
        <v>4193</v>
      </c>
      <c r="I1906" s="11" t="s">
        <v>4241</v>
      </c>
      <c r="J1906" s="11" t="s">
        <v>11206</v>
      </c>
      <c r="K1906" s="11" t="s">
        <v>4770</v>
      </c>
    </row>
    <row r="1907" spans="1:11" ht="60" hidden="1" customHeight="1" x14ac:dyDescent="0.25">
      <c r="A1907" s="28" t="s">
        <v>4872</v>
      </c>
      <c r="B1907" s="11" t="s">
        <v>4873</v>
      </c>
      <c r="C1907" s="11" t="s">
        <v>4340</v>
      </c>
      <c r="D1907" s="12" t="s">
        <v>4646</v>
      </c>
      <c r="E1907" s="12" t="s">
        <v>4874</v>
      </c>
      <c r="F1907" s="11" t="s">
        <v>384</v>
      </c>
      <c r="G1907" s="28" t="s">
        <v>11206</v>
      </c>
      <c r="H1907" s="11" t="s">
        <v>4193</v>
      </c>
      <c r="I1907" s="11" t="s">
        <v>4241</v>
      </c>
      <c r="J1907" s="11" t="s">
        <v>11206</v>
      </c>
      <c r="K1907" s="11" t="s">
        <v>4770</v>
      </c>
    </row>
    <row r="1908" spans="1:11" ht="60" hidden="1" customHeight="1" x14ac:dyDescent="0.25">
      <c r="A1908" s="28" t="s">
        <v>4875</v>
      </c>
      <c r="B1908" s="11" t="s">
        <v>4876</v>
      </c>
      <c r="C1908" s="11" t="s">
        <v>4340</v>
      </c>
      <c r="D1908" s="12" t="s">
        <v>4646</v>
      </c>
      <c r="E1908" s="12" t="s">
        <v>4877</v>
      </c>
      <c r="F1908" s="11" t="s">
        <v>384</v>
      </c>
      <c r="G1908" s="28" t="s">
        <v>11206</v>
      </c>
      <c r="H1908" s="11" t="s">
        <v>4193</v>
      </c>
      <c r="I1908" s="11" t="s">
        <v>4241</v>
      </c>
      <c r="J1908" s="11" t="s">
        <v>11206</v>
      </c>
      <c r="K1908" s="11" t="s">
        <v>4770</v>
      </c>
    </row>
    <row r="1909" spans="1:11" ht="60" hidden="1" customHeight="1" x14ac:dyDescent="0.25">
      <c r="A1909" s="28" t="s">
        <v>4878</v>
      </c>
      <c r="B1909" s="11" t="s">
        <v>4879</v>
      </c>
      <c r="C1909" s="11" t="s">
        <v>4340</v>
      </c>
      <c r="D1909" s="12" t="s">
        <v>4646</v>
      </c>
      <c r="E1909" s="12" t="s">
        <v>4880</v>
      </c>
      <c r="F1909" s="11" t="s">
        <v>384</v>
      </c>
      <c r="G1909" s="28" t="s">
        <v>11206</v>
      </c>
      <c r="H1909" s="11" t="s">
        <v>4193</v>
      </c>
      <c r="I1909" s="11" t="s">
        <v>4241</v>
      </c>
      <c r="J1909" s="11" t="s">
        <v>11206</v>
      </c>
      <c r="K1909" s="11" t="s">
        <v>4770</v>
      </c>
    </row>
    <row r="1910" spans="1:11" ht="60" hidden="1" customHeight="1" x14ac:dyDescent="0.25">
      <c r="A1910" s="28" t="s">
        <v>4881</v>
      </c>
      <c r="B1910" s="11" t="s">
        <v>4882</v>
      </c>
      <c r="C1910" s="11" t="s">
        <v>4340</v>
      </c>
      <c r="D1910" s="12" t="s">
        <v>12535</v>
      </c>
      <c r="E1910" s="12" t="s">
        <v>4883</v>
      </c>
      <c r="F1910" s="11" t="s">
        <v>384</v>
      </c>
      <c r="G1910" s="28" t="s">
        <v>11206</v>
      </c>
      <c r="H1910" s="11" t="s">
        <v>4193</v>
      </c>
      <c r="I1910" s="11" t="s">
        <v>4241</v>
      </c>
      <c r="J1910" s="11" t="s">
        <v>11206</v>
      </c>
      <c r="K1910" s="11" t="s">
        <v>4770</v>
      </c>
    </row>
    <row r="1911" spans="1:11" ht="60" hidden="1" customHeight="1" x14ac:dyDescent="0.25">
      <c r="A1911" s="28" t="s">
        <v>4884</v>
      </c>
      <c r="B1911" s="11" t="s">
        <v>4885</v>
      </c>
      <c r="C1911" s="11" t="s">
        <v>4340</v>
      </c>
      <c r="D1911" s="12" t="s">
        <v>4646</v>
      </c>
      <c r="E1911" s="12" t="s">
        <v>4886</v>
      </c>
      <c r="F1911" s="11" t="s">
        <v>384</v>
      </c>
      <c r="G1911" s="28" t="s">
        <v>11206</v>
      </c>
      <c r="H1911" s="11" t="s">
        <v>4193</v>
      </c>
      <c r="I1911" s="11" t="s">
        <v>4241</v>
      </c>
      <c r="J1911" s="11" t="s">
        <v>11206</v>
      </c>
      <c r="K1911" s="11" t="s">
        <v>4770</v>
      </c>
    </row>
    <row r="1912" spans="1:11" ht="60" hidden="1" customHeight="1" x14ac:dyDescent="0.25">
      <c r="A1912" s="28" t="s">
        <v>4887</v>
      </c>
      <c r="B1912" s="11" t="s">
        <v>4888</v>
      </c>
      <c r="C1912" s="11" t="s">
        <v>4340</v>
      </c>
      <c r="D1912" s="12" t="s">
        <v>4646</v>
      </c>
      <c r="E1912" s="12" t="s">
        <v>4889</v>
      </c>
      <c r="F1912" s="11" t="s">
        <v>384</v>
      </c>
      <c r="G1912" s="28" t="s">
        <v>11206</v>
      </c>
      <c r="H1912" s="11" t="s">
        <v>4193</v>
      </c>
      <c r="I1912" s="11" t="s">
        <v>4241</v>
      </c>
      <c r="J1912" s="11" t="s">
        <v>11206</v>
      </c>
      <c r="K1912" s="11" t="s">
        <v>4770</v>
      </c>
    </row>
    <row r="1913" spans="1:11" ht="60" hidden="1" customHeight="1" x14ac:dyDescent="0.25">
      <c r="A1913" s="28" t="s">
        <v>4890</v>
      </c>
      <c r="B1913" s="11" t="s">
        <v>4891</v>
      </c>
      <c r="C1913" s="11" t="s">
        <v>4340</v>
      </c>
      <c r="D1913" s="12" t="s">
        <v>4646</v>
      </c>
      <c r="E1913" s="12" t="s">
        <v>4892</v>
      </c>
      <c r="F1913" s="11" t="s">
        <v>384</v>
      </c>
      <c r="G1913" s="28" t="s">
        <v>11206</v>
      </c>
      <c r="H1913" s="11" t="s">
        <v>4193</v>
      </c>
      <c r="I1913" s="11" t="s">
        <v>4241</v>
      </c>
      <c r="J1913" s="11" t="s">
        <v>11206</v>
      </c>
      <c r="K1913" s="11" t="s">
        <v>4770</v>
      </c>
    </row>
    <row r="1914" spans="1:11" ht="60" hidden="1" customHeight="1" x14ac:dyDescent="0.25">
      <c r="A1914" s="28" t="s">
        <v>4893</v>
      </c>
      <c r="B1914" s="11" t="s">
        <v>4894</v>
      </c>
      <c r="C1914" s="11" t="s">
        <v>4340</v>
      </c>
      <c r="D1914" s="12" t="s">
        <v>12541</v>
      </c>
      <c r="E1914" s="12" t="s">
        <v>4895</v>
      </c>
      <c r="F1914" s="11" t="s">
        <v>384</v>
      </c>
      <c r="G1914" s="28" t="s">
        <v>11206</v>
      </c>
      <c r="H1914" s="11" t="s">
        <v>4193</v>
      </c>
      <c r="I1914" s="11" t="s">
        <v>4241</v>
      </c>
      <c r="J1914" s="11" t="s">
        <v>11206</v>
      </c>
      <c r="K1914" s="11" t="s">
        <v>4770</v>
      </c>
    </row>
    <row r="1915" spans="1:11" ht="60" hidden="1" customHeight="1" x14ac:dyDescent="0.25">
      <c r="A1915" s="28" t="s">
        <v>4896</v>
      </c>
      <c r="B1915" s="11" t="s">
        <v>4897</v>
      </c>
      <c r="C1915" s="11" t="s">
        <v>4340</v>
      </c>
      <c r="D1915" s="12" t="s">
        <v>12541</v>
      </c>
      <c r="E1915" s="12" t="s">
        <v>4898</v>
      </c>
      <c r="F1915" s="11" t="s">
        <v>384</v>
      </c>
      <c r="G1915" s="28" t="s">
        <v>11206</v>
      </c>
      <c r="H1915" s="11" t="s">
        <v>4193</v>
      </c>
      <c r="I1915" s="11" t="s">
        <v>4241</v>
      </c>
      <c r="J1915" s="11" t="s">
        <v>11206</v>
      </c>
      <c r="K1915" s="11" t="s">
        <v>4770</v>
      </c>
    </row>
    <row r="1916" spans="1:11" ht="60" hidden="1" customHeight="1" x14ac:dyDescent="0.25">
      <c r="A1916" s="28" t="s">
        <v>4899</v>
      </c>
      <c r="B1916" s="11" t="s">
        <v>4900</v>
      </c>
      <c r="C1916" s="11" t="s">
        <v>4340</v>
      </c>
      <c r="D1916" s="12" t="s">
        <v>4646</v>
      </c>
      <c r="E1916" s="12" t="s">
        <v>4901</v>
      </c>
      <c r="F1916" s="11" t="s">
        <v>384</v>
      </c>
      <c r="G1916" s="28" t="s">
        <v>11206</v>
      </c>
      <c r="H1916" s="11" t="s">
        <v>4193</v>
      </c>
      <c r="I1916" s="11" t="s">
        <v>4241</v>
      </c>
      <c r="J1916" s="11" t="s">
        <v>11206</v>
      </c>
      <c r="K1916" s="11" t="s">
        <v>4770</v>
      </c>
    </row>
    <row r="1917" spans="1:11" ht="60" hidden="1" customHeight="1" x14ac:dyDescent="0.25">
      <c r="A1917" s="28" t="s">
        <v>4902</v>
      </c>
      <c r="B1917" s="11" t="s">
        <v>4903</v>
      </c>
      <c r="C1917" s="11" t="s">
        <v>4340</v>
      </c>
      <c r="D1917" s="12" t="s">
        <v>4646</v>
      </c>
      <c r="E1917" s="12" t="s">
        <v>4904</v>
      </c>
      <c r="F1917" s="11" t="s">
        <v>384</v>
      </c>
      <c r="G1917" s="28" t="s">
        <v>11206</v>
      </c>
      <c r="H1917" s="11" t="s">
        <v>4193</v>
      </c>
      <c r="I1917" s="11" t="s">
        <v>4241</v>
      </c>
      <c r="J1917" s="11" t="s">
        <v>11206</v>
      </c>
      <c r="K1917" s="11" t="s">
        <v>4770</v>
      </c>
    </row>
    <row r="1918" spans="1:11" ht="60" hidden="1" customHeight="1" x14ac:dyDescent="0.25">
      <c r="A1918" s="28" t="s">
        <v>4905</v>
      </c>
      <c r="B1918" s="11" t="s">
        <v>4906</v>
      </c>
      <c r="C1918" s="11" t="s">
        <v>4340</v>
      </c>
      <c r="D1918" s="12" t="s">
        <v>4646</v>
      </c>
      <c r="E1918" s="12" t="s">
        <v>4907</v>
      </c>
      <c r="F1918" s="11" t="s">
        <v>384</v>
      </c>
      <c r="G1918" s="28" t="s">
        <v>11206</v>
      </c>
      <c r="H1918" s="11" t="s">
        <v>4193</v>
      </c>
      <c r="I1918" s="11" t="s">
        <v>4241</v>
      </c>
      <c r="J1918" s="11" t="s">
        <v>11206</v>
      </c>
      <c r="K1918" s="11" t="s">
        <v>4770</v>
      </c>
    </row>
    <row r="1919" spans="1:11" ht="60" hidden="1" customHeight="1" x14ac:dyDescent="0.25">
      <c r="A1919" s="28" t="s">
        <v>4908</v>
      </c>
      <c r="B1919" s="11" t="s">
        <v>4909</v>
      </c>
      <c r="C1919" s="11" t="s">
        <v>4340</v>
      </c>
      <c r="D1919" s="12" t="s">
        <v>4646</v>
      </c>
      <c r="E1919" s="12" t="s">
        <v>4910</v>
      </c>
      <c r="F1919" s="11" t="s">
        <v>384</v>
      </c>
      <c r="G1919" s="28" t="s">
        <v>11206</v>
      </c>
      <c r="H1919" s="11" t="s">
        <v>4193</v>
      </c>
      <c r="I1919" s="11" t="s">
        <v>4241</v>
      </c>
      <c r="J1919" s="11" t="s">
        <v>11206</v>
      </c>
      <c r="K1919" s="11" t="s">
        <v>4770</v>
      </c>
    </row>
    <row r="1920" spans="1:11" ht="60" hidden="1" customHeight="1" x14ac:dyDescent="0.25">
      <c r="A1920" s="28" t="s">
        <v>4911</v>
      </c>
      <c r="B1920" s="11" t="s">
        <v>4912</v>
      </c>
      <c r="C1920" s="11" t="s">
        <v>4340</v>
      </c>
      <c r="D1920" s="12" t="s">
        <v>4646</v>
      </c>
      <c r="E1920" s="12" t="s">
        <v>4913</v>
      </c>
      <c r="F1920" s="11" t="s">
        <v>384</v>
      </c>
      <c r="G1920" s="28" t="s">
        <v>11206</v>
      </c>
      <c r="H1920" s="11" t="s">
        <v>4193</v>
      </c>
      <c r="I1920" s="11" t="s">
        <v>4241</v>
      </c>
      <c r="J1920" s="11" t="s">
        <v>11206</v>
      </c>
      <c r="K1920" s="11" t="s">
        <v>4770</v>
      </c>
    </row>
    <row r="1921" spans="1:11" ht="60" hidden="1" customHeight="1" x14ac:dyDescent="0.25">
      <c r="A1921" s="28" t="s">
        <v>4914</v>
      </c>
      <c r="B1921" s="11" t="s">
        <v>4915</v>
      </c>
      <c r="C1921" s="11" t="s">
        <v>4340</v>
      </c>
      <c r="D1921" s="12" t="s">
        <v>4916</v>
      </c>
      <c r="E1921" s="12" t="s">
        <v>4917</v>
      </c>
      <c r="F1921" s="11" t="s">
        <v>384</v>
      </c>
      <c r="G1921" s="28" t="s">
        <v>11206</v>
      </c>
      <c r="H1921" s="11" t="s">
        <v>4193</v>
      </c>
      <c r="I1921" s="11" t="s">
        <v>4241</v>
      </c>
      <c r="J1921" s="11" t="s">
        <v>11206</v>
      </c>
      <c r="K1921" s="11" t="s">
        <v>4918</v>
      </c>
    </row>
    <row r="1922" spans="1:11" ht="60" hidden="1" customHeight="1" x14ac:dyDescent="0.25">
      <c r="A1922" s="28" t="s">
        <v>4919</v>
      </c>
      <c r="B1922" s="11" t="s">
        <v>4920</v>
      </c>
      <c r="C1922" s="11" t="s">
        <v>4340</v>
      </c>
      <c r="D1922" s="12" t="s">
        <v>4916</v>
      </c>
      <c r="E1922" s="12" t="s">
        <v>4921</v>
      </c>
      <c r="F1922" s="11" t="s">
        <v>384</v>
      </c>
      <c r="G1922" s="28" t="s">
        <v>11206</v>
      </c>
      <c r="H1922" s="11" t="s">
        <v>4193</v>
      </c>
      <c r="I1922" s="11" t="s">
        <v>4241</v>
      </c>
      <c r="J1922" s="11" t="s">
        <v>11206</v>
      </c>
      <c r="K1922" s="11" t="s">
        <v>4770</v>
      </c>
    </row>
    <row r="1923" spans="1:11" ht="60" hidden="1" customHeight="1" x14ac:dyDescent="0.25">
      <c r="A1923" s="28" t="s">
        <v>4922</v>
      </c>
      <c r="B1923" s="11" t="s">
        <v>4923</v>
      </c>
      <c r="C1923" s="11" t="s">
        <v>4340</v>
      </c>
      <c r="D1923" s="12" t="s">
        <v>4924</v>
      </c>
      <c r="E1923" s="12" t="s">
        <v>4925</v>
      </c>
      <c r="F1923" s="11" t="s">
        <v>384</v>
      </c>
      <c r="G1923" s="28" t="s">
        <v>11206</v>
      </c>
      <c r="H1923" s="11" t="s">
        <v>4193</v>
      </c>
      <c r="I1923" s="11" t="s">
        <v>4241</v>
      </c>
      <c r="J1923" s="11" t="s">
        <v>11206</v>
      </c>
      <c r="K1923" s="11" t="s">
        <v>4926</v>
      </c>
    </row>
    <row r="1924" spans="1:11" ht="60" hidden="1" customHeight="1" x14ac:dyDescent="0.25">
      <c r="A1924" s="28" t="s">
        <v>4927</v>
      </c>
      <c r="B1924" s="11" t="s">
        <v>4928</v>
      </c>
      <c r="C1924" s="11" t="s">
        <v>4340</v>
      </c>
      <c r="D1924" s="12" t="s">
        <v>4929</v>
      </c>
      <c r="E1924" s="12" t="s">
        <v>4930</v>
      </c>
      <c r="F1924" s="11" t="s">
        <v>384</v>
      </c>
      <c r="G1924" s="28" t="s">
        <v>11206</v>
      </c>
      <c r="H1924" s="11" t="s">
        <v>4193</v>
      </c>
      <c r="I1924" s="11" t="s">
        <v>4241</v>
      </c>
      <c r="J1924" s="11" t="s">
        <v>11206</v>
      </c>
      <c r="K1924" s="11" t="s">
        <v>4770</v>
      </c>
    </row>
    <row r="1925" spans="1:11" ht="60" hidden="1" customHeight="1" x14ac:dyDescent="0.25">
      <c r="A1925" s="28" t="s">
        <v>4931</v>
      </c>
      <c r="B1925" s="11" t="s">
        <v>4932</v>
      </c>
      <c r="C1925" s="11" t="s">
        <v>4340</v>
      </c>
      <c r="D1925" s="12" t="s">
        <v>4646</v>
      </c>
      <c r="E1925" s="12" t="s">
        <v>4933</v>
      </c>
      <c r="F1925" s="11" t="s">
        <v>384</v>
      </c>
      <c r="G1925" s="28" t="s">
        <v>11206</v>
      </c>
      <c r="H1925" s="11" t="s">
        <v>4193</v>
      </c>
      <c r="I1925" s="11" t="s">
        <v>4241</v>
      </c>
      <c r="J1925" s="11" t="s">
        <v>11206</v>
      </c>
      <c r="K1925" s="11" t="s">
        <v>4918</v>
      </c>
    </row>
    <row r="1926" spans="1:11" ht="60" hidden="1" customHeight="1" x14ac:dyDescent="0.25">
      <c r="A1926" s="28" t="s">
        <v>4934</v>
      </c>
      <c r="B1926" s="11" t="s">
        <v>4935</v>
      </c>
      <c r="C1926" s="11" t="s">
        <v>4340</v>
      </c>
      <c r="D1926" s="12" t="s">
        <v>4646</v>
      </c>
      <c r="E1926" s="12" t="s">
        <v>4936</v>
      </c>
      <c r="F1926" s="11" t="s">
        <v>384</v>
      </c>
      <c r="G1926" s="28" t="s">
        <v>11206</v>
      </c>
      <c r="H1926" s="11" t="s">
        <v>4193</v>
      </c>
      <c r="I1926" s="11" t="s">
        <v>4241</v>
      </c>
      <c r="J1926" s="11" t="s">
        <v>11206</v>
      </c>
      <c r="K1926" s="11" t="s">
        <v>4918</v>
      </c>
    </row>
    <row r="1927" spans="1:11" ht="60" hidden="1" customHeight="1" x14ac:dyDescent="0.25">
      <c r="A1927" s="28" t="s">
        <v>4937</v>
      </c>
      <c r="B1927" s="11" t="s">
        <v>4938</v>
      </c>
      <c r="C1927" s="11" t="s">
        <v>4340</v>
      </c>
      <c r="D1927" s="12" t="s">
        <v>4916</v>
      </c>
      <c r="E1927" s="12" t="s">
        <v>4939</v>
      </c>
      <c r="F1927" s="11" t="s">
        <v>384</v>
      </c>
      <c r="G1927" s="28" t="s">
        <v>11206</v>
      </c>
      <c r="H1927" s="11" t="s">
        <v>4193</v>
      </c>
      <c r="I1927" s="11" t="s">
        <v>4241</v>
      </c>
      <c r="J1927" s="11" t="s">
        <v>11206</v>
      </c>
      <c r="K1927" s="11" t="s">
        <v>4940</v>
      </c>
    </row>
    <row r="1928" spans="1:11" ht="60" hidden="1" customHeight="1" x14ac:dyDescent="0.25">
      <c r="A1928" s="28" t="s">
        <v>4941</v>
      </c>
      <c r="B1928" s="11" t="s">
        <v>4942</v>
      </c>
      <c r="C1928" s="11" t="s">
        <v>4340</v>
      </c>
      <c r="D1928" s="12" t="s">
        <v>12531</v>
      </c>
      <c r="E1928" s="12" t="s">
        <v>4943</v>
      </c>
      <c r="F1928" s="11" t="s">
        <v>384</v>
      </c>
      <c r="G1928" s="28" t="s">
        <v>11206</v>
      </c>
      <c r="H1928" s="11" t="s">
        <v>4756</v>
      </c>
      <c r="I1928" s="11" t="s">
        <v>11206</v>
      </c>
      <c r="J1928" s="11" t="s">
        <v>11206</v>
      </c>
      <c r="K1928" s="11" t="s">
        <v>4841</v>
      </c>
    </row>
    <row r="1929" spans="1:11" ht="60" hidden="1" customHeight="1" x14ac:dyDescent="0.25">
      <c r="A1929" s="28" t="s">
        <v>4944</v>
      </c>
      <c r="B1929" s="11" t="s">
        <v>4945</v>
      </c>
      <c r="C1929" s="11" t="s">
        <v>4340</v>
      </c>
      <c r="D1929" s="12" t="s">
        <v>12531</v>
      </c>
      <c r="E1929" s="12" t="s">
        <v>4943</v>
      </c>
      <c r="F1929" s="11" t="s">
        <v>384</v>
      </c>
      <c r="G1929" s="28" t="s">
        <v>11206</v>
      </c>
      <c r="H1929" s="11" t="s">
        <v>4756</v>
      </c>
      <c r="I1929" s="11" t="s">
        <v>11206</v>
      </c>
      <c r="J1929" s="11" t="s">
        <v>11206</v>
      </c>
      <c r="K1929" s="11" t="s">
        <v>4946</v>
      </c>
    </row>
    <row r="1930" spans="1:11" ht="60" hidden="1" customHeight="1" x14ac:dyDescent="0.25">
      <c r="A1930" s="28" t="s">
        <v>4947</v>
      </c>
      <c r="B1930" s="11" t="s">
        <v>4948</v>
      </c>
      <c r="C1930" s="11" t="s">
        <v>4340</v>
      </c>
      <c r="D1930" s="12" t="s">
        <v>12531</v>
      </c>
      <c r="E1930" s="12" t="s">
        <v>4943</v>
      </c>
      <c r="F1930" s="11" t="s">
        <v>384</v>
      </c>
      <c r="G1930" s="28" t="s">
        <v>11206</v>
      </c>
      <c r="H1930" s="11" t="s">
        <v>4756</v>
      </c>
      <c r="I1930" s="11" t="s">
        <v>11206</v>
      </c>
      <c r="J1930" s="11" t="s">
        <v>11206</v>
      </c>
      <c r="K1930" s="11" t="s">
        <v>4841</v>
      </c>
    </row>
    <row r="1931" spans="1:11" ht="60" hidden="1" customHeight="1" x14ac:dyDescent="0.25">
      <c r="A1931" s="28" t="s">
        <v>4949</v>
      </c>
      <c r="B1931" s="11" t="s">
        <v>4950</v>
      </c>
      <c r="C1931" s="11" t="s">
        <v>857</v>
      </c>
      <c r="D1931" s="12" t="s">
        <v>4646</v>
      </c>
      <c r="E1931" s="12" t="s">
        <v>4951</v>
      </c>
      <c r="F1931" s="11" t="s">
        <v>384</v>
      </c>
      <c r="G1931" s="28" t="s">
        <v>11206</v>
      </c>
      <c r="H1931" s="11" t="s">
        <v>4193</v>
      </c>
      <c r="I1931" s="11" t="s">
        <v>10934</v>
      </c>
      <c r="J1931" s="11" t="s">
        <v>11206</v>
      </c>
      <c r="K1931" s="11" t="s">
        <v>4952</v>
      </c>
    </row>
    <row r="1932" spans="1:11" ht="60" hidden="1" customHeight="1" x14ac:dyDescent="0.25">
      <c r="A1932" s="28" t="s">
        <v>4954</v>
      </c>
      <c r="B1932" s="11" t="s">
        <v>4955</v>
      </c>
      <c r="C1932" s="11" t="s">
        <v>857</v>
      </c>
      <c r="D1932" s="12" t="s">
        <v>4956</v>
      </c>
      <c r="E1932" s="12" t="s">
        <v>4957</v>
      </c>
      <c r="F1932" s="11" t="s">
        <v>384</v>
      </c>
      <c r="G1932" s="28" t="s">
        <v>11206</v>
      </c>
      <c r="H1932" s="11" t="s">
        <v>4193</v>
      </c>
      <c r="I1932" s="11" t="s">
        <v>10934</v>
      </c>
      <c r="J1932" s="11" t="s">
        <v>11206</v>
      </c>
      <c r="K1932" s="11" t="s">
        <v>4952</v>
      </c>
    </row>
    <row r="1933" spans="1:11" ht="60" hidden="1" customHeight="1" x14ac:dyDescent="0.25">
      <c r="A1933" s="28" t="s">
        <v>4958</v>
      </c>
      <c r="B1933" s="11" t="s">
        <v>4959</v>
      </c>
      <c r="C1933" s="11" t="s">
        <v>50</v>
      </c>
      <c r="D1933" s="12" t="s">
        <v>12532</v>
      </c>
      <c r="E1933" s="12" t="s">
        <v>4960</v>
      </c>
      <c r="F1933" s="11" t="s">
        <v>419</v>
      </c>
      <c r="G1933" s="28" t="s">
        <v>11206</v>
      </c>
      <c r="H1933" s="11" t="s">
        <v>4193</v>
      </c>
      <c r="I1933" s="11" t="s">
        <v>10909</v>
      </c>
      <c r="J1933" s="11" t="s">
        <v>11206</v>
      </c>
      <c r="K1933" s="11" t="s">
        <v>4665</v>
      </c>
    </row>
    <row r="1934" spans="1:11" ht="60" hidden="1" customHeight="1" x14ac:dyDescent="0.25">
      <c r="A1934" s="28" t="s">
        <v>4961</v>
      </c>
      <c r="B1934" s="11" t="s">
        <v>4962</v>
      </c>
      <c r="C1934" s="11" t="s">
        <v>50</v>
      </c>
      <c r="D1934" s="12" t="s">
        <v>12532</v>
      </c>
      <c r="E1934" s="12" t="s">
        <v>4960</v>
      </c>
      <c r="F1934" s="11" t="s">
        <v>419</v>
      </c>
      <c r="G1934" s="28" t="s">
        <v>11206</v>
      </c>
      <c r="H1934" s="11" t="s">
        <v>4193</v>
      </c>
      <c r="I1934" s="11" t="s">
        <v>10909</v>
      </c>
      <c r="J1934" s="11" t="s">
        <v>11206</v>
      </c>
      <c r="K1934" s="11" t="s">
        <v>4665</v>
      </c>
    </row>
    <row r="1935" spans="1:11" ht="60" hidden="1" customHeight="1" x14ac:dyDescent="0.25">
      <c r="A1935" s="28" t="s">
        <v>4963</v>
      </c>
      <c r="B1935" s="11" t="s">
        <v>4964</v>
      </c>
      <c r="C1935" s="11" t="s">
        <v>50</v>
      </c>
      <c r="D1935" s="12" t="s">
        <v>12532</v>
      </c>
      <c r="E1935" s="12" t="s">
        <v>4960</v>
      </c>
      <c r="F1935" s="11" t="s">
        <v>893</v>
      </c>
      <c r="G1935" s="28" t="s">
        <v>11206</v>
      </c>
      <c r="H1935" s="11" t="s">
        <v>4193</v>
      </c>
      <c r="I1935" s="11" t="s">
        <v>10909</v>
      </c>
      <c r="J1935" s="11" t="s">
        <v>11206</v>
      </c>
      <c r="K1935" s="11" t="s">
        <v>4965</v>
      </c>
    </row>
    <row r="1936" spans="1:11" ht="60" hidden="1" customHeight="1" x14ac:dyDescent="0.25">
      <c r="A1936" s="28" t="s">
        <v>4966</v>
      </c>
      <c r="B1936" s="11" t="s">
        <v>4967</v>
      </c>
      <c r="C1936" s="11" t="s">
        <v>50</v>
      </c>
      <c r="D1936" s="12" t="s">
        <v>12532</v>
      </c>
      <c r="E1936" s="12" t="s">
        <v>4960</v>
      </c>
      <c r="F1936" s="11" t="s">
        <v>419</v>
      </c>
      <c r="G1936" s="28" t="s">
        <v>11206</v>
      </c>
      <c r="H1936" s="11" t="s">
        <v>4193</v>
      </c>
      <c r="I1936" s="11" t="s">
        <v>10909</v>
      </c>
      <c r="J1936" s="11" t="s">
        <v>11206</v>
      </c>
      <c r="K1936" s="11" t="s">
        <v>4665</v>
      </c>
    </row>
    <row r="1937" spans="1:11" ht="60" hidden="1" customHeight="1" x14ac:dyDescent="0.25">
      <c r="A1937" s="28" t="s">
        <v>4968</v>
      </c>
      <c r="B1937" s="11" t="s">
        <v>4969</v>
      </c>
      <c r="C1937" s="11" t="s">
        <v>50</v>
      </c>
      <c r="D1937" s="12" t="s">
        <v>12532</v>
      </c>
      <c r="E1937" s="12" t="s">
        <v>4960</v>
      </c>
      <c r="F1937" s="11" t="s">
        <v>419</v>
      </c>
      <c r="G1937" s="28" t="s">
        <v>11206</v>
      </c>
      <c r="H1937" s="11" t="s">
        <v>4193</v>
      </c>
      <c r="I1937" s="11" t="s">
        <v>10909</v>
      </c>
      <c r="J1937" s="11" t="s">
        <v>11206</v>
      </c>
      <c r="K1937" s="11" t="s">
        <v>4665</v>
      </c>
    </row>
    <row r="1938" spans="1:11" ht="60" hidden="1" customHeight="1" x14ac:dyDescent="0.25">
      <c r="A1938" s="28" t="s">
        <v>4970</v>
      </c>
      <c r="B1938" s="11" t="s">
        <v>4971</v>
      </c>
      <c r="C1938" s="11" t="s">
        <v>50</v>
      </c>
      <c r="D1938" s="12" t="s">
        <v>12532</v>
      </c>
      <c r="E1938" s="12" t="s">
        <v>4960</v>
      </c>
      <c r="F1938" s="11" t="s">
        <v>419</v>
      </c>
      <c r="G1938" s="28" t="s">
        <v>11206</v>
      </c>
      <c r="H1938" s="11" t="s">
        <v>4193</v>
      </c>
      <c r="I1938" s="11" t="s">
        <v>10909</v>
      </c>
      <c r="J1938" s="11" t="s">
        <v>11206</v>
      </c>
      <c r="K1938" s="11" t="s">
        <v>4972</v>
      </c>
    </row>
    <row r="1939" spans="1:11" ht="60" hidden="1" customHeight="1" x14ac:dyDescent="0.25">
      <c r="A1939" s="28" t="s">
        <v>4973</v>
      </c>
      <c r="B1939" s="11" t="s">
        <v>4974</v>
      </c>
      <c r="C1939" s="11" t="s">
        <v>50</v>
      </c>
      <c r="D1939" s="12" t="s">
        <v>12532</v>
      </c>
      <c r="E1939" s="12" t="s">
        <v>4960</v>
      </c>
      <c r="F1939" s="11" t="s">
        <v>419</v>
      </c>
      <c r="G1939" s="28" t="s">
        <v>11206</v>
      </c>
      <c r="H1939" s="11" t="s">
        <v>4193</v>
      </c>
      <c r="I1939" s="11" t="s">
        <v>10909</v>
      </c>
      <c r="J1939" s="11" t="s">
        <v>11206</v>
      </c>
      <c r="K1939" s="11" t="s">
        <v>4665</v>
      </c>
    </row>
    <row r="1940" spans="1:11" ht="60" hidden="1" customHeight="1" x14ac:dyDescent="0.25">
      <c r="A1940" s="28" t="s">
        <v>4975</v>
      </c>
      <c r="B1940" s="11" t="s">
        <v>4976</v>
      </c>
      <c r="C1940" s="11" t="s">
        <v>50</v>
      </c>
      <c r="D1940" s="12" t="s">
        <v>12532</v>
      </c>
      <c r="E1940" s="12" t="s">
        <v>4960</v>
      </c>
      <c r="F1940" s="11" t="s">
        <v>419</v>
      </c>
      <c r="G1940" s="28" t="s">
        <v>11206</v>
      </c>
      <c r="H1940" s="11" t="s">
        <v>4193</v>
      </c>
      <c r="I1940" s="11" t="s">
        <v>10909</v>
      </c>
      <c r="J1940" s="11" t="s">
        <v>11206</v>
      </c>
      <c r="K1940" s="11" t="s">
        <v>4665</v>
      </c>
    </row>
    <row r="1941" spans="1:11" ht="60" hidden="1" customHeight="1" x14ac:dyDescent="0.25">
      <c r="A1941" s="28" t="s">
        <v>4977</v>
      </c>
      <c r="B1941" s="11" t="s">
        <v>4978</v>
      </c>
      <c r="C1941" s="11" t="s">
        <v>50</v>
      </c>
      <c r="D1941" s="12" t="s">
        <v>12532</v>
      </c>
      <c r="E1941" s="12" t="s">
        <v>4960</v>
      </c>
      <c r="F1941" s="11" t="s">
        <v>893</v>
      </c>
      <c r="G1941" s="28" t="s">
        <v>11206</v>
      </c>
      <c r="H1941" s="11" t="s">
        <v>4193</v>
      </c>
      <c r="I1941" s="11" t="s">
        <v>10909</v>
      </c>
      <c r="J1941" s="11" t="s">
        <v>11206</v>
      </c>
      <c r="K1941" s="11" t="s">
        <v>4665</v>
      </c>
    </row>
    <row r="1942" spans="1:11" ht="60" hidden="1" customHeight="1" x14ac:dyDescent="0.25">
      <c r="A1942" s="28" t="s">
        <v>4979</v>
      </c>
      <c r="B1942" s="11" t="s">
        <v>4980</v>
      </c>
      <c r="C1942" s="11" t="s">
        <v>50</v>
      </c>
      <c r="D1942" s="12" t="s">
        <v>12532</v>
      </c>
      <c r="E1942" s="12" t="s">
        <v>4960</v>
      </c>
      <c r="F1942" s="11" t="s">
        <v>419</v>
      </c>
      <c r="G1942" s="28" t="s">
        <v>11206</v>
      </c>
      <c r="H1942" s="11" t="s">
        <v>4193</v>
      </c>
      <c r="I1942" s="11" t="s">
        <v>10909</v>
      </c>
      <c r="J1942" s="11" t="s">
        <v>11206</v>
      </c>
      <c r="K1942" s="11" t="s">
        <v>4767</v>
      </c>
    </row>
    <row r="1943" spans="1:11" ht="60" hidden="1" customHeight="1" x14ac:dyDescent="0.25">
      <c r="A1943" s="28" t="s">
        <v>4981</v>
      </c>
      <c r="B1943" s="11" t="s">
        <v>4982</v>
      </c>
      <c r="C1943" s="11" t="s">
        <v>50</v>
      </c>
      <c r="D1943" s="12" t="s">
        <v>12532</v>
      </c>
      <c r="E1943" s="12" t="s">
        <v>4960</v>
      </c>
      <c r="F1943" s="11" t="s">
        <v>384</v>
      </c>
      <c r="G1943" s="28" t="s">
        <v>11206</v>
      </c>
      <c r="H1943" s="11" t="s">
        <v>4193</v>
      </c>
      <c r="I1943" s="11" t="s">
        <v>12931</v>
      </c>
      <c r="J1943" s="11" t="s">
        <v>11206</v>
      </c>
      <c r="K1943" s="11" t="s">
        <v>4665</v>
      </c>
    </row>
    <row r="1944" spans="1:11" ht="60" hidden="1" customHeight="1" x14ac:dyDescent="0.25">
      <c r="A1944" s="28" t="s">
        <v>4983</v>
      </c>
      <c r="B1944" s="11" t="s">
        <v>4984</v>
      </c>
      <c r="C1944" s="11" t="s">
        <v>50</v>
      </c>
      <c r="D1944" s="12" t="s">
        <v>12532</v>
      </c>
      <c r="E1944" s="12" t="s">
        <v>4960</v>
      </c>
      <c r="F1944" s="11" t="s">
        <v>384</v>
      </c>
      <c r="G1944" s="28" t="s">
        <v>11206</v>
      </c>
      <c r="H1944" s="11" t="s">
        <v>4193</v>
      </c>
      <c r="I1944" s="11" t="s">
        <v>12931</v>
      </c>
      <c r="J1944" s="11" t="s">
        <v>11206</v>
      </c>
      <c r="K1944" s="11" t="s">
        <v>4665</v>
      </c>
    </row>
    <row r="1945" spans="1:11" ht="60" hidden="1" customHeight="1" x14ac:dyDescent="0.25">
      <c r="A1945" s="28" t="s">
        <v>4985</v>
      </c>
      <c r="B1945" s="11" t="s">
        <v>4986</v>
      </c>
      <c r="C1945" s="11" t="s">
        <v>50</v>
      </c>
      <c r="D1945" s="12" t="s">
        <v>12532</v>
      </c>
      <c r="E1945" s="12" t="s">
        <v>4960</v>
      </c>
      <c r="F1945" s="11" t="s">
        <v>419</v>
      </c>
      <c r="G1945" s="28" t="s">
        <v>11206</v>
      </c>
      <c r="H1945" s="11" t="s">
        <v>4193</v>
      </c>
      <c r="I1945" s="11" t="s">
        <v>12931</v>
      </c>
      <c r="J1945" s="11" t="s">
        <v>11206</v>
      </c>
      <c r="K1945" s="11" t="s">
        <v>4665</v>
      </c>
    </row>
    <row r="1946" spans="1:11" ht="60" hidden="1" customHeight="1" x14ac:dyDescent="0.25">
      <c r="A1946" s="28" t="s">
        <v>4987</v>
      </c>
      <c r="B1946" s="11" t="s">
        <v>4988</v>
      </c>
      <c r="C1946" s="11" t="s">
        <v>50</v>
      </c>
      <c r="D1946" s="12" t="s">
        <v>12532</v>
      </c>
      <c r="E1946" s="12" t="s">
        <v>4960</v>
      </c>
      <c r="F1946" s="11" t="s">
        <v>367</v>
      </c>
      <c r="G1946" s="28" t="s">
        <v>11206</v>
      </c>
      <c r="H1946" s="11" t="s">
        <v>4193</v>
      </c>
      <c r="I1946" s="11" t="s">
        <v>12931</v>
      </c>
      <c r="J1946" s="11" t="s">
        <v>11206</v>
      </c>
      <c r="K1946" s="11" t="s">
        <v>4767</v>
      </c>
    </row>
    <row r="1947" spans="1:11" ht="60" hidden="1" customHeight="1" x14ac:dyDescent="0.25">
      <c r="A1947" s="28" t="s">
        <v>4989</v>
      </c>
      <c r="B1947" s="11" t="s">
        <v>4990</v>
      </c>
      <c r="C1947" s="11" t="s">
        <v>50</v>
      </c>
      <c r="D1947" s="12" t="s">
        <v>12532</v>
      </c>
      <c r="E1947" s="12" t="s">
        <v>4960</v>
      </c>
      <c r="F1947" s="11" t="s">
        <v>419</v>
      </c>
      <c r="G1947" s="28" t="s">
        <v>11206</v>
      </c>
      <c r="H1947" s="11" t="s">
        <v>4193</v>
      </c>
      <c r="I1947" s="11" t="s">
        <v>10909</v>
      </c>
      <c r="J1947" s="11" t="s">
        <v>11206</v>
      </c>
      <c r="K1947" s="11" t="s">
        <v>4972</v>
      </c>
    </row>
    <row r="1948" spans="1:11" ht="60" hidden="1" customHeight="1" x14ac:dyDescent="0.25">
      <c r="A1948" s="28" t="s">
        <v>4991</v>
      </c>
      <c r="B1948" s="11" t="s">
        <v>4992</v>
      </c>
      <c r="C1948" s="11" t="s">
        <v>50</v>
      </c>
      <c r="D1948" s="12" t="s">
        <v>12532</v>
      </c>
      <c r="E1948" s="12" t="s">
        <v>4960</v>
      </c>
      <c r="F1948" s="11" t="s">
        <v>419</v>
      </c>
      <c r="G1948" s="28" t="s">
        <v>11206</v>
      </c>
      <c r="H1948" s="11" t="s">
        <v>4193</v>
      </c>
      <c r="I1948" s="11" t="s">
        <v>10909</v>
      </c>
      <c r="J1948" s="11" t="s">
        <v>11206</v>
      </c>
      <c r="K1948" s="11" t="s">
        <v>4767</v>
      </c>
    </row>
    <row r="1949" spans="1:11" ht="60" hidden="1" customHeight="1" x14ac:dyDescent="0.25">
      <c r="A1949" s="28" t="s">
        <v>4993</v>
      </c>
      <c r="B1949" s="11" t="s">
        <v>4994</v>
      </c>
      <c r="C1949" s="11" t="s">
        <v>50</v>
      </c>
      <c r="D1949" s="12" t="s">
        <v>12532</v>
      </c>
      <c r="E1949" s="12" t="s">
        <v>4960</v>
      </c>
      <c r="F1949" s="11" t="s">
        <v>419</v>
      </c>
      <c r="G1949" s="28" t="s">
        <v>11206</v>
      </c>
      <c r="H1949" s="11" t="s">
        <v>4193</v>
      </c>
      <c r="I1949" s="11" t="s">
        <v>10934</v>
      </c>
      <c r="J1949" s="11" t="s">
        <v>11206</v>
      </c>
      <c r="K1949" s="11" t="s">
        <v>4665</v>
      </c>
    </row>
    <row r="1950" spans="1:11" ht="60" hidden="1" customHeight="1" x14ac:dyDescent="0.25">
      <c r="A1950" s="28" t="s">
        <v>4995</v>
      </c>
      <c r="B1950" s="11" t="s">
        <v>4996</v>
      </c>
      <c r="C1950" s="11" t="s">
        <v>50</v>
      </c>
      <c r="D1950" s="12" t="s">
        <v>12532</v>
      </c>
      <c r="E1950" s="12" t="s">
        <v>4960</v>
      </c>
      <c r="F1950" s="11" t="s">
        <v>419</v>
      </c>
      <c r="G1950" s="28" t="s">
        <v>11206</v>
      </c>
      <c r="H1950" s="11" t="s">
        <v>4193</v>
      </c>
      <c r="I1950" s="11" t="s">
        <v>4241</v>
      </c>
      <c r="J1950" s="11" t="s">
        <v>11206</v>
      </c>
      <c r="K1950" s="11" t="s">
        <v>4965</v>
      </c>
    </row>
    <row r="1951" spans="1:11" ht="60" hidden="1" customHeight="1" x14ac:dyDescent="0.25">
      <c r="A1951" s="28" t="s">
        <v>4997</v>
      </c>
      <c r="B1951" s="11" t="s">
        <v>4998</v>
      </c>
      <c r="C1951" s="11" t="s">
        <v>50</v>
      </c>
      <c r="D1951" s="12" t="s">
        <v>12532</v>
      </c>
      <c r="E1951" s="12" t="s">
        <v>4960</v>
      </c>
      <c r="F1951" s="11" t="s">
        <v>367</v>
      </c>
      <c r="G1951" s="28" t="s">
        <v>11206</v>
      </c>
      <c r="H1951" s="11" t="s">
        <v>4193</v>
      </c>
      <c r="I1951" s="11" t="s">
        <v>4241</v>
      </c>
      <c r="J1951" s="11" t="s">
        <v>11206</v>
      </c>
      <c r="K1951" s="11" t="s">
        <v>4999</v>
      </c>
    </row>
    <row r="1952" spans="1:11" ht="60" hidden="1" customHeight="1" x14ac:dyDescent="0.25">
      <c r="A1952" s="28" t="s">
        <v>5000</v>
      </c>
      <c r="B1952" s="11" t="s">
        <v>5001</v>
      </c>
      <c r="C1952" s="11" t="s">
        <v>50</v>
      </c>
      <c r="D1952" s="12" t="s">
        <v>12532</v>
      </c>
      <c r="E1952" s="12" t="s">
        <v>4960</v>
      </c>
      <c r="F1952" s="11" t="s">
        <v>893</v>
      </c>
      <c r="G1952" s="28" t="s">
        <v>11206</v>
      </c>
      <c r="H1952" s="11" t="s">
        <v>4193</v>
      </c>
      <c r="I1952" s="11" t="s">
        <v>12931</v>
      </c>
      <c r="J1952" s="11" t="s">
        <v>11206</v>
      </c>
      <c r="K1952" s="11" t="s">
        <v>4972</v>
      </c>
    </row>
    <row r="1953" spans="1:11" ht="60" hidden="1" customHeight="1" x14ac:dyDescent="0.25">
      <c r="A1953" s="28" t="s">
        <v>5002</v>
      </c>
      <c r="B1953" s="11" t="s">
        <v>5003</v>
      </c>
      <c r="C1953" s="11" t="s">
        <v>50</v>
      </c>
      <c r="D1953" s="12" t="s">
        <v>12532</v>
      </c>
      <c r="E1953" s="12" t="s">
        <v>4960</v>
      </c>
      <c r="F1953" s="11" t="s">
        <v>419</v>
      </c>
      <c r="G1953" s="28" t="s">
        <v>11206</v>
      </c>
      <c r="H1953" s="11" t="s">
        <v>4193</v>
      </c>
      <c r="I1953" s="11" t="s">
        <v>12931</v>
      </c>
      <c r="J1953" s="11" t="s">
        <v>11206</v>
      </c>
      <c r="K1953" s="11" t="s">
        <v>4665</v>
      </c>
    </row>
    <row r="1954" spans="1:11" ht="60" hidden="1" customHeight="1" x14ac:dyDescent="0.25">
      <c r="A1954" s="28" t="s">
        <v>5004</v>
      </c>
      <c r="B1954" s="11" t="s">
        <v>5005</v>
      </c>
      <c r="C1954" s="11" t="s">
        <v>50</v>
      </c>
      <c r="D1954" s="12" t="s">
        <v>12532</v>
      </c>
      <c r="E1954" s="12" t="s">
        <v>4960</v>
      </c>
      <c r="F1954" s="11" t="s">
        <v>419</v>
      </c>
      <c r="G1954" s="28" t="s">
        <v>11206</v>
      </c>
      <c r="H1954" s="11" t="s">
        <v>4193</v>
      </c>
      <c r="I1954" s="11" t="s">
        <v>12931</v>
      </c>
      <c r="J1954" s="11" t="s">
        <v>11206</v>
      </c>
      <c r="K1954" s="11" t="s">
        <v>4665</v>
      </c>
    </row>
    <row r="1955" spans="1:11" ht="60" hidden="1" customHeight="1" x14ac:dyDescent="0.25">
      <c r="A1955" s="28" t="s">
        <v>5006</v>
      </c>
      <c r="B1955" s="11" t="s">
        <v>5007</v>
      </c>
      <c r="C1955" s="11" t="s">
        <v>50</v>
      </c>
      <c r="D1955" s="12" t="s">
        <v>12532</v>
      </c>
      <c r="E1955" s="12" t="s">
        <v>4960</v>
      </c>
      <c r="F1955" s="11" t="s">
        <v>419</v>
      </c>
      <c r="G1955" s="28" t="s">
        <v>11206</v>
      </c>
      <c r="H1955" s="11" t="s">
        <v>4193</v>
      </c>
      <c r="I1955" s="11" t="s">
        <v>12931</v>
      </c>
      <c r="J1955" s="11" t="s">
        <v>11206</v>
      </c>
      <c r="K1955" s="11" t="s">
        <v>4665</v>
      </c>
    </row>
    <row r="1956" spans="1:11" ht="60" hidden="1" customHeight="1" x14ac:dyDescent="0.25">
      <c r="A1956" s="28" t="s">
        <v>5008</v>
      </c>
      <c r="B1956" s="11" t="s">
        <v>5009</v>
      </c>
      <c r="C1956" s="11" t="s">
        <v>50</v>
      </c>
      <c r="D1956" s="12" t="s">
        <v>12532</v>
      </c>
      <c r="E1956" s="12" t="s">
        <v>4960</v>
      </c>
      <c r="F1956" s="11" t="s">
        <v>419</v>
      </c>
      <c r="G1956" s="28" t="s">
        <v>11206</v>
      </c>
      <c r="H1956" s="11" t="s">
        <v>4193</v>
      </c>
      <c r="I1956" s="11" t="s">
        <v>4241</v>
      </c>
      <c r="J1956" s="11" t="s">
        <v>11206</v>
      </c>
      <c r="K1956" s="11" t="s">
        <v>4665</v>
      </c>
    </row>
    <row r="1957" spans="1:11" ht="60" hidden="1" customHeight="1" x14ac:dyDescent="0.25">
      <c r="A1957" s="28" t="s">
        <v>5010</v>
      </c>
      <c r="B1957" s="11" t="s">
        <v>5011</v>
      </c>
      <c r="C1957" s="11" t="s">
        <v>50</v>
      </c>
      <c r="D1957" s="12" t="s">
        <v>12532</v>
      </c>
      <c r="E1957" s="12" t="s">
        <v>4960</v>
      </c>
      <c r="F1957" s="11" t="s">
        <v>419</v>
      </c>
      <c r="G1957" s="28" t="s">
        <v>11206</v>
      </c>
      <c r="H1957" s="11" t="s">
        <v>4193</v>
      </c>
      <c r="I1957" s="11" t="s">
        <v>4241</v>
      </c>
      <c r="J1957" s="11" t="s">
        <v>11206</v>
      </c>
      <c r="K1957" s="11" t="s">
        <v>4972</v>
      </c>
    </row>
    <row r="1958" spans="1:11" ht="60" hidden="1" customHeight="1" x14ac:dyDescent="0.25">
      <c r="A1958" s="28" t="s">
        <v>5012</v>
      </c>
      <c r="B1958" s="11" t="s">
        <v>5013</v>
      </c>
      <c r="C1958" s="11" t="s">
        <v>50</v>
      </c>
      <c r="D1958" s="12" t="s">
        <v>12532</v>
      </c>
      <c r="E1958" s="12" t="s">
        <v>4960</v>
      </c>
      <c r="F1958" s="11" t="s">
        <v>419</v>
      </c>
      <c r="G1958" s="28" t="s">
        <v>11206</v>
      </c>
      <c r="H1958" s="11" t="s">
        <v>4193</v>
      </c>
      <c r="I1958" s="11" t="s">
        <v>4241</v>
      </c>
      <c r="J1958" s="11" t="s">
        <v>11206</v>
      </c>
      <c r="K1958" s="11" t="s">
        <v>4665</v>
      </c>
    </row>
    <row r="1959" spans="1:11" ht="60" hidden="1" customHeight="1" x14ac:dyDescent="0.25">
      <c r="A1959" s="28" t="s">
        <v>5014</v>
      </c>
      <c r="B1959" s="11" t="s">
        <v>5015</v>
      </c>
      <c r="C1959" s="11" t="s">
        <v>50</v>
      </c>
      <c r="D1959" s="12" t="s">
        <v>12532</v>
      </c>
      <c r="E1959" s="12" t="s">
        <v>4960</v>
      </c>
      <c r="F1959" s="11" t="s">
        <v>419</v>
      </c>
      <c r="G1959" s="28" t="s">
        <v>11206</v>
      </c>
      <c r="H1959" s="11" t="s">
        <v>4193</v>
      </c>
      <c r="I1959" s="11" t="s">
        <v>4241</v>
      </c>
      <c r="J1959" s="11" t="s">
        <v>11206</v>
      </c>
      <c r="K1959" s="11" t="s">
        <v>5016</v>
      </c>
    </row>
    <row r="1960" spans="1:11" ht="60" hidden="1" customHeight="1" x14ac:dyDescent="0.25">
      <c r="A1960" s="28" t="s">
        <v>5017</v>
      </c>
      <c r="B1960" s="11" t="s">
        <v>5018</v>
      </c>
      <c r="C1960" s="11" t="s">
        <v>50</v>
      </c>
      <c r="D1960" s="12" t="s">
        <v>12532</v>
      </c>
      <c r="E1960" s="12" t="s">
        <v>4960</v>
      </c>
      <c r="F1960" s="11" t="s">
        <v>419</v>
      </c>
      <c r="G1960" s="28" t="s">
        <v>11206</v>
      </c>
      <c r="H1960" s="11" t="s">
        <v>4193</v>
      </c>
      <c r="I1960" s="11" t="s">
        <v>4241</v>
      </c>
      <c r="J1960" s="11" t="s">
        <v>11206</v>
      </c>
      <c r="K1960" s="11" t="s">
        <v>4965</v>
      </c>
    </row>
    <row r="1961" spans="1:11" ht="60" hidden="1" customHeight="1" x14ac:dyDescent="0.25">
      <c r="A1961" s="28" t="s">
        <v>5019</v>
      </c>
      <c r="B1961" s="11" t="s">
        <v>5020</v>
      </c>
      <c r="C1961" s="11" t="s">
        <v>50</v>
      </c>
      <c r="D1961" s="12" t="s">
        <v>12532</v>
      </c>
      <c r="E1961" s="12" t="s">
        <v>4960</v>
      </c>
      <c r="F1961" s="11" t="s">
        <v>419</v>
      </c>
      <c r="G1961" s="28" t="s">
        <v>11206</v>
      </c>
      <c r="H1961" s="11" t="s">
        <v>4193</v>
      </c>
      <c r="I1961" s="11" t="s">
        <v>4241</v>
      </c>
      <c r="J1961" s="11" t="s">
        <v>11206</v>
      </c>
      <c r="K1961" s="11" t="s">
        <v>4767</v>
      </c>
    </row>
    <row r="1962" spans="1:11" ht="60" hidden="1" customHeight="1" x14ac:dyDescent="0.25">
      <c r="A1962" s="28" t="s">
        <v>5021</v>
      </c>
      <c r="B1962" s="11" t="s">
        <v>5022</v>
      </c>
      <c r="C1962" s="11" t="s">
        <v>50</v>
      </c>
      <c r="D1962" s="12" t="s">
        <v>12532</v>
      </c>
      <c r="E1962" s="12" t="s">
        <v>4960</v>
      </c>
      <c r="F1962" s="11" t="s">
        <v>419</v>
      </c>
      <c r="G1962" s="28" t="s">
        <v>11206</v>
      </c>
      <c r="H1962" s="11" t="s">
        <v>4193</v>
      </c>
      <c r="I1962" s="11" t="s">
        <v>4241</v>
      </c>
      <c r="J1962" s="11" t="s">
        <v>11206</v>
      </c>
      <c r="K1962" s="11" t="s">
        <v>4770</v>
      </c>
    </row>
    <row r="1963" spans="1:11" ht="60" hidden="1" customHeight="1" x14ac:dyDescent="0.25">
      <c r="A1963" s="28" t="s">
        <v>5023</v>
      </c>
      <c r="B1963" s="11" t="s">
        <v>5024</v>
      </c>
      <c r="C1963" s="11" t="s">
        <v>4340</v>
      </c>
      <c r="D1963" s="12" t="s">
        <v>12532</v>
      </c>
      <c r="E1963" s="12" t="s">
        <v>4960</v>
      </c>
      <c r="F1963" s="11" t="s">
        <v>384</v>
      </c>
      <c r="G1963" s="28" t="s">
        <v>11206</v>
      </c>
      <c r="H1963" s="11" t="s">
        <v>4193</v>
      </c>
      <c r="I1963" s="11" t="s">
        <v>10934</v>
      </c>
      <c r="J1963" s="11" t="s">
        <v>11206</v>
      </c>
      <c r="K1963" s="11" t="s">
        <v>4665</v>
      </c>
    </row>
    <row r="1964" spans="1:11" ht="60" hidden="1" customHeight="1" x14ac:dyDescent="0.25">
      <c r="A1964" s="28" t="s">
        <v>5025</v>
      </c>
      <c r="B1964" s="11" t="s">
        <v>5026</v>
      </c>
      <c r="C1964" s="11" t="s">
        <v>50</v>
      </c>
      <c r="D1964" s="12" t="s">
        <v>12532</v>
      </c>
      <c r="E1964" s="12" t="s">
        <v>4960</v>
      </c>
      <c r="F1964" s="11" t="s">
        <v>384</v>
      </c>
      <c r="G1964" s="28" t="s">
        <v>11206</v>
      </c>
      <c r="H1964" s="11" t="s">
        <v>4193</v>
      </c>
      <c r="I1964" s="11" t="s">
        <v>10909</v>
      </c>
      <c r="J1964" s="11" t="s">
        <v>11206</v>
      </c>
      <c r="K1964" s="11" t="s">
        <v>4665</v>
      </c>
    </row>
    <row r="1965" spans="1:11" ht="60" hidden="1" customHeight="1" x14ac:dyDescent="0.25">
      <c r="A1965" s="28" t="s">
        <v>5027</v>
      </c>
      <c r="B1965" s="11" t="s">
        <v>5028</v>
      </c>
      <c r="C1965" s="11" t="s">
        <v>4340</v>
      </c>
      <c r="D1965" s="12" t="s">
        <v>12532</v>
      </c>
      <c r="E1965" s="12" t="s">
        <v>4960</v>
      </c>
      <c r="F1965" s="11" t="s">
        <v>384</v>
      </c>
      <c r="G1965" s="28" t="s">
        <v>11206</v>
      </c>
      <c r="H1965" s="11" t="s">
        <v>4193</v>
      </c>
      <c r="I1965" s="11" t="s">
        <v>12931</v>
      </c>
      <c r="J1965" s="11" t="s">
        <v>11206</v>
      </c>
      <c r="K1965" s="11" t="s">
        <v>4767</v>
      </c>
    </row>
    <row r="1966" spans="1:11" ht="60" hidden="1" customHeight="1" x14ac:dyDescent="0.25">
      <c r="A1966" s="28" t="s">
        <v>5029</v>
      </c>
      <c r="B1966" s="11" t="s">
        <v>5030</v>
      </c>
      <c r="C1966" s="11" t="s">
        <v>4340</v>
      </c>
      <c r="D1966" s="12" t="s">
        <v>12532</v>
      </c>
      <c r="E1966" s="12" t="s">
        <v>4960</v>
      </c>
      <c r="F1966" s="11" t="s">
        <v>384</v>
      </c>
      <c r="G1966" s="28" t="s">
        <v>11206</v>
      </c>
      <c r="H1966" s="11" t="s">
        <v>4193</v>
      </c>
      <c r="I1966" s="11" t="s">
        <v>12931</v>
      </c>
      <c r="J1966" s="11" t="s">
        <v>11206</v>
      </c>
      <c r="K1966" s="11" t="s">
        <v>4767</v>
      </c>
    </row>
    <row r="1967" spans="1:11" ht="60" hidden="1" customHeight="1" x14ac:dyDescent="0.25">
      <c r="A1967" s="28" t="s">
        <v>5031</v>
      </c>
      <c r="B1967" s="11" t="s">
        <v>5032</v>
      </c>
      <c r="C1967" s="11" t="s">
        <v>4340</v>
      </c>
      <c r="D1967" s="12" t="s">
        <v>12532</v>
      </c>
      <c r="E1967" s="12" t="s">
        <v>4960</v>
      </c>
      <c r="F1967" s="11" t="s">
        <v>384</v>
      </c>
      <c r="G1967" s="28" t="s">
        <v>11206</v>
      </c>
      <c r="H1967" s="11" t="s">
        <v>4193</v>
      </c>
      <c r="I1967" s="11" t="s">
        <v>12931</v>
      </c>
      <c r="J1967" s="11" t="s">
        <v>11206</v>
      </c>
      <c r="K1967" s="11" t="s">
        <v>4767</v>
      </c>
    </row>
    <row r="1968" spans="1:11" ht="60" hidden="1" customHeight="1" x14ac:dyDescent="0.25">
      <c r="A1968" s="28" t="s">
        <v>5033</v>
      </c>
      <c r="B1968" s="11" t="s">
        <v>5034</v>
      </c>
      <c r="C1968" s="11" t="s">
        <v>4340</v>
      </c>
      <c r="D1968" s="12" t="s">
        <v>12532</v>
      </c>
      <c r="E1968" s="12" t="s">
        <v>4960</v>
      </c>
      <c r="F1968" s="11" t="s">
        <v>384</v>
      </c>
      <c r="G1968" s="28" t="s">
        <v>11206</v>
      </c>
      <c r="H1968" s="11" t="s">
        <v>4193</v>
      </c>
      <c r="I1968" s="11" t="s">
        <v>12931</v>
      </c>
      <c r="J1968" s="11" t="s">
        <v>11206</v>
      </c>
      <c r="K1968" s="11" t="s">
        <v>4767</v>
      </c>
    </row>
    <row r="1969" spans="1:11" ht="60" hidden="1" customHeight="1" x14ac:dyDescent="0.25">
      <c r="A1969" s="28" t="s">
        <v>5035</v>
      </c>
      <c r="B1969" s="11" t="s">
        <v>5036</v>
      </c>
      <c r="C1969" s="11" t="s">
        <v>4340</v>
      </c>
      <c r="D1969" s="12" t="s">
        <v>12532</v>
      </c>
      <c r="E1969" s="12" t="s">
        <v>4960</v>
      </c>
      <c r="F1969" s="11" t="s">
        <v>384</v>
      </c>
      <c r="G1969" s="28" t="s">
        <v>11206</v>
      </c>
      <c r="H1969" s="11" t="s">
        <v>4193</v>
      </c>
      <c r="I1969" s="11" t="s">
        <v>12931</v>
      </c>
      <c r="J1969" s="11" t="s">
        <v>11206</v>
      </c>
      <c r="K1969" s="11" t="s">
        <v>4767</v>
      </c>
    </row>
    <row r="1970" spans="1:11" ht="60" hidden="1" customHeight="1" x14ac:dyDescent="0.25">
      <c r="A1970" s="28" t="s">
        <v>5037</v>
      </c>
      <c r="B1970" s="11" t="s">
        <v>5038</v>
      </c>
      <c r="C1970" s="11" t="s">
        <v>4340</v>
      </c>
      <c r="D1970" s="12" t="s">
        <v>12532</v>
      </c>
      <c r="E1970" s="12" t="s">
        <v>4960</v>
      </c>
      <c r="F1970" s="11" t="s">
        <v>384</v>
      </c>
      <c r="G1970" s="28" t="s">
        <v>11206</v>
      </c>
      <c r="H1970" s="11" t="s">
        <v>4193</v>
      </c>
      <c r="I1970" s="11" t="s">
        <v>12931</v>
      </c>
      <c r="J1970" s="11" t="s">
        <v>11206</v>
      </c>
      <c r="K1970" s="11" t="s">
        <v>4767</v>
      </c>
    </row>
    <row r="1971" spans="1:11" ht="60" hidden="1" customHeight="1" x14ac:dyDescent="0.25">
      <c r="A1971" s="28" t="s">
        <v>5039</v>
      </c>
      <c r="B1971" s="11" t="s">
        <v>5040</v>
      </c>
      <c r="C1971" s="11" t="s">
        <v>4340</v>
      </c>
      <c r="D1971" s="12" t="s">
        <v>12532</v>
      </c>
      <c r="E1971" s="12" t="s">
        <v>4960</v>
      </c>
      <c r="F1971" s="11" t="s">
        <v>384</v>
      </c>
      <c r="G1971" s="28" t="s">
        <v>11206</v>
      </c>
      <c r="H1971" s="11" t="s">
        <v>4193</v>
      </c>
      <c r="I1971" s="11" t="s">
        <v>12931</v>
      </c>
      <c r="J1971" s="11" t="s">
        <v>11206</v>
      </c>
      <c r="K1971" s="11" t="s">
        <v>4767</v>
      </c>
    </row>
    <row r="1972" spans="1:11" ht="60" hidden="1" customHeight="1" x14ac:dyDescent="0.25">
      <c r="A1972" s="28" t="s">
        <v>5041</v>
      </c>
      <c r="B1972" s="11" t="s">
        <v>5042</v>
      </c>
      <c r="C1972" s="11" t="s">
        <v>4340</v>
      </c>
      <c r="D1972" s="12" t="s">
        <v>12532</v>
      </c>
      <c r="E1972" s="12" t="s">
        <v>4960</v>
      </c>
      <c r="F1972" s="11" t="s">
        <v>384</v>
      </c>
      <c r="G1972" s="28" t="s">
        <v>11206</v>
      </c>
      <c r="H1972" s="11" t="s">
        <v>4193</v>
      </c>
      <c r="I1972" s="11" t="s">
        <v>4241</v>
      </c>
      <c r="J1972" s="11" t="s">
        <v>11206</v>
      </c>
      <c r="K1972" s="11" t="s">
        <v>4767</v>
      </c>
    </row>
    <row r="1973" spans="1:11" ht="60" hidden="1" customHeight="1" x14ac:dyDescent="0.25">
      <c r="A1973" s="28" t="s">
        <v>5043</v>
      </c>
      <c r="B1973" s="11" t="s">
        <v>5044</v>
      </c>
      <c r="C1973" s="11" t="s">
        <v>50</v>
      </c>
      <c r="D1973" s="12" t="s">
        <v>12592</v>
      </c>
      <c r="E1973" s="12" t="s">
        <v>5045</v>
      </c>
      <c r="F1973" s="11" t="s">
        <v>419</v>
      </c>
      <c r="G1973" s="28" t="s">
        <v>11206</v>
      </c>
      <c r="H1973" s="11" t="s">
        <v>4193</v>
      </c>
      <c r="I1973" s="11" t="s">
        <v>4241</v>
      </c>
      <c r="J1973" s="11" t="s">
        <v>11206</v>
      </c>
      <c r="K1973" s="11" t="s">
        <v>5046</v>
      </c>
    </row>
    <row r="1974" spans="1:11" ht="60" hidden="1" customHeight="1" x14ac:dyDescent="0.25">
      <c r="A1974" s="28" t="s">
        <v>5047</v>
      </c>
      <c r="B1974" s="11" t="s">
        <v>5048</v>
      </c>
      <c r="C1974" s="11" t="s">
        <v>50</v>
      </c>
      <c r="D1974" s="12" t="s">
        <v>12592</v>
      </c>
      <c r="E1974" s="12" t="s">
        <v>5045</v>
      </c>
      <c r="F1974" s="11" t="s">
        <v>419</v>
      </c>
      <c r="G1974" s="28" t="s">
        <v>11206</v>
      </c>
      <c r="H1974" s="11" t="s">
        <v>4193</v>
      </c>
      <c r="I1974" s="11" t="s">
        <v>4241</v>
      </c>
      <c r="J1974" s="11" t="s">
        <v>11206</v>
      </c>
      <c r="K1974" s="11" t="s">
        <v>5046</v>
      </c>
    </row>
    <row r="1975" spans="1:11" ht="60" hidden="1" customHeight="1" x14ac:dyDescent="0.25">
      <c r="A1975" s="28" t="s">
        <v>5049</v>
      </c>
      <c r="B1975" s="11" t="s">
        <v>5050</v>
      </c>
      <c r="C1975" s="11" t="s">
        <v>50</v>
      </c>
      <c r="D1975" s="12" t="s">
        <v>12592</v>
      </c>
      <c r="E1975" s="12" t="s">
        <v>5045</v>
      </c>
      <c r="F1975" s="11" t="s">
        <v>419</v>
      </c>
      <c r="G1975" s="28" t="s">
        <v>11206</v>
      </c>
      <c r="H1975" s="11" t="s">
        <v>4193</v>
      </c>
      <c r="I1975" s="11" t="s">
        <v>4241</v>
      </c>
      <c r="J1975" s="11" t="s">
        <v>11206</v>
      </c>
      <c r="K1975" s="11" t="s">
        <v>5046</v>
      </c>
    </row>
    <row r="1976" spans="1:11" ht="60" hidden="1" customHeight="1" x14ac:dyDescent="0.25">
      <c r="A1976" s="28" t="s">
        <v>5051</v>
      </c>
      <c r="B1976" s="11" t="s">
        <v>5052</v>
      </c>
      <c r="C1976" s="11" t="s">
        <v>50</v>
      </c>
      <c r="D1976" s="12" t="s">
        <v>12592</v>
      </c>
      <c r="E1976" s="12" t="s">
        <v>5045</v>
      </c>
      <c r="F1976" s="11" t="s">
        <v>419</v>
      </c>
      <c r="G1976" s="28" t="s">
        <v>11206</v>
      </c>
      <c r="H1976" s="11" t="s">
        <v>4193</v>
      </c>
      <c r="I1976" s="11" t="s">
        <v>4241</v>
      </c>
      <c r="J1976" s="11" t="s">
        <v>11206</v>
      </c>
      <c r="K1976" s="11" t="s">
        <v>5046</v>
      </c>
    </row>
    <row r="1977" spans="1:11" ht="60" hidden="1" customHeight="1" x14ac:dyDescent="0.25">
      <c r="A1977" s="28" t="s">
        <v>5053</v>
      </c>
      <c r="B1977" s="11" t="s">
        <v>5054</v>
      </c>
      <c r="C1977" s="11" t="s">
        <v>50</v>
      </c>
      <c r="D1977" s="12" t="s">
        <v>12592</v>
      </c>
      <c r="E1977" s="12" t="s">
        <v>5045</v>
      </c>
      <c r="F1977" s="11" t="s">
        <v>419</v>
      </c>
      <c r="G1977" s="28" t="s">
        <v>11206</v>
      </c>
      <c r="H1977" s="11" t="s">
        <v>4193</v>
      </c>
      <c r="I1977" s="11" t="s">
        <v>4241</v>
      </c>
      <c r="J1977" s="11" t="s">
        <v>11206</v>
      </c>
      <c r="K1977" s="11" t="s">
        <v>5046</v>
      </c>
    </row>
    <row r="1978" spans="1:11" ht="60" hidden="1" customHeight="1" x14ac:dyDescent="0.25">
      <c r="A1978" s="28" t="s">
        <v>5055</v>
      </c>
      <c r="B1978" s="11" t="s">
        <v>5056</v>
      </c>
      <c r="C1978" s="11" t="s">
        <v>50</v>
      </c>
      <c r="D1978" s="12" t="s">
        <v>12592</v>
      </c>
      <c r="E1978" s="12" t="s">
        <v>5045</v>
      </c>
      <c r="F1978" s="11" t="s">
        <v>419</v>
      </c>
      <c r="G1978" s="28" t="s">
        <v>11206</v>
      </c>
      <c r="H1978" s="11" t="s">
        <v>4193</v>
      </c>
      <c r="I1978" s="11" t="s">
        <v>4241</v>
      </c>
      <c r="J1978" s="11" t="s">
        <v>11206</v>
      </c>
      <c r="K1978" s="11" t="s">
        <v>5046</v>
      </c>
    </row>
    <row r="1979" spans="1:11" ht="60" hidden="1" customHeight="1" x14ac:dyDescent="0.25">
      <c r="A1979" s="28" t="s">
        <v>5057</v>
      </c>
      <c r="B1979" s="11" t="s">
        <v>5058</v>
      </c>
      <c r="C1979" s="11" t="s">
        <v>50</v>
      </c>
      <c r="D1979" s="12" t="s">
        <v>12592</v>
      </c>
      <c r="E1979" s="12" t="s">
        <v>5045</v>
      </c>
      <c r="F1979" s="11" t="s">
        <v>419</v>
      </c>
      <c r="G1979" s="28" t="s">
        <v>11206</v>
      </c>
      <c r="H1979" s="11" t="s">
        <v>4193</v>
      </c>
      <c r="I1979" s="11" t="s">
        <v>4241</v>
      </c>
      <c r="J1979" s="11" t="s">
        <v>11206</v>
      </c>
      <c r="K1979" s="11" t="s">
        <v>5046</v>
      </c>
    </row>
    <row r="1980" spans="1:11" ht="60" hidden="1" customHeight="1" x14ac:dyDescent="0.25">
      <c r="A1980" s="28" t="s">
        <v>5059</v>
      </c>
      <c r="B1980" s="11" t="s">
        <v>5060</v>
      </c>
      <c r="C1980" s="11" t="s">
        <v>50</v>
      </c>
      <c r="D1980" s="12" t="s">
        <v>12592</v>
      </c>
      <c r="E1980" s="12" t="s">
        <v>5045</v>
      </c>
      <c r="F1980" s="11" t="s">
        <v>419</v>
      </c>
      <c r="G1980" s="28" t="s">
        <v>11206</v>
      </c>
      <c r="H1980" s="11" t="s">
        <v>4193</v>
      </c>
      <c r="I1980" s="11" t="s">
        <v>4241</v>
      </c>
      <c r="J1980" s="11" t="s">
        <v>11206</v>
      </c>
      <c r="K1980" s="11" t="s">
        <v>5046</v>
      </c>
    </row>
    <row r="1981" spans="1:11" ht="60" hidden="1" customHeight="1" x14ac:dyDescent="0.25">
      <c r="A1981" s="28" t="s">
        <v>5061</v>
      </c>
      <c r="B1981" s="11" t="s">
        <v>5062</v>
      </c>
      <c r="C1981" s="11" t="s">
        <v>50</v>
      </c>
      <c r="D1981" s="12" t="s">
        <v>12592</v>
      </c>
      <c r="E1981" s="12" t="s">
        <v>5045</v>
      </c>
      <c r="F1981" s="11" t="s">
        <v>419</v>
      </c>
      <c r="G1981" s="28" t="s">
        <v>11206</v>
      </c>
      <c r="H1981" s="11" t="s">
        <v>4193</v>
      </c>
      <c r="I1981" s="11" t="s">
        <v>4241</v>
      </c>
      <c r="J1981" s="11" t="s">
        <v>11206</v>
      </c>
      <c r="K1981" s="11" t="s">
        <v>5046</v>
      </c>
    </row>
    <row r="1982" spans="1:11" ht="60" hidden="1" customHeight="1" x14ac:dyDescent="0.25">
      <c r="A1982" s="28" t="s">
        <v>5063</v>
      </c>
      <c r="B1982" s="11" t="s">
        <v>5064</v>
      </c>
      <c r="C1982" s="11" t="s">
        <v>50</v>
      </c>
      <c r="D1982" s="12" t="s">
        <v>12592</v>
      </c>
      <c r="E1982" s="12" t="s">
        <v>5045</v>
      </c>
      <c r="F1982" s="11" t="s">
        <v>419</v>
      </c>
      <c r="G1982" s="28" t="s">
        <v>11206</v>
      </c>
      <c r="H1982" s="11" t="s">
        <v>4193</v>
      </c>
      <c r="I1982" s="11" t="s">
        <v>4241</v>
      </c>
      <c r="J1982" s="11" t="s">
        <v>11206</v>
      </c>
      <c r="K1982" s="11" t="s">
        <v>5046</v>
      </c>
    </row>
    <row r="1983" spans="1:11" ht="60" hidden="1" customHeight="1" x14ac:dyDescent="0.25">
      <c r="A1983" s="28" t="s">
        <v>5065</v>
      </c>
      <c r="B1983" s="11" t="s">
        <v>5066</v>
      </c>
      <c r="C1983" s="11" t="s">
        <v>50</v>
      </c>
      <c r="D1983" s="12" t="s">
        <v>12592</v>
      </c>
      <c r="E1983" s="12" t="s">
        <v>5045</v>
      </c>
      <c r="F1983" s="11" t="s">
        <v>419</v>
      </c>
      <c r="G1983" s="28" t="s">
        <v>11206</v>
      </c>
      <c r="H1983" s="11" t="s">
        <v>4193</v>
      </c>
      <c r="I1983" s="11" t="s">
        <v>4241</v>
      </c>
      <c r="J1983" s="11" t="s">
        <v>11206</v>
      </c>
      <c r="K1983" s="11" t="s">
        <v>5046</v>
      </c>
    </row>
    <row r="1984" spans="1:11" ht="60" hidden="1" customHeight="1" x14ac:dyDescent="0.25">
      <c r="A1984" s="28" t="s">
        <v>5067</v>
      </c>
      <c r="B1984" s="11" t="s">
        <v>5068</v>
      </c>
      <c r="C1984" s="11" t="s">
        <v>50</v>
      </c>
      <c r="D1984" s="12" t="s">
        <v>12592</v>
      </c>
      <c r="E1984" s="12" t="s">
        <v>5045</v>
      </c>
      <c r="F1984" s="11" t="s">
        <v>419</v>
      </c>
      <c r="G1984" s="28" t="s">
        <v>11206</v>
      </c>
      <c r="H1984" s="11" t="s">
        <v>4193</v>
      </c>
      <c r="I1984" s="11" t="s">
        <v>4241</v>
      </c>
      <c r="J1984" s="11" t="s">
        <v>11206</v>
      </c>
      <c r="K1984" s="11" t="s">
        <v>5046</v>
      </c>
    </row>
    <row r="1985" spans="1:11" ht="60" hidden="1" customHeight="1" x14ac:dyDescent="0.25">
      <c r="A1985" s="28" t="s">
        <v>5069</v>
      </c>
      <c r="B1985" s="11" t="s">
        <v>5070</v>
      </c>
      <c r="C1985" s="11" t="s">
        <v>50</v>
      </c>
      <c r="D1985" s="12" t="s">
        <v>12592</v>
      </c>
      <c r="E1985" s="12" t="s">
        <v>5045</v>
      </c>
      <c r="F1985" s="11" t="s">
        <v>419</v>
      </c>
      <c r="G1985" s="28" t="s">
        <v>11206</v>
      </c>
      <c r="H1985" s="11" t="s">
        <v>4193</v>
      </c>
      <c r="I1985" s="11" t="s">
        <v>4241</v>
      </c>
      <c r="J1985" s="11" t="s">
        <v>11206</v>
      </c>
      <c r="K1985" s="11" t="s">
        <v>5046</v>
      </c>
    </row>
    <row r="1986" spans="1:11" ht="60" hidden="1" customHeight="1" x14ac:dyDescent="0.25">
      <c r="A1986" s="28" t="s">
        <v>5071</v>
      </c>
      <c r="B1986" s="11" t="s">
        <v>5072</v>
      </c>
      <c r="C1986" s="11" t="s">
        <v>50</v>
      </c>
      <c r="D1986" s="12" t="s">
        <v>12592</v>
      </c>
      <c r="E1986" s="12" t="s">
        <v>5045</v>
      </c>
      <c r="F1986" s="11" t="s">
        <v>367</v>
      </c>
      <c r="G1986" s="28" t="s">
        <v>11206</v>
      </c>
      <c r="H1986" s="11" t="s">
        <v>4193</v>
      </c>
      <c r="I1986" s="11" t="s">
        <v>4241</v>
      </c>
      <c r="J1986" s="11" t="s">
        <v>11206</v>
      </c>
      <c r="K1986" s="11" t="s">
        <v>5046</v>
      </c>
    </row>
    <row r="1987" spans="1:11" ht="60" hidden="1" customHeight="1" x14ac:dyDescent="0.25">
      <c r="A1987" s="28" t="s">
        <v>5073</v>
      </c>
      <c r="B1987" s="11" t="s">
        <v>5074</v>
      </c>
      <c r="C1987" s="11" t="s">
        <v>50</v>
      </c>
      <c r="D1987" s="12" t="s">
        <v>12592</v>
      </c>
      <c r="E1987" s="12" t="s">
        <v>5045</v>
      </c>
      <c r="F1987" s="11" t="s">
        <v>419</v>
      </c>
      <c r="G1987" s="28" t="s">
        <v>11206</v>
      </c>
      <c r="H1987" s="11" t="s">
        <v>4193</v>
      </c>
      <c r="I1987" s="11" t="s">
        <v>4241</v>
      </c>
      <c r="J1987" s="11" t="s">
        <v>11206</v>
      </c>
      <c r="K1987" s="11" t="s">
        <v>5046</v>
      </c>
    </row>
    <row r="1988" spans="1:11" ht="60" hidden="1" customHeight="1" x14ac:dyDescent="0.25">
      <c r="A1988" s="28" t="s">
        <v>5075</v>
      </c>
      <c r="B1988" s="11" t="s">
        <v>5076</v>
      </c>
      <c r="C1988" s="11" t="s">
        <v>50</v>
      </c>
      <c r="D1988" s="12" t="s">
        <v>12592</v>
      </c>
      <c r="E1988" s="12" t="s">
        <v>5045</v>
      </c>
      <c r="F1988" s="11" t="s">
        <v>419</v>
      </c>
      <c r="G1988" s="28" t="s">
        <v>11206</v>
      </c>
      <c r="H1988" s="11" t="s">
        <v>4193</v>
      </c>
      <c r="I1988" s="11" t="s">
        <v>4241</v>
      </c>
      <c r="J1988" s="11" t="s">
        <v>11206</v>
      </c>
      <c r="K1988" s="11" t="s">
        <v>5046</v>
      </c>
    </row>
    <row r="1989" spans="1:11" ht="60" hidden="1" customHeight="1" x14ac:dyDescent="0.25">
      <c r="A1989" s="28" t="s">
        <v>5077</v>
      </c>
      <c r="B1989" s="11" t="s">
        <v>5078</v>
      </c>
      <c r="C1989" s="11" t="s">
        <v>50</v>
      </c>
      <c r="D1989" s="12" t="s">
        <v>12592</v>
      </c>
      <c r="E1989" s="12" t="s">
        <v>5045</v>
      </c>
      <c r="F1989" s="11" t="s">
        <v>419</v>
      </c>
      <c r="G1989" s="28" t="s">
        <v>11206</v>
      </c>
      <c r="H1989" s="11" t="s">
        <v>4193</v>
      </c>
      <c r="I1989" s="11" t="s">
        <v>4241</v>
      </c>
      <c r="J1989" s="11" t="s">
        <v>11206</v>
      </c>
      <c r="K1989" s="11" t="s">
        <v>5046</v>
      </c>
    </row>
    <row r="1990" spans="1:11" ht="60" hidden="1" customHeight="1" x14ac:dyDescent="0.25">
      <c r="A1990" s="28" t="s">
        <v>5079</v>
      </c>
      <c r="B1990" s="11" t="s">
        <v>5080</v>
      </c>
      <c r="C1990" s="11" t="s">
        <v>50</v>
      </c>
      <c r="D1990" s="12" t="s">
        <v>12592</v>
      </c>
      <c r="E1990" s="12" t="s">
        <v>5045</v>
      </c>
      <c r="F1990" s="11" t="s">
        <v>419</v>
      </c>
      <c r="G1990" s="28" t="s">
        <v>11206</v>
      </c>
      <c r="H1990" s="11" t="s">
        <v>4193</v>
      </c>
      <c r="I1990" s="11" t="s">
        <v>4241</v>
      </c>
      <c r="J1990" s="11" t="s">
        <v>11206</v>
      </c>
      <c r="K1990" s="11" t="s">
        <v>5046</v>
      </c>
    </row>
    <row r="1991" spans="1:11" ht="60" hidden="1" customHeight="1" x14ac:dyDescent="0.25">
      <c r="A1991" s="28" t="s">
        <v>5081</v>
      </c>
      <c r="B1991" s="11" t="s">
        <v>5082</v>
      </c>
      <c r="C1991" s="11" t="s">
        <v>50</v>
      </c>
      <c r="D1991" s="12" t="s">
        <v>12592</v>
      </c>
      <c r="E1991" s="12" t="s">
        <v>5045</v>
      </c>
      <c r="F1991" s="11" t="s">
        <v>419</v>
      </c>
      <c r="G1991" s="28" t="s">
        <v>11206</v>
      </c>
      <c r="H1991" s="11" t="s">
        <v>4193</v>
      </c>
      <c r="I1991" s="11" t="s">
        <v>4241</v>
      </c>
      <c r="J1991" s="11" t="s">
        <v>11206</v>
      </c>
      <c r="K1991" s="11" t="s">
        <v>5046</v>
      </c>
    </row>
    <row r="1992" spans="1:11" ht="60" hidden="1" customHeight="1" x14ac:dyDescent="0.25">
      <c r="A1992" s="28" t="s">
        <v>5083</v>
      </c>
      <c r="B1992" s="11" t="s">
        <v>5084</v>
      </c>
      <c r="C1992" s="11" t="s">
        <v>50</v>
      </c>
      <c r="D1992" s="12" t="s">
        <v>12592</v>
      </c>
      <c r="E1992" s="12" t="s">
        <v>5085</v>
      </c>
      <c r="F1992" s="11" t="s">
        <v>384</v>
      </c>
      <c r="G1992" s="28" t="s">
        <v>11206</v>
      </c>
      <c r="H1992" s="11" t="s">
        <v>4193</v>
      </c>
      <c r="I1992" s="11" t="s">
        <v>4241</v>
      </c>
      <c r="J1992" s="11" t="s">
        <v>11206</v>
      </c>
      <c r="K1992" s="11" t="s">
        <v>5046</v>
      </c>
    </row>
    <row r="1993" spans="1:11" ht="60" hidden="1" customHeight="1" x14ac:dyDescent="0.25">
      <c r="A1993" s="28" t="s">
        <v>5086</v>
      </c>
      <c r="B1993" s="11" t="s">
        <v>5087</v>
      </c>
      <c r="C1993" s="11" t="s">
        <v>5088</v>
      </c>
      <c r="D1993" s="12" t="s">
        <v>12535</v>
      </c>
      <c r="E1993" s="12" t="s">
        <v>5089</v>
      </c>
      <c r="F1993" s="11" t="s">
        <v>384</v>
      </c>
      <c r="G1993" s="28" t="s">
        <v>11206</v>
      </c>
      <c r="H1993" s="11" t="s">
        <v>4193</v>
      </c>
      <c r="I1993" s="11" t="s">
        <v>4241</v>
      </c>
      <c r="J1993" s="11" t="s">
        <v>11206</v>
      </c>
      <c r="K1993" s="11" t="s">
        <v>5090</v>
      </c>
    </row>
    <row r="1994" spans="1:11" ht="60" hidden="1" customHeight="1" x14ac:dyDescent="0.25">
      <c r="A1994" s="28" t="s">
        <v>5091</v>
      </c>
      <c r="B1994" s="11" t="s">
        <v>5092</v>
      </c>
      <c r="C1994" s="11" t="s">
        <v>50</v>
      </c>
      <c r="D1994" s="12" t="s">
        <v>12535</v>
      </c>
      <c r="E1994" s="12" t="s">
        <v>5093</v>
      </c>
      <c r="F1994" s="11" t="s">
        <v>384</v>
      </c>
      <c r="G1994" s="28" t="s">
        <v>11206</v>
      </c>
      <c r="H1994" s="11" t="s">
        <v>4193</v>
      </c>
      <c r="I1994" s="11" t="s">
        <v>4241</v>
      </c>
      <c r="J1994" s="11" t="s">
        <v>11206</v>
      </c>
      <c r="K1994" s="11" t="s">
        <v>5090</v>
      </c>
    </row>
    <row r="1995" spans="1:11" ht="60" hidden="1" customHeight="1" x14ac:dyDescent="0.25">
      <c r="A1995" s="28" t="s">
        <v>5094</v>
      </c>
      <c r="B1995" s="11" t="s">
        <v>5095</v>
      </c>
      <c r="C1995" s="11" t="s">
        <v>50</v>
      </c>
      <c r="D1995" s="12" t="s">
        <v>12599</v>
      </c>
      <c r="E1995" s="12" t="s">
        <v>5096</v>
      </c>
      <c r="F1995" s="11" t="s">
        <v>384</v>
      </c>
      <c r="G1995" s="28" t="s">
        <v>11206</v>
      </c>
      <c r="H1995" s="11" t="s">
        <v>4193</v>
      </c>
      <c r="I1995" s="11" t="s">
        <v>10909</v>
      </c>
      <c r="J1995" s="11" t="s">
        <v>11206</v>
      </c>
      <c r="K1995" s="11" t="s">
        <v>5090</v>
      </c>
    </row>
    <row r="1996" spans="1:11" ht="60" hidden="1" customHeight="1" x14ac:dyDescent="0.25">
      <c r="A1996" s="28" t="s">
        <v>5097</v>
      </c>
      <c r="B1996" s="11" t="s">
        <v>5098</v>
      </c>
      <c r="C1996" s="11" t="s">
        <v>50</v>
      </c>
      <c r="D1996" s="12" t="s">
        <v>390</v>
      </c>
      <c r="E1996" s="12" t="s">
        <v>5099</v>
      </c>
      <c r="F1996" s="11" t="s">
        <v>384</v>
      </c>
      <c r="G1996" s="28" t="s">
        <v>11206</v>
      </c>
      <c r="H1996" s="11" t="s">
        <v>4193</v>
      </c>
      <c r="I1996" s="11" t="s">
        <v>10909</v>
      </c>
      <c r="J1996" s="11" t="s">
        <v>11206</v>
      </c>
      <c r="K1996" s="11" t="s">
        <v>5090</v>
      </c>
    </row>
    <row r="1997" spans="1:11" ht="60" hidden="1" customHeight="1" x14ac:dyDescent="0.25">
      <c r="A1997" s="28" t="s">
        <v>5100</v>
      </c>
      <c r="B1997" s="11" t="s">
        <v>5101</v>
      </c>
      <c r="C1997" s="11" t="s">
        <v>50</v>
      </c>
      <c r="D1997" s="12" t="s">
        <v>390</v>
      </c>
      <c r="E1997" s="12" t="s">
        <v>5102</v>
      </c>
      <c r="F1997" s="11" t="s">
        <v>384</v>
      </c>
      <c r="G1997" s="28" t="s">
        <v>11206</v>
      </c>
      <c r="H1997" s="11" t="s">
        <v>4193</v>
      </c>
      <c r="I1997" s="11" t="s">
        <v>10909</v>
      </c>
      <c r="J1997" s="11" t="s">
        <v>11206</v>
      </c>
      <c r="K1997" s="11" t="s">
        <v>5090</v>
      </c>
    </row>
    <row r="1998" spans="1:11" ht="60" hidden="1" customHeight="1" x14ac:dyDescent="0.25">
      <c r="A1998" s="28" t="s">
        <v>5103</v>
      </c>
      <c r="B1998" s="11" t="s">
        <v>5104</v>
      </c>
      <c r="C1998" s="11" t="s">
        <v>50</v>
      </c>
      <c r="D1998" s="12" t="s">
        <v>390</v>
      </c>
      <c r="E1998" s="12" t="s">
        <v>5105</v>
      </c>
      <c r="F1998" s="11" t="s">
        <v>384</v>
      </c>
      <c r="G1998" s="28" t="s">
        <v>11206</v>
      </c>
      <c r="H1998" s="11" t="s">
        <v>4193</v>
      </c>
      <c r="I1998" s="11" t="s">
        <v>10909</v>
      </c>
      <c r="J1998" s="11" t="s">
        <v>11206</v>
      </c>
      <c r="K1998" s="11" t="s">
        <v>5090</v>
      </c>
    </row>
    <row r="1999" spans="1:11" ht="60" hidden="1" customHeight="1" x14ac:dyDescent="0.25">
      <c r="A1999" s="28" t="s">
        <v>5106</v>
      </c>
      <c r="B1999" s="11" t="s">
        <v>5107</v>
      </c>
      <c r="C1999" s="11" t="s">
        <v>50</v>
      </c>
      <c r="D1999" s="12" t="s">
        <v>390</v>
      </c>
      <c r="E1999" s="12" t="s">
        <v>5108</v>
      </c>
      <c r="F1999" s="11" t="s">
        <v>384</v>
      </c>
      <c r="G1999" s="28" t="s">
        <v>11206</v>
      </c>
      <c r="H1999" s="11" t="s">
        <v>4193</v>
      </c>
      <c r="I1999" s="11" t="s">
        <v>10909</v>
      </c>
      <c r="J1999" s="11" t="s">
        <v>11206</v>
      </c>
      <c r="K1999" s="11" t="s">
        <v>5090</v>
      </c>
    </row>
    <row r="2000" spans="1:11" ht="60" hidden="1" customHeight="1" x14ac:dyDescent="0.25">
      <c r="A2000" s="28" t="s">
        <v>5109</v>
      </c>
      <c r="B2000" s="11" t="s">
        <v>5110</v>
      </c>
      <c r="C2000" s="11" t="s">
        <v>50</v>
      </c>
      <c r="D2000" s="12" t="s">
        <v>390</v>
      </c>
      <c r="E2000" s="12" t="s">
        <v>5111</v>
      </c>
      <c r="F2000" s="11" t="s">
        <v>384</v>
      </c>
      <c r="G2000" s="28" t="s">
        <v>11206</v>
      </c>
      <c r="H2000" s="11" t="s">
        <v>4193</v>
      </c>
      <c r="I2000" s="11" t="s">
        <v>10909</v>
      </c>
      <c r="J2000" s="11" t="s">
        <v>11206</v>
      </c>
      <c r="K2000" s="11" t="s">
        <v>5090</v>
      </c>
    </row>
    <row r="2001" spans="1:11" ht="60" hidden="1" customHeight="1" x14ac:dyDescent="0.25">
      <c r="A2001" s="28" t="s">
        <v>5112</v>
      </c>
      <c r="B2001" s="11" t="s">
        <v>5113</v>
      </c>
      <c r="C2001" s="11" t="s">
        <v>50</v>
      </c>
      <c r="D2001" s="12" t="s">
        <v>390</v>
      </c>
      <c r="E2001" s="12" t="s">
        <v>5114</v>
      </c>
      <c r="F2001" s="11" t="s">
        <v>384</v>
      </c>
      <c r="G2001" s="28" t="s">
        <v>11206</v>
      </c>
      <c r="H2001" s="11" t="s">
        <v>4193</v>
      </c>
      <c r="I2001" s="11" t="s">
        <v>10909</v>
      </c>
      <c r="J2001" s="11" t="s">
        <v>11206</v>
      </c>
      <c r="K2001" s="11" t="s">
        <v>5090</v>
      </c>
    </row>
    <row r="2002" spans="1:11" ht="60" hidden="1" customHeight="1" x14ac:dyDescent="0.25">
      <c r="A2002" s="28" t="s">
        <v>5115</v>
      </c>
      <c r="B2002" s="11" t="s">
        <v>5116</v>
      </c>
      <c r="C2002" s="11" t="s">
        <v>50</v>
      </c>
      <c r="D2002" s="12" t="s">
        <v>5117</v>
      </c>
      <c r="E2002" s="12" t="s">
        <v>5118</v>
      </c>
      <c r="F2002" s="11" t="s">
        <v>384</v>
      </c>
      <c r="G2002" s="28" t="s">
        <v>11206</v>
      </c>
      <c r="H2002" s="11" t="s">
        <v>4193</v>
      </c>
      <c r="I2002" s="11" t="s">
        <v>10909</v>
      </c>
      <c r="J2002" s="11" t="s">
        <v>11206</v>
      </c>
      <c r="K2002" s="11" t="s">
        <v>5090</v>
      </c>
    </row>
    <row r="2003" spans="1:11" ht="60" hidden="1" customHeight="1" x14ac:dyDescent="0.25">
      <c r="A2003" s="28" t="s">
        <v>5119</v>
      </c>
      <c r="B2003" s="11" t="s">
        <v>5120</v>
      </c>
      <c r="C2003" s="11" t="s">
        <v>50</v>
      </c>
      <c r="D2003" s="12" t="s">
        <v>390</v>
      </c>
      <c r="E2003" s="12" t="s">
        <v>5121</v>
      </c>
      <c r="F2003" s="11" t="s">
        <v>384</v>
      </c>
      <c r="G2003" s="28" t="s">
        <v>11206</v>
      </c>
      <c r="H2003" s="11" t="s">
        <v>4193</v>
      </c>
      <c r="I2003" s="11" t="s">
        <v>10909</v>
      </c>
      <c r="J2003" s="11" t="s">
        <v>11206</v>
      </c>
      <c r="K2003" s="11" t="s">
        <v>5090</v>
      </c>
    </row>
    <row r="2004" spans="1:11" ht="60" hidden="1" customHeight="1" x14ac:dyDescent="0.25">
      <c r="A2004" s="28" t="s">
        <v>5122</v>
      </c>
      <c r="B2004" s="11" t="s">
        <v>5123</v>
      </c>
      <c r="C2004" s="11" t="s">
        <v>50</v>
      </c>
      <c r="D2004" s="12" t="s">
        <v>390</v>
      </c>
      <c r="E2004" s="12" t="s">
        <v>5124</v>
      </c>
      <c r="F2004" s="11" t="s">
        <v>384</v>
      </c>
      <c r="G2004" s="28" t="s">
        <v>11206</v>
      </c>
      <c r="H2004" s="11" t="s">
        <v>4193</v>
      </c>
      <c r="I2004" s="11" t="s">
        <v>10909</v>
      </c>
      <c r="J2004" s="11" t="s">
        <v>11206</v>
      </c>
      <c r="K2004" s="11" t="s">
        <v>5090</v>
      </c>
    </row>
    <row r="2005" spans="1:11" ht="60" hidden="1" customHeight="1" x14ac:dyDescent="0.25">
      <c r="A2005" s="28" t="s">
        <v>5125</v>
      </c>
      <c r="B2005" s="11" t="s">
        <v>5126</v>
      </c>
      <c r="C2005" s="11" t="s">
        <v>50</v>
      </c>
      <c r="D2005" s="12" t="s">
        <v>390</v>
      </c>
      <c r="E2005" s="12" t="s">
        <v>5127</v>
      </c>
      <c r="F2005" s="11" t="s">
        <v>384</v>
      </c>
      <c r="G2005" s="28" t="s">
        <v>11206</v>
      </c>
      <c r="H2005" s="11" t="s">
        <v>4193</v>
      </c>
      <c r="I2005" s="11" t="s">
        <v>10909</v>
      </c>
      <c r="J2005" s="11" t="s">
        <v>11206</v>
      </c>
      <c r="K2005" s="11" t="s">
        <v>5090</v>
      </c>
    </row>
    <row r="2006" spans="1:11" ht="60" hidden="1" customHeight="1" x14ac:dyDescent="0.25">
      <c r="A2006" s="28" t="s">
        <v>5128</v>
      </c>
      <c r="B2006" s="11" t="s">
        <v>5129</v>
      </c>
      <c r="C2006" s="11" t="s">
        <v>50</v>
      </c>
      <c r="D2006" s="12" t="s">
        <v>390</v>
      </c>
      <c r="E2006" s="12" t="s">
        <v>5130</v>
      </c>
      <c r="F2006" s="11" t="s">
        <v>384</v>
      </c>
      <c r="G2006" s="28" t="s">
        <v>11206</v>
      </c>
      <c r="H2006" s="11" t="s">
        <v>4193</v>
      </c>
      <c r="I2006" s="11" t="s">
        <v>10909</v>
      </c>
      <c r="J2006" s="11" t="s">
        <v>11206</v>
      </c>
      <c r="K2006" s="11" t="s">
        <v>5090</v>
      </c>
    </row>
    <row r="2007" spans="1:11" ht="60" hidden="1" customHeight="1" x14ac:dyDescent="0.25">
      <c r="A2007" s="28" t="s">
        <v>5131</v>
      </c>
      <c r="B2007" s="11" t="s">
        <v>5132</v>
      </c>
      <c r="C2007" s="11" t="s">
        <v>50</v>
      </c>
      <c r="D2007" s="12" t="s">
        <v>390</v>
      </c>
      <c r="E2007" s="12" t="s">
        <v>5133</v>
      </c>
      <c r="F2007" s="11" t="s">
        <v>384</v>
      </c>
      <c r="G2007" s="28" t="s">
        <v>11206</v>
      </c>
      <c r="H2007" s="11" t="s">
        <v>4193</v>
      </c>
      <c r="I2007" s="11" t="s">
        <v>10909</v>
      </c>
      <c r="J2007" s="11" t="s">
        <v>11206</v>
      </c>
      <c r="K2007" s="11" t="s">
        <v>5090</v>
      </c>
    </row>
    <row r="2008" spans="1:11" ht="60" hidden="1" customHeight="1" x14ac:dyDescent="0.25">
      <c r="A2008" s="28" t="s">
        <v>5134</v>
      </c>
      <c r="B2008" s="11" t="s">
        <v>5135</v>
      </c>
      <c r="C2008" s="11" t="s">
        <v>50</v>
      </c>
      <c r="D2008" s="12" t="s">
        <v>390</v>
      </c>
      <c r="E2008" s="12" t="s">
        <v>5136</v>
      </c>
      <c r="F2008" s="11" t="s">
        <v>384</v>
      </c>
      <c r="G2008" s="28" t="s">
        <v>11206</v>
      </c>
      <c r="H2008" s="11" t="s">
        <v>4193</v>
      </c>
      <c r="I2008" s="11" t="s">
        <v>10909</v>
      </c>
      <c r="J2008" s="11" t="s">
        <v>11206</v>
      </c>
      <c r="K2008" s="11" t="s">
        <v>5090</v>
      </c>
    </row>
    <row r="2009" spans="1:11" ht="60" hidden="1" customHeight="1" x14ac:dyDescent="0.25">
      <c r="A2009" s="28" t="s">
        <v>5137</v>
      </c>
      <c r="B2009" s="11" t="s">
        <v>5138</v>
      </c>
      <c r="C2009" s="11" t="s">
        <v>50</v>
      </c>
      <c r="D2009" s="12" t="s">
        <v>390</v>
      </c>
      <c r="E2009" s="12" t="s">
        <v>5139</v>
      </c>
      <c r="F2009" s="11" t="s">
        <v>384</v>
      </c>
      <c r="G2009" s="28" t="s">
        <v>11206</v>
      </c>
      <c r="H2009" s="11" t="s">
        <v>4193</v>
      </c>
      <c r="I2009" s="11" t="s">
        <v>10909</v>
      </c>
      <c r="J2009" s="11" t="s">
        <v>11206</v>
      </c>
      <c r="K2009" s="11" t="s">
        <v>5090</v>
      </c>
    </row>
    <row r="2010" spans="1:11" ht="60" hidden="1" customHeight="1" x14ac:dyDescent="0.25">
      <c r="A2010" s="28" t="s">
        <v>5140</v>
      </c>
      <c r="B2010" s="11" t="s">
        <v>5141</v>
      </c>
      <c r="C2010" s="11" t="s">
        <v>50</v>
      </c>
      <c r="D2010" s="12" t="s">
        <v>390</v>
      </c>
      <c r="E2010" s="12" t="s">
        <v>5142</v>
      </c>
      <c r="F2010" s="11" t="s">
        <v>384</v>
      </c>
      <c r="G2010" s="28" t="s">
        <v>11206</v>
      </c>
      <c r="H2010" s="11" t="s">
        <v>4193</v>
      </c>
      <c r="I2010" s="11" t="s">
        <v>10909</v>
      </c>
      <c r="J2010" s="11" t="s">
        <v>11206</v>
      </c>
      <c r="K2010" s="11" t="s">
        <v>5090</v>
      </c>
    </row>
    <row r="2011" spans="1:11" ht="60" hidden="1" customHeight="1" x14ac:dyDescent="0.25">
      <c r="A2011" s="28" t="s">
        <v>5143</v>
      </c>
      <c r="B2011" s="11" t="s">
        <v>5144</v>
      </c>
      <c r="C2011" s="11" t="s">
        <v>50</v>
      </c>
      <c r="D2011" s="12" t="s">
        <v>390</v>
      </c>
      <c r="E2011" s="12" t="s">
        <v>5145</v>
      </c>
      <c r="F2011" s="11" t="s">
        <v>384</v>
      </c>
      <c r="G2011" s="28" t="s">
        <v>11206</v>
      </c>
      <c r="H2011" s="11" t="s">
        <v>4193</v>
      </c>
      <c r="I2011" s="11" t="s">
        <v>10909</v>
      </c>
      <c r="J2011" s="11" t="s">
        <v>11206</v>
      </c>
      <c r="K2011" s="11" t="s">
        <v>5090</v>
      </c>
    </row>
    <row r="2012" spans="1:11" ht="60" hidden="1" customHeight="1" x14ac:dyDescent="0.25">
      <c r="A2012" s="28" t="s">
        <v>5146</v>
      </c>
      <c r="B2012" s="11" t="s">
        <v>5147</v>
      </c>
      <c r="C2012" s="11" t="s">
        <v>50</v>
      </c>
      <c r="D2012" s="12" t="s">
        <v>390</v>
      </c>
      <c r="E2012" s="12" t="s">
        <v>5148</v>
      </c>
      <c r="F2012" s="11" t="s">
        <v>384</v>
      </c>
      <c r="G2012" s="28" t="s">
        <v>11206</v>
      </c>
      <c r="H2012" s="11" t="s">
        <v>4193</v>
      </c>
      <c r="I2012" s="11" t="s">
        <v>10909</v>
      </c>
      <c r="J2012" s="11" t="s">
        <v>11206</v>
      </c>
      <c r="K2012" s="11" t="s">
        <v>5090</v>
      </c>
    </row>
    <row r="2013" spans="1:11" ht="60" hidden="1" customHeight="1" x14ac:dyDescent="0.25">
      <c r="A2013" s="28" t="s">
        <v>5149</v>
      </c>
      <c r="B2013" s="11" t="s">
        <v>5150</v>
      </c>
      <c r="C2013" s="11" t="s">
        <v>50</v>
      </c>
      <c r="D2013" s="12" t="s">
        <v>390</v>
      </c>
      <c r="E2013" s="12" t="s">
        <v>5151</v>
      </c>
      <c r="F2013" s="11" t="s">
        <v>384</v>
      </c>
      <c r="G2013" s="28" t="s">
        <v>11206</v>
      </c>
      <c r="H2013" s="11" t="s">
        <v>4193</v>
      </c>
      <c r="I2013" s="11" t="s">
        <v>10909</v>
      </c>
      <c r="J2013" s="11" t="s">
        <v>11206</v>
      </c>
      <c r="K2013" s="11" t="s">
        <v>5090</v>
      </c>
    </row>
    <row r="2014" spans="1:11" ht="60" hidden="1" customHeight="1" x14ac:dyDescent="0.25">
      <c r="A2014" s="28" t="s">
        <v>5152</v>
      </c>
      <c r="B2014" s="11" t="s">
        <v>5153</v>
      </c>
      <c r="C2014" s="11" t="s">
        <v>50</v>
      </c>
      <c r="D2014" s="12" t="s">
        <v>390</v>
      </c>
      <c r="E2014" s="12" t="s">
        <v>5154</v>
      </c>
      <c r="F2014" s="11" t="s">
        <v>384</v>
      </c>
      <c r="G2014" s="28" t="s">
        <v>11206</v>
      </c>
      <c r="H2014" s="11" t="s">
        <v>4193</v>
      </c>
      <c r="I2014" s="11" t="s">
        <v>10909</v>
      </c>
      <c r="J2014" s="11" t="s">
        <v>11206</v>
      </c>
      <c r="K2014" s="11" t="s">
        <v>5090</v>
      </c>
    </row>
    <row r="2015" spans="1:11" ht="60" hidden="1" customHeight="1" x14ac:dyDescent="0.25">
      <c r="A2015" s="28" t="s">
        <v>5155</v>
      </c>
      <c r="B2015" s="11" t="s">
        <v>5156</v>
      </c>
      <c r="C2015" s="11" t="s">
        <v>50</v>
      </c>
      <c r="D2015" s="12" t="s">
        <v>390</v>
      </c>
      <c r="E2015" s="12" t="s">
        <v>5157</v>
      </c>
      <c r="F2015" s="11" t="s">
        <v>384</v>
      </c>
      <c r="G2015" s="28" t="s">
        <v>11206</v>
      </c>
      <c r="H2015" s="11" t="s">
        <v>4193</v>
      </c>
      <c r="I2015" s="11" t="s">
        <v>10909</v>
      </c>
      <c r="J2015" s="11" t="s">
        <v>11206</v>
      </c>
      <c r="K2015" s="11" t="s">
        <v>5090</v>
      </c>
    </row>
    <row r="2016" spans="1:11" ht="60" hidden="1" customHeight="1" x14ac:dyDescent="0.25">
      <c r="A2016" s="28" t="s">
        <v>5158</v>
      </c>
      <c r="B2016" s="11" t="s">
        <v>5159</v>
      </c>
      <c r="C2016" s="11" t="s">
        <v>50</v>
      </c>
      <c r="D2016" s="12" t="s">
        <v>390</v>
      </c>
      <c r="E2016" s="12" t="s">
        <v>5160</v>
      </c>
      <c r="F2016" s="11" t="s">
        <v>384</v>
      </c>
      <c r="G2016" s="28" t="s">
        <v>11206</v>
      </c>
      <c r="H2016" s="11" t="s">
        <v>4193</v>
      </c>
      <c r="I2016" s="11" t="s">
        <v>10909</v>
      </c>
      <c r="J2016" s="11" t="s">
        <v>11206</v>
      </c>
      <c r="K2016" s="11" t="s">
        <v>5090</v>
      </c>
    </row>
    <row r="2017" spans="1:11" ht="60" hidden="1" customHeight="1" x14ac:dyDescent="0.25">
      <c r="A2017" s="28" t="s">
        <v>5161</v>
      </c>
      <c r="B2017" s="11" t="s">
        <v>5162</v>
      </c>
      <c r="C2017" s="11" t="s">
        <v>50</v>
      </c>
      <c r="D2017" s="12" t="s">
        <v>390</v>
      </c>
      <c r="E2017" s="12" t="s">
        <v>5163</v>
      </c>
      <c r="F2017" s="11" t="s">
        <v>384</v>
      </c>
      <c r="G2017" s="28" t="s">
        <v>11206</v>
      </c>
      <c r="H2017" s="11" t="s">
        <v>4193</v>
      </c>
      <c r="I2017" s="11" t="s">
        <v>10909</v>
      </c>
      <c r="J2017" s="11" t="s">
        <v>11206</v>
      </c>
      <c r="K2017" s="11" t="s">
        <v>5090</v>
      </c>
    </row>
    <row r="2018" spans="1:11" ht="60" hidden="1" customHeight="1" x14ac:dyDescent="0.25">
      <c r="A2018" s="28" t="s">
        <v>5164</v>
      </c>
      <c r="B2018" s="11" t="s">
        <v>5165</v>
      </c>
      <c r="C2018" s="11" t="s">
        <v>50</v>
      </c>
      <c r="D2018" s="12" t="s">
        <v>390</v>
      </c>
      <c r="E2018" s="12" t="s">
        <v>5166</v>
      </c>
      <c r="F2018" s="11" t="s">
        <v>384</v>
      </c>
      <c r="G2018" s="28" t="s">
        <v>11206</v>
      </c>
      <c r="H2018" s="11" t="s">
        <v>4193</v>
      </c>
      <c r="I2018" s="11" t="s">
        <v>10909</v>
      </c>
      <c r="J2018" s="11" t="s">
        <v>11206</v>
      </c>
      <c r="K2018" s="11" t="s">
        <v>5090</v>
      </c>
    </row>
    <row r="2019" spans="1:11" ht="60" hidden="1" customHeight="1" x14ac:dyDescent="0.25">
      <c r="A2019" s="28" t="s">
        <v>5167</v>
      </c>
      <c r="B2019" s="11" t="s">
        <v>5168</v>
      </c>
      <c r="C2019" s="11" t="s">
        <v>50</v>
      </c>
      <c r="D2019" s="12" t="s">
        <v>390</v>
      </c>
      <c r="E2019" s="12" t="s">
        <v>5169</v>
      </c>
      <c r="F2019" s="11" t="s">
        <v>384</v>
      </c>
      <c r="G2019" s="28" t="s">
        <v>11206</v>
      </c>
      <c r="H2019" s="11" t="s">
        <v>4193</v>
      </c>
      <c r="I2019" s="11" t="s">
        <v>10909</v>
      </c>
      <c r="J2019" s="11" t="s">
        <v>11206</v>
      </c>
      <c r="K2019" s="11" t="s">
        <v>5090</v>
      </c>
    </row>
    <row r="2020" spans="1:11" ht="60" hidden="1" customHeight="1" x14ac:dyDescent="0.25">
      <c r="A2020" s="28" t="s">
        <v>5170</v>
      </c>
      <c r="B2020" s="11" t="s">
        <v>5171</v>
      </c>
      <c r="C2020" s="11" t="s">
        <v>50</v>
      </c>
      <c r="D2020" s="12" t="s">
        <v>390</v>
      </c>
      <c r="E2020" s="12" t="s">
        <v>5172</v>
      </c>
      <c r="F2020" s="11" t="s">
        <v>384</v>
      </c>
      <c r="G2020" s="28" t="s">
        <v>11206</v>
      </c>
      <c r="H2020" s="11" t="s">
        <v>4193</v>
      </c>
      <c r="I2020" s="11" t="s">
        <v>10909</v>
      </c>
      <c r="J2020" s="11" t="s">
        <v>11206</v>
      </c>
      <c r="K2020" s="11" t="s">
        <v>5090</v>
      </c>
    </row>
    <row r="2021" spans="1:11" ht="60" hidden="1" customHeight="1" x14ac:dyDescent="0.25">
      <c r="A2021" s="28" t="s">
        <v>5173</v>
      </c>
      <c r="B2021" s="11" t="s">
        <v>5174</v>
      </c>
      <c r="C2021" s="11" t="s">
        <v>50</v>
      </c>
      <c r="D2021" s="12" t="s">
        <v>390</v>
      </c>
      <c r="E2021" s="12" t="s">
        <v>5175</v>
      </c>
      <c r="F2021" s="11" t="s">
        <v>384</v>
      </c>
      <c r="G2021" s="28" t="s">
        <v>11206</v>
      </c>
      <c r="H2021" s="11" t="s">
        <v>4193</v>
      </c>
      <c r="I2021" s="11" t="s">
        <v>10909</v>
      </c>
      <c r="J2021" s="11" t="s">
        <v>11206</v>
      </c>
      <c r="K2021" s="11" t="s">
        <v>5090</v>
      </c>
    </row>
    <row r="2022" spans="1:11" ht="60" hidden="1" customHeight="1" x14ac:dyDescent="0.25">
      <c r="A2022" s="28" t="s">
        <v>5176</v>
      </c>
      <c r="B2022" s="11" t="s">
        <v>5177</v>
      </c>
      <c r="C2022" s="11" t="s">
        <v>50</v>
      </c>
      <c r="D2022" s="12" t="s">
        <v>390</v>
      </c>
      <c r="E2022" s="12" t="s">
        <v>5178</v>
      </c>
      <c r="F2022" s="11" t="s">
        <v>384</v>
      </c>
      <c r="G2022" s="28" t="s">
        <v>11206</v>
      </c>
      <c r="H2022" s="11" t="s">
        <v>4193</v>
      </c>
      <c r="I2022" s="11" t="s">
        <v>10909</v>
      </c>
      <c r="J2022" s="11" t="s">
        <v>11206</v>
      </c>
      <c r="K2022" s="11" t="s">
        <v>5090</v>
      </c>
    </row>
    <row r="2023" spans="1:11" ht="60" hidden="1" customHeight="1" x14ac:dyDescent="0.25">
      <c r="A2023" s="28" t="s">
        <v>5179</v>
      </c>
      <c r="B2023" s="11" t="s">
        <v>5180</v>
      </c>
      <c r="C2023" s="11" t="s">
        <v>50</v>
      </c>
      <c r="D2023" s="12" t="s">
        <v>390</v>
      </c>
      <c r="E2023" s="12" t="s">
        <v>5181</v>
      </c>
      <c r="F2023" s="11" t="s">
        <v>384</v>
      </c>
      <c r="G2023" s="28" t="s">
        <v>11206</v>
      </c>
      <c r="H2023" s="11" t="s">
        <v>4193</v>
      </c>
      <c r="I2023" s="11" t="s">
        <v>10909</v>
      </c>
      <c r="J2023" s="11" t="s">
        <v>11206</v>
      </c>
      <c r="K2023" s="11" t="s">
        <v>5090</v>
      </c>
    </row>
    <row r="2024" spans="1:11" ht="60" hidden="1" customHeight="1" x14ac:dyDescent="0.25">
      <c r="A2024" s="28" t="s">
        <v>5182</v>
      </c>
      <c r="B2024" s="11" t="s">
        <v>5183</v>
      </c>
      <c r="C2024" s="11" t="s">
        <v>50</v>
      </c>
      <c r="D2024" s="12" t="s">
        <v>390</v>
      </c>
      <c r="E2024" s="12" t="s">
        <v>5184</v>
      </c>
      <c r="F2024" s="11" t="s">
        <v>384</v>
      </c>
      <c r="G2024" s="28" t="s">
        <v>11206</v>
      </c>
      <c r="H2024" s="11" t="s">
        <v>4193</v>
      </c>
      <c r="I2024" s="11" t="s">
        <v>10909</v>
      </c>
      <c r="J2024" s="11" t="s">
        <v>11206</v>
      </c>
      <c r="K2024" s="11" t="s">
        <v>5090</v>
      </c>
    </row>
    <row r="2025" spans="1:11" ht="60" hidden="1" customHeight="1" x14ac:dyDescent="0.25">
      <c r="A2025" s="28" t="s">
        <v>5185</v>
      </c>
      <c r="B2025" s="11" t="s">
        <v>5186</v>
      </c>
      <c r="C2025" s="11" t="s">
        <v>50</v>
      </c>
      <c r="D2025" s="12" t="s">
        <v>390</v>
      </c>
      <c r="E2025" s="12" t="s">
        <v>5187</v>
      </c>
      <c r="F2025" s="11" t="s">
        <v>384</v>
      </c>
      <c r="G2025" s="28" t="s">
        <v>11206</v>
      </c>
      <c r="H2025" s="11" t="s">
        <v>4193</v>
      </c>
      <c r="I2025" s="11" t="s">
        <v>10909</v>
      </c>
      <c r="J2025" s="11" t="s">
        <v>11206</v>
      </c>
      <c r="K2025" s="11" t="s">
        <v>5090</v>
      </c>
    </row>
    <row r="2026" spans="1:11" ht="60" hidden="1" customHeight="1" x14ac:dyDescent="0.25">
      <c r="A2026" s="28" t="s">
        <v>5188</v>
      </c>
      <c r="B2026" s="11" t="s">
        <v>5189</v>
      </c>
      <c r="C2026" s="11" t="s">
        <v>50</v>
      </c>
      <c r="D2026" s="12" t="s">
        <v>390</v>
      </c>
      <c r="E2026" s="12" t="s">
        <v>5190</v>
      </c>
      <c r="F2026" s="11" t="s">
        <v>384</v>
      </c>
      <c r="G2026" s="28" t="s">
        <v>11206</v>
      </c>
      <c r="H2026" s="11" t="s">
        <v>4193</v>
      </c>
      <c r="I2026" s="11" t="s">
        <v>10909</v>
      </c>
      <c r="J2026" s="11" t="s">
        <v>11206</v>
      </c>
      <c r="K2026" s="11" t="s">
        <v>5090</v>
      </c>
    </row>
    <row r="2027" spans="1:11" ht="60" hidden="1" customHeight="1" x14ac:dyDescent="0.25">
      <c r="A2027" s="28" t="s">
        <v>5191</v>
      </c>
      <c r="B2027" s="11" t="s">
        <v>5192</v>
      </c>
      <c r="C2027" s="11" t="s">
        <v>50</v>
      </c>
      <c r="D2027" s="12" t="s">
        <v>390</v>
      </c>
      <c r="E2027" s="12" t="s">
        <v>5193</v>
      </c>
      <c r="F2027" s="11" t="s">
        <v>384</v>
      </c>
      <c r="G2027" s="28" t="s">
        <v>11206</v>
      </c>
      <c r="H2027" s="11" t="s">
        <v>4193</v>
      </c>
      <c r="I2027" s="11" t="s">
        <v>10909</v>
      </c>
      <c r="J2027" s="11" t="s">
        <v>11206</v>
      </c>
      <c r="K2027" s="11" t="s">
        <v>5090</v>
      </c>
    </row>
    <row r="2028" spans="1:11" ht="60" hidden="1" customHeight="1" x14ac:dyDescent="0.25">
      <c r="A2028" s="28" t="s">
        <v>5194</v>
      </c>
      <c r="B2028" s="11" t="s">
        <v>5195</v>
      </c>
      <c r="C2028" s="11" t="s">
        <v>50</v>
      </c>
      <c r="D2028" s="12" t="s">
        <v>390</v>
      </c>
      <c r="E2028" s="12" t="s">
        <v>5196</v>
      </c>
      <c r="F2028" s="11" t="s">
        <v>384</v>
      </c>
      <c r="G2028" s="28" t="s">
        <v>11206</v>
      </c>
      <c r="H2028" s="11" t="s">
        <v>4193</v>
      </c>
      <c r="I2028" s="11" t="s">
        <v>10909</v>
      </c>
      <c r="J2028" s="11" t="s">
        <v>11206</v>
      </c>
      <c r="K2028" s="11" t="s">
        <v>5090</v>
      </c>
    </row>
    <row r="2029" spans="1:11" ht="60" hidden="1" customHeight="1" x14ac:dyDescent="0.25">
      <c r="A2029" s="28" t="s">
        <v>5197</v>
      </c>
      <c r="B2029" s="11" t="s">
        <v>5198</v>
      </c>
      <c r="C2029" s="11" t="s">
        <v>50</v>
      </c>
      <c r="D2029" s="12" t="s">
        <v>390</v>
      </c>
      <c r="E2029" s="12" t="s">
        <v>5199</v>
      </c>
      <c r="F2029" s="11" t="s">
        <v>384</v>
      </c>
      <c r="G2029" s="28" t="s">
        <v>11206</v>
      </c>
      <c r="H2029" s="11" t="s">
        <v>4193</v>
      </c>
      <c r="I2029" s="11" t="s">
        <v>10909</v>
      </c>
      <c r="J2029" s="11" t="s">
        <v>11206</v>
      </c>
      <c r="K2029" s="11" t="s">
        <v>5090</v>
      </c>
    </row>
    <row r="2030" spans="1:11" ht="60" hidden="1" customHeight="1" x14ac:dyDescent="0.25">
      <c r="A2030" s="28" t="s">
        <v>5200</v>
      </c>
      <c r="B2030" s="11" t="s">
        <v>5201</v>
      </c>
      <c r="C2030" s="11" t="s">
        <v>50</v>
      </c>
      <c r="D2030" s="12" t="s">
        <v>390</v>
      </c>
      <c r="E2030" s="12" t="s">
        <v>5202</v>
      </c>
      <c r="F2030" s="11" t="s">
        <v>384</v>
      </c>
      <c r="G2030" s="28" t="s">
        <v>11206</v>
      </c>
      <c r="H2030" s="11" t="s">
        <v>4193</v>
      </c>
      <c r="I2030" s="11" t="s">
        <v>10909</v>
      </c>
      <c r="J2030" s="11" t="s">
        <v>11206</v>
      </c>
      <c r="K2030" s="11" t="s">
        <v>5090</v>
      </c>
    </row>
    <row r="2031" spans="1:11" ht="60" hidden="1" customHeight="1" x14ac:dyDescent="0.25">
      <c r="A2031" s="28" t="s">
        <v>5203</v>
      </c>
      <c r="B2031" s="11" t="s">
        <v>5204</v>
      </c>
      <c r="C2031" s="11" t="s">
        <v>50</v>
      </c>
      <c r="D2031" s="12" t="s">
        <v>390</v>
      </c>
      <c r="E2031" s="12" t="s">
        <v>5205</v>
      </c>
      <c r="F2031" s="11" t="s">
        <v>384</v>
      </c>
      <c r="G2031" s="28" t="s">
        <v>11206</v>
      </c>
      <c r="H2031" s="11" t="s">
        <v>4193</v>
      </c>
      <c r="I2031" s="11" t="s">
        <v>10909</v>
      </c>
      <c r="J2031" s="11" t="s">
        <v>11206</v>
      </c>
      <c r="K2031" s="11" t="s">
        <v>5090</v>
      </c>
    </row>
    <row r="2032" spans="1:11" ht="60" hidden="1" customHeight="1" x14ac:dyDescent="0.25">
      <c r="A2032" s="28" t="s">
        <v>5206</v>
      </c>
      <c r="B2032" s="11" t="s">
        <v>5207</v>
      </c>
      <c r="C2032" s="11" t="s">
        <v>50</v>
      </c>
      <c r="D2032" s="12" t="s">
        <v>390</v>
      </c>
      <c r="E2032" s="12" t="s">
        <v>5208</v>
      </c>
      <c r="F2032" s="11" t="s">
        <v>384</v>
      </c>
      <c r="G2032" s="28" t="s">
        <v>11206</v>
      </c>
      <c r="H2032" s="11" t="s">
        <v>4193</v>
      </c>
      <c r="I2032" s="11" t="s">
        <v>10909</v>
      </c>
      <c r="J2032" s="11" t="s">
        <v>11206</v>
      </c>
      <c r="K2032" s="11" t="s">
        <v>5090</v>
      </c>
    </row>
    <row r="2033" spans="1:11" ht="60" hidden="1" customHeight="1" x14ac:dyDescent="0.25">
      <c r="A2033" s="28" t="s">
        <v>5209</v>
      </c>
      <c r="B2033" s="11" t="s">
        <v>5210</v>
      </c>
      <c r="C2033" s="11" t="s">
        <v>50</v>
      </c>
      <c r="D2033" s="12" t="s">
        <v>390</v>
      </c>
      <c r="E2033" s="12" t="s">
        <v>5211</v>
      </c>
      <c r="F2033" s="11" t="s">
        <v>384</v>
      </c>
      <c r="G2033" s="28" t="s">
        <v>11206</v>
      </c>
      <c r="H2033" s="11" t="s">
        <v>4193</v>
      </c>
      <c r="I2033" s="11" t="s">
        <v>10909</v>
      </c>
      <c r="J2033" s="11" t="s">
        <v>11206</v>
      </c>
      <c r="K2033" s="11" t="s">
        <v>5090</v>
      </c>
    </row>
    <row r="2034" spans="1:11" ht="60" hidden="1" customHeight="1" x14ac:dyDescent="0.25">
      <c r="A2034" s="28" t="s">
        <v>5212</v>
      </c>
      <c r="B2034" s="11" t="s">
        <v>5213</v>
      </c>
      <c r="C2034" s="11" t="s">
        <v>50</v>
      </c>
      <c r="D2034" s="12" t="s">
        <v>390</v>
      </c>
      <c r="E2034" s="12" t="s">
        <v>5214</v>
      </c>
      <c r="F2034" s="11" t="s">
        <v>384</v>
      </c>
      <c r="G2034" s="28" t="s">
        <v>11206</v>
      </c>
      <c r="H2034" s="11" t="s">
        <v>4193</v>
      </c>
      <c r="I2034" s="11" t="s">
        <v>10909</v>
      </c>
      <c r="J2034" s="11" t="s">
        <v>11206</v>
      </c>
      <c r="K2034" s="11" t="s">
        <v>5090</v>
      </c>
    </row>
    <row r="2035" spans="1:11" ht="60" hidden="1" customHeight="1" x14ac:dyDescent="0.25">
      <c r="A2035" s="28" t="s">
        <v>5215</v>
      </c>
      <c r="B2035" s="11" t="s">
        <v>5216</v>
      </c>
      <c r="C2035" s="11" t="s">
        <v>50</v>
      </c>
      <c r="D2035" s="12" t="s">
        <v>390</v>
      </c>
      <c r="E2035" s="12" t="s">
        <v>5217</v>
      </c>
      <c r="F2035" s="11" t="s">
        <v>384</v>
      </c>
      <c r="G2035" s="28" t="s">
        <v>11206</v>
      </c>
      <c r="H2035" s="11" t="s">
        <v>4193</v>
      </c>
      <c r="I2035" s="11" t="s">
        <v>10909</v>
      </c>
      <c r="J2035" s="11" t="s">
        <v>11206</v>
      </c>
      <c r="K2035" s="11" t="s">
        <v>5090</v>
      </c>
    </row>
    <row r="2036" spans="1:11" ht="60" hidden="1" customHeight="1" x14ac:dyDescent="0.25">
      <c r="A2036" s="28" t="s">
        <v>5218</v>
      </c>
      <c r="B2036" s="11" t="s">
        <v>5219</v>
      </c>
      <c r="C2036" s="11" t="s">
        <v>50</v>
      </c>
      <c r="D2036" s="12" t="s">
        <v>390</v>
      </c>
      <c r="E2036" s="12" t="s">
        <v>5220</v>
      </c>
      <c r="F2036" s="11" t="s">
        <v>384</v>
      </c>
      <c r="G2036" s="28" t="s">
        <v>11206</v>
      </c>
      <c r="H2036" s="11" t="s">
        <v>4193</v>
      </c>
      <c r="I2036" s="11" t="s">
        <v>10909</v>
      </c>
      <c r="J2036" s="11" t="s">
        <v>11206</v>
      </c>
      <c r="K2036" s="11" t="s">
        <v>5090</v>
      </c>
    </row>
    <row r="2037" spans="1:11" ht="60" hidden="1" customHeight="1" x14ac:dyDescent="0.25">
      <c r="A2037" s="28" t="s">
        <v>5221</v>
      </c>
      <c r="B2037" s="11" t="s">
        <v>5222</v>
      </c>
      <c r="C2037" s="11" t="s">
        <v>50</v>
      </c>
      <c r="D2037" s="12" t="s">
        <v>390</v>
      </c>
      <c r="E2037" s="12" t="s">
        <v>5223</v>
      </c>
      <c r="F2037" s="11" t="s">
        <v>384</v>
      </c>
      <c r="G2037" s="28" t="s">
        <v>11206</v>
      </c>
      <c r="H2037" s="11" t="s">
        <v>4193</v>
      </c>
      <c r="I2037" s="11" t="s">
        <v>10909</v>
      </c>
      <c r="J2037" s="11" t="s">
        <v>11206</v>
      </c>
      <c r="K2037" s="11" t="s">
        <v>5090</v>
      </c>
    </row>
    <row r="2038" spans="1:11" ht="60" hidden="1" customHeight="1" x14ac:dyDescent="0.25">
      <c r="A2038" s="28" t="s">
        <v>5224</v>
      </c>
      <c r="B2038" s="11" t="s">
        <v>5225</v>
      </c>
      <c r="C2038" s="11" t="s">
        <v>50</v>
      </c>
      <c r="D2038" s="12" t="s">
        <v>390</v>
      </c>
      <c r="E2038" s="12" t="s">
        <v>5226</v>
      </c>
      <c r="F2038" s="11" t="s">
        <v>384</v>
      </c>
      <c r="G2038" s="28" t="s">
        <v>11206</v>
      </c>
      <c r="H2038" s="11" t="s">
        <v>4193</v>
      </c>
      <c r="I2038" s="11" t="s">
        <v>10909</v>
      </c>
      <c r="J2038" s="11" t="s">
        <v>11206</v>
      </c>
      <c r="K2038" s="11" t="s">
        <v>5090</v>
      </c>
    </row>
    <row r="2039" spans="1:11" ht="60" hidden="1" customHeight="1" x14ac:dyDescent="0.25">
      <c r="A2039" s="28" t="s">
        <v>5227</v>
      </c>
      <c r="B2039" s="11" t="s">
        <v>5228</v>
      </c>
      <c r="C2039" s="11" t="s">
        <v>50</v>
      </c>
      <c r="D2039" s="12" t="s">
        <v>390</v>
      </c>
      <c r="E2039" s="12" t="s">
        <v>5229</v>
      </c>
      <c r="F2039" s="11" t="s">
        <v>384</v>
      </c>
      <c r="G2039" s="28" t="s">
        <v>11206</v>
      </c>
      <c r="H2039" s="11" t="s">
        <v>4193</v>
      </c>
      <c r="I2039" s="11" t="s">
        <v>10909</v>
      </c>
      <c r="J2039" s="11" t="s">
        <v>11206</v>
      </c>
      <c r="K2039" s="11" t="s">
        <v>5090</v>
      </c>
    </row>
    <row r="2040" spans="1:11" ht="60" hidden="1" customHeight="1" x14ac:dyDescent="0.25">
      <c r="A2040" s="28" t="s">
        <v>5230</v>
      </c>
      <c r="B2040" s="11" t="s">
        <v>5231</v>
      </c>
      <c r="C2040" s="11" t="s">
        <v>50</v>
      </c>
      <c r="D2040" s="12" t="s">
        <v>390</v>
      </c>
      <c r="E2040" s="12" t="s">
        <v>5232</v>
      </c>
      <c r="F2040" s="11" t="s">
        <v>384</v>
      </c>
      <c r="G2040" s="28" t="s">
        <v>11206</v>
      </c>
      <c r="H2040" s="11" t="s">
        <v>4193</v>
      </c>
      <c r="I2040" s="11" t="s">
        <v>10909</v>
      </c>
      <c r="J2040" s="11" t="s">
        <v>11206</v>
      </c>
      <c r="K2040" s="11" t="s">
        <v>5090</v>
      </c>
    </row>
    <row r="2041" spans="1:11" ht="60" hidden="1" customHeight="1" x14ac:dyDescent="0.25">
      <c r="A2041" s="28" t="s">
        <v>5233</v>
      </c>
      <c r="B2041" s="11" t="s">
        <v>5234</v>
      </c>
      <c r="C2041" s="11" t="s">
        <v>50</v>
      </c>
      <c r="D2041" s="12" t="s">
        <v>390</v>
      </c>
      <c r="E2041" s="12" t="s">
        <v>5235</v>
      </c>
      <c r="F2041" s="11" t="s">
        <v>384</v>
      </c>
      <c r="G2041" s="28" t="s">
        <v>11206</v>
      </c>
      <c r="H2041" s="11" t="s">
        <v>4193</v>
      </c>
      <c r="I2041" s="11" t="s">
        <v>10909</v>
      </c>
      <c r="J2041" s="11" t="s">
        <v>11206</v>
      </c>
      <c r="K2041" s="11" t="s">
        <v>5090</v>
      </c>
    </row>
    <row r="2042" spans="1:11" ht="60" hidden="1" customHeight="1" x14ac:dyDescent="0.25">
      <c r="A2042" s="28" t="s">
        <v>5236</v>
      </c>
      <c r="B2042" s="11" t="s">
        <v>5237</v>
      </c>
      <c r="C2042" s="11" t="s">
        <v>50</v>
      </c>
      <c r="D2042" s="12" t="s">
        <v>390</v>
      </c>
      <c r="E2042" s="12" t="s">
        <v>5238</v>
      </c>
      <c r="F2042" s="11" t="s">
        <v>384</v>
      </c>
      <c r="G2042" s="28" t="s">
        <v>11206</v>
      </c>
      <c r="H2042" s="11" t="s">
        <v>4193</v>
      </c>
      <c r="I2042" s="11" t="s">
        <v>10909</v>
      </c>
      <c r="J2042" s="11" t="s">
        <v>11206</v>
      </c>
      <c r="K2042" s="11" t="s">
        <v>5090</v>
      </c>
    </row>
    <row r="2043" spans="1:11" ht="60" hidden="1" customHeight="1" x14ac:dyDescent="0.25">
      <c r="A2043" s="28" t="s">
        <v>5239</v>
      </c>
      <c r="B2043" s="11" t="s">
        <v>5240</v>
      </c>
      <c r="C2043" s="11" t="s">
        <v>50</v>
      </c>
      <c r="D2043" s="12" t="s">
        <v>390</v>
      </c>
      <c r="E2043" s="12" t="s">
        <v>5241</v>
      </c>
      <c r="F2043" s="11" t="s">
        <v>384</v>
      </c>
      <c r="G2043" s="28" t="s">
        <v>11206</v>
      </c>
      <c r="H2043" s="11" t="s">
        <v>4193</v>
      </c>
      <c r="I2043" s="11" t="s">
        <v>10909</v>
      </c>
      <c r="J2043" s="11" t="s">
        <v>11206</v>
      </c>
      <c r="K2043" s="11" t="s">
        <v>5090</v>
      </c>
    </row>
    <row r="2044" spans="1:11" ht="60" hidden="1" customHeight="1" x14ac:dyDescent="0.25">
      <c r="A2044" s="28" t="s">
        <v>5242</v>
      </c>
      <c r="B2044" s="11" t="s">
        <v>5243</v>
      </c>
      <c r="C2044" s="11" t="s">
        <v>50</v>
      </c>
      <c r="D2044" s="12" t="s">
        <v>390</v>
      </c>
      <c r="E2044" s="12" t="s">
        <v>5244</v>
      </c>
      <c r="F2044" s="11" t="s">
        <v>384</v>
      </c>
      <c r="G2044" s="28" t="s">
        <v>11206</v>
      </c>
      <c r="H2044" s="11" t="s">
        <v>4193</v>
      </c>
      <c r="I2044" s="11" t="s">
        <v>10909</v>
      </c>
      <c r="J2044" s="11" t="s">
        <v>11206</v>
      </c>
      <c r="K2044" s="11" t="s">
        <v>5090</v>
      </c>
    </row>
    <row r="2045" spans="1:11" ht="60" hidden="1" customHeight="1" x14ac:dyDescent="0.25">
      <c r="A2045" s="28" t="s">
        <v>5245</v>
      </c>
      <c r="B2045" s="11" t="s">
        <v>5246</v>
      </c>
      <c r="C2045" s="11" t="s">
        <v>50</v>
      </c>
      <c r="D2045" s="12" t="s">
        <v>390</v>
      </c>
      <c r="E2045" s="12" t="s">
        <v>5247</v>
      </c>
      <c r="F2045" s="11" t="s">
        <v>384</v>
      </c>
      <c r="G2045" s="28" t="s">
        <v>11206</v>
      </c>
      <c r="H2045" s="11" t="s">
        <v>4193</v>
      </c>
      <c r="I2045" s="11" t="s">
        <v>10909</v>
      </c>
      <c r="J2045" s="11" t="s">
        <v>11206</v>
      </c>
      <c r="K2045" s="11" t="s">
        <v>5090</v>
      </c>
    </row>
    <row r="2046" spans="1:11" ht="60" hidden="1" customHeight="1" x14ac:dyDescent="0.25">
      <c r="A2046" s="28" t="s">
        <v>5248</v>
      </c>
      <c r="B2046" s="11" t="s">
        <v>5249</v>
      </c>
      <c r="C2046" s="11" t="s">
        <v>50</v>
      </c>
      <c r="D2046" s="12" t="s">
        <v>390</v>
      </c>
      <c r="E2046" s="12" t="s">
        <v>5250</v>
      </c>
      <c r="F2046" s="11" t="s">
        <v>384</v>
      </c>
      <c r="G2046" s="28" t="s">
        <v>11206</v>
      </c>
      <c r="H2046" s="11" t="s">
        <v>4193</v>
      </c>
      <c r="I2046" s="11" t="s">
        <v>10909</v>
      </c>
      <c r="J2046" s="11" t="s">
        <v>11206</v>
      </c>
      <c r="K2046" s="11" t="s">
        <v>5090</v>
      </c>
    </row>
    <row r="2047" spans="1:11" ht="60" hidden="1" customHeight="1" x14ac:dyDescent="0.25">
      <c r="A2047" s="28" t="s">
        <v>5251</v>
      </c>
      <c r="B2047" s="11" t="s">
        <v>5252</v>
      </c>
      <c r="C2047" s="11" t="s">
        <v>50</v>
      </c>
      <c r="D2047" s="12" t="s">
        <v>390</v>
      </c>
      <c r="E2047" s="12" t="s">
        <v>5253</v>
      </c>
      <c r="F2047" s="11" t="s">
        <v>384</v>
      </c>
      <c r="G2047" s="28" t="s">
        <v>11206</v>
      </c>
      <c r="H2047" s="11" t="s">
        <v>4193</v>
      </c>
      <c r="I2047" s="11" t="s">
        <v>10909</v>
      </c>
      <c r="J2047" s="11" t="s">
        <v>11206</v>
      </c>
      <c r="K2047" s="11" t="s">
        <v>5090</v>
      </c>
    </row>
    <row r="2048" spans="1:11" ht="60" hidden="1" customHeight="1" x14ac:dyDescent="0.25">
      <c r="A2048" s="28" t="s">
        <v>5254</v>
      </c>
      <c r="B2048" s="11" t="s">
        <v>5255</v>
      </c>
      <c r="C2048" s="11" t="s">
        <v>50</v>
      </c>
      <c r="D2048" s="12" t="s">
        <v>390</v>
      </c>
      <c r="E2048" s="12" t="s">
        <v>5256</v>
      </c>
      <c r="F2048" s="11" t="s">
        <v>384</v>
      </c>
      <c r="G2048" s="28" t="s">
        <v>11206</v>
      </c>
      <c r="H2048" s="11" t="s">
        <v>4193</v>
      </c>
      <c r="I2048" s="11" t="s">
        <v>10909</v>
      </c>
      <c r="J2048" s="11" t="s">
        <v>11206</v>
      </c>
      <c r="K2048" s="11" t="s">
        <v>5090</v>
      </c>
    </row>
    <row r="2049" spans="1:11" ht="60" hidden="1" customHeight="1" x14ac:dyDescent="0.25">
      <c r="A2049" s="28" t="s">
        <v>5257</v>
      </c>
      <c r="B2049" s="11" t="s">
        <v>5258</v>
      </c>
      <c r="C2049" s="11" t="s">
        <v>50</v>
      </c>
      <c r="D2049" s="12" t="s">
        <v>390</v>
      </c>
      <c r="E2049" s="12" t="s">
        <v>5259</v>
      </c>
      <c r="F2049" s="11" t="s">
        <v>384</v>
      </c>
      <c r="G2049" s="28" t="s">
        <v>11206</v>
      </c>
      <c r="H2049" s="11" t="s">
        <v>4193</v>
      </c>
      <c r="I2049" s="11" t="s">
        <v>10909</v>
      </c>
      <c r="J2049" s="11" t="s">
        <v>11206</v>
      </c>
      <c r="K2049" s="11" t="s">
        <v>5090</v>
      </c>
    </row>
    <row r="2050" spans="1:11" ht="60" hidden="1" customHeight="1" x14ac:dyDescent="0.25">
      <c r="A2050" s="28" t="s">
        <v>5260</v>
      </c>
      <c r="B2050" s="11" t="s">
        <v>5261</v>
      </c>
      <c r="C2050" s="11" t="s">
        <v>50</v>
      </c>
      <c r="D2050" s="12" t="s">
        <v>12547</v>
      </c>
      <c r="E2050" s="12" t="s">
        <v>5262</v>
      </c>
      <c r="F2050" s="11" t="s">
        <v>384</v>
      </c>
      <c r="G2050" s="28" t="s">
        <v>11206</v>
      </c>
      <c r="H2050" s="11" t="s">
        <v>4193</v>
      </c>
      <c r="I2050" s="11" t="s">
        <v>4241</v>
      </c>
      <c r="J2050" s="11" t="s">
        <v>11206</v>
      </c>
      <c r="K2050" s="11" t="s">
        <v>5090</v>
      </c>
    </row>
    <row r="2051" spans="1:11" ht="60" hidden="1" customHeight="1" x14ac:dyDescent="0.25">
      <c r="A2051" s="28" t="s">
        <v>5263</v>
      </c>
      <c r="B2051" s="11" t="s">
        <v>5264</v>
      </c>
      <c r="C2051" s="11" t="s">
        <v>50</v>
      </c>
      <c r="D2051" s="12" t="s">
        <v>12557</v>
      </c>
      <c r="E2051" s="12" t="s">
        <v>5265</v>
      </c>
      <c r="F2051" s="11" t="s">
        <v>384</v>
      </c>
      <c r="G2051" s="28" t="s">
        <v>11206</v>
      </c>
      <c r="H2051" s="11" t="s">
        <v>4193</v>
      </c>
      <c r="I2051" s="11" t="s">
        <v>4241</v>
      </c>
      <c r="J2051" s="11" t="s">
        <v>11206</v>
      </c>
      <c r="K2051" s="11" t="s">
        <v>5090</v>
      </c>
    </row>
    <row r="2052" spans="1:11" ht="60" hidden="1" customHeight="1" x14ac:dyDescent="0.25">
      <c r="A2052" s="28" t="s">
        <v>5266</v>
      </c>
      <c r="B2052" s="11" t="s">
        <v>5267</v>
      </c>
      <c r="C2052" s="11" t="s">
        <v>50</v>
      </c>
      <c r="D2052" s="12" t="s">
        <v>390</v>
      </c>
      <c r="E2052" s="12" t="s">
        <v>5268</v>
      </c>
      <c r="F2052" s="11" t="s">
        <v>384</v>
      </c>
      <c r="G2052" s="28" t="s">
        <v>11206</v>
      </c>
      <c r="H2052" s="11" t="s">
        <v>4193</v>
      </c>
      <c r="I2052" s="11" t="s">
        <v>10909</v>
      </c>
      <c r="J2052" s="11" t="s">
        <v>11206</v>
      </c>
      <c r="K2052" s="11" t="s">
        <v>5090</v>
      </c>
    </row>
    <row r="2053" spans="1:11" ht="60" hidden="1" customHeight="1" x14ac:dyDescent="0.25">
      <c r="A2053" s="28" t="s">
        <v>5269</v>
      </c>
      <c r="B2053" s="11" t="s">
        <v>5270</v>
      </c>
      <c r="C2053" s="11" t="s">
        <v>50</v>
      </c>
      <c r="D2053" s="12" t="s">
        <v>390</v>
      </c>
      <c r="E2053" s="12" t="s">
        <v>5271</v>
      </c>
      <c r="F2053" s="11" t="s">
        <v>384</v>
      </c>
      <c r="G2053" s="28" t="s">
        <v>11206</v>
      </c>
      <c r="H2053" s="11" t="s">
        <v>4193</v>
      </c>
      <c r="I2053" s="11" t="s">
        <v>10909</v>
      </c>
      <c r="J2053" s="11" t="s">
        <v>11206</v>
      </c>
      <c r="K2053" s="11" t="s">
        <v>5090</v>
      </c>
    </row>
    <row r="2054" spans="1:11" ht="60" hidden="1" customHeight="1" x14ac:dyDescent="0.25">
      <c r="A2054" s="28" t="s">
        <v>5272</v>
      </c>
      <c r="B2054" s="11" t="s">
        <v>5273</v>
      </c>
      <c r="C2054" s="11" t="s">
        <v>50</v>
      </c>
      <c r="D2054" s="12" t="s">
        <v>390</v>
      </c>
      <c r="E2054" s="12" t="s">
        <v>5274</v>
      </c>
      <c r="F2054" s="11" t="s">
        <v>384</v>
      </c>
      <c r="G2054" s="28" t="s">
        <v>11206</v>
      </c>
      <c r="H2054" s="11" t="s">
        <v>4193</v>
      </c>
      <c r="I2054" s="11" t="s">
        <v>10909</v>
      </c>
      <c r="J2054" s="11" t="s">
        <v>11206</v>
      </c>
      <c r="K2054" s="11" t="s">
        <v>5090</v>
      </c>
    </row>
    <row r="2055" spans="1:11" ht="60" hidden="1" customHeight="1" x14ac:dyDescent="0.25">
      <c r="A2055" s="28" t="s">
        <v>5275</v>
      </c>
      <c r="B2055" s="11" t="s">
        <v>5276</v>
      </c>
      <c r="C2055" s="11" t="s">
        <v>50</v>
      </c>
      <c r="D2055" s="12" t="s">
        <v>390</v>
      </c>
      <c r="E2055" s="12" t="s">
        <v>5277</v>
      </c>
      <c r="F2055" s="11" t="s">
        <v>384</v>
      </c>
      <c r="G2055" s="28" t="s">
        <v>11206</v>
      </c>
      <c r="H2055" s="11" t="s">
        <v>4193</v>
      </c>
      <c r="I2055" s="11" t="s">
        <v>10909</v>
      </c>
      <c r="J2055" s="11" t="s">
        <v>11206</v>
      </c>
      <c r="K2055" s="11" t="s">
        <v>5090</v>
      </c>
    </row>
    <row r="2056" spans="1:11" ht="60" hidden="1" customHeight="1" x14ac:dyDescent="0.25">
      <c r="A2056" s="28" t="s">
        <v>5278</v>
      </c>
      <c r="B2056" s="11" t="s">
        <v>5279</v>
      </c>
      <c r="C2056" s="11" t="s">
        <v>50</v>
      </c>
      <c r="D2056" s="12" t="s">
        <v>390</v>
      </c>
      <c r="E2056" s="12" t="s">
        <v>5280</v>
      </c>
      <c r="F2056" s="11" t="s">
        <v>384</v>
      </c>
      <c r="G2056" s="28" t="s">
        <v>11206</v>
      </c>
      <c r="H2056" s="11" t="s">
        <v>4193</v>
      </c>
      <c r="I2056" s="11" t="s">
        <v>10909</v>
      </c>
      <c r="J2056" s="11" t="s">
        <v>11206</v>
      </c>
      <c r="K2056" s="11" t="s">
        <v>5090</v>
      </c>
    </row>
    <row r="2057" spans="1:11" ht="60" hidden="1" customHeight="1" x14ac:dyDescent="0.25">
      <c r="A2057" s="28" t="s">
        <v>5281</v>
      </c>
      <c r="B2057" s="11" t="s">
        <v>5282</v>
      </c>
      <c r="C2057" s="11" t="s">
        <v>50</v>
      </c>
      <c r="D2057" s="12" t="s">
        <v>390</v>
      </c>
      <c r="E2057" s="12" t="s">
        <v>5283</v>
      </c>
      <c r="F2057" s="11" t="s">
        <v>384</v>
      </c>
      <c r="G2057" s="28" t="s">
        <v>11206</v>
      </c>
      <c r="H2057" s="11" t="s">
        <v>4193</v>
      </c>
      <c r="I2057" s="11" t="s">
        <v>10909</v>
      </c>
      <c r="J2057" s="11" t="s">
        <v>11206</v>
      </c>
      <c r="K2057" s="11" t="s">
        <v>5090</v>
      </c>
    </row>
    <row r="2058" spans="1:11" ht="60" hidden="1" customHeight="1" x14ac:dyDescent="0.25">
      <c r="A2058" s="28" t="s">
        <v>5284</v>
      </c>
      <c r="B2058" s="11" t="s">
        <v>5285</v>
      </c>
      <c r="C2058" s="11" t="s">
        <v>50</v>
      </c>
      <c r="D2058" s="12" t="s">
        <v>390</v>
      </c>
      <c r="E2058" s="12" t="s">
        <v>5286</v>
      </c>
      <c r="F2058" s="11" t="s">
        <v>384</v>
      </c>
      <c r="G2058" s="28" t="s">
        <v>11206</v>
      </c>
      <c r="H2058" s="11" t="s">
        <v>4193</v>
      </c>
      <c r="I2058" s="11" t="s">
        <v>10909</v>
      </c>
      <c r="J2058" s="11" t="s">
        <v>11206</v>
      </c>
      <c r="K2058" s="11" t="s">
        <v>5090</v>
      </c>
    </row>
    <row r="2059" spans="1:11" ht="60" hidden="1" customHeight="1" x14ac:dyDescent="0.25">
      <c r="A2059" s="28" t="s">
        <v>5287</v>
      </c>
      <c r="B2059" s="11" t="s">
        <v>5288</v>
      </c>
      <c r="C2059" s="11" t="s">
        <v>50</v>
      </c>
      <c r="D2059" s="12" t="s">
        <v>390</v>
      </c>
      <c r="E2059" s="12" t="s">
        <v>5289</v>
      </c>
      <c r="F2059" s="11" t="s">
        <v>384</v>
      </c>
      <c r="G2059" s="28" t="s">
        <v>11206</v>
      </c>
      <c r="H2059" s="11" t="s">
        <v>4193</v>
      </c>
      <c r="I2059" s="11" t="s">
        <v>10909</v>
      </c>
      <c r="J2059" s="11" t="s">
        <v>11206</v>
      </c>
      <c r="K2059" s="11" t="s">
        <v>5090</v>
      </c>
    </row>
    <row r="2060" spans="1:11" ht="60" hidden="1" customHeight="1" x14ac:dyDescent="0.25">
      <c r="A2060" s="28" t="s">
        <v>5290</v>
      </c>
      <c r="B2060" s="11" t="s">
        <v>5291</v>
      </c>
      <c r="C2060" s="11" t="s">
        <v>50</v>
      </c>
      <c r="D2060" s="12" t="s">
        <v>390</v>
      </c>
      <c r="E2060" s="12" t="s">
        <v>5292</v>
      </c>
      <c r="F2060" s="11" t="s">
        <v>384</v>
      </c>
      <c r="G2060" s="28" t="s">
        <v>11206</v>
      </c>
      <c r="H2060" s="11" t="s">
        <v>4193</v>
      </c>
      <c r="I2060" s="11" t="s">
        <v>10909</v>
      </c>
      <c r="J2060" s="11" t="s">
        <v>11206</v>
      </c>
      <c r="K2060" s="11" t="s">
        <v>5090</v>
      </c>
    </row>
    <row r="2061" spans="1:11" ht="60" hidden="1" customHeight="1" x14ac:dyDescent="0.25">
      <c r="A2061" s="28" t="s">
        <v>5293</v>
      </c>
      <c r="B2061" s="11" t="s">
        <v>5294</v>
      </c>
      <c r="C2061" s="11" t="s">
        <v>50</v>
      </c>
      <c r="D2061" s="12" t="s">
        <v>390</v>
      </c>
      <c r="E2061" s="12" t="s">
        <v>5295</v>
      </c>
      <c r="F2061" s="11" t="s">
        <v>384</v>
      </c>
      <c r="G2061" s="28" t="s">
        <v>11206</v>
      </c>
      <c r="H2061" s="11" t="s">
        <v>4193</v>
      </c>
      <c r="I2061" s="11" t="s">
        <v>10909</v>
      </c>
      <c r="J2061" s="11" t="s">
        <v>11206</v>
      </c>
      <c r="K2061" s="11" t="s">
        <v>5090</v>
      </c>
    </row>
    <row r="2062" spans="1:11" ht="60" hidden="1" customHeight="1" x14ac:dyDescent="0.25">
      <c r="A2062" s="28" t="s">
        <v>5296</v>
      </c>
      <c r="B2062" s="11" t="s">
        <v>5297</v>
      </c>
      <c r="C2062" s="11" t="s">
        <v>50</v>
      </c>
      <c r="D2062" s="12" t="s">
        <v>390</v>
      </c>
      <c r="E2062" s="12" t="s">
        <v>5298</v>
      </c>
      <c r="F2062" s="11" t="s">
        <v>384</v>
      </c>
      <c r="G2062" s="28" t="s">
        <v>11206</v>
      </c>
      <c r="H2062" s="11" t="s">
        <v>4193</v>
      </c>
      <c r="I2062" s="11" t="s">
        <v>10909</v>
      </c>
      <c r="J2062" s="11" t="s">
        <v>11206</v>
      </c>
      <c r="K2062" s="11" t="s">
        <v>5090</v>
      </c>
    </row>
    <row r="2063" spans="1:11" ht="60" hidden="1" customHeight="1" x14ac:dyDescent="0.25">
      <c r="A2063" s="28" t="s">
        <v>5299</v>
      </c>
      <c r="B2063" s="11" t="s">
        <v>98</v>
      </c>
      <c r="C2063" s="11" t="s">
        <v>50</v>
      </c>
      <c r="D2063" s="12" t="s">
        <v>390</v>
      </c>
      <c r="E2063" s="12" t="s">
        <v>100</v>
      </c>
      <c r="F2063" s="11" t="s">
        <v>384</v>
      </c>
      <c r="G2063" s="28" t="s">
        <v>11206</v>
      </c>
      <c r="H2063" s="11" t="s">
        <v>4193</v>
      </c>
      <c r="I2063" s="11" t="s">
        <v>10909</v>
      </c>
      <c r="J2063" s="11" t="s">
        <v>11206</v>
      </c>
      <c r="K2063" s="11" t="s">
        <v>5090</v>
      </c>
    </row>
    <row r="2064" spans="1:11" ht="60" hidden="1" customHeight="1" x14ac:dyDescent="0.25">
      <c r="A2064" s="28" t="s">
        <v>5299</v>
      </c>
      <c r="B2064" s="11" t="s">
        <v>98</v>
      </c>
      <c r="C2064" s="11" t="s">
        <v>50</v>
      </c>
      <c r="D2064" s="12" t="s">
        <v>390</v>
      </c>
      <c r="E2064" s="12" t="s">
        <v>100</v>
      </c>
      <c r="F2064" s="11" t="s">
        <v>384</v>
      </c>
      <c r="G2064" s="28" t="s">
        <v>11206</v>
      </c>
      <c r="H2064" s="11" t="s">
        <v>4193</v>
      </c>
      <c r="I2064" s="11" t="s">
        <v>10909</v>
      </c>
      <c r="J2064" s="11" t="s">
        <v>11206</v>
      </c>
      <c r="K2064" s="11" t="s">
        <v>5090</v>
      </c>
    </row>
    <row r="2065" spans="1:11" ht="60" hidden="1" customHeight="1" x14ac:dyDescent="0.25">
      <c r="A2065" s="28" t="s">
        <v>5300</v>
      </c>
      <c r="B2065" s="11" t="s">
        <v>5301</v>
      </c>
      <c r="C2065" s="11" t="s">
        <v>50</v>
      </c>
      <c r="D2065" s="12" t="s">
        <v>390</v>
      </c>
      <c r="E2065" s="12" t="s">
        <v>105</v>
      </c>
      <c r="F2065" s="11" t="s">
        <v>384</v>
      </c>
      <c r="G2065" s="28" t="s">
        <v>11206</v>
      </c>
      <c r="H2065" s="11" t="s">
        <v>4193</v>
      </c>
      <c r="I2065" s="11" t="s">
        <v>10909</v>
      </c>
      <c r="J2065" s="11" t="s">
        <v>11206</v>
      </c>
      <c r="K2065" s="11" t="s">
        <v>5090</v>
      </c>
    </row>
    <row r="2066" spans="1:11" ht="60" hidden="1" customHeight="1" x14ac:dyDescent="0.25">
      <c r="A2066" s="28" t="s">
        <v>5300</v>
      </c>
      <c r="B2066" s="11" t="s">
        <v>5301</v>
      </c>
      <c r="C2066" s="11" t="s">
        <v>50</v>
      </c>
      <c r="D2066" s="12" t="s">
        <v>390</v>
      </c>
      <c r="E2066" s="12" t="s">
        <v>105</v>
      </c>
      <c r="F2066" s="11" t="s">
        <v>384</v>
      </c>
      <c r="G2066" s="28" t="s">
        <v>11206</v>
      </c>
      <c r="H2066" s="11" t="s">
        <v>4193</v>
      </c>
      <c r="I2066" s="11" t="s">
        <v>10909</v>
      </c>
      <c r="J2066" s="11" t="s">
        <v>11206</v>
      </c>
      <c r="K2066" s="11" t="s">
        <v>5090</v>
      </c>
    </row>
    <row r="2067" spans="1:11" ht="60" hidden="1" customHeight="1" x14ac:dyDescent="0.25">
      <c r="A2067" s="28" t="s">
        <v>5302</v>
      </c>
      <c r="B2067" s="11" t="s">
        <v>5303</v>
      </c>
      <c r="C2067" s="11" t="s">
        <v>50</v>
      </c>
      <c r="D2067" s="12" t="s">
        <v>390</v>
      </c>
      <c r="E2067" s="12" t="s">
        <v>5304</v>
      </c>
      <c r="F2067" s="11" t="s">
        <v>384</v>
      </c>
      <c r="G2067" s="28" t="s">
        <v>11206</v>
      </c>
      <c r="H2067" s="11" t="s">
        <v>4193</v>
      </c>
      <c r="I2067" s="11" t="s">
        <v>10909</v>
      </c>
      <c r="J2067" s="11" t="s">
        <v>11206</v>
      </c>
      <c r="K2067" s="11" t="s">
        <v>5090</v>
      </c>
    </row>
    <row r="2068" spans="1:11" ht="60" hidden="1" customHeight="1" x14ac:dyDescent="0.25">
      <c r="A2068" s="28" t="s">
        <v>5305</v>
      </c>
      <c r="B2068" s="11" t="s">
        <v>5306</v>
      </c>
      <c r="C2068" s="11" t="s">
        <v>50</v>
      </c>
      <c r="D2068" s="12" t="s">
        <v>390</v>
      </c>
      <c r="E2068" s="12" t="s">
        <v>5307</v>
      </c>
      <c r="F2068" s="11" t="s">
        <v>384</v>
      </c>
      <c r="G2068" s="28" t="s">
        <v>11206</v>
      </c>
      <c r="H2068" s="11" t="s">
        <v>4193</v>
      </c>
      <c r="I2068" s="11" t="s">
        <v>10909</v>
      </c>
      <c r="J2068" s="11" t="s">
        <v>11206</v>
      </c>
      <c r="K2068" s="11" t="s">
        <v>5090</v>
      </c>
    </row>
    <row r="2069" spans="1:11" ht="60" hidden="1" customHeight="1" x14ac:dyDescent="0.25">
      <c r="A2069" s="28" t="s">
        <v>5308</v>
      </c>
      <c r="B2069" s="11" t="s">
        <v>5309</v>
      </c>
      <c r="C2069" s="11" t="s">
        <v>50</v>
      </c>
      <c r="D2069" s="12" t="s">
        <v>12563</v>
      </c>
      <c r="E2069" s="12" t="s">
        <v>5310</v>
      </c>
      <c r="F2069" s="11" t="s">
        <v>384</v>
      </c>
      <c r="G2069" s="28" t="s">
        <v>11206</v>
      </c>
      <c r="H2069" s="11" t="s">
        <v>4193</v>
      </c>
      <c r="I2069" s="11" t="s">
        <v>4241</v>
      </c>
      <c r="J2069" s="11" t="s">
        <v>11206</v>
      </c>
      <c r="K2069" s="11" t="s">
        <v>5090</v>
      </c>
    </row>
    <row r="2070" spans="1:11" ht="60" hidden="1" customHeight="1" x14ac:dyDescent="0.25">
      <c r="A2070" s="28" t="s">
        <v>5311</v>
      </c>
      <c r="B2070" s="11" t="s">
        <v>5312</v>
      </c>
      <c r="C2070" s="11" t="s">
        <v>50</v>
      </c>
      <c r="D2070" s="12" t="s">
        <v>390</v>
      </c>
      <c r="E2070" s="12" t="s">
        <v>143</v>
      </c>
      <c r="F2070" s="11" t="s">
        <v>384</v>
      </c>
      <c r="G2070" s="28" t="s">
        <v>11206</v>
      </c>
      <c r="H2070" s="11" t="s">
        <v>4193</v>
      </c>
      <c r="I2070" s="11" t="s">
        <v>10909</v>
      </c>
      <c r="J2070" s="11" t="s">
        <v>11206</v>
      </c>
      <c r="K2070" s="11" t="s">
        <v>5090</v>
      </c>
    </row>
    <row r="2071" spans="1:11" ht="60" hidden="1" customHeight="1" x14ac:dyDescent="0.25">
      <c r="A2071" s="28" t="s">
        <v>5313</v>
      </c>
      <c r="B2071" s="11" t="s">
        <v>5314</v>
      </c>
      <c r="C2071" s="11" t="s">
        <v>50</v>
      </c>
      <c r="D2071" s="12" t="s">
        <v>390</v>
      </c>
      <c r="E2071" s="12" t="s">
        <v>5315</v>
      </c>
      <c r="F2071" s="11" t="s">
        <v>384</v>
      </c>
      <c r="G2071" s="28" t="s">
        <v>11206</v>
      </c>
      <c r="H2071" s="11" t="s">
        <v>4193</v>
      </c>
      <c r="I2071" s="11" t="s">
        <v>4241</v>
      </c>
      <c r="J2071" s="11" t="s">
        <v>11206</v>
      </c>
      <c r="K2071" s="11" t="s">
        <v>5090</v>
      </c>
    </row>
    <row r="2072" spans="1:11" ht="60" hidden="1" customHeight="1" x14ac:dyDescent="0.25">
      <c r="A2072" s="28" t="s">
        <v>5316</v>
      </c>
      <c r="B2072" s="11" t="s">
        <v>5317</v>
      </c>
      <c r="C2072" s="11" t="s">
        <v>50</v>
      </c>
      <c r="D2072" s="12" t="s">
        <v>390</v>
      </c>
      <c r="E2072" s="12" t="s">
        <v>5318</v>
      </c>
      <c r="F2072" s="11" t="s">
        <v>384</v>
      </c>
      <c r="G2072" s="28" t="s">
        <v>11206</v>
      </c>
      <c r="H2072" s="11" t="s">
        <v>4193</v>
      </c>
      <c r="I2072" s="11" t="s">
        <v>10909</v>
      </c>
      <c r="J2072" s="11" t="s">
        <v>11206</v>
      </c>
      <c r="K2072" s="11" t="s">
        <v>5090</v>
      </c>
    </row>
    <row r="2073" spans="1:11" ht="60" hidden="1" customHeight="1" x14ac:dyDescent="0.25">
      <c r="A2073" s="28" t="s">
        <v>5319</v>
      </c>
      <c r="B2073" s="11" t="s">
        <v>5320</v>
      </c>
      <c r="C2073" s="11" t="s">
        <v>50</v>
      </c>
      <c r="D2073" s="12" t="s">
        <v>110</v>
      </c>
      <c r="E2073" s="12" t="s">
        <v>5321</v>
      </c>
      <c r="F2073" s="11" t="s">
        <v>384</v>
      </c>
      <c r="G2073" s="28" t="s">
        <v>11206</v>
      </c>
      <c r="H2073" s="11" t="s">
        <v>4193</v>
      </c>
      <c r="I2073" s="11" t="s">
        <v>10909</v>
      </c>
      <c r="J2073" s="11" t="s">
        <v>11206</v>
      </c>
      <c r="K2073" s="11" t="s">
        <v>5090</v>
      </c>
    </row>
    <row r="2074" spans="1:11" ht="60" hidden="1" customHeight="1" x14ac:dyDescent="0.25">
      <c r="A2074" s="28" t="s">
        <v>5322</v>
      </c>
      <c r="B2074" s="11" t="s">
        <v>5323</v>
      </c>
      <c r="C2074" s="11" t="s">
        <v>50</v>
      </c>
      <c r="D2074" s="12" t="s">
        <v>110</v>
      </c>
      <c r="E2074" s="12" t="s">
        <v>5324</v>
      </c>
      <c r="F2074" s="11" t="s">
        <v>384</v>
      </c>
      <c r="G2074" s="28" t="s">
        <v>11206</v>
      </c>
      <c r="H2074" s="11" t="s">
        <v>4193</v>
      </c>
      <c r="I2074" s="11" t="s">
        <v>10909</v>
      </c>
      <c r="J2074" s="11" t="s">
        <v>11206</v>
      </c>
      <c r="K2074" s="11" t="s">
        <v>5090</v>
      </c>
    </row>
    <row r="2075" spans="1:11" ht="60" hidden="1" customHeight="1" x14ac:dyDescent="0.25">
      <c r="A2075" s="28" t="s">
        <v>5325</v>
      </c>
      <c r="B2075" s="11" t="s">
        <v>5326</v>
      </c>
      <c r="C2075" s="11" t="s">
        <v>50</v>
      </c>
      <c r="D2075" s="12" t="s">
        <v>110</v>
      </c>
      <c r="E2075" s="12" t="s">
        <v>5327</v>
      </c>
      <c r="F2075" s="11" t="s">
        <v>384</v>
      </c>
      <c r="G2075" s="28" t="s">
        <v>11206</v>
      </c>
      <c r="H2075" s="11" t="s">
        <v>4193</v>
      </c>
      <c r="I2075" s="11" t="s">
        <v>10909</v>
      </c>
      <c r="J2075" s="11" t="s">
        <v>11206</v>
      </c>
      <c r="K2075" s="11" t="s">
        <v>5090</v>
      </c>
    </row>
    <row r="2076" spans="1:11" ht="60" hidden="1" customHeight="1" x14ac:dyDescent="0.25">
      <c r="A2076" s="28" t="s">
        <v>5328</v>
      </c>
      <c r="B2076" s="11" t="s">
        <v>5329</v>
      </c>
      <c r="C2076" s="11" t="s">
        <v>50</v>
      </c>
      <c r="D2076" s="12" t="s">
        <v>110</v>
      </c>
      <c r="E2076" s="12" t="s">
        <v>5330</v>
      </c>
      <c r="F2076" s="11" t="s">
        <v>384</v>
      </c>
      <c r="G2076" s="28" t="s">
        <v>11206</v>
      </c>
      <c r="H2076" s="11" t="s">
        <v>4193</v>
      </c>
      <c r="I2076" s="11" t="s">
        <v>10909</v>
      </c>
      <c r="J2076" s="11" t="s">
        <v>11206</v>
      </c>
      <c r="K2076" s="11" t="s">
        <v>5090</v>
      </c>
    </row>
    <row r="2077" spans="1:11" ht="60" hidden="1" customHeight="1" x14ac:dyDescent="0.25">
      <c r="A2077" s="28" t="s">
        <v>5331</v>
      </c>
      <c r="B2077" s="11" t="s">
        <v>5332</v>
      </c>
      <c r="C2077" s="11" t="s">
        <v>50</v>
      </c>
      <c r="D2077" s="12" t="s">
        <v>110</v>
      </c>
      <c r="E2077" s="12" t="s">
        <v>5333</v>
      </c>
      <c r="F2077" s="11" t="s">
        <v>384</v>
      </c>
      <c r="G2077" s="28" t="s">
        <v>11206</v>
      </c>
      <c r="H2077" s="11" t="s">
        <v>4193</v>
      </c>
      <c r="I2077" s="11" t="s">
        <v>10909</v>
      </c>
      <c r="J2077" s="11" t="s">
        <v>11206</v>
      </c>
      <c r="K2077" s="11" t="s">
        <v>5090</v>
      </c>
    </row>
    <row r="2078" spans="1:11" ht="60" hidden="1" customHeight="1" x14ac:dyDescent="0.25">
      <c r="A2078" s="28" t="s">
        <v>5334</v>
      </c>
      <c r="B2078" s="11" t="s">
        <v>5335</v>
      </c>
      <c r="C2078" s="11" t="s">
        <v>50</v>
      </c>
      <c r="D2078" s="12" t="s">
        <v>110</v>
      </c>
      <c r="E2078" s="12" t="s">
        <v>5336</v>
      </c>
      <c r="F2078" s="11" t="s">
        <v>384</v>
      </c>
      <c r="G2078" s="28" t="s">
        <v>11206</v>
      </c>
      <c r="H2078" s="11" t="s">
        <v>4193</v>
      </c>
      <c r="I2078" s="11" t="s">
        <v>10909</v>
      </c>
      <c r="J2078" s="11" t="s">
        <v>11206</v>
      </c>
      <c r="K2078" s="11" t="s">
        <v>5090</v>
      </c>
    </row>
    <row r="2079" spans="1:11" ht="60" hidden="1" customHeight="1" x14ac:dyDescent="0.25">
      <c r="A2079" s="28" t="s">
        <v>5337</v>
      </c>
      <c r="B2079" s="11" t="s">
        <v>5338</v>
      </c>
      <c r="C2079" s="11" t="s">
        <v>50</v>
      </c>
      <c r="D2079" s="12" t="s">
        <v>110</v>
      </c>
      <c r="E2079" s="12" t="s">
        <v>5339</v>
      </c>
      <c r="F2079" s="11" t="s">
        <v>384</v>
      </c>
      <c r="G2079" s="28" t="s">
        <v>11206</v>
      </c>
      <c r="H2079" s="11" t="s">
        <v>4193</v>
      </c>
      <c r="I2079" s="11" t="s">
        <v>4241</v>
      </c>
      <c r="J2079" s="11" t="s">
        <v>11206</v>
      </c>
      <c r="K2079" s="11" t="s">
        <v>5090</v>
      </c>
    </row>
    <row r="2080" spans="1:11" ht="60" hidden="1" customHeight="1" x14ac:dyDescent="0.25">
      <c r="A2080" s="28" t="s">
        <v>5340</v>
      </c>
      <c r="B2080" s="11" t="s">
        <v>5341</v>
      </c>
      <c r="C2080" s="11" t="s">
        <v>50</v>
      </c>
      <c r="D2080" s="12" t="s">
        <v>12546</v>
      </c>
      <c r="E2080" s="12" t="s">
        <v>5342</v>
      </c>
      <c r="F2080" s="11" t="s">
        <v>384</v>
      </c>
      <c r="G2080" s="28" t="s">
        <v>11206</v>
      </c>
      <c r="H2080" s="11" t="s">
        <v>4193</v>
      </c>
      <c r="I2080" s="11" t="s">
        <v>4241</v>
      </c>
      <c r="J2080" s="11" t="s">
        <v>11206</v>
      </c>
      <c r="K2080" s="11" t="s">
        <v>5090</v>
      </c>
    </row>
    <row r="2081" spans="1:11" ht="60" hidden="1" customHeight="1" x14ac:dyDescent="0.25">
      <c r="A2081" s="28" t="s">
        <v>5343</v>
      </c>
      <c r="B2081" s="11" t="s">
        <v>5344</v>
      </c>
      <c r="C2081" s="11" t="s">
        <v>50</v>
      </c>
      <c r="D2081" s="12" t="s">
        <v>12546</v>
      </c>
      <c r="E2081" s="12" t="s">
        <v>5345</v>
      </c>
      <c r="F2081" s="11" t="s">
        <v>384</v>
      </c>
      <c r="G2081" s="28" t="s">
        <v>11206</v>
      </c>
      <c r="H2081" s="11" t="s">
        <v>4193</v>
      </c>
      <c r="I2081" s="11" t="s">
        <v>4241</v>
      </c>
      <c r="J2081" s="11" t="s">
        <v>11206</v>
      </c>
      <c r="K2081" s="11" t="s">
        <v>5090</v>
      </c>
    </row>
    <row r="2082" spans="1:11" ht="60" hidden="1" customHeight="1" x14ac:dyDescent="0.25">
      <c r="A2082" s="28" t="s">
        <v>5346</v>
      </c>
      <c r="B2082" s="11" t="s">
        <v>5347</v>
      </c>
      <c r="C2082" s="11" t="s">
        <v>50</v>
      </c>
      <c r="D2082" s="12" t="s">
        <v>390</v>
      </c>
      <c r="E2082" s="12" t="s">
        <v>5348</v>
      </c>
      <c r="F2082" s="11" t="s">
        <v>384</v>
      </c>
      <c r="G2082" s="28" t="s">
        <v>11206</v>
      </c>
      <c r="H2082" s="11" t="s">
        <v>4193</v>
      </c>
      <c r="I2082" s="11" t="s">
        <v>10909</v>
      </c>
      <c r="J2082" s="11" t="s">
        <v>11206</v>
      </c>
      <c r="K2082" s="11" t="s">
        <v>5090</v>
      </c>
    </row>
    <row r="2083" spans="1:11" ht="60" hidden="1" customHeight="1" x14ac:dyDescent="0.25">
      <c r="A2083" s="28" t="s">
        <v>5349</v>
      </c>
      <c r="B2083" s="11" t="s">
        <v>5350</v>
      </c>
      <c r="C2083" s="11" t="s">
        <v>50</v>
      </c>
      <c r="D2083" s="12" t="s">
        <v>390</v>
      </c>
      <c r="E2083" s="12" t="s">
        <v>5351</v>
      </c>
      <c r="F2083" s="11" t="s">
        <v>384</v>
      </c>
      <c r="G2083" s="28" t="s">
        <v>11206</v>
      </c>
      <c r="H2083" s="11" t="s">
        <v>4193</v>
      </c>
      <c r="I2083" s="11" t="s">
        <v>10909</v>
      </c>
      <c r="J2083" s="11" t="s">
        <v>11206</v>
      </c>
      <c r="K2083" s="11" t="s">
        <v>5090</v>
      </c>
    </row>
    <row r="2084" spans="1:11" ht="60" hidden="1" customHeight="1" x14ac:dyDescent="0.25">
      <c r="A2084" s="28" t="s">
        <v>5352</v>
      </c>
      <c r="B2084" s="11" t="s">
        <v>5353</v>
      </c>
      <c r="C2084" s="11" t="s">
        <v>50</v>
      </c>
      <c r="D2084" s="12" t="s">
        <v>390</v>
      </c>
      <c r="E2084" s="12" t="s">
        <v>5354</v>
      </c>
      <c r="F2084" s="11" t="s">
        <v>384</v>
      </c>
      <c r="G2084" s="28" t="s">
        <v>11206</v>
      </c>
      <c r="H2084" s="11" t="s">
        <v>4193</v>
      </c>
      <c r="I2084" s="11" t="s">
        <v>10909</v>
      </c>
      <c r="J2084" s="11" t="s">
        <v>11206</v>
      </c>
      <c r="K2084" s="11" t="s">
        <v>5090</v>
      </c>
    </row>
    <row r="2085" spans="1:11" ht="60" hidden="1" customHeight="1" x14ac:dyDescent="0.25">
      <c r="A2085" s="28" t="s">
        <v>5355</v>
      </c>
      <c r="B2085" s="11" t="s">
        <v>5356</v>
      </c>
      <c r="C2085" s="11" t="s">
        <v>50</v>
      </c>
      <c r="D2085" s="12" t="s">
        <v>390</v>
      </c>
      <c r="E2085" s="12" t="s">
        <v>5357</v>
      </c>
      <c r="F2085" s="11" t="s">
        <v>384</v>
      </c>
      <c r="G2085" s="28" t="s">
        <v>11206</v>
      </c>
      <c r="H2085" s="11" t="s">
        <v>4193</v>
      </c>
      <c r="I2085" s="11" t="s">
        <v>10909</v>
      </c>
      <c r="J2085" s="11" t="s">
        <v>11206</v>
      </c>
      <c r="K2085" s="11" t="s">
        <v>5090</v>
      </c>
    </row>
    <row r="2086" spans="1:11" ht="60" hidden="1" customHeight="1" x14ac:dyDescent="0.25">
      <c r="A2086" s="28" t="s">
        <v>5358</v>
      </c>
      <c r="B2086" s="11" t="s">
        <v>5359</v>
      </c>
      <c r="C2086" s="11" t="s">
        <v>50</v>
      </c>
      <c r="D2086" s="12" t="s">
        <v>390</v>
      </c>
      <c r="E2086" s="12" t="s">
        <v>5360</v>
      </c>
      <c r="F2086" s="11" t="s">
        <v>384</v>
      </c>
      <c r="G2086" s="28" t="s">
        <v>11206</v>
      </c>
      <c r="H2086" s="11" t="s">
        <v>4193</v>
      </c>
      <c r="I2086" s="11" t="s">
        <v>10909</v>
      </c>
      <c r="J2086" s="11" t="s">
        <v>11206</v>
      </c>
      <c r="K2086" s="11" t="s">
        <v>5090</v>
      </c>
    </row>
    <row r="2087" spans="1:11" ht="60" hidden="1" customHeight="1" x14ac:dyDescent="0.25">
      <c r="A2087" s="28" t="s">
        <v>5361</v>
      </c>
      <c r="B2087" s="11" t="s">
        <v>5362</v>
      </c>
      <c r="C2087" s="11" t="s">
        <v>50</v>
      </c>
      <c r="D2087" s="12" t="s">
        <v>390</v>
      </c>
      <c r="E2087" s="12" t="s">
        <v>5363</v>
      </c>
      <c r="F2087" s="11" t="s">
        <v>384</v>
      </c>
      <c r="G2087" s="28" t="s">
        <v>11206</v>
      </c>
      <c r="H2087" s="11" t="s">
        <v>4193</v>
      </c>
      <c r="I2087" s="11" t="s">
        <v>10909</v>
      </c>
      <c r="J2087" s="11" t="s">
        <v>11206</v>
      </c>
      <c r="K2087" s="11" t="s">
        <v>5090</v>
      </c>
    </row>
    <row r="2088" spans="1:11" ht="60" hidden="1" customHeight="1" x14ac:dyDescent="0.25">
      <c r="A2088" s="28" t="s">
        <v>5364</v>
      </c>
      <c r="B2088" s="11" t="s">
        <v>5365</v>
      </c>
      <c r="C2088" s="11" t="s">
        <v>50</v>
      </c>
      <c r="D2088" s="12" t="s">
        <v>390</v>
      </c>
      <c r="E2088" s="12" t="s">
        <v>5366</v>
      </c>
      <c r="F2088" s="11" t="s">
        <v>384</v>
      </c>
      <c r="G2088" s="28" t="s">
        <v>11206</v>
      </c>
      <c r="H2088" s="11" t="s">
        <v>4193</v>
      </c>
      <c r="I2088" s="11" t="s">
        <v>10909</v>
      </c>
      <c r="J2088" s="11" t="s">
        <v>11206</v>
      </c>
      <c r="K2088" s="11" t="s">
        <v>5090</v>
      </c>
    </row>
    <row r="2089" spans="1:11" ht="60" hidden="1" customHeight="1" x14ac:dyDescent="0.25">
      <c r="A2089" s="28" t="s">
        <v>5367</v>
      </c>
      <c r="B2089" s="11" t="s">
        <v>5368</v>
      </c>
      <c r="C2089" s="11" t="s">
        <v>50</v>
      </c>
      <c r="D2089" s="12" t="s">
        <v>390</v>
      </c>
      <c r="E2089" s="12" t="s">
        <v>5369</v>
      </c>
      <c r="F2089" s="11" t="s">
        <v>384</v>
      </c>
      <c r="G2089" s="28" t="s">
        <v>11206</v>
      </c>
      <c r="H2089" s="11" t="s">
        <v>4193</v>
      </c>
      <c r="I2089" s="11" t="s">
        <v>10909</v>
      </c>
      <c r="J2089" s="11" t="s">
        <v>11206</v>
      </c>
      <c r="K2089" s="11" t="s">
        <v>5090</v>
      </c>
    </row>
    <row r="2090" spans="1:11" ht="60" hidden="1" customHeight="1" x14ac:dyDescent="0.25">
      <c r="A2090" s="28" t="s">
        <v>5370</v>
      </c>
      <c r="B2090" s="11" t="s">
        <v>5371</v>
      </c>
      <c r="C2090" s="11" t="s">
        <v>50</v>
      </c>
      <c r="D2090" s="12" t="s">
        <v>390</v>
      </c>
      <c r="E2090" s="12" t="s">
        <v>5372</v>
      </c>
      <c r="F2090" s="11" t="s">
        <v>384</v>
      </c>
      <c r="G2090" s="28" t="s">
        <v>11206</v>
      </c>
      <c r="H2090" s="11" t="s">
        <v>4193</v>
      </c>
      <c r="I2090" s="11" t="s">
        <v>10909</v>
      </c>
      <c r="J2090" s="11" t="s">
        <v>11206</v>
      </c>
      <c r="K2090" s="11" t="s">
        <v>5090</v>
      </c>
    </row>
    <row r="2091" spans="1:11" ht="60" hidden="1" customHeight="1" x14ac:dyDescent="0.25">
      <c r="A2091" s="28" t="s">
        <v>5373</v>
      </c>
      <c r="B2091" s="11" t="s">
        <v>5374</v>
      </c>
      <c r="C2091" s="11" t="s">
        <v>50</v>
      </c>
      <c r="D2091" s="12" t="s">
        <v>390</v>
      </c>
      <c r="E2091" s="12" t="s">
        <v>5375</v>
      </c>
      <c r="F2091" s="11" t="s">
        <v>384</v>
      </c>
      <c r="G2091" s="28" t="s">
        <v>11206</v>
      </c>
      <c r="H2091" s="11" t="s">
        <v>4193</v>
      </c>
      <c r="I2091" s="11" t="s">
        <v>10909</v>
      </c>
      <c r="J2091" s="11" t="s">
        <v>11206</v>
      </c>
      <c r="K2091" s="11" t="s">
        <v>5090</v>
      </c>
    </row>
    <row r="2092" spans="1:11" ht="60" hidden="1" customHeight="1" x14ac:dyDescent="0.25">
      <c r="A2092" s="28" t="s">
        <v>5376</v>
      </c>
      <c r="B2092" s="11" t="s">
        <v>5377</v>
      </c>
      <c r="C2092" s="11" t="s">
        <v>50</v>
      </c>
      <c r="D2092" s="12" t="s">
        <v>390</v>
      </c>
      <c r="E2092" s="12" t="s">
        <v>5378</v>
      </c>
      <c r="F2092" s="11" t="s">
        <v>384</v>
      </c>
      <c r="G2092" s="28" t="s">
        <v>11206</v>
      </c>
      <c r="H2092" s="11" t="s">
        <v>4193</v>
      </c>
      <c r="I2092" s="11" t="s">
        <v>10909</v>
      </c>
      <c r="J2092" s="11" t="s">
        <v>11206</v>
      </c>
      <c r="K2092" s="11" t="s">
        <v>5090</v>
      </c>
    </row>
    <row r="2093" spans="1:11" ht="60" hidden="1" customHeight="1" x14ac:dyDescent="0.25">
      <c r="A2093" s="28" t="s">
        <v>5379</v>
      </c>
      <c r="B2093" s="11" t="s">
        <v>5380</v>
      </c>
      <c r="C2093" s="11" t="s">
        <v>50</v>
      </c>
      <c r="D2093" s="12" t="s">
        <v>390</v>
      </c>
      <c r="E2093" s="12" t="s">
        <v>5381</v>
      </c>
      <c r="F2093" s="11" t="s">
        <v>384</v>
      </c>
      <c r="G2093" s="28" t="s">
        <v>11206</v>
      </c>
      <c r="H2093" s="11" t="s">
        <v>4193</v>
      </c>
      <c r="I2093" s="11" t="s">
        <v>10909</v>
      </c>
      <c r="J2093" s="11" t="s">
        <v>11206</v>
      </c>
      <c r="K2093" s="11" t="s">
        <v>5090</v>
      </c>
    </row>
    <row r="2094" spans="1:11" ht="60" hidden="1" customHeight="1" x14ac:dyDescent="0.25">
      <c r="A2094" s="28" t="s">
        <v>5382</v>
      </c>
      <c r="B2094" s="11" t="s">
        <v>5383</v>
      </c>
      <c r="C2094" s="11" t="s">
        <v>50</v>
      </c>
      <c r="D2094" s="12" t="s">
        <v>390</v>
      </c>
      <c r="E2094" s="12" t="s">
        <v>5384</v>
      </c>
      <c r="F2094" s="11" t="s">
        <v>384</v>
      </c>
      <c r="G2094" s="28" t="s">
        <v>11206</v>
      </c>
      <c r="H2094" s="11" t="s">
        <v>4193</v>
      </c>
      <c r="I2094" s="11" t="s">
        <v>10909</v>
      </c>
      <c r="J2094" s="11" t="s">
        <v>11206</v>
      </c>
      <c r="K2094" s="11" t="s">
        <v>5090</v>
      </c>
    </row>
    <row r="2095" spans="1:11" ht="60" hidden="1" customHeight="1" x14ac:dyDescent="0.25">
      <c r="A2095" s="28" t="s">
        <v>5385</v>
      </c>
      <c r="B2095" s="11" t="s">
        <v>5386</v>
      </c>
      <c r="C2095" s="11" t="s">
        <v>50</v>
      </c>
      <c r="D2095" s="12" t="s">
        <v>390</v>
      </c>
      <c r="E2095" s="12" t="s">
        <v>5387</v>
      </c>
      <c r="F2095" s="11" t="s">
        <v>384</v>
      </c>
      <c r="G2095" s="28" t="s">
        <v>11206</v>
      </c>
      <c r="H2095" s="11" t="s">
        <v>4193</v>
      </c>
      <c r="I2095" s="11" t="s">
        <v>10909</v>
      </c>
      <c r="J2095" s="11" t="s">
        <v>11206</v>
      </c>
      <c r="K2095" s="11" t="s">
        <v>5090</v>
      </c>
    </row>
    <row r="2096" spans="1:11" ht="60" hidden="1" customHeight="1" x14ac:dyDescent="0.25">
      <c r="A2096" s="28" t="s">
        <v>5388</v>
      </c>
      <c r="B2096" s="11" t="s">
        <v>5389</v>
      </c>
      <c r="C2096" s="11" t="s">
        <v>50</v>
      </c>
      <c r="D2096" s="12" t="s">
        <v>390</v>
      </c>
      <c r="E2096" s="12" t="s">
        <v>5390</v>
      </c>
      <c r="F2096" s="11" t="s">
        <v>384</v>
      </c>
      <c r="G2096" s="28" t="s">
        <v>11206</v>
      </c>
      <c r="H2096" s="11" t="s">
        <v>4193</v>
      </c>
      <c r="I2096" s="11" t="s">
        <v>10909</v>
      </c>
      <c r="J2096" s="11" t="s">
        <v>11206</v>
      </c>
      <c r="K2096" s="11" t="s">
        <v>5090</v>
      </c>
    </row>
    <row r="2097" spans="1:11" ht="60" hidden="1" customHeight="1" x14ac:dyDescent="0.25">
      <c r="A2097" s="28" t="s">
        <v>5391</v>
      </c>
      <c r="B2097" s="11" t="s">
        <v>5392</v>
      </c>
      <c r="C2097" s="11" t="s">
        <v>50</v>
      </c>
      <c r="D2097" s="12" t="s">
        <v>390</v>
      </c>
      <c r="E2097" s="12" t="s">
        <v>5393</v>
      </c>
      <c r="F2097" s="11" t="s">
        <v>384</v>
      </c>
      <c r="G2097" s="28" t="s">
        <v>11206</v>
      </c>
      <c r="H2097" s="11" t="s">
        <v>4193</v>
      </c>
      <c r="I2097" s="11" t="s">
        <v>10909</v>
      </c>
      <c r="J2097" s="11" t="s">
        <v>11206</v>
      </c>
      <c r="K2097" s="11" t="s">
        <v>5090</v>
      </c>
    </row>
    <row r="2098" spans="1:11" ht="60" hidden="1" customHeight="1" x14ac:dyDescent="0.25">
      <c r="A2098" s="28" t="s">
        <v>5394</v>
      </c>
      <c r="B2098" s="11" t="s">
        <v>5395</v>
      </c>
      <c r="C2098" s="11" t="s">
        <v>50</v>
      </c>
      <c r="D2098" s="12" t="s">
        <v>390</v>
      </c>
      <c r="E2098" s="12" t="s">
        <v>5396</v>
      </c>
      <c r="F2098" s="11" t="s">
        <v>384</v>
      </c>
      <c r="G2098" s="28" t="s">
        <v>11206</v>
      </c>
      <c r="H2098" s="11" t="s">
        <v>4193</v>
      </c>
      <c r="I2098" s="11" t="s">
        <v>10909</v>
      </c>
      <c r="J2098" s="11" t="s">
        <v>11206</v>
      </c>
      <c r="K2098" s="11" t="s">
        <v>5090</v>
      </c>
    </row>
    <row r="2099" spans="1:11" ht="60" hidden="1" customHeight="1" x14ac:dyDescent="0.25">
      <c r="A2099" s="28" t="s">
        <v>5397</v>
      </c>
      <c r="B2099" s="11" t="s">
        <v>5398</v>
      </c>
      <c r="C2099" s="11" t="s">
        <v>50</v>
      </c>
      <c r="D2099" s="12" t="s">
        <v>390</v>
      </c>
      <c r="E2099" s="12" t="s">
        <v>5399</v>
      </c>
      <c r="F2099" s="11" t="s">
        <v>384</v>
      </c>
      <c r="G2099" s="28" t="s">
        <v>11206</v>
      </c>
      <c r="H2099" s="11" t="s">
        <v>4193</v>
      </c>
      <c r="I2099" s="11" t="s">
        <v>10909</v>
      </c>
      <c r="J2099" s="11" t="s">
        <v>11206</v>
      </c>
      <c r="K2099" s="11" t="s">
        <v>5090</v>
      </c>
    </row>
    <row r="2100" spans="1:11" ht="60" hidden="1" customHeight="1" x14ac:dyDescent="0.25">
      <c r="A2100" s="28" t="s">
        <v>5400</v>
      </c>
      <c r="B2100" s="11" t="s">
        <v>5401</v>
      </c>
      <c r="C2100" s="11" t="s">
        <v>50</v>
      </c>
      <c r="D2100" s="12" t="s">
        <v>390</v>
      </c>
      <c r="E2100" s="12" t="s">
        <v>5402</v>
      </c>
      <c r="F2100" s="11" t="s">
        <v>384</v>
      </c>
      <c r="G2100" s="28" t="s">
        <v>11206</v>
      </c>
      <c r="H2100" s="11" t="s">
        <v>4193</v>
      </c>
      <c r="I2100" s="11" t="s">
        <v>10909</v>
      </c>
      <c r="J2100" s="11" t="s">
        <v>11206</v>
      </c>
      <c r="K2100" s="11" t="s">
        <v>5090</v>
      </c>
    </row>
    <row r="2101" spans="1:11" ht="60" hidden="1" customHeight="1" x14ac:dyDescent="0.25">
      <c r="A2101" s="28" t="s">
        <v>5403</v>
      </c>
      <c r="B2101" s="11" t="s">
        <v>5404</v>
      </c>
      <c r="C2101" s="11" t="s">
        <v>50</v>
      </c>
      <c r="D2101" s="12" t="s">
        <v>390</v>
      </c>
      <c r="E2101" s="12" t="s">
        <v>5405</v>
      </c>
      <c r="F2101" s="11" t="s">
        <v>384</v>
      </c>
      <c r="G2101" s="28" t="s">
        <v>11206</v>
      </c>
      <c r="H2101" s="11" t="s">
        <v>4193</v>
      </c>
      <c r="I2101" s="11" t="s">
        <v>10909</v>
      </c>
      <c r="J2101" s="11" t="s">
        <v>11206</v>
      </c>
      <c r="K2101" s="11" t="s">
        <v>5090</v>
      </c>
    </row>
    <row r="2102" spans="1:11" ht="60" hidden="1" customHeight="1" x14ac:dyDescent="0.25">
      <c r="A2102" s="28" t="s">
        <v>5406</v>
      </c>
      <c r="B2102" s="11" t="s">
        <v>5407</v>
      </c>
      <c r="C2102" s="11" t="s">
        <v>50</v>
      </c>
      <c r="D2102" s="12" t="s">
        <v>390</v>
      </c>
      <c r="E2102" s="12" t="s">
        <v>5408</v>
      </c>
      <c r="F2102" s="11" t="s">
        <v>384</v>
      </c>
      <c r="G2102" s="28" t="s">
        <v>11206</v>
      </c>
      <c r="H2102" s="11" t="s">
        <v>4193</v>
      </c>
      <c r="I2102" s="11" t="s">
        <v>10909</v>
      </c>
      <c r="J2102" s="11" t="s">
        <v>11206</v>
      </c>
      <c r="K2102" s="11" t="s">
        <v>5090</v>
      </c>
    </row>
    <row r="2103" spans="1:11" ht="60" hidden="1" customHeight="1" x14ac:dyDescent="0.25">
      <c r="A2103" s="28" t="s">
        <v>5409</v>
      </c>
      <c r="B2103" s="11" t="s">
        <v>5410</v>
      </c>
      <c r="C2103" s="11" t="s">
        <v>50</v>
      </c>
      <c r="D2103" s="12" t="s">
        <v>390</v>
      </c>
      <c r="E2103" s="12" t="s">
        <v>5411</v>
      </c>
      <c r="F2103" s="11" t="s">
        <v>384</v>
      </c>
      <c r="G2103" s="28" t="s">
        <v>11206</v>
      </c>
      <c r="H2103" s="11" t="s">
        <v>4193</v>
      </c>
      <c r="I2103" s="11" t="s">
        <v>10909</v>
      </c>
      <c r="J2103" s="11" t="s">
        <v>11206</v>
      </c>
      <c r="K2103" s="11" t="s">
        <v>5090</v>
      </c>
    </row>
    <row r="2104" spans="1:11" ht="60" hidden="1" customHeight="1" x14ac:dyDescent="0.25">
      <c r="A2104" s="28" t="s">
        <v>5412</v>
      </c>
      <c r="B2104" s="11" t="s">
        <v>5413</v>
      </c>
      <c r="C2104" s="11" t="s">
        <v>50</v>
      </c>
      <c r="D2104" s="12" t="s">
        <v>390</v>
      </c>
      <c r="E2104" s="12" t="s">
        <v>5414</v>
      </c>
      <c r="F2104" s="11" t="s">
        <v>384</v>
      </c>
      <c r="G2104" s="28" t="s">
        <v>11206</v>
      </c>
      <c r="H2104" s="11" t="s">
        <v>4193</v>
      </c>
      <c r="I2104" s="11" t="s">
        <v>10909</v>
      </c>
      <c r="J2104" s="11" t="s">
        <v>11206</v>
      </c>
      <c r="K2104" s="11" t="s">
        <v>5090</v>
      </c>
    </row>
    <row r="2105" spans="1:11" ht="60" hidden="1" customHeight="1" x14ac:dyDescent="0.25">
      <c r="A2105" s="28" t="s">
        <v>5415</v>
      </c>
      <c r="B2105" s="11" t="s">
        <v>5416</v>
      </c>
      <c r="C2105" s="11" t="s">
        <v>50</v>
      </c>
      <c r="D2105" s="12" t="s">
        <v>390</v>
      </c>
      <c r="E2105" s="12" t="s">
        <v>5417</v>
      </c>
      <c r="F2105" s="11" t="s">
        <v>384</v>
      </c>
      <c r="G2105" s="28" t="s">
        <v>11206</v>
      </c>
      <c r="H2105" s="11" t="s">
        <v>4193</v>
      </c>
      <c r="I2105" s="11" t="s">
        <v>10909</v>
      </c>
      <c r="J2105" s="11" t="s">
        <v>11206</v>
      </c>
      <c r="K2105" s="11" t="s">
        <v>5090</v>
      </c>
    </row>
    <row r="2106" spans="1:11" ht="60" hidden="1" customHeight="1" x14ac:dyDescent="0.25">
      <c r="A2106" s="28" t="s">
        <v>5418</v>
      </c>
      <c r="B2106" s="11" t="s">
        <v>5419</v>
      </c>
      <c r="C2106" s="11" t="s">
        <v>50</v>
      </c>
      <c r="D2106" s="12" t="s">
        <v>390</v>
      </c>
      <c r="E2106" s="12" t="s">
        <v>5420</v>
      </c>
      <c r="F2106" s="11" t="s">
        <v>384</v>
      </c>
      <c r="G2106" s="28" t="s">
        <v>11206</v>
      </c>
      <c r="H2106" s="11" t="s">
        <v>4193</v>
      </c>
      <c r="I2106" s="11" t="s">
        <v>10909</v>
      </c>
      <c r="J2106" s="11" t="s">
        <v>11206</v>
      </c>
      <c r="K2106" s="11" t="s">
        <v>5090</v>
      </c>
    </row>
    <row r="2107" spans="1:11" ht="60" hidden="1" customHeight="1" x14ac:dyDescent="0.25">
      <c r="A2107" s="28" t="s">
        <v>5421</v>
      </c>
      <c r="B2107" s="11" t="s">
        <v>5422</v>
      </c>
      <c r="C2107" s="11" t="s">
        <v>50</v>
      </c>
      <c r="D2107" s="12" t="s">
        <v>390</v>
      </c>
      <c r="E2107" s="12" t="s">
        <v>5423</v>
      </c>
      <c r="F2107" s="11" t="s">
        <v>384</v>
      </c>
      <c r="G2107" s="28" t="s">
        <v>11206</v>
      </c>
      <c r="H2107" s="11" t="s">
        <v>4193</v>
      </c>
      <c r="I2107" s="11" t="s">
        <v>10909</v>
      </c>
      <c r="J2107" s="11" t="s">
        <v>11206</v>
      </c>
      <c r="K2107" s="11" t="s">
        <v>5090</v>
      </c>
    </row>
    <row r="2108" spans="1:11" ht="60" hidden="1" customHeight="1" x14ac:dyDescent="0.25">
      <c r="A2108" s="28" t="s">
        <v>5424</v>
      </c>
      <c r="B2108" s="11" t="s">
        <v>5425</v>
      </c>
      <c r="C2108" s="11" t="s">
        <v>50</v>
      </c>
      <c r="D2108" s="12" t="s">
        <v>390</v>
      </c>
      <c r="E2108" s="12" t="s">
        <v>5426</v>
      </c>
      <c r="F2108" s="11" t="s">
        <v>384</v>
      </c>
      <c r="G2108" s="28" t="s">
        <v>11206</v>
      </c>
      <c r="H2108" s="11" t="s">
        <v>4193</v>
      </c>
      <c r="I2108" s="11" t="s">
        <v>10909</v>
      </c>
      <c r="J2108" s="11" t="s">
        <v>11206</v>
      </c>
      <c r="K2108" s="11" t="s">
        <v>5090</v>
      </c>
    </row>
    <row r="2109" spans="1:11" ht="60" hidden="1" customHeight="1" x14ac:dyDescent="0.25">
      <c r="A2109" s="28" t="s">
        <v>5427</v>
      </c>
      <c r="B2109" s="11" t="s">
        <v>5428</v>
      </c>
      <c r="C2109" s="11" t="s">
        <v>50</v>
      </c>
      <c r="D2109" s="12" t="s">
        <v>390</v>
      </c>
      <c r="E2109" s="12" t="s">
        <v>5429</v>
      </c>
      <c r="F2109" s="11" t="s">
        <v>384</v>
      </c>
      <c r="G2109" s="28" t="s">
        <v>11206</v>
      </c>
      <c r="H2109" s="11" t="s">
        <v>4193</v>
      </c>
      <c r="I2109" s="11" t="s">
        <v>10909</v>
      </c>
      <c r="J2109" s="11" t="s">
        <v>11206</v>
      </c>
      <c r="K2109" s="11" t="s">
        <v>5090</v>
      </c>
    </row>
    <row r="2110" spans="1:11" ht="60" hidden="1" customHeight="1" x14ac:dyDescent="0.25">
      <c r="A2110" s="28" t="s">
        <v>5430</v>
      </c>
      <c r="B2110" s="11" t="s">
        <v>5431</v>
      </c>
      <c r="C2110" s="11" t="s">
        <v>50</v>
      </c>
      <c r="D2110" s="12" t="s">
        <v>390</v>
      </c>
      <c r="E2110" s="12" t="s">
        <v>5432</v>
      </c>
      <c r="F2110" s="11" t="s">
        <v>384</v>
      </c>
      <c r="G2110" s="28" t="s">
        <v>11206</v>
      </c>
      <c r="H2110" s="11" t="s">
        <v>4193</v>
      </c>
      <c r="I2110" s="11" t="s">
        <v>10909</v>
      </c>
      <c r="J2110" s="11" t="s">
        <v>11206</v>
      </c>
      <c r="K2110" s="11" t="s">
        <v>5090</v>
      </c>
    </row>
    <row r="2111" spans="1:11" ht="60" hidden="1" customHeight="1" x14ac:dyDescent="0.25">
      <c r="A2111" s="28" t="s">
        <v>5433</v>
      </c>
      <c r="B2111" s="11" t="s">
        <v>5434</v>
      </c>
      <c r="C2111" s="11" t="s">
        <v>50</v>
      </c>
      <c r="D2111" s="12" t="s">
        <v>390</v>
      </c>
      <c r="E2111" s="12" t="s">
        <v>5435</v>
      </c>
      <c r="F2111" s="11" t="s">
        <v>384</v>
      </c>
      <c r="G2111" s="28" t="s">
        <v>11206</v>
      </c>
      <c r="H2111" s="11" t="s">
        <v>4193</v>
      </c>
      <c r="I2111" s="11" t="s">
        <v>10909</v>
      </c>
      <c r="J2111" s="11" t="s">
        <v>11206</v>
      </c>
      <c r="K2111" s="11" t="s">
        <v>5090</v>
      </c>
    </row>
    <row r="2112" spans="1:11" ht="60" hidden="1" customHeight="1" x14ac:dyDescent="0.25">
      <c r="A2112" s="28" t="s">
        <v>5436</v>
      </c>
      <c r="B2112" s="11" t="s">
        <v>5437</v>
      </c>
      <c r="C2112" s="11" t="s">
        <v>50</v>
      </c>
      <c r="D2112" s="12" t="s">
        <v>390</v>
      </c>
      <c r="E2112" s="12" t="s">
        <v>5438</v>
      </c>
      <c r="F2112" s="11" t="s">
        <v>384</v>
      </c>
      <c r="G2112" s="28" t="s">
        <v>11206</v>
      </c>
      <c r="H2112" s="11" t="s">
        <v>4193</v>
      </c>
      <c r="I2112" s="11" t="s">
        <v>10909</v>
      </c>
      <c r="J2112" s="11" t="s">
        <v>11206</v>
      </c>
      <c r="K2112" s="11" t="s">
        <v>5090</v>
      </c>
    </row>
    <row r="2113" spans="1:11" ht="60" hidden="1" customHeight="1" x14ac:dyDescent="0.25">
      <c r="A2113" s="28" t="s">
        <v>5439</v>
      </c>
      <c r="B2113" s="11" t="s">
        <v>5440</v>
      </c>
      <c r="C2113" s="11" t="s">
        <v>50</v>
      </c>
      <c r="D2113" s="12" t="s">
        <v>390</v>
      </c>
      <c r="E2113" s="12" t="s">
        <v>5441</v>
      </c>
      <c r="F2113" s="11" t="s">
        <v>384</v>
      </c>
      <c r="G2113" s="28" t="s">
        <v>11206</v>
      </c>
      <c r="H2113" s="11" t="s">
        <v>4193</v>
      </c>
      <c r="I2113" s="11" t="s">
        <v>4241</v>
      </c>
      <c r="J2113" s="11" t="s">
        <v>11206</v>
      </c>
      <c r="K2113" s="11" t="s">
        <v>5090</v>
      </c>
    </row>
    <row r="2114" spans="1:11" ht="60" hidden="1" customHeight="1" x14ac:dyDescent="0.25">
      <c r="A2114" s="28" t="s">
        <v>5442</v>
      </c>
      <c r="B2114" s="11" t="s">
        <v>5443</v>
      </c>
      <c r="C2114" s="11" t="s">
        <v>50</v>
      </c>
      <c r="D2114" s="12" t="s">
        <v>390</v>
      </c>
      <c r="E2114" s="12" t="s">
        <v>5444</v>
      </c>
      <c r="F2114" s="11" t="s">
        <v>384</v>
      </c>
      <c r="G2114" s="28" t="s">
        <v>11206</v>
      </c>
      <c r="H2114" s="11" t="s">
        <v>4193</v>
      </c>
      <c r="I2114" s="11" t="s">
        <v>10909</v>
      </c>
      <c r="J2114" s="11" t="s">
        <v>11206</v>
      </c>
      <c r="K2114" s="11" t="s">
        <v>5090</v>
      </c>
    </row>
    <row r="2115" spans="1:11" ht="60" hidden="1" customHeight="1" x14ac:dyDescent="0.25">
      <c r="A2115" s="28" t="s">
        <v>5445</v>
      </c>
      <c r="B2115" s="11" t="s">
        <v>5446</v>
      </c>
      <c r="C2115" s="11" t="s">
        <v>50</v>
      </c>
      <c r="D2115" s="12" t="s">
        <v>390</v>
      </c>
      <c r="E2115" s="12" t="s">
        <v>5447</v>
      </c>
      <c r="F2115" s="11" t="s">
        <v>384</v>
      </c>
      <c r="G2115" s="28" t="s">
        <v>11206</v>
      </c>
      <c r="H2115" s="11" t="s">
        <v>4193</v>
      </c>
      <c r="I2115" s="11" t="s">
        <v>4241</v>
      </c>
      <c r="J2115" s="11" t="s">
        <v>11206</v>
      </c>
      <c r="K2115" s="11" t="s">
        <v>5090</v>
      </c>
    </row>
    <row r="2116" spans="1:11" ht="60" hidden="1" customHeight="1" x14ac:dyDescent="0.25">
      <c r="A2116" s="28" t="s">
        <v>5448</v>
      </c>
      <c r="B2116" s="11" t="s">
        <v>5449</v>
      </c>
      <c r="C2116" s="11" t="s">
        <v>50</v>
      </c>
      <c r="D2116" s="12" t="s">
        <v>390</v>
      </c>
      <c r="E2116" s="12" t="s">
        <v>5450</v>
      </c>
      <c r="F2116" s="11" t="s">
        <v>384</v>
      </c>
      <c r="G2116" s="28" t="s">
        <v>11206</v>
      </c>
      <c r="H2116" s="11" t="s">
        <v>4193</v>
      </c>
      <c r="I2116" s="11" t="s">
        <v>10909</v>
      </c>
      <c r="J2116" s="11" t="s">
        <v>11206</v>
      </c>
      <c r="K2116" s="11" t="s">
        <v>5090</v>
      </c>
    </row>
    <row r="2117" spans="1:11" ht="60" hidden="1" customHeight="1" x14ac:dyDescent="0.25">
      <c r="A2117" s="28" t="s">
        <v>5451</v>
      </c>
      <c r="B2117" s="11" t="s">
        <v>5452</v>
      </c>
      <c r="C2117" s="11" t="s">
        <v>50</v>
      </c>
      <c r="D2117" s="12" t="s">
        <v>390</v>
      </c>
      <c r="E2117" s="12" t="s">
        <v>5453</v>
      </c>
      <c r="F2117" s="11" t="s">
        <v>384</v>
      </c>
      <c r="G2117" s="28" t="s">
        <v>11206</v>
      </c>
      <c r="H2117" s="11" t="s">
        <v>4193</v>
      </c>
      <c r="I2117" s="11" t="s">
        <v>10909</v>
      </c>
      <c r="J2117" s="11" t="s">
        <v>11206</v>
      </c>
      <c r="K2117" s="11" t="s">
        <v>5090</v>
      </c>
    </row>
    <row r="2118" spans="1:11" ht="60" hidden="1" customHeight="1" x14ac:dyDescent="0.25">
      <c r="A2118" s="28" t="s">
        <v>5454</v>
      </c>
      <c r="B2118" s="11" t="s">
        <v>5455</v>
      </c>
      <c r="C2118" s="11" t="s">
        <v>50</v>
      </c>
      <c r="D2118" s="12" t="s">
        <v>390</v>
      </c>
      <c r="E2118" s="12" t="s">
        <v>5456</v>
      </c>
      <c r="F2118" s="11" t="s">
        <v>384</v>
      </c>
      <c r="G2118" s="28" t="s">
        <v>11206</v>
      </c>
      <c r="H2118" s="11" t="s">
        <v>4193</v>
      </c>
      <c r="I2118" s="11" t="s">
        <v>10909</v>
      </c>
      <c r="J2118" s="11" t="s">
        <v>11206</v>
      </c>
      <c r="K2118" s="11" t="s">
        <v>5090</v>
      </c>
    </row>
    <row r="2119" spans="1:11" ht="60" hidden="1" customHeight="1" x14ac:dyDescent="0.25">
      <c r="A2119" s="28" t="s">
        <v>5457</v>
      </c>
      <c r="B2119" s="11" t="s">
        <v>5458</v>
      </c>
      <c r="C2119" s="11" t="s">
        <v>50</v>
      </c>
      <c r="D2119" s="12" t="s">
        <v>390</v>
      </c>
      <c r="E2119" s="12" t="s">
        <v>5459</v>
      </c>
      <c r="F2119" s="11" t="s">
        <v>384</v>
      </c>
      <c r="G2119" s="28" t="s">
        <v>11206</v>
      </c>
      <c r="H2119" s="11" t="s">
        <v>4193</v>
      </c>
      <c r="I2119" s="11" t="s">
        <v>10909</v>
      </c>
      <c r="J2119" s="11" t="s">
        <v>11206</v>
      </c>
      <c r="K2119" s="11" t="s">
        <v>5090</v>
      </c>
    </row>
    <row r="2120" spans="1:11" ht="60" hidden="1" customHeight="1" x14ac:dyDescent="0.25">
      <c r="A2120" s="28" t="s">
        <v>5460</v>
      </c>
      <c r="B2120" s="11" t="s">
        <v>5461</v>
      </c>
      <c r="C2120" s="11" t="s">
        <v>50</v>
      </c>
      <c r="D2120" s="12" t="s">
        <v>12551</v>
      </c>
      <c r="E2120" s="12" t="s">
        <v>5462</v>
      </c>
      <c r="F2120" s="11" t="s">
        <v>384</v>
      </c>
      <c r="G2120" s="28" t="s">
        <v>11206</v>
      </c>
      <c r="H2120" s="11" t="s">
        <v>4193</v>
      </c>
      <c r="I2120" s="11" t="s">
        <v>4241</v>
      </c>
      <c r="J2120" s="11" t="s">
        <v>11206</v>
      </c>
      <c r="K2120" s="11" t="s">
        <v>5090</v>
      </c>
    </row>
    <row r="2121" spans="1:11" ht="60" hidden="1" customHeight="1" x14ac:dyDescent="0.25">
      <c r="A2121" s="28" t="s">
        <v>5463</v>
      </c>
      <c r="B2121" s="11" t="s">
        <v>5464</v>
      </c>
      <c r="C2121" s="11" t="s">
        <v>50</v>
      </c>
      <c r="D2121" s="12" t="s">
        <v>12546</v>
      </c>
      <c r="E2121" s="12" t="s">
        <v>5465</v>
      </c>
      <c r="F2121" s="11" t="s">
        <v>384</v>
      </c>
      <c r="G2121" s="28" t="s">
        <v>11206</v>
      </c>
      <c r="H2121" s="11" t="s">
        <v>4193</v>
      </c>
      <c r="I2121" s="11" t="s">
        <v>4241</v>
      </c>
      <c r="J2121" s="11" t="s">
        <v>11206</v>
      </c>
      <c r="K2121" s="11" t="s">
        <v>5090</v>
      </c>
    </row>
    <row r="2122" spans="1:11" ht="60" hidden="1" customHeight="1" x14ac:dyDescent="0.25">
      <c r="A2122" s="28" t="s">
        <v>5466</v>
      </c>
      <c r="B2122" s="11" t="s">
        <v>5467</v>
      </c>
      <c r="C2122" s="11" t="s">
        <v>50</v>
      </c>
      <c r="D2122" s="12" t="s">
        <v>12547</v>
      </c>
      <c r="E2122" s="12" t="s">
        <v>5468</v>
      </c>
      <c r="F2122" s="11" t="s">
        <v>384</v>
      </c>
      <c r="G2122" s="28" t="s">
        <v>11206</v>
      </c>
      <c r="H2122" s="11" t="s">
        <v>4193</v>
      </c>
      <c r="I2122" s="11" t="s">
        <v>4241</v>
      </c>
      <c r="J2122" s="11" t="s">
        <v>11206</v>
      </c>
      <c r="K2122" s="11" t="s">
        <v>5090</v>
      </c>
    </row>
    <row r="2123" spans="1:11" ht="60" hidden="1" customHeight="1" x14ac:dyDescent="0.25">
      <c r="A2123" s="28" t="s">
        <v>5469</v>
      </c>
      <c r="B2123" s="11" t="s">
        <v>5470</v>
      </c>
      <c r="C2123" s="11" t="s">
        <v>50</v>
      </c>
      <c r="D2123" s="12" t="s">
        <v>12547</v>
      </c>
      <c r="E2123" s="12" t="s">
        <v>5471</v>
      </c>
      <c r="F2123" s="11" t="s">
        <v>384</v>
      </c>
      <c r="G2123" s="28" t="s">
        <v>11206</v>
      </c>
      <c r="H2123" s="11" t="s">
        <v>4193</v>
      </c>
      <c r="I2123" s="11" t="s">
        <v>10909</v>
      </c>
      <c r="J2123" s="11" t="s">
        <v>11206</v>
      </c>
      <c r="K2123" s="11" t="s">
        <v>5090</v>
      </c>
    </row>
    <row r="2124" spans="1:11" ht="60" hidden="1" customHeight="1" x14ac:dyDescent="0.25">
      <c r="A2124" s="28" t="s">
        <v>5472</v>
      </c>
      <c r="B2124" s="11" t="s">
        <v>5473</v>
      </c>
      <c r="C2124" s="11" t="s">
        <v>50</v>
      </c>
      <c r="D2124" s="12" t="s">
        <v>12598</v>
      </c>
      <c r="E2124" s="12" t="s">
        <v>5474</v>
      </c>
      <c r="F2124" s="11" t="s">
        <v>384</v>
      </c>
      <c r="G2124" s="28" t="s">
        <v>11206</v>
      </c>
      <c r="H2124" s="11" t="s">
        <v>4193</v>
      </c>
      <c r="I2124" s="11" t="s">
        <v>10909</v>
      </c>
      <c r="J2124" s="11" t="s">
        <v>11206</v>
      </c>
      <c r="K2124" s="11" t="s">
        <v>5090</v>
      </c>
    </row>
    <row r="2125" spans="1:11" ht="60" hidden="1" customHeight="1" x14ac:dyDescent="0.25">
      <c r="A2125" s="28" t="s">
        <v>5475</v>
      </c>
      <c r="B2125" s="11" t="s">
        <v>5476</v>
      </c>
      <c r="C2125" s="11" t="s">
        <v>50</v>
      </c>
      <c r="D2125" s="12" t="s">
        <v>12510</v>
      </c>
      <c r="E2125" s="12" t="s">
        <v>5477</v>
      </c>
      <c r="F2125" s="11" t="s">
        <v>384</v>
      </c>
      <c r="G2125" s="28" t="s">
        <v>11206</v>
      </c>
      <c r="H2125" s="11" t="s">
        <v>4193</v>
      </c>
      <c r="I2125" s="11" t="s">
        <v>10909</v>
      </c>
      <c r="J2125" s="11" t="s">
        <v>11206</v>
      </c>
      <c r="K2125" s="11" t="s">
        <v>5090</v>
      </c>
    </row>
    <row r="2126" spans="1:11" ht="60" hidden="1" customHeight="1" x14ac:dyDescent="0.25">
      <c r="A2126" s="28" t="s">
        <v>5478</v>
      </c>
      <c r="B2126" s="11" t="s">
        <v>5479</v>
      </c>
      <c r="C2126" s="11" t="s">
        <v>50</v>
      </c>
      <c r="D2126" s="12" t="s">
        <v>390</v>
      </c>
      <c r="E2126" s="12" t="s">
        <v>5480</v>
      </c>
      <c r="F2126" s="11" t="s">
        <v>384</v>
      </c>
      <c r="G2126" s="28" t="s">
        <v>11206</v>
      </c>
      <c r="H2126" s="11" t="s">
        <v>4193</v>
      </c>
      <c r="I2126" s="11" t="s">
        <v>10909</v>
      </c>
      <c r="J2126" s="11" t="s">
        <v>11206</v>
      </c>
      <c r="K2126" s="11" t="s">
        <v>5090</v>
      </c>
    </row>
    <row r="2127" spans="1:11" ht="60" hidden="1" customHeight="1" x14ac:dyDescent="0.25">
      <c r="A2127" s="28" t="s">
        <v>5481</v>
      </c>
      <c r="B2127" s="11" t="s">
        <v>5482</v>
      </c>
      <c r="C2127" s="11" t="s">
        <v>50</v>
      </c>
      <c r="D2127" s="12" t="s">
        <v>390</v>
      </c>
      <c r="E2127" s="12" t="s">
        <v>5483</v>
      </c>
      <c r="F2127" s="11" t="s">
        <v>384</v>
      </c>
      <c r="G2127" s="28" t="s">
        <v>11206</v>
      </c>
      <c r="H2127" s="11" t="s">
        <v>4193</v>
      </c>
      <c r="I2127" s="11" t="s">
        <v>4241</v>
      </c>
      <c r="J2127" s="11" t="s">
        <v>11206</v>
      </c>
      <c r="K2127" s="11" t="s">
        <v>5090</v>
      </c>
    </row>
    <row r="2128" spans="1:11" ht="60" hidden="1" customHeight="1" x14ac:dyDescent="0.25">
      <c r="A2128" s="28" t="s">
        <v>5484</v>
      </c>
      <c r="B2128" s="11" t="s">
        <v>5485</v>
      </c>
      <c r="C2128" s="11" t="s">
        <v>50</v>
      </c>
      <c r="D2128" s="12" t="s">
        <v>12535</v>
      </c>
      <c r="E2128" s="12" t="s">
        <v>5486</v>
      </c>
      <c r="F2128" s="11" t="s">
        <v>384</v>
      </c>
      <c r="G2128" s="28" t="s">
        <v>11206</v>
      </c>
      <c r="H2128" s="11" t="s">
        <v>4193</v>
      </c>
      <c r="I2128" s="11" t="s">
        <v>4241</v>
      </c>
      <c r="J2128" s="11" t="s">
        <v>11206</v>
      </c>
      <c r="K2128" s="11" t="s">
        <v>5090</v>
      </c>
    </row>
    <row r="2129" spans="1:11" ht="60" hidden="1" customHeight="1" x14ac:dyDescent="0.25">
      <c r="A2129" s="28" t="s">
        <v>5487</v>
      </c>
      <c r="B2129" s="11" t="s">
        <v>5488</v>
      </c>
      <c r="C2129" s="11" t="s">
        <v>50</v>
      </c>
      <c r="D2129" s="12" t="s">
        <v>12551</v>
      </c>
      <c r="E2129" s="12" t="s">
        <v>5489</v>
      </c>
      <c r="F2129" s="11" t="s">
        <v>384</v>
      </c>
      <c r="G2129" s="28" t="s">
        <v>11206</v>
      </c>
      <c r="H2129" s="11" t="s">
        <v>4193</v>
      </c>
      <c r="I2129" s="11" t="s">
        <v>4241</v>
      </c>
      <c r="J2129" s="11" t="s">
        <v>11206</v>
      </c>
      <c r="K2129" s="11" t="s">
        <v>5090</v>
      </c>
    </row>
    <row r="2130" spans="1:11" ht="60" hidden="1" customHeight="1" x14ac:dyDescent="0.25">
      <c r="A2130" s="28" t="s">
        <v>5490</v>
      </c>
      <c r="B2130" s="11" t="s">
        <v>5491</v>
      </c>
      <c r="C2130" s="11" t="s">
        <v>50</v>
      </c>
      <c r="D2130" s="12" t="s">
        <v>12536</v>
      </c>
      <c r="E2130" s="12" t="s">
        <v>5492</v>
      </c>
      <c r="F2130" s="11" t="s">
        <v>384</v>
      </c>
      <c r="G2130" s="28" t="s">
        <v>11206</v>
      </c>
      <c r="H2130" s="11" t="s">
        <v>4193</v>
      </c>
      <c r="I2130" s="11" t="s">
        <v>10909</v>
      </c>
      <c r="J2130" s="11" t="s">
        <v>11206</v>
      </c>
      <c r="K2130" s="11" t="s">
        <v>5090</v>
      </c>
    </row>
    <row r="2131" spans="1:11" ht="60" hidden="1" customHeight="1" x14ac:dyDescent="0.25">
      <c r="A2131" s="28" t="s">
        <v>5493</v>
      </c>
      <c r="B2131" s="11" t="s">
        <v>5494</v>
      </c>
      <c r="C2131" s="11" t="s">
        <v>50</v>
      </c>
      <c r="D2131" s="12" t="s">
        <v>12510</v>
      </c>
      <c r="E2131" s="12" t="s">
        <v>5495</v>
      </c>
      <c r="F2131" s="11" t="s">
        <v>384</v>
      </c>
      <c r="G2131" s="28" t="s">
        <v>11206</v>
      </c>
      <c r="H2131" s="11" t="s">
        <v>4193</v>
      </c>
      <c r="I2131" s="11" t="s">
        <v>10909</v>
      </c>
      <c r="J2131" s="11" t="s">
        <v>11206</v>
      </c>
      <c r="K2131" s="11" t="s">
        <v>5090</v>
      </c>
    </row>
    <row r="2132" spans="1:11" ht="60" hidden="1" customHeight="1" x14ac:dyDescent="0.25">
      <c r="A2132" s="28" t="s">
        <v>5496</v>
      </c>
      <c r="B2132" s="11" t="s">
        <v>5497</v>
      </c>
      <c r="C2132" s="11" t="s">
        <v>50</v>
      </c>
      <c r="D2132" s="12" t="s">
        <v>110</v>
      </c>
      <c r="E2132" s="12" t="s">
        <v>5498</v>
      </c>
      <c r="F2132" s="11" t="s">
        <v>384</v>
      </c>
      <c r="G2132" s="28" t="s">
        <v>11206</v>
      </c>
      <c r="H2132" s="11" t="s">
        <v>4193</v>
      </c>
      <c r="I2132" s="11" t="s">
        <v>10909</v>
      </c>
      <c r="J2132" s="11" t="s">
        <v>11206</v>
      </c>
      <c r="K2132" s="11" t="s">
        <v>5090</v>
      </c>
    </row>
    <row r="2133" spans="1:11" ht="60" hidden="1" customHeight="1" x14ac:dyDescent="0.25">
      <c r="A2133" s="28" t="s">
        <v>5499</v>
      </c>
      <c r="B2133" s="11" t="s">
        <v>5500</v>
      </c>
      <c r="C2133" s="11" t="s">
        <v>50</v>
      </c>
      <c r="D2133" s="12" t="s">
        <v>390</v>
      </c>
      <c r="E2133" s="12" t="s">
        <v>5501</v>
      </c>
      <c r="F2133" s="11" t="s">
        <v>384</v>
      </c>
      <c r="G2133" s="28" t="s">
        <v>11206</v>
      </c>
      <c r="H2133" s="11" t="s">
        <v>4193</v>
      </c>
      <c r="I2133" s="11" t="s">
        <v>10909</v>
      </c>
      <c r="J2133" s="11" t="s">
        <v>11206</v>
      </c>
      <c r="K2133" s="11" t="s">
        <v>5090</v>
      </c>
    </row>
    <row r="2134" spans="1:11" ht="60" hidden="1" customHeight="1" x14ac:dyDescent="0.25">
      <c r="A2134" s="28" t="s">
        <v>5502</v>
      </c>
      <c r="B2134" s="11" t="s">
        <v>5503</v>
      </c>
      <c r="C2134" s="11" t="s">
        <v>50</v>
      </c>
      <c r="D2134" s="12" t="s">
        <v>390</v>
      </c>
      <c r="E2134" s="12" t="s">
        <v>5504</v>
      </c>
      <c r="F2134" s="11" t="s">
        <v>384</v>
      </c>
      <c r="G2134" s="28" t="s">
        <v>11206</v>
      </c>
      <c r="H2134" s="11" t="s">
        <v>4193</v>
      </c>
      <c r="I2134" s="11" t="s">
        <v>10909</v>
      </c>
      <c r="J2134" s="11" t="s">
        <v>11206</v>
      </c>
      <c r="K2134" s="11" t="s">
        <v>5090</v>
      </c>
    </row>
    <row r="2135" spans="1:11" ht="60" hidden="1" customHeight="1" x14ac:dyDescent="0.25">
      <c r="A2135" s="28" t="s">
        <v>5505</v>
      </c>
      <c r="B2135" s="11" t="s">
        <v>5506</v>
      </c>
      <c r="C2135" s="11" t="s">
        <v>50</v>
      </c>
      <c r="D2135" s="12" t="s">
        <v>390</v>
      </c>
      <c r="E2135" s="12" t="s">
        <v>5507</v>
      </c>
      <c r="F2135" s="11" t="s">
        <v>384</v>
      </c>
      <c r="G2135" s="28" t="s">
        <v>11206</v>
      </c>
      <c r="H2135" s="11" t="s">
        <v>4193</v>
      </c>
      <c r="I2135" s="11" t="s">
        <v>10909</v>
      </c>
      <c r="J2135" s="11" t="s">
        <v>11206</v>
      </c>
      <c r="K2135" s="11" t="s">
        <v>5090</v>
      </c>
    </row>
    <row r="2136" spans="1:11" ht="60" hidden="1" customHeight="1" x14ac:dyDescent="0.25">
      <c r="A2136" s="28" t="s">
        <v>5508</v>
      </c>
      <c r="B2136" s="11" t="s">
        <v>5509</v>
      </c>
      <c r="C2136" s="11" t="s">
        <v>50</v>
      </c>
      <c r="D2136" s="12" t="s">
        <v>390</v>
      </c>
      <c r="E2136" s="12" t="s">
        <v>5510</v>
      </c>
      <c r="F2136" s="11" t="s">
        <v>384</v>
      </c>
      <c r="G2136" s="28" t="s">
        <v>11206</v>
      </c>
      <c r="H2136" s="11" t="s">
        <v>4193</v>
      </c>
      <c r="I2136" s="11" t="s">
        <v>4241</v>
      </c>
      <c r="J2136" s="11" t="s">
        <v>11206</v>
      </c>
      <c r="K2136" s="11" t="s">
        <v>5090</v>
      </c>
    </row>
    <row r="2137" spans="1:11" ht="60" hidden="1" customHeight="1" x14ac:dyDescent="0.25">
      <c r="A2137" s="28" t="s">
        <v>5511</v>
      </c>
      <c r="B2137" s="11" t="s">
        <v>5512</v>
      </c>
      <c r="C2137" s="11" t="s">
        <v>50</v>
      </c>
      <c r="D2137" s="12" t="s">
        <v>390</v>
      </c>
      <c r="E2137" s="12" t="s">
        <v>5513</v>
      </c>
      <c r="F2137" s="11" t="s">
        <v>384</v>
      </c>
      <c r="G2137" s="28" t="s">
        <v>11206</v>
      </c>
      <c r="H2137" s="11" t="s">
        <v>4193</v>
      </c>
      <c r="I2137" s="11" t="s">
        <v>10909</v>
      </c>
      <c r="J2137" s="11" t="s">
        <v>11206</v>
      </c>
      <c r="K2137" s="11" t="s">
        <v>5090</v>
      </c>
    </row>
    <row r="2138" spans="1:11" ht="60" hidden="1" customHeight="1" x14ac:dyDescent="0.25">
      <c r="A2138" s="28" t="s">
        <v>5514</v>
      </c>
      <c r="B2138" s="11" t="s">
        <v>5515</v>
      </c>
      <c r="C2138" s="11" t="s">
        <v>50</v>
      </c>
      <c r="D2138" s="12" t="s">
        <v>390</v>
      </c>
      <c r="E2138" s="12" t="s">
        <v>5516</v>
      </c>
      <c r="F2138" s="11" t="s">
        <v>384</v>
      </c>
      <c r="G2138" s="28" t="s">
        <v>11206</v>
      </c>
      <c r="H2138" s="11" t="s">
        <v>4193</v>
      </c>
      <c r="I2138" s="11" t="s">
        <v>10909</v>
      </c>
      <c r="J2138" s="11" t="s">
        <v>11206</v>
      </c>
      <c r="K2138" s="11" t="s">
        <v>5090</v>
      </c>
    </row>
    <row r="2139" spans="1:11" ht="60" hidden="1" customHeight="1" x14ac:dyDescent="0.25">
      <c r="A2139" s="28" t="s">
        <v>5517</v>
      </c>
      <c r="B2139" s="11" t="s">
        <v>5518</v>
      </c>
      <c r="C2139" s="11" t="s">
        <v>50</v>
      </c>
      <c r="D2139" s="12" t="s">
        <v>390</v>
      </c>
      <c r="E2139" s="12" t="s">
        <v>5519</v>
      </c>
      <c r="F2139" s="11" t="s">
        <v>384</v>
      </c>
      <c r="G2139" s="28" t="s">
        <v>11206</v>
      </c>
      <c r="H2139" s="11" t="s">
        <v>4193</v>
      </c>
      <c r="I2139" s="11" t="s">
        <v>10909</v>
      </c>
      <c r="J2139" s="11" t="s">
        <v>11206</v>
      </c>
      <c r="K2139" s="11" t="s">
        <v>5090</v>
      </c>
    </row>
    <row r="2140" spans="1:11" ht="60" hidden="1" customHeight="1" x14ac:dyDescent="0.25">
      <c r="A2140" s="28" t="s">
        <v>5520</v>
      </c>
      <c r="B2140" s="11" t="s">
        <v>5521</v>
      </c>
      <c r="C2140" s="11" t="s">
        <v>50</v>
      </c>
      <c r="D2140" s="12" t="s">
        <v>390</v>
      </c>
      <c r="E2140" s="12" t="s">
        <v>5522</v>
      </c>
      <c r="F2140" s="11" t="s">
        <v>384</v>
      </c>
      <c r="G2140" s="28" t="s">
        <v>11206</v>
      </c>
      <c r="H2140" s="11" t="s">
        <v>4193</v>
      </c>
      <c r="I2140" s="11" t="s">
        <v>4241</v>
      </c>
      <c r="J2140" s="11" t="s">
        <v>11206</v>
      </c>
      <c r="K2140" s="11" t="s">
        <v>5090</v>
      </c>
    </row>
    <row r="2141" spans="1:11" ht="60" hidden="1" customHeight="1" x14ac:dyDescent="0.25">
      <c r="A2141" s="28" t="s">
        <v>5523</v>
      </c>
      <c r="B2141" s="11" t="s">
        <v>5524</v>
      </c>
      <c r="C2141" s="11" t="s">
        <v>50</v>
      </c>
      <c r="D2141" s="12" t="s">
        <v>12540</v>
      </c>
      <c r="E2141" s="12" t="s">
        <v>5525</v>
      </c>
      <c r="F2141" s="11" t="s">
        <v>384</v>
      </c>
      <c r="G2141" s="28" t="s">
        <v>11206</v>
      </c>
      <c r="H2141" s="11" t="s">
        <v>4193</v>
      </c>
      <c r="I2141" s="11" t="s">
        <v>10909</v>
      </c>
      <c r="J2141" s="11" t="s">
        <v>11206</v>
      </c>
      <c r="K2141" s="11" t="s">
        <v>5090</v>
      </c>
    </row>
    <row r="2142" spans="1:11" ht="60" hidden="1" customHeight="1" x14ac:dyDescent="0.25">
      <c r="A2142" s="28" t="s">
        <v>5526</v>
      </c>
      <c r="B2142" s="11" t="s">
        <v>5527</v>
      </c>
      <c r="C2142" s="11" t="s">
        <v>50</v>
      </c>
      <c r="D2142" s="12" t="s">
        <v>12540</v>
      </c>
      <c r="E2142" s="12" t="s">
        <v>5528</v>
      </c>
      <c r="F2142" s="11" t="s">
        <v>384</v>
      </c>
      <c r="G2142" s="28" t="s">
        <v>11206</v>
      </c>
      <c r="H2142" s="11" t="s">
        <v>4193</v>
      </c>
      <c r="I2142" s="11" t="s">
        <v>10909</v>
      </c>
      <c r="J2142" s="11" t="s">
        <v>11206</v>
      </c>
      <c r="K2142" s="11" t="s">
        <v>5090</v>
      </c>
    </row>
    <row r="2143" spans="1:11" ht="60" hidden="1" customHeight="1" x14ac:dyDescent="0.25">
      <c r="A2143" s="28" t="s">
        <v>5529</v>
      </c>
      <c r="B2143" s="11" t="s">
        <v>5530</v>
      </c>
      <c r="C2143" s="11" t="s">
        <v>50</v>
      </c>
      <c r="D2143" s="12" t="s">
        <v>12540</v>
      </c>
      <c r="E2143" s="12" t="s">
        <v>5531</v>
      </c>
      <c r="F2143" s="11" t="s">
        <v>384</v>
      </c>
      <c r="G2143" s="28" t="s">
        <v>11206</v>
      </c>
      <c r="H2143" s="11" t="s">
        <v>4193</v>
      </c>
      <c r="I2143" s="11" t="s">
        <v>4241</v>
      </c>
      <c r="J2143" s="11" t="s">
        <v>11206</v>
      </c>
      <c r="K2143" s="11" t="s">
        <v>5090</v>
      </c>
    </row>
    <row r="2144" spans="1:11" ht="60" hidden="1" customHeight="1" x14ac:dyDescent="0.25">
      <c r="A2144" s="28" t="s">
        <v>5532</v>
      </c>
      <c r="B2144" s="11" t="s">
        <v>5533</v>
      </c>
      <c r="C2144" s="11" t="s">
        <v>50</v>
      </c>
      <c r="D2144" s="12" t="s">
        <v>12540</v>
      </c>
      <c r="E2144" s="12" t="s">
        <v>5534</v>
      </c>
      <c r="F2144" s="11" t="s">
        <v>384</v>
      </c>
      <c r="G2144" s="28" t="s">
        <v>11206</v>
      </c>
      <c r="H2144" s="11" t="s">
        <v>4193</v>
      </c>
      <c r="I2144" s="11" t="s">
        <v>4241</v>
      </c>
      <c r="J2144" s="11" t="s">
        <v>11206</v>
      </c>
      <c r="K2144" s="11" t="s">
        <v>5090</v>
      </c>
    </row>
    <row r="2145" spans="1:11" ht="60" hidden="1" customHeight="1" x14ac:dyDescent="0.25">
      <c r="A2145" s="28" t="s">
        <v>5535</v>
      </c>
      <c r="B2145" s="11" t="s">
        <v>5536</v>
      </c>
      <c r="C2145" s="11" t="s">
        <v>50</v>
      </c>
      <c r="D2145" s="12" t="s">
        <v>12540</v>
      </c>
      <c r="E2145" s="12" t="s">
        <v>5537</v>
      </c>
      <c r="F2145" s="11" t="s">
        <v>384</v>
      </c>
      <c r="G2145" s="28" t="s">
        <v>11206</v>
      </c>
      <c r="H2145" s="11" t="s">
        <v>4193</v>
      </c>
      <c r="I2145" s="11" t="s">
        <v>4241</v>
      </c>
      <c r="J2145" s="11" t="s">
        <v>11206</v>
      </c>
      <c r="K2145" s="11" t="s">
        <v>5090</v>
      </c>
    </row>
    <row r="2146" spans="1:11" ht="60" hidden="1" customHeight="1" x14ac:dyDescent="0.25">
      <c r="A2146" s="28" t="s">
        <v>5538</v>
      </c>
      <c r="B2146" s="11" t="s">
        <v>5539</v>
      </c>
      <c r="C2146" s="11" t="s">
        <v>50</v>
      </c>
      <c r="D2146" s="12" t="s">
        <v>12540</v>
      </c>
      <c r="E2146" s="12" t="s">
        <v>5540</v>
      </c>
      <c r="F2146" s="11" t="s">
        <v>384</v>
      </c>
      <c r="G2146" s="28" t="s">
        <v>11206</v>
      </c>
      <c r="H2146" s="11" t="s">
        <v>4193</v>
      </c>
      <c r="I2146" s="11" t="s">
        <v>4241</v>
      </c>
      <c r="J2146" s="11" t="s">
        <v>11206</v>
      </c>
      <c r="K2146" s="11" t="s">
        <v>5090</v>
      </c>
    </row>
    <row r="2147" spans="1:11" ht="60" hidden="1" customHeight="1" x14ac:dyDescent="0.25">
      <c r="A2147" s="28" t="s">
        <v>5541</v>
      </c>
      <c r="B2147" s="11" t="s">
        <v>5542</v>
      </c>
      <c r="C2147" s="11" t="s">
        <v>50</v>
      </c>
      <c r="D2147" s="12" t="s">
        <v>390</v>
      </c>
      <c r="E2147" s="12" t="s">
        <v>5543</v>
      </c>
      <c r="F2147" s="11" t="s">
        <v>384</v>
      </c>
      <c r="G2147" s="28" t="s">
        <v>11206</v>
      </c>
      <c r="H2147" s="11" t="s">
        <v>4193</v>
      </c>
      <c r="I2147" s="11" t="s">
        <v>10909</v>
      </c>
      <c r="J2147" s="11" t="s">
        <v>11206</v>
      </c>
      <c r="K2147" s="11" t="s">
        <v>5090</v>
      </c>
    </row>
    <row r="2148" spans="1:11" ht="60" hidden="1" customHeight="1" x14ac:dyDescent="0.25">
      <c r="A2148" s="28" t="s">
        <v>5544</v>
      </c>
      <c r="B2148" s="11" t="s">
        <v>5545</v>
      </c>
      <c r="C2148" s="11" t="s">
        <v>50</v>
      </c>
      <c r="D2148" s="12" t="s">
        <v>390</v>
      </c>
      <c r="E2148" s="12" t="s">
        <v>5546</v>
      </c>
      <c r="F2148" s="11" t="s">
        <v>384</v>
      </c>
      <c r="G2148" s="28" t="s">
        <v>11206</v>
      </c>
      <c r="H2148" s="11" t="s">
        <v>4193</v>
      </c>
      <c r="I2148" s="11" t="s">
        <v>4241</v>
      </c>
      <c r="J2148" s="11" t="s">
        <v>11206</v>
      </c>
      <c r="K2148" s="11" t="s">
        <v>5090</v>
      </c>
    </row>
    <row r="2149" spans="1:11" ht="60" hidden="1" customHeight="1" x14ac:dyDescent="0.25">
      <c r="A2149" s="28" t="s">
        <v>5547</v>
      </c>
      <c r="B2149" s="11" t="s">
        <v>5548</v>
      </c>
      <c r="C2149" s="11" t="s">
        <v>50</v>
      </c>
      <c r="D2149" s="12" t="s">
        <v>390</v>
      </c>
      <c r="E2149" s="12" t="s">
        <v>5549</v>
      </c>
      <c r="F2149" s="11" t="s">
        <v>384</v>
      </c>
      <c r="G2149" s="28" t="s">
        <v>11206</v>
      </c>
      <c r="H2149" s="11" t="s">
        <v>4193</v>
      </c>
      <c r="I2149" s="11" t="s">
        <v>10909</v>
      </c>
      <c r="J2149" s="11" t="s">
        <v>11206</v>
      </c>
      <c r="K2149" s="11" t="s">
        <v>5090</v>
      </c>
    </row>
    <row r="2150" spans="1:11" ht="60" hidden="1" customHeight="1" x14ac:dyDescent="0.25">
      <c r="A2150" s="28" t="s">
        <v>5550</v>
      </c>
      <c r="B2150" s="11" t="s">
        <v>5551</v>
      </c>
      <c r="C2150" s="11" t="s">
        <v>50</v>
      </c>
      <c r="D2150" s="12" t="s">
        <v>390</v>
      </c>
      <c r="E2150" s="12" t="s">
        <v>5552</v>
      </c>
      <c r="F2150" s="11" t="s">
        <v>384</v>
      </c>
      <c r="G2150" s="28" t="s">
        <v>11206</v>
      </c>
      <c r="H2150" s="11" t="s">
        <v>4193</v>
      </c>
      <c r="I2150" s="11" t="s">
        <v>10909</v>
      </c>
      <c r="J2150" s="11" t="s">
        <v>11206</v>
      </c>
      <c r="K2150" s="11" t="s">
        <v>5090</v>
      </c>
    </row>
    <row r="2151" spans="1:11" ht="60" hidden="1" customHeight="1" x14ac:dyDescent="0.25">
      <c r="A2151" s="28" t="s">
        <v>5553</v>
      </c>
      <c r="B2151" s="11" t="s">
        <v>5554</v>
      </c>
      <c r="C2151" s="11" t="s">
        <v>50</v>
      </c>
      <c r="D2151" s="12" t="s">
        <v>390</v>
      </c>
      <c r="E2151" s="12" t="s">
        <v>5555</v>
      </c>
      <c r="F2151" s="11" t="s">
        <v>384</v>
      </c>
      <c r="G2151" s="28" t="s">
        <v>11206</v>
      </c>
      <c r="H2151" s="11" t="s">
        <v>4193</v>
      </c>
      <c r="I2151" s="11" t="s">
        <v>10909</v>
      </c>
      <c r="J2151" s="11" t="s">
        <v>11206</v>
      </c>
      <c r="K2151" s="11" t="s">
        <v>5090</v>
      </c>
    </row>
    <row r="2152" spans="1:11" ht="60" hidden="1" customHeight="1" x14ac:dyDescent="0.25">
      <c r="A2152" s="28" t="s">
        <v>5556</v>
      </c>
      <c r="B2152" s="11" t="s">
        <v>5557</v>
      </c>
      <c r="C2152" s="11" t="s">
        <v>50</v>
      </c>
      <c r="D2152" s="12" t="s">
        <v>12555</v>
      </c>
      <c r="E2152" s="12" t="s">
        <v>5558</v>
      </c>
      <c r="F2152" s="11" t="s">
        <v>384</v>
      </c>
      <c r="G2152" s="28" t="s">
        <v>11206</v>
      </c>
      <c r="H2152" s="11" t="s">
        <v>4193</v>
      </c>
      <c r="I2152" s="11" t="s">
        <v>10909</v>
      </c>
      <c r="J2152" s="11" t="s">
        <v>11206</v>
      </c>
      <c r="K2152" s="11" t="s">
        <v>5090</v>
      </c>
    </row>
    <row r="2153" spans="1:11" ht="60" hidden="1" customHeight="1" x14ac:dyDescent="0.25">
      <c r="A2153" s="28" t="s">
        <v>5559</v>
      </c>
      <c r="B2153" s="11" t="s">
        <v>5560</v>
      </c>
      <c r="C2153" s="11" t="s">
        <v>50</v>
      </c>
      <c r="D2153" s="12" t="s">
        <v>12555</v>
      </c>
      <c r="E2153" s="12" t="s">
        <v>5561</v>
      </c>
      <c r="F2153" s="11" t="s">
        <v>384</v>
      </c>
      <c r="G2153" s="28" t="s">
        <v>11206</v>
      </c>
      <c r="H2153" s="11" t="s">
        <v>4193</v>
      </c>
      <c r="I2153" s="11" t="s">
        <v>4241</v>
      </c>
      <c r="J2153" s="11" t="s">
        <v>11206</v>
      </c>
      <c r="K2153" s="11" t="s">
        <v>5090</v>
      </c>
    </row>
    <row r="2154" spans="1:11" ht="60" hidden="1" customHeight="1" x14ac:dyDescent="0.25">
      <c r="A2154" s="28" t="s">
        <v>5562</v>
      </c>
      <c r="B2154" s="11" t="s">
        <v>5563</v>
      </c>
      <c r="C2154" s="11" t="s">
        <v>50</v>
      </c>
      <c r="D2154" s="12" t="s">
        <v>390</v>
      </c>
      <c r="E2154" s="12" t="s">
        <v>5564</v>
      </c>
      <c r="F2154" s="11" t="s">
        <v>384</v>
      </c>
      <c r="G2154" s="28" t="s">
        <v>11206</v>
      </c>
      <c r="H2154" s="11" t="s">
        <v>4193</v>
      </c>
      <c r="I2154" s="11" t="s">
        <v>10909</v>
      </c>
      <c r="J2154" s="11" t="s">
        <v>11206</v>
      </c>
      <c r="K2154" s="11" t="s">
        <v>5090</v>
      </c>
    </row>
    <row r="2155" spans="1:11" ht="60" hidden="1" customHeight="1" x14ac:dyDescent="0.25">
      <c r="A2155" s="28" t="s">
        <v>5565</v>
      </c>
      <c r="B2155" s="11" t="s">
        <v>5566</v>
      </c>
      <c r="C2155" s="11" t="s">
        <v>50</v>
      </c>
      <c r="D2155" s="12" t="s">
        <v>390</v>
      </c>
      <c r="E2155" s="12" t="s">
        <v>5567</v>
      </c>
      <c r="F2155" s="11" t="s">
        <v>384</v>
      </c>
      <c r="G2155" s="28" t="s">
        <v>11206</v>
      </c>
      <c r="H2155" s="11" t="s">
        <v>4193</v>
      </c>
      <c r="I2155" s="11" t="s">
        <v>10909</v>
      </c>
      <c r="J2155" s="11" t="s">
        <v>11206</v>
      </c>
      <c r="K2155" s="11" t="s">
        <v>5090</v>
      </c>
    </row>
    <row r="2156" spans="1:11" ht="60" hidden="1" customHeight="1" x14ac:dyDescent="0.25">
      <c r="A2156" s="28" t="s">
        <v>5568</v>
      </c>
      <c r="B2156" s="11" t="s">
        <v>5569</v>
      </c>
      <c r="C2156" s="11" t="s">
        <v>50</v>
      </c>
      <c r="D2156" s="12" t="s">
        <v>390</v>
      </c>
      <c r="E2156" s="12" t="s">
        <v>5570</v>
      </c>
      <c r="F2156" s="11" t="s">
        <v>384</v>
      </c>
      <c r="G2156" s="28" t="s">
        <v>11206</v>
      </c>
      <c r="H2156" s="11" t="s">
        <v>4193</v>
      </c>
      <c r="I2156" s="11" t="s">
        <v>10909</v>
      </c>
      <c r="J2156" s="11" t="s">
        <v>11206</v>
      </c>
      <c r="K2156" s="11" t="s">
        <v>5090</v>
      </c>
    </row>
    <row r="2157" spans="1:11" ht="60" hidden="1" customHeight="1" x14ac:dyDescent="0.25">
      <c r="A2157" s="28" t="s">
        <v>5571</v>
      </c>
      <c r="B2157" s="11" t="s">
        <v>5572</v>
      </c>
      <c r="C2157" s="11" t="s">
        <v>50</v>
      </c>
      <c r="D2157" s="12" t="s">
        <v>390</v>
      </c>
      <c r="E2157" s="12" t="s">
        <v>5573</v>
      </c>
      <c r="F2157" s="11" t="s">
        <v>384</v>
      </c>
      <c r="G2157" s="28" t="s">
        <v>11206</v>
      </c>
      <c r="H2157" s="11" t="s">
        <v>4193</v>
      </c>
      <c r="I2157" s="11" t="s">
        <v>10909</v>
      </c>
      <c r="J2157" s="11" t="s">
        <v>11206</v>
      </c>
      <c r="K2157" s="11" t="s">
        <v>5090</v>
      </c>
    </row>
    <row r="2158" spans="1:11" ht="60" hidden="1" customHeight="1" x14ac:dyDescent="0.25">
      <c r="A2158" s="28" t="s">
        <v>5574</v>
      </c>
      <c r="B2158" s="11" t="s">
        <v>5575</v>
      </c>
      <c r="C2158" s="11" t="s">
        <v>50</v>
      </c>
      <c r="D2158" s="12" t="s">
        <v>390</v>
      </c>
      <c r="E2158" s="12" t="s">
        <v>5576</v>
      </c>
      <c r="F2158" s="11" t="s">
        <v>384</v>
      </c>
      <c r="G2158" s="28" t="s">
        <v>11206</v>
      </c>
      <c r="H2158" s="11" t="s">
        <v>4193</v>
      </c>
      <c r="I2158" s="11" t="s">
        <v>10909</v>
      </c>
      <c r="J2158" s="11" t="s">
        <v>11206</v>
      </c>
      <c r="K2158" s="11" t="s">
        <v>5090</v>
      </c>
    </row>
    <row r="2159" spans="1:11" ht="60" hidden="1" customHeight="1" x14ac:dyDescent="0.25">
      <c r="A2159" s="28" t="s">
        <v>5574</v>
      </c>
      <c r="B2159" s="11" t="s">
        <v>5575</v>
      </c>
      <c r="C2159" s="11" t="s">
        <v>50</v>
      </c>
      <c r="D2159" s="12" t="s">
        <v>390</v>
      </c>
      <c r="E2159" s="12" t="s">
        <v>5576</v>
      </c>
      <c r="F2159" s="11" t="s">
        <v>384</v>
      </c>
      <c r="G2159" s="28" t="s">
        <v>11206</v>
      </c>
      <c r="H2159" s="11" t="s">
        <v>4193</v>
      </c>
      <c r="I2159" s="11" t="s">
        <v>10909</v>
      </c>
      <c r="J2159" s="11" t="s">
        <v>11206</v>
      </c>
      <c r="K2159" s="11" t="s">
        <v>5090</v>
      </c>
    </row>
    <row r="2160" spans="1:11" ht="60" hidden="1" customHeight="1" x14ac:dyDescent="0.25">
      <c r="A2160" s="28" t="s">
        <v>5577</v>
      </c>
      <c r="B2160" s="11" t="s">
        <v>5578</v>
      </c>
      <c r="C2160" s="11" t="s">
        <v>50</v>
      </c>
      <c r="D2160" s="12" t="s">
        <v>390</v>
      </c>
      <c r="E2160" s="12" t="s">
        <v>5579</v>
      </c>
      <c r="F2160" s="11" t="s">
        <v>384</v>
      </c>
      <c r="G2160" s="28" t="s">
        <v>11206</v>
      </c>
      <c r="H2160" s="11" t="s">
        <v>4193</v>
      </c>
      <c r="I2160" s="11" t="s">
        <v>10909</v>
      </c>
      <c r="J2160" s="11" t="s">
        <v>11206</v>
      </c>
      <c r="K2160" s="11" t="s">
        <v>5090</v>
      </c>
    </row>
    <row r="2161" spans="1:11" ht="60" hidden="1" customHeight="1" x14ac:dyDescent="0.25">
      <c r="A2161" s="28" t="s">
        <v>5580</v>
      </c>
      <c r="B2161" s="11" t="s">
        <v>5581</v>
      </c>
      <c r="C2161" s="11" t="s">
        <v>50</v>
      </c>
      <c r="D2161" s="12" t="s">
        <v>12547</v>
      </c>
      <c r="E2161" s="12" t="s">
        <v>5582</v>
      </c>
      <c r="F2161" s="11" t="s">
        <v>384</v>
      </c>
      <c r="G2161" s="28" t="s">
        <v>11206</v>
      </c>
      <c r="H2161" s="11" t="s">
        <v>4193</v>
      </c>
      <c r="I2161" s="11" t="s">
        <v>10909</v>
      </c>
      <c r="J2161" s="11" t="s">
        <v>11206</v>
      </c>
      <c r="K2161" s="11" t="s">
        <v>5090</v>
      </c>
    </row>
    <row r="2162" spans="1:11" ht="60" hidden="1" customHeight="1" x14ac:dyDescent="0.25">
      <c r="A2162" s="28" t="s">
        <v>12759</v>
      </c>
      <c r="B2162" s="11" t="s">
        <v>5583</v>
      </c>
      <c r="C2162" s="11" t="s">
        <v>857</v>
      </c>
      <c r="D2162" s="12" t="s">
        <v>390</v>
      </c>
      <c r="E2162" s="12" t="s">
        <v>5584</v>
      </c>
      <c r="F2162" s="11" t="s">
        <v>384</v>
      </c>
      <c r="G2162" s="28" t="s">
        <v>11206</v>
      </c>
      <c r="H2162" s="11" t="s">
        <v>4193</v>
      </c>
      <c r="I2162" s="11" t="s">
        <v>10934</v>
      </c>
      <c r="J2162" s="11" t="s">
        <v>11206</v>
      </c>
      <c r="K2162" s="11" t="s">
        <v>5090</v>
      </c>
    </row>
    <row r="2163" spans="1:11" ht="60" hidden="1" customHeight="1" x14ac:dyDescent="0.25">
      <c r="A2163" s="28" t="s">
        <v>12761</v>
      </c>
      <c r="B2163" s="11" t="s">
        <v>5585</v>
      </c>
      <c r="C2163" s="11" t="s">
        <v>857</v>
      </c>
      <c r="D2163" s="12" t="s">
        <v>390</v>
      </c>
      <c r="E2163" s="12" t="s">
        <v>5586</v>
      </c>
      <c r="F2163" s="11" t="s">
        <v>384</v>
      </c>
      <c r="G2163" s="28" t="s">
        <v>11206</v>
      </c>
      <c r="H2163" s="11" t="s">
        <v>4193</v>
      </c>
      <c r="I2163" s="11" t="s">
        <v>10909</v>
      </c>
      <c r="J2163" s="11" t="s">
        <v>11206</v>
      </c>
      <c r="K2163" s="11" t="s">
        <v>5090</v>
      </c>
    </row>
    <row r="2164" spans="1:11" ht="60" hidden="1" customHeight="1" x14ac:dyDescent="0.25">
      <c r="A2164" s="28" t="s">
        <v>5587</v>
      </c>
      <c r="B2164" s="11" t="s">
        <v>5588</v>
      </c>
      <c r="C2164" s="11" t="s">
        <v>50</v>
      </c>
      <c r="D2164" s="12" t="s">
        <v>390</v>
      </c>
      <c r="E2164" s="12" t="s">
        <v>5589</v>
      </c>
      <c r="F2164" s="11" t="s">
        <v>384</v>
      </c>
      <c r="G2164" s="28" t="s">
        <v>11206</v>
      </c>
      <c r="H2164" s="11" t="s">
        <v>4193</v>
      </c>
      <c r="I2164" s="11" t="s">
        <v>10909</v>
      </c>
      <c r="J2164" s="11" t="s">
        <v>11206</v>
      </c>
      <c r="K2164" s="11" t="s">
        <v>5090</v>
      </c>
    </row>
    <row r="2165" spans="1:11" ht="60" hidden="1" customHeight="1" x14ac:dyDescent="0.25">
      <c r="A2165" s="28" t="s">
        <v>5590</v>
      </c>
      <c r="B2165" s="11" t="s">
        <v>5591</v>
      </c>
      <c r="C2165" s="11" t="s">
        <v>50</v>
      </c>
      <c r="D2165" s="12" t="s">
        <v>390</v>
      </c>
      <c r="E2165" s="12" t="s">
        <v>5592</v>
      </c>
      <c r="F2165" s="11" t="s">
        <v>384</v>
      </c>
      <c r="G2165" s="28" t="s">
        <v>11206</v>
      </c>
      <c r="H2165" s="11" t="s">
        <v>4193</v>
      </c>
      <c r="I2165" s="11" t="s">
        <v>10909</v>
      </c>
      <c r="J2165" s="11" t="s">
        <v>11206</v>
      </c>
      <c r="K2165" s="11" t="s">
        <v>5090</v>
      </c>
    </row>
    <row r="2166" spans="1:11" ht="60" hidden="1" customHeight="1" x14ac:dyDescent="0.25">
      <c r="A2166" s="28" t="s">
        <v>5593</v>
      </c>
      <c r="B2166" s="11" t="s">
        <v>5594</v>
      </c>
      <c r="C2166" s="11" t="s">
        <v>50</v>
      </c>
      <c r="D2166" s="12" t="s">
        <v>12595</v>
      </c>
      <c r="E2166" s="12" t="s">
        <v>5595</v>
      </c>
      <c r="F2166" s="11" t="s">
        <v>384</v>
      </c>
      <c r="G2166" s="28" t="s">
        <v>11206</v>
      </c>
      <c r="H2166" s="11" t="s">
        <v>4193</v>
      </c>
      <c r="I2166" s="11" t="s">
        <v>10909</v>
      </c>
      <c r="J2166" s="11" t="s">
        <v>11206</v>
      </c>
      <c r="K2166" s="11" t="s">
        <v>5090</v>
      </c>
    </row>
    <row r="2167" spans="1:11" ht="60" hidden="1" customHeight="1" x14ac:dyDescent="0.25">
      <c r="A2167" s="28" t="s">
        <v>5596</v>
      </c>
      <c r="B2167" s="11" t="s">
        <v>5597</v>
      </c>
      <c r="C2167" s="11" t="s">
        <v>50</v>
      </c>
      <c r="D2167" s="12" t="s">
        <v>390</v>
      </c>
      <c r="E2167" s="12" t="s">
        <v>5598</v>
      </c>
      <c r="F2167" s="11" t="s">
        <v>384</v>
      </c>
      <c r="G2167" s="28" t="s">
        <v>11206</v>
      </c>
      <c r="H2167" s="11" t="s">
        <v>4193</v>
      </c>
      <c r="I2167" s="11" t="s">
        <v>10909</v>
      </c>
      <c r="J2167" s="11" t="s">
        <v>11206</v>
      </c>
      <c r="K2167" s="11" t="s">
        <v>5090</v>
      </c>
    </row>
    <row r="2168" spans="1:11" ht="60" hidden="1" customHeight="1" x14ac:dyDescent="0.25">
      <c r="A2168" s="28" t="s">
        <v>5599</v>
      </c>
      <c r="B2168" s="11" t="s">
        <v>5600</v>
      </c>
      <c r="C2168" s="11" t="s">
        <v>50</v>
      </c>
      <c r="D2168" s="12" t="s">
        <v>390</v>
      </c>
      <c r="E2168" s="12" t="s">
        <v>5601</v>
      </c>
      <c r="F2168" s="11" t="s">
        <v>384</v>
      </c>
      <c r="G2168" s="28" t="s">
        <v>11206</v>
      </c>
      <c r="H2168" s="11" t="s">
        <v>4193</v>
      </c>
      <c r="I2168" s="11" t="s">
        <v>10909</v>
      </c>
      <c r="J2168" s="11" t="s">
        <v>11206</v>
      </c>
      <c r="K2168" s="11" t="s">
        <v>5090</v>
      </c>
    </row>
    <row r="2169" spans="1:11" ht="60" hidden="1" customHeight="1" x14ac:dyDescent="0.25">
      <c r="A2169" s="28" t="s">
        <v>5602</v>
      </c>
      <c r="B2169" s="11" t="s">
        <v>5603</v>
      </c>
      <c r="C2169" s="11" t="s">
        <v>50</v>
      </c>
      <c r="D2169" s="12" t="s">
        <v>12595</v>
      </c>
      <c r="E2169" s="12" t="s">
        <v>5604</v>
      </c>
      <c r="F2169" s="11" t="s">
        <v>384</v>
      </c>
      <c r="G2169" s="28" t="s">
        <v>11206</v>
      </c>
      <c r="H2169" s="11" t="s">
        <v>4193</v>
      </c>
      <c r="I2169" s="11" t="s">
        <v>10909</v>
      </c>
      <c r="J2169" s="11" t="s">
        <v>11206</v>
      </c>
      <c r="K2169" s="11" t="s">
        <v>5090</v>
      </c>
    </row>
    <row r="2170" spans="1:11" ht="60" hidden="1" customHeight="1" x14ac:dyDescent="0.25">
      <c r="A2170" s="28" t="s">
        <v>5605</v>
      </c>
      <c r="B2170" s="11" t="s">
        <v>5606</v>
      </c>
      <c r="C2170" s="11" t="s">
        <v>50</v>
      </c>
      <c r="D2170" s="12" t="s">
        <v>390</v>
      </c>
      <c r="E2170" s="12" t="s">
        <v>5607</v>
      </c>
      <c r="F2170" s="11" t="s">
        <v>384</v>
      </c>
      <c r="G2170" s="28" t="s">
        <v>11206</v>
      </c>
      <c r="H2170" s="11" t="s">
        <v>4193</v>
      </c>
      <c r="I2170" s="11" t="s">
        <v>10909</v>
      </c>
      <c r="J2170" s="11" t="s">
        <v>11206</v>
      </c>
      <c r="K2170" s="11" t="s">
        <v>5090</v>
      </c>
    </row>
    <row r="2171" spans="1:11" ht="60" hidden="1" customHeight="1" x14ac:dyDescent="0.25">
      <c r="A2171" s="28" t="s">
        <v>5608</v>
      </c>
      <c r="B2171" s="11" t="s">
        <v>5609</v>
      </c>
      <c r="C2171" s="11" t="s">
        <v>50</v>
      </c>
      <c r="D2171" s="12" t="s">
        <v>390</v>
      </c>
      <c r="E2171" s="12" t="s">
        <v>5610</v>
      </c>
      <c r="F2171" s="11" t="s">
        <v>384</v>
      </c>
      <c r="G2171" s="28" t="s">
        <v>11206</v>
      </c>
      <c r="H2171" s="11" t="s">
        <v>4193</v>
      </c>
      <c r="I2171" s="11" t="s">
        <v>10909</v>
      </c>
      <c r="J2171" s="11" t="s">
        <v>11206</v>
      </c>
      <c r="K2171" s="11" t="s">
        <v>5090</v>
      </c>
    </row>
    <row r="2172" spans="1:11" ht="60" hidden="1" customHeight="1" x14ac:dyDescent="0.25">
      <c r="A2172" s="28" t="s">
        <v>5611</v>
      </c>
      <c r="B2172" s="11" t="s">
        <v>5612</v>
      </c>
      <c r="C2172" s="11" t="s">
        <v>50</v>
      </c>
      <c r="D2172" s="12" t="s">
        <v>390</v>
      </c>
      <c r="E2172" s="12" t="s">
        <v>5613</v>
      </c>
      <c r="F2172" s="11" t="s">
        <v>384</v>
      </c>
      <c r="G2172" s="28" t="s">
        <v>11206</v>
      </c>
      <c r="H2172" s="11" t="s">
        <v>4193</v>
      </c>
      <c r="I2172" s="11" t="s">
        <v>10909</v>
      </c>
      <c r="J2172" s="11" t="s">
        <v>11206</v>
      </c>
      <c r="K2172" s="11" t="s">
        <v>5090</v>
      </c>
    </row>
    <row r="2173" spans="1:11" ht="60" hidden="1" customHeight="1" x14ac:dyDescent="0.25">
      <c r="A2173" s="28" t="s">
        <v>5614</v>
      </c>
      <c r="B2173" s="11" t="s">
        <v>5615</v>
      </c>
      <c r="C2173" s="11" t="s">
        <v>50</v>
      </c>
      <c r="D2173" s="12" t="s">
        <v>390</v>
      </c>
      <c r="E2173" s="12" t="s">
        <v>5616</v>
      </c>
      <c r="F2173" s="11" t="s">
        <v>384</v>
      </c>
      <c r="G2173" s="28" t="s">
        <v>11206</v>
      </c>
      <c r="H2173" s="11" t="s">
        <v>4193</v>
      </c>
      <c r="I2173" s="11" t="s">
        <v>10909</v>
      </c>
      <c r="J2173" s="11" t="s">
        <v>11206</v>
      </c>
      <c r="K2173" s="11" t="s">
        <v>5090</v>
      </c>
    </row>
    <row r="2174" spans="1:11" ht="60" hidden="1" customHeight="1" x14ac:dyDescent="0.25">
      <c r="A2174" s="28" t="s">
        <v>5617</v>
      </c>
      <c r="B2174" s="11" t="s">
        <v>5618</v>
      </c>
      <c r="C2174" s="11" t="s">
        <v>50</v>
      </c>
      <c r="D2174" s="12" t="s">
        <v>390</v>
      </c>
      <c r="E2174" s="12" t="s">
        <v>5307</v>
      </c>
      <c r="F2174" s="11" t="s">
        <v>384</v>
      </c>
      <c r="G2174" s="28" t="s">
        <v>11206</v>
      </c>
      <c r="H2174" s="11" t="s">
        <v>4193</v>
      </c>
      <c r="I2174" s="11" t="s">
        <v>10909</v>
      </c>
      <c r="J2174" s="11" t="s">
        <v>11206</v>
      </c>
      <c r="K2174" s="11" t="s">
        <v>5090</v>
      </c>
    </row>
    <row r="2175" spans="1:11" ht="60" hidden="1" customHeight="1" x14ac:dyDescent="0.25">
      <c r="A2175" s="28" t="s">
        <v>5619</v>
      </c>
      <c r="B2175" s="11" t="s">
        <v>5620</v>
      </c>
      <c r="C2175" s="11" t="s">
        <v>50</v>
      </c>
      <c r="D2175" s="12" t="s">
        <v>390</v>
      </c>
      <c r="E2175" s="12" t="s">
        <v>5621</v>
      </c>
      <c r="F2175" s="11" t="s">
        <v>384</v>
      </c>
      <c r="G2175" s="28" t="s">
        <v>11206</v>
      </c>
      <c r="H2175" s="11" t="s">
        <v>4193</v>
      </c>
      <c r="I2175" s="11" t="s">
        <v>10909</v>
      </c>
      <c r="J2175" s="11" t="s">
        <v>11206</v>
      </c>
      <c r="K2175" s="11" t="s">
        <v>5090</v>
      </c>
    </row>
    <row r="2176" spans="1:11" ht="60" hidden="1" customHeight="1" x14ac:dyDescent="0.25">
      <c r="A2176" s="28" t="s">
        <v>5622</v>
      </c>
      <c r="B2176" s="11" t="s">
        <v>5623</v>
      </c>
      <c r="C2176" s="11" t="s">
        <v>50</v>
      </c>
      <c r="D2176" s="12" t="s">
        <v>390</v>
      </c>
      <c r="E2176" s="12" t="s">
        <v>5624</v>
      </c>
      <c r="F2176" s="11" t="s">
        <v>384</v>
      </c>
      <c r="G2176" s="28" t="s">
        <v>11206</v>
      </c>
      <c r="H2176" s="11" t="s">
        <v>4193</v>
      </c>
      <c r="I2176" s="11" t="s">
        <v>10909</v>
      </c>
      <c r="J2176" s="11" t="s">
        <v>11206</v>
      </c>
      <c r="K2176" s="11" t="s">
        <v>5090</v>
      </c>
    </row>
    <row r="2177" spans="1:11" ht="60" hidden="1" customHeight="1" x14ac:dyDescent="0.25">
      <c r="A2177" s="28" t="s">
        <v>5625</v>
      </c>
      <c r="B2177" s="11" t="s">
        <v>5626</v>
      </c>
      <c r="C2177" s="11" t="s">
        <v>50</v>
      </c>
      <c r="D2177" s="12" t="s">
        <v>390</v>
      </c>
      <c r="E2177" s="12" t="s">
        <v>5627</v>
      </c>
      <c r="F2177" s="11" t="s">
        <v>384</v>
      </c>
      <c r="G2177" s="28" t="s">
        <v>11206</v>
      </c>
      <c r="H2177" s="11" t="s">
        <v>4193</v>
      </c>
      <c r="I2177" s="11" t="s">
        <v>10909</v>
      </c>
      <c r="J2177" s="11" t="s">
        <v>11206</v>
      </c>
      <c r="K2177" s="11" t="s">
        <v>5090</v>
      </c>
    </row>
    <row r="2178" spans="1:11" ht="60" hidden="1" customHeight="1" x14ac:dyDescent="0.25">
      <c r="A2178" s="28" t="s">
        <v>5628</v>
      </c>
      <c r="B2178" s="11" t="s">
        <v>5629</v>
      </c>
      <c r="C2178" s="11" t="s">
        <v>50</v>
      </c>
      <c r="D2178" s="12" t="s">
        <v>390</v>
      </c>
      <c r="E2178" s="12" t="s">
        <v>5630</v>
      </c>
      <c r="F2178" s="11" t="s">
        <v>384</v>
      </c>
      <c r="G2178" s="28" t="s">
        <v>11206</v>
      </c>
      <c r="H2178" s="11" t="s">
        <v>4193</v>
      </c>
      <c r="I2178" s="11" t="s">
        <v>10909</v>
      </c>
      <c r="J2178" s="11" t="s">
        <v>11206</v>
      </c>
      <c r="K2178" s="11" t="s">
        <v>5090</v>
      </c>
    </row>
    <row r="2179" spans="1:11" ht="60" hidden="1" customHeight="1" x14ac:dyDescent="0.25">
      <c r="A2179" s="28" t="s">
        <v>5631</v>
      </c>
      <c r="B2179" s="11" t="s">
        <v>5632</v>
      </c>
      <c r="C2179" s="11" t="s">
        <v>50</v>
      </c>
      <c r="D2179" s="12" t="s">
        <v>390</v>
      </c>
      <c r="E2179" s="12" t="s">
        <v>5633</v>
      </c>
      <c r="F2179" s="11" t="s">
        <v>384</v>
      </c>
      <c r="G2179" s="28" t="s">
        <v>11206</v>
      </c>
      <c r="H2179" s="11" t="s">
        <v>4193</v>
      </c>
      <c r="I2179" s="11" t="s">
        <v>10909</v>
      </c>
      <c r="J2179" s="11" t="s">
        <v>11206</v>
      </c>
      <c r="K2179" s="11" t="s">
        <v>5090</v>
      </c>
    </row>
    <row r="2180" spans="1:11" ht="60" hidden="1" customHeight="1" x14ac:dyDescent="0.25">
      <c r="A2180" s="28" t="s">
        <v>5634</v>
      </c>
      <c r="B2180" s="11" t="s">
        <v>5635</v>
      </c>
      <c r="C2180" s="11" t="s">
        <v>50</v>
      </c>
      <c r="D2180" s="12" t="s">
        <v>390</v>
      </c>
      <c r="E2180" s="12" t="s">
        <v>5636</v>
      </c>
      <c r="F2180" s="11" t="s">
        <v>384</v>
      </c>
      <c r="G2180" s="28" t="s">
        <v>11206</v>
      </c>
      <c r="H2180" s="11" t="s">
        <v>4193</v>
      </c>
      <c r="I2180" s="11" t="s">
        <v>10909</v>
      </c>
      <c r="J2180" s="11" t="s">
        <v>11206</v>
      </c>
      <c r="K2180" s="11" t="s">
        <v>5090</v>
      </c>
    </row>
    <row r="2181" spans="1:11" ht="60" hidden="1" customHeight="1" x14ac:dyDescent="0.25">
      <c r="A2181" s="28" t="s">
        <v>5637</v>
      </c>
      <c r="B2181" s="11" t="s">
        <v>5638</v>
      </c>
      <c r="C2181" s="11" t="s">
        <v>50</v>
      </c>
      <c r="D2181" s="12" t="s">
        <v>390</v>
      </c>
      <c r="E2181" s="12" t="s">
        <v>5639</v>
      </c>
      <c r="F2181" s="11" t="s">
        <v>384</v>
      </c>
      <c r="G2181" s="28" t="s">
        <v>11206</v>
      </c>
      <c r="H2181" s="11" t="s">
        <v>4193</v>
      </c>
      <c r="I2181" s="11" t="s">
        <v>10909</v>
      </c>
      <c r="J2181" s="11" t="s">
        <v>11206</v>
      </c>
      <c r="K2181" s="11" t="s">
        <v>5090</v>
      </c>
    </row>
    <row r="2182" spans="1:11" ht="60" hidden="1" customHeight="1" x14ac:dyDescent="0.25">
      <c r="A2182" s="28" t="s">
        <v>5640</v>
      </c>
      <c r="B2182" s="11" t="s">
        <v>5641</v>
      </c>
      <c r="C2182" s="11" t="s">
        <v>50</v>
      </c>
      <c r="D2182" s="12" t="s">
        <v>390</v>
      </c>
      <c r="E2182" s="12" t="s">
        <v>5642</v>
      </c>
      <c r="F2182" s="11" t="s">
        <v>384</v>
      </c>
      <c r="G2182" s="28" t="s">
        <v>11206</v>
      </c>
      <c r="H2182" s="11" t="s">
        <v>4193</v>
      </c>
      <c r="I2182" s="11" t="s">
        <v>10909</v>
      </c>
      <c r="J2182" s="11" t="s">
        <v>11206</v>
      </c>
      <c r="K2182" s="11" t="s">
        <v>5090</v>
      </c>
    </row>
    <row r="2183" spans="1:11" ht="60" hidden="1" customHeight="1" x14ac:dyDescent="0.25">
      <c r="A2183" s="28" t="s">
        <v>5643</v>
      </c>
      <c r="B2183" s="11" t="s">
        <v>5644</v>
      </c>
      <c r="C2183" s="11" t="s">
        <v>50</v>
      </c>
      <c r="D2183" s="12" t="s">
        <v>390</v>
      </c>
      <c r="E2183" s="12" t="s">
        <v>5645</v>
      </c>
      <c r="F2183" s="11" t="s">
        <v>384</v>
      </c>
      <c r="G2183" s="28" t="s">
        <v>11206</v>
      </c>
      <c r="H2183" s="11" t="s">
        <v>4193</v>
      </c>
      <c r="I2183" s="11" t="s">
        <v>10909</v>
      </c>
      <c r="J2183" s="11" t="s">
        <v>11206</v>
      </c>
      <c r="K2183" s="11" t="s">
        <v>5090</v>
      </c>
    </row>
    <row r="2184" spans="1:11" ht="60" hidden="1" customHeight="1" x14ac:dyDescent="0.25">
      <c r="A2184" s="28" t="s">
        <v>5646</v>
      </c>
      <c r="B2184" s="11" t="s">
        <v>5647</v>
      </c>
      <c r="C2184" s="11" t="s">
        <v>50</v>
      </c>
      <c r="D2184" s="12" t="s">
        <v>390</v>
      </c>
      <c r="E2184" s="12" t="s">
        <v>5648</v>
      </c>
      <c r="F2184" s="11" t="s">
        <v>384</v>
      </c>
      <c r="G2184" s="28" t="s">
        <v>11206</v>
      </c>
      <c r="H2184" s="11" t="s">
        <v>4193</v>
      </c>
      <c r="I2184" s="11" t="s">
        <v>10909</v>
      </c>
      <c r="J2184" s="11" t="s">
        <v>11206</v>
      </c>
      <c r="K2184" s="11" t="s">
        <v>5090</v>
      </c>
    </row>
    <row r="2185" spans="1:11" ht="60" hidden="1" customHeight="1" x14ac:dyDescent="0.25">
      <c r="A2185" s="28" t="s">
        <v>5649</v>
      </c>
      <c r="B2185" s="11" t="s">
        <v>5650</v>
      </c>
      <c r="C2185" s="11" t="s">
        <v>50</v>
      </c>
      <c r="D2185" s="12" t="s">
        <v>390</v>
      </c>
      <c r="E2185" s="12" t="s">
        <v>5651</v>
      </c>
      <c r="F2185" s="11" t="s">
        <v>384</v>
      </c>
      <c r="G2185" s="28" t="s">
        <v>11206</v>
      </c>
      <c r="H2185" s="11" t="s">
        <v>4193</v>
      </c>
      <c r="I2185" s="11" t="s">
        <v>10909</v>
      </c>
      <c r="J2185" s="11" t="s">
        <v>11206</v>
      </c>
      <c r="K2185" s="11" t="s">
        <v>5090</v>
      </c>
    </row>
    <row r="2186" spans="1:11" ht="60" hidden="1" customHeight="1" x14ac:dyDescent="0.25">
      <c r="A2186" s="28" t="s">
        <v>5652</v>
      </c>
      <c r="B2186" s="11" t="s">
        <v>5653</v>
      </c>
      <c r="C2186" s="11" t="s">
        <v>50</v>
      </c>
      <c r="D2186" s="12" t="s">
        <v>390</v>
      </c>
      <c r="E2186" s="12" t="s">
        <v>5654</v>
      </c>
      <c r="F2186" s="11" t="s">
        <v>384</v>
      </c>
      <c r="G2186" s="28" t="s">
        <v>11206</v>
      </c>
      <c r="H2186" s="11" t="s">
        <v>4193</v>
      </c>
      <c r="I2186" s="11" t="s">
        <v>10909</v>
      </c>
      <c r="J2186" s="11" t="s">
        <v>11206</v>
      </c>
      <c r="K2186" s="11" t="s">
        <v>5090</v>
      </c>
    </row>
    <row r="2187" spans="1:11" ht="60" hidden="1" customHeight="1" x14ac:dyDescent="0.25">
      <c r="A2187" s="28" t="s">
        <v>5655</v>
      </c>
      <c r="B2187" s="11" t="s">
        <v>5656</v>
      </c>
      <c r="C2187" s="11" t="s">
        <v>50</v>
      </c>
      <c r="D2187" s="12" t="s">
        <v>390</v>
      </c>
      <c r="E2187" s="12" t="s">
        <v>5657</v>
      </c>
      <c r="F2187" s="11" t="s">
        <v>384</v>
      </c>
      <c r="G2187" s="28" t="s">
        <v>11206</v>
      </c>
      <c r="H2187" s="11" t="s">
        <v>4193</v>
      </c>
      <c r="I2187" s="11" t="s">
        <v>10909</v>
      </c>
      <c r="J2187" s="11" t="s">
        <v>11206</v>
      </c>
      <c r="K2187" s="11" t="s">
        <v>5090</v>
      </c>
    </row>
    <row r="2188" spans="1:11" ht="60" hidden="1" customHeight="1" x14ac:dyDescent="0.25">
      <c r="A2188" s="28" t="s">
        <v>5658</v>
      </c>
      <c r="B2188" s="11" t="s">
        <v>5659</v>
      </c>
      <c r="C2188" s="11" t="s">
        <v>50</v>
      </c>
      <c r="D2188" s="12" t="s">
        <v>390</v>
      </c>
      <c r="E2188" s="12" t="s">
        <v>5660</v>
      </c>
      <c r="F2188" s="11" t="s">
        <v>384</v>
      </c>
      <c r="G2188" s="28" t="s">
        <v>11206</v>
      </c>
      <c r="H2188" s="11" t="s">
        <v>4193</v>
      </c>
      <c r="I2188" s="11" t="s">
        <v>10909</v>
      </c>
      <c r="J2188" s="11" t="s">
        <v>11206</v>
      </c>
      <c r="K2188" s="11" t="s">
        <v>5090</v>
      </c>
    </row>
    <row r="2189" spans="1:11" ht="60" hidden="1" customHeight="1" x14ac:dyDescent="0.25">
      <c r="A2189" s="28" t="s">
        <v>5661</v>
      </c>
      <c r="B2189" s="11" t="s">
        <v>5662</v>
      </c>
      <c r="C2189" s="11" t="s">
        <v>50</v>
      </c>
      <c r="D2189" s="12" t="s">
        <v>390</v>
      </c>
      <c r="E2189" s="12" t="s">
        <v>5663</v>
      </c>
      <c r="F2189" s="11" t="s">
        <v>384</v>
      </c>
      <c r="G2189" s="28" t="s">
        <v>11206</v>
      </c>
      <c r="H2189" s="11" t="s">
        <v>4193</v>
      </c>
      <c r="I2189" s="11" t="s">
        <v>10909</v>
      </c>
      <c r="J2189" s="11" t="s">
        <v>11206</v>
      </c>
      <c r="K2189" s="11" t="s">
        <v>5090</v>
      </c>
    </row>
    <row r="2190" spans="1:11" ht="60" hidden="1" customHeight="1" x14ac:dyDescent="0.25">
      <c r="A2190" s="28" t="s">
        <v>5664</v>
      </c>
      <c r="B2190" s="11" t="s">
        <v>5665</v>
      </c>
      <c r="C2190" s="11" t="s">
        <v>50</v>
      </c>
      <c r="D2190" s="12" t="s">
        <v>390</v>
      </c>
      <c r="E2190" s="12" t="s">
        <v>5666</v>
      </c>
      <c r="F2190" s="11" t="s">
        <v>384</v>
      </c>
      <c r="G2190" s="28" t="s">
        <v>11206</v>
      </c>
      <c r="H2190" s="11" t="s">
        <v>4193</v>
      </c>
      <c r="I2190" s="11" t="s">
        <v>10909</v>
      </c>
      <c r="J2190" s="11" t="s">
        <v>11206</v>
      </c>
      <c r="K2190" s="11" t="s">
        <v>5090</v>
      </c>
    </row>
    <row r="2191" spans="1:11" ht="60" hidden="1" customHeight="1" x14ac:dyDescent="0.25">
      <c r="A2191" s="28" t="s">
        <v>5667</v>
      </c>
      <c r="B2191" s="11" t="s">
        <v>5668</v>
      </c>
      <c r="C2191" s="11" t="s">
        <v>50</v>
      </c>
      <c r="D2191" s="12" t="s">
        <v>390</v>
      </c>
      <c r="E2191" s="12" t="s">
        <v>5669</v>
      </c>
      <c r="F2191" s="11" t="s">
        <v>384</v>
      </c>
      <c r="G2191" s="28" t="s">
        <v>11206</v>
      </c>
      <c r="H2191" s="11" t="s">
        <v>4193</v>
      </c>
      <c r="I2191" s="11" t="s">
        <v>10909</v>
      </c>
      <c r="J2191" s="11" t="s">
        <v>11206</v>
      </c>
      <c r="K2191" s="11" t="s">
        <v>5090</v>
      </c>
    </row>
    <row r="2192" spans="1:11" ht="60" hidden="1" customHeight="1" x14ac:dyDescent="0.25">
      <c r="A2192" s="28" t="s">
        <v>5670</v>
      </c>
      <c r="B2192" s="11" t="s">
        <v>5671</v>
      </c>
      <c r="C2192" s="11" t="s">
        <v>50</v>
      </c>
      <c r="D2192" s="12" t="s">
        <v>390</v>
      </c>
      <c r="E2192" s="12" t="s">
        <v>5672</v>
      </c>
      <c r="F2192" s="11" t="s">
        <v>384</v>
      </c>
      <c r="G2192" s="28" t="s">
        <v>11206</v>
      </c>
      <c r="H2192" s="11" t="s">
        <v>4193</v>
      </c>
      <c r="I2192" s="11" t="s">
        <v>10909</v>
      </c>
      <c r="J2192" s="11" t="s">
        <v>11206</v>
      </c>
      <c r="K2192" s="11" t="s">
        <v>5090</v>
      </c>
    </row>
    <row r="2193" spans="1:11" ht="60" hidden="1" customHeight="1" x14ac:dyDescent="0.25">
      <c r="A2193" s="28" t="s">
        <v>5673</v>
      </c>
      <c r="B2193" s="11" t="s">
        <v>5674</v>
      </c>
      <c r="C2193" s="11" t="s">
        <v>50</v>
      </c>
      <c r="D2193" s="12" t="s">
        <v>390</v>
      </c>
      <c r="E2193" s="12" t="s">
        <v>5675</v>
      </c>
      <c r="F2193" s="11" t="s">
        <v>384</v>
      </c>
      <c r="G2193" s="28" t="s">
        <v>11206</v>
      </c>
      <c r="H2193" s="11" t="s">
        <v>4193</v>
      </c>
      <c r="I2193" s="11" t="s">
        <v>10909</v>
      </c>
      <c r="J2193" s="11" t="s">
        <v>11206</v>
      </c>
      <c r="K2193" s="11" t="s">
        <v>5090</v>
      </c>
    </row>
    <row r="2194" spans="1:11" ht="60" hidden="1" customHeight="1" x14ac:dyDescent="0.25">
      <c r="A2194" s="28" t="s">
        <v>5676</v>
      </c>
      <c r="B2194" s="11" t="s">
        <v>5677</v>
      </c>
      <c r="C2194" s="11" t="s">
        <v>50</v>
      </c>
      <c r="D2194" s="12" t="s">
        <v>390</v>
      </c>
      <c r="E2194" s="12" t="s">
        <v>5678</v>
      </c>
      <c r="F2194" s="11" t="s">
        <v>384</v>
      </c>
      <c r="G2194" s="28" t="s">
        <v>11206</v>
      </c>
      <c r="H2194" s="11" t="s">
        <v>4193</v>
      </c>
      <c r="I2194" s="11" t="s">
        <v>10909</v>
      </c>
      <c r="J2194" s="11" t="s">
        <v>11206</v>
      </c>
      <c r="K2194" s="11" t="s">
        <v>5090</v>
      </c>
    </row>
    <row r="2195" spans="1:11" ht="60" hidden="1" customHeight="1" x14ac:dyDescent="0.25">
      <c r="A2195" s="28" t="s">
        <v>5679</v>
      </c>
      <c r="B2195" s="11" t="s">
        <v>5680</v>
      </c>
      <c r="C2195" s="11" t="s">
        <v>50</v>
      </c>
      <c r="D2195" s="12" t="s">
        <v>390</v>
      </c>
      <c r="E2195" s="12" t="s">
        <v>5681</v>
      </c>
      <c r="F2195" s="11" t="s">
        <v>384</v>
      </c>
      <c r="G2195" s="28" t="s">
        <v>11206</v>
      </c>
      <c r="H2195" s="11" t="s">
        <v>4193</v>
      </c>
      <c r="I2195" s="11" t="s">
        <v>10909</v>
      </c>
      <c r="J2195" s="11" t="s">
        <v>11206</v>
      </c>
      <c r="K2195" s="11" t="s">
        <v>5090</v>
      </c>
    </row>
    <row r="2196" spans="1:11" ht="60" hidden="1" customHeight="1" x14ac:dyDescent="0.25">
      <c r="A2196" s="28" t="s">
        <v>5682</v>
      </c>
      <c r="B2196" s="11" t="s">
        <v>5683</v>
      </c>
      <c r="C2196" s="11" t="s">
        <v>50</v>
      </c>
      <c r="D2196" s="12" t="s">
        <v>390</v>
      </c>
      <c r="E2196" s="12" t="s">
        <v>5684</v>
      </c>
      <c r="F2196" s="11" t="s">
        <v>384</v>
      </c>
      <c r="G2196" s="28" t="s">
        <v>11206</v>
      </c>
      <c r="H2196" s="11" t="s">
        <v>4193</v>
      </c>
      <c r="I2196" s="11" t="s">
        <v>10909</v>
      </c>
      <c r="J2196" s="11" t="s">
        <v>11206</v>
      </c>
      <c r="K2196" s="11" t="s">
        <v>5090</v>
      </c>
    </row>
    <row r="2197" spans="1:11" ht="60" hidden="1" customHeight="1" x14ac:dyDescent="0.25">
      <c r="A2197" s="28" t="s">
        <v>5685</v>
      </c>
      <c r="B2197" s="11" t="s">
        <v>5686</v>
      </c>
      <c r="C2197" s="11" t="s">
        <v>50</v>
      </c>
      <c r="D2197" s="12" t="s">
        <v>390</v>
      </c>
      <c r="E2197" s="12" t="s">
        <v>5687</v>
      </c>
      <c r="F2197" s="11" t="s">
        <v>384</v>
      </c>
      <c r="G2197" s="28" t="s">
        <v>11206</v>
      </c>
      <c r="H2197" s="11" t="s">
        <v>4193</v>
      </c>
      <c r="I2197" s="11" t="s">
        <v>10909</v>
      </c>
      <c r="J2197" s="11" t="s">
        <v>11206</v>
      </c>
      <c r="K2197" s="11" t="s">
        <v>5090</v>
      </c>
    </row>
    <row r="2198" spans="1:11" ht="60" hidden="1" customHeight="1" x14ac:dyDescent="0.25">
      <c r="A2198" s="28" t="s">
        <v>5688</v>
      </c>
      <c r="B2198" s="11" t="s">
        <v>5689</v>
      </c>
      <c r="C2198" s="11" t="s">
        <v>50</v>
      </c>
      <c r="D2198" s="12" t="s">
        <v>390</v>
      </c>
      <c r="E2198" s="12" t="s">
        <v>5690</v>
      </c>
      <c r="F2198" s="11" t="s">
        <v>384</v>
      </c>
      <c r="G2198" s="28" t="s">
        <v>11206</v>
      </c>
      <c r="H2198" s="11" t="s">
        <v>4193</v>
      </c>
      <c r="I2198" s="11" t="s">
        <v>10909</v>
      </c>
      <c r="J2198" s="11" t="s">
        <v>11206</v>
      </c>
      <c r="K2198" s="11" t="s">
        <v>5090</v>
      </c>
    </row>
    <row r="2199" spans="1:11" ht="60" hidden="1" customHeight="1" x14ac:dyDescent="0.25">
      <c r="A2199" s="28" t="s">
        <v>5691</v>
      </c>
      <c r="B2199" s="11" t="s">
        <v>5692</v>
      </c>
      <c r="C2199" s="11" t="s">
        <v>50</v>
      </c>
      <c r="D2199" s="12" t="s">
        <v>390</v>
      </c>
      <c r="E2199" s="12" t="s">
        <v>5693</v>
      </c>
      <c r="F2199" s="11" t="s">
        <v>384</v>
      </c>
      <c r="G2199" s="28" t="s">
        <v>11206</v>
      </c>
      <c r="H2199" s="11" t="s">
        <v>4193</v>
      </c>
      <c r="I2199" s="11" t="s">
        <v>10909</v>
      </c>
      <c r="J2199" s="11" t="s">
        <v>11206</v>
      </c>
      <c r="K2199" s="11" t="s">
        <v>5090</v>
      </c>
    </row>
    <row r="2200" spans="1:11" ht="60" hidden="1" customHeight="1" x14ac:dyDescent="0.25">
      <c r="A2200" s="28" t="s">
        <v>5694</v>
      </c>
      <c r="B2200" s="11" t="s">
        <v>5695</v>
      </c>
      <c r="C2200" s="11" t="s">
        <v>50</v>
      </c>
      <c r="D2200" s="12" t="s">
        <v>390</v>
      </c>
      <c r="E2200" s="12" t="s">
        <v>5696</v>
      </c>
      <c r="F2200" s="11" t="s">
        <v>384</v>
      </c>
      <c r="G2200" s="28" t="s">
        <v>11206</v>
      </c>
      <c r="H2200" s="11" t="s">
        <v>4193</v>
      </c>
      <c r="I2200" s="11" t="s">
        <v>10909</v>
      </c>
      <c r="J2200" s="11" t="s">
        <v>11206</v>
      </c>
      <c r="K2200" s="11" t="s">
        <v>5090</v>
      </c>
    </row>
    <row r="2201" spans="1:11" ht="60" hidden="1" customHeight="1" x14ac:dyDescent="0.25">
      <c r="A2201" s="28" t="s">
        <v>5697</v>
      </c>
      <c r="B2201" s="11" t="s">
        <v>5698</v>
      </c>
      <c r="C2201" s="11" t="s">
        <v>50</v>
      </c>
      <c r="D2201" s="12" t="s">
        <v>390</v>
      </c>
      <c r="E2201" s="12" t="s">
        <v>5699</v>
      </c>
      <c r="F2201" s="11" t="s">
        <v>384</v>
      </c>
      <c r="G2201" s="28" t="s">
        <v>11206</v>
      </c>
      <c r="H2201" s="11" t="s">
        <v>4193</v>
      </c>
      <c r="I2201" s="11" t="s">
        <v>10909</v>
      </c>
      <c r="J2201" s="11" t="s">
        <v>11206</v>
      </c>
      <c r="K2201" s="11" t="s">
        <v>5090</v>
      </c>
    </row>
    <row r="2202" spans="1:11" ht="60" hidden="1" customHeight="1" x14ac:dyDescent="0.25">
      <c r="A2202" s="28" t="s">
        <v>5700</v>
      </c>
      <c r="B2202" s="11" t="s">
        <v>5701</v>
      </c>
      <c r="C2202" s="11" t="s">
        <v>50</v>
      </c>
      <c r="D2202" s="12" t="s">
        <v>390</v>
      </c>
      <c r="E2202" s="12" t="s">
        <v>5702</v>
      </c>
      <c r="F2202" s="11" t="s">
        <v>384</v>
      </c>
      <c r="G2202" s="28" t="s">
        <v>11206</v>
      </c>
      <c r="H2202" s="11" t="s">
        <v>4193</v>
      </c>
      <c r="I2202" s="11" t="s">
        <v>10909</v>
      </c>
      <c r="J2202" s="11" t="s">
        <v>11206</v>
      </c>
      <c r="K2202" s="11" t="s">
        <v>5090</v>
      </c>
    </row>
    <row r="2203" spans="1:11" ht="60" hidden="1" customHeight="1" x14ac:dyDescent="0.25">
      <c r="A2203" s="28" t="s">
        <v>5703</v>
      </c>
      <c r="B2203" s="11" t="s">
        <v>5704</v>
      </c>
      <c r="C2203" s="11" t="s">
        <v>50</v>
      </c>
      <c r="D2203" s="12" t="s">
        <v>390</v>
      </c>
      <c r="E2203" s="12" t="s">
        <v>5705</v>
      </c>
      <c r="F2203" s="11" t="s">
        <v>384</v>
      </c>
      <c r="G2203" s="28" t="s">
        <v>11206</v>
      </c>
      <c r="H2203" s="11" t="s">
        <v>4193</v>
      </c>
      <c r="I2203" s="11" t="s">
        <v>10909</v>
      </c>
      <c r="J2203" s="11" t="s">
        <v>11206</v>
      </c>
      <c r="K2203" s="11" t="s">
        <v>5090</v>
      </c>
    </row>
    <row r="2204" spans="1:11" ht="60" hidden="1" customHeight="1" x14ac:dyDescent="0.25">
      <c r="A2204" s="28" t="s">
        <v>5706</v>
      </c>
      <c r="B2204" s="11" t="s">
        <v>5707</v>
      </c>
      <c r="C2204" s="11" t="s">
        <v>50</v>
      </c>
      <c r="D2204" s="12" t="s">
        <v>390</v>
      </c>
      <c r="E2204" s="12" t="s">
        <v>5708</v>
      </c>
      <c r="F2204" s="11" t="s">
        <v>384</v>
      </c>
      <c r="G2204" s="28" t="s">
        <v>11206</v>
      </c>
      <c r="H2204" s="11" t="s">
        <v>4193</v>
      </c>
      <c r="I2204" s="11" t="s">
        <v>10909</v>
      </c>
      <c r="J2204" s="11" t="s">
        <v>11206</v>
      </c>
      <c r="K2204" s="11" t="s">
        <v>5090</v>
      </c>
    </row>
    <row r="2205" spans="1:11" ht="60" hidden="1" customHeight="1" x14ac:dyDescent="0.25">
      <c r="A2205" s="28" t="s">
        <v>5709</v>
      </c>
      <c r="B2205" s="11" t="s">
        <v>5710</v>
      </c>
      <c r="C2205" s="11" t="s">
        <v>50</v>
      </c>
      <c r="D2205" s="12" t="s">
        <v>390</v>
      </c>
      <c r="E2205" s="12" t="s">
        <v>5711</v>
      </c>
      <c r="F2205" s="11" t="s">
        <v>384</v>
      </c>
      <c r="G2205" s="28" t="s">
        <v>11206</v>
      </c>
      <c r="H2205" s="11" t="s">
        <v>4193</v>
      </c>
      <c r="I2205" s="11" t="s">
        <v>10909</v>
      </c>
      <c r="J2205" s="11" t="s">
        <v>11206</v>
      </c>
      <c r="K2205" s="11" t="s">
        <v>5090</v>
      </c>
    </row>
    <row r="2206" spans="1:11" ht="60" hidden="1" customHeight="1" x14ac:dyDescent="0.25">
      <c r="A2206" s="28" t="s">
        <v>5712</v>
      </c>
      <c r="B2206" s="11" t="s">
        <v>5713</v>
      </c>
      <c r="C2206" s="11" t="s">
        <v>50</v>
      </c>
      <c r="D2206" s="12" t="s">
        <v>390</v>
      </c>
      <c r="E2206" s="12" t="s">
        <v>5714</v>
      </c>
      <c r="F2206" s="11" t="s">
        <v>384</v>
      </c>
      <c r="G2206" s="28" t="s">
        <v>11206</v>
      </c>
      <c r="H2206" s="11" t="s">
        <v>4193</v>
      </c>
      <c r="I2206" s="11" t="s">
        <v>10909</v>
      </c>
      <c r="J2206" s="11" t="s">
        <v>11206</v>
      </c>
      <c r="K2206" s="11" t="s">
        <v>5090</v>
      </c>
    </row>
    <row r="2207" spans="1:11" ht="60" hidden="1" customHeight="1" x14ac:dyDescent="0.25">
      <c r="A2207" s="28" t="s">
        <v>5715</v>
      </c>
      <c r="B2207" s="11" t="s">
        <v>5716</v>
      </c>
      <c r="C2207" s="11" t="s">
        <v>50</v>
      </c>
      <c r="D2207" s="12" t="s">
        <v>390</v>
      </c>
      <c r="E2207" s="12" t="s">
        <v>5717</v>
      </c>
      <c r="F2207" s="11" t="s">
        <v>384</v>
      </c>
      <c r="G2207" s="28" t="s">
        <v>11206</v>
      </c>
      <c r="H2207" s="11" t="s">
        <v>4193</v>
      </c>
      <c r="I2207" s="11" t="s">
        <v>10909</v>
      </c>
      <c r="J2207" s="11" t="s">
        <v>11206</v>
      </c>
      <c r="K2207" s="11" t="s">
        <v>5090</v>
      </c>
    </row>
    <row r="2208" spans="1:11" ht="60" hidden="1" customHeight="1" x14ac:dyDescent="0.25">
      <c r="A2208" s="28" t="s">
        <v>5718</v>
      </c>
      <c r="B2208" s="11" t="s">
        <v>5719</v>
      </c>
      <c r="C2208" s="11" t="s">
        <v>50</v>
      </c>
      <c r="D2208" s="12" t="s">
        <v>390</v>
      </c>
      <c r="E2208" s="12" t="s">
        <v>5720</v>
      </c>
      <c r="F2208" s="11" t="s">
        <v>384</v>
      </c>
      <c r="G2208" s="28" t="s">
        <v>11206</v>
      </c>
      <c r="H2208" s="11" t="s">
        <v>4193</v>
      </c>
      <c r="I2208" s="11" t="s">
        <v>10909</v>
      </c>
      <c r="J2208" s="11" t="s">
        <v>11206</v>
      </c>
      <c r="K2208" s="11" t="s">
        <v>5090</v>
      </c>
    </row>
    <row r="2209" spans="1:11" ht="60" hidden="1" customHeight="1" x14ac:dyDescent="0.25">
      <c r="A2209" s="28" t="s">
        <v>5721</v>
      </c>
      <c r="B2209" s="11" t="s">
        <v>5722</v>
      </c>
      <c r="C2209" s="11" t="s">
        <v>50</v>
      </c>
      <c r="D2209" s="12" t="s">
        <v>12563</v>
      </c>
      <c r="E2209" s="12" t="s">
        <v>5723</v>
      </c>
      <c r="F2209" s="11" t="s">
        <v>384</v>
      </c>
      <c r="G2209" s="28" t="s">
        <v>11206</v>
      </c>
      <c r="H2209" s="11" t="s">
        <v>4193</v>
      </c>
      <c r="I2209" s="11" t="s">
        <v>10909</v>
      </c>
      <c r="J2209" s="11" t="s">
        <v>11206</v>
      </c>
      <c r="K2209" s="11" t="s">
        <v>5090</v>
      </c>
    </row>
    <row r="2210" spans="1:11" ht="60" hidden="1" customHeight="1" x14ac:dyDescent="0.25">
      <c r="A2210" s="28" t="s">
        <v>5724</v>
      </c>
      <c r="B2210" s="11" t="s">
        <v>5725</v>
      </c>
      <c r="C2210" s="11" t="s">
        <v>50</v>
      </c>
      <c r="D2210" s="12" t="s">
        <v>390</v>
      </c>
      <c r="E2210" s="12" t="s">
        <v>5726</v>
      </c>
      <c r="F2210" s="11" t="s">
        <v>384</v>
      </c>
      <c r="G2210" s="28" t="s">
        <v>11206</v>
      </c>
      <c r="H2210" s="11" t="s">
        <v>4193</v>
      </c>
      <c r="I2210" s="11" t="s">
        <v>10909</v>
      </c>
      <c r="J2210" s="11" t="s">
        <v>11206</v>
      </c>
      <c r="K2210" s="11" t="s">
        <v>5090</v>
      </c>
    </row>
    <row r="2211" spans="1:11" ht="60" hidden="1" customHeight="1" x14ac:dyDescent="0.25">
      <c r="A2211" s="28" t="s">
        <v>5727</v>
      </c>
      <c r="B2211" s="11" t="s">
        <v>5728</v>
      </c>
      <c r="C2211" s="11" t="s">
        <v>50</v>
      </c>
      <c r="D2211" s="12" t="s">
        <v>390</v>
      </c>
      <c r="E2211" s="12" t="s">
        <v>5729</v>
      </c>
      <c r="F2211" s="11" t="s">
        <v>384</v>
      </c>
      <c r="G2211" s="28" t="s">
        <v>11206</v>
      </c>
      <c r="H2211" s="11" t="s">
        <v>4193</v>
      </c>
      <c r="I2211" s="11" t="s">
        <v>10909</v>
      </c>
      <c r="J2211" s="11" t="s">
        <v>11206</v>
      </c>
      <c r="K2211" s="11" t="s">
        <v>5090</v>
      </c>
    </row>
    <row r="2212" spans="1:11" ht="60" hidden="1" customHeight="1" x14ac:dyDescent="0.25">
      <c r="A2212" s="28" t="s">
        <v>5730</v>
      </c>
      <c r="B2212" s="11" t="s">
        <v>5731</v>
      </c>
      <c r="C2212" s="11" t="s">
        <v>50</v>
      </c>
      <c r="D2212" s="12" t="s">
        <v>390</v>
      </c>
      <c r="E2212" s="12" t="s">
        <v>5732</v>
      </c>
      <c r="F2212" s="11" t="s">
        <v>384</v>
      </c>
      <c r="G2212" s="28" t="s">
        <v>11206</v>
      </c>
      <c r="H2212" s="11" t="s">
        <v>4193</v>
      </c>
      <c r="I2212" s="11" t="s">
        <v>10909</v>
      </c>
      <c r="J2212" s="11" t="s">
        <v>11206</v>
      </c>
      <c r="K2212" s="11" t="s">
        <v>5090</v>
      </c>
    </row>
    <row r="2213" spans="1:11" ht="60" hidden="1" customHeight="1" x14ac:dyDescent="0.25">
      <c r="A2213" s="28" t="s">
        <v>5733</v>
      </c>
      <c r="B2213" s="11" t="s">
        <v>5734</v>
      </c>
      <c r="C2213" s="11" t="s">
        <v>50</v>
      </c>
      <c r="D2213" s="12" t="s">
        <v>390</v>
      </c>
      <c r="E2213" s="12" t="s">
        <v>5735</v>
      </c>
      <c r="F2213" s="11" t="s">
        <v>384</v>
      </c>
      <c r="G2213" s="28" t="s">
        <v>11206</v>
      </c>
      <c r="H2213" s="11" t="s">
        <v>4193</v>
      </c>
      <c r="I2213" s="11" t="s">
        <v>10909</v>
      </c>
      <c r="J2213" s="11" t="s">
        <v>11206</v>
      </c>
      <c r="K2213" s="11" t="s">
        <v>5090</v>
      </c>
    </row>
    <row r="2214" spans="1:11" ht="60" hidden="1" customHeight="1" x14ac:dyDescent="0.25">
      <c r="A2214" s="28" t="s">
        <v>5736</v>
      </c>
      <c r="B2214" s="11" t="s">
        <v>5737</v>
      </c>
      <c r="C2214" s="11" t="s">
        <v>50</v>
      </c>
      <c r="D2214" s="12" t="s">
        <v>390</v>
      </c>
      <c r="E2214" s="12" t="s">
        <v>5738</v>
      </c>
      <c r="F2214" s="11" t="s">
        <v>384</v>
      </c>
      <c r="G2214" s="28" t="s">
        <v>11206</v>
      </c>
      <c r="H2214" s="11" t="s">
        <v>4193</v>
      </c>
      <c r="I2214" s="11" t="s">
        <v>10909</v>
      </c>
      <c r="J2214" s="11" t="s">
        <v>11206</v>
      </c>
      <c r="K2214" s="11" t="s">
        <v>5090</v>
      </c>
    </row>
    <row r="2215" spans="1:11" ht="60" hidden="1" customHeight="1" x14ac:dyDescent="0.25">
      <c r="A2215" s="28" t="s">
        <v>5739</v>
      </c>
      <c r="B2215" s="11" t="s">
        <v>5740</v>
      </c>
      <c r="C2215" s="11" t="s">
        <v>50</v>
      </c>
      <c r="D2215" s="12" t="s">
        <v>390</v>
      </c>
      <c r="E2215" s="12" t="s">
        <v>5741</v>
      </c>
      <c r="F2215" s="11" t="s">
        <v>384</v>
      </c>
      <c r="G2215" s="28" t="s">
        <v>11206</v>
      </c>
      <c r="H2215" s="11" t="s">
        <v>4193</v>
      </c>
      <c r="I2215" s="11" t="s">
        <v>10909</v>
      </c>
      <c r="J2215" s="11" t="s">
        <v>11206</v>
      </c>
      <c r="K2215" s="11" t="s">
        <v>5090</v>
      </c>
    </row>
    <row r="2216" spans="1:11" ht="60" hidden="1" customHeight="1" x14ac:dyDescent="0.25">
      <c r="A2216" s="28" t="s">
        <v>5742</v>
      </c>
      <c r="B2216" s="11" t="s">
        <v>5743</v>
      </c>
      <c r="C2216" s="11" t="s">
        <v>50</v>
      </c>
      <c r="D2216" s="12" t="s">
        <v>390</v>
      </c>
      <c r="E2216" s="12" t="s">
        <v>5744</v>
      </c>
      <c r="F2216" s="11" t="s">
        <v>384</v>
      </c>
      <c r="G2216" s="28" t="s">
        <v>11206</v>
      </c>
      <c r="H2216" s="11" t="s">
        <v>4193</v>
      </c>
      <c r="I2216" s="11" t="s">
        <v>10909</v>
      </c>
      <c r="J2216" s="11" t="s">
        <v>11206</v>
      </c>
      <c r="K2216" s="11" t="s">
        <v>5090</v>
      </c>
    </row>
    <row r="2217" spans="1:11" ht="60" hidden="1" customHeight="1" x14ac:dyDescent="0.25">
      <c r="A2217" s="28" t="s">
        <v>5745</v>
      </c>
      <c r="B2217" s="11" t="s">
        <v>5746</v>
      </c>
      <c r="C2217" s="11" t="s">
        <v>50</v>
      </c>
      <c r="D2217" s="12" t="s">
        <v>390</v>
      </c>
      <c r="E2217" s="12" t="s">
        <v>5747</v>
      </c>
      <c r="F2217" s="11" t="s">
        <v>384</v>
      </c>
      <c r="G2217" s="28" t="s">
        <v>11206</v>
      </c>
      <c r="H2217" s="11" t="s">
        <v>4193</v>
      </c>
      <c r="I2217" s="11" t="s">
        <v>10909</v>
      </c>
      <c r="J2217" s="11" t="s">
        <v>11206</v>
      </c>
      <c r="K2217" s="11" t="s">
        <v>5090</v>
      </c>
    </row>
    <row r="2218" spans="1:11" ht="60" hidden="1" customHeight="1" x14ac:dyDescent="0.25">
      <c r="A2218" s="28" t="s">
        <v>5748</v>
      </c>
      <c r="B2218" s="11" t="s">
        <v>5749</v>
      </c>
      <c r="C2218" s="11" t="s">
        <v>50</v>
      </c>
      <c r="D2218" s="12" t="s">
        <v>390</v>
      </c>
      <c r="E2218" s="12" t="s">
        <v>5750</v>
      </c>
      <c r="F2218" s="11" t="s">
        <v>384</v>
      </c>
      <c r="G2218" s="28" t="s">
        <v>11206</v>
      </c>
      <c r="H2218" s="11" t="s">
        <v>4193</v>
      </c>
      <c r="I2218" s="11" t="s">
        <v>10909</v>
      </c>
      <c r="J2218" s="11" t="s">
        <v>11206</v>
      </c>
      <c r="K2218" s="11" t="s">
        <v>5090</v>
      </c>
    </row>
    <row r="2219" spans="1:11" ht="60" hidden="1" customHeight="1" x14ac:dyDescent="0.25">
      <c r="A2219" s="28" t="s">
        <v>5751</v>
      </c>
      <c r="B2219" s="11" t="s">
        <v>5752</v>
      </c>
      <c r="C2219" s="11" t="s">
        <v>50</v>
      </c>
      <c r="D2219" s="12" t="s">
        <v>390</v>
      </c>
      <c r="E2219" s="12" t="s">
        <v>5753</v>
      </c>
      <c r="F2219" s="11" t="s">
        <v>384</v>
      </c>
      <c r="G2219" s="28" t="s">
        <v>11206</v>
      </c>
      <c r="H2219" s="11" t="s">
        <v>4193</v>
      </c>
      <c r="I2219" s="11" t="s">
        <v>10909</v>
      </c>
      <c r="J2219" s="11" t="s">
        <v>11206</v>
      </c>
      <c r="K2219" s="11" t="s">
        <v>5090</v>
      </c>
    </row>
    <row r="2220" spans="1:11" ht="60" hidden="1" customHeight="1" x14ac:dyDescent="0.25">
      <c r="A2220" s="28" t="s">
        <v>5754</v>
      </c>
      <c r="B2220" s="11" t="s">
        <v>5755</v>
      </c>
      <c r="C2220" s="11" t="s">
        <v>50</v>
      </c>
      <c r="D2220" s="12" t="s">
        <v>2200</v>
      </c>
      <c r="E2220" s="12" t="s">
        <v>5756</v>
      </c>
      <c r="F2220" s="11" t="s">
        <v>384</v>
      </c>
      <c r="G2220" s="28" t="s">
        <v>11206</v>
      </c>
      <c r="H2220" s="11" t="s">
        <v>4193</v>
      </c>
      <c r="I2220" s="11" t="s">
        <v>4241</v>
      </c>
      <c r="J2220" s="11" t="s">
        <v>11206</v>
      </c>
      <c r="K2220" s="11" t="s">
        <v>5090</v>
      </c>
    </row>
    <row r="2221" spans="1:11" ht="60" hidden="1" customHeight="1" x14ac:dyDescent="0.25">
      <c r="A2221" s="28" t="s">
        <v>5757</v>
      </c>
      <c r="B2221" s="11" t="s">
        <v>5758</v>
      </c>
      <c r="C2221" s="11" t="s">
        <v>50</v>
      </c>
      <c r="D2221" s="12" t="s">
        <v>2200</v>
      </c>
      <c r="E2221" s="12" t="s">
        <v>5759</v>
      </c>
      <c r="F2221" s="11" t="s">
        <v>384</v>
      </c>
      <c r="G2221" s="28" t="s">
        <v>11206</v>
      </c>
      <c r="H2221" s="11" t="s">
        <v>4193</v>
      </c>
      <c r="I2221" s="11" t="s">
        <v>4241</v>
      </c>
      <c r="J2221" s="11" t="s">
        <v>11206</v>
      </c>
      <c r="K2221" s="11" t="s">
        <v>5090</v>
      </c>
    </row>
    <row r="2222" spans="1:11" ht="60" hidden="1" customHeight="1" x14ac:dyDescent="0.25">
      <c r="A2222" s="28" t="s">
        <v>5760</v>
      </c>
      <c r="B2222" s="11" t="s">
        <v>5761</v>
      </c>
      <c r="C2222" s="11" t="s">
        <v>50</v>
      </c>
      <c r="D2222" s="12" t="s">
        <v>2200</v>
      </c>
      <c r="E2222" s="12" t="s">
        <v>5762</v>
      </c>
      <c r="F2222" s="11" t="s">
        <v>384</v>
      </c>
      <c r="G2222" s="28" t="s">
        <v>11206</v>
      </c>
      <c r="H2222" s="11" t="s">
        <v>4193</v>
      </c>
      <c r="I2222" s="11" t="s">
        <v>4241</v>
      </c>
      <c r="J2222" s="11" t="s">
        <v>11206</v>
      </c>
      <c r="K2222" s="11" t="s">
        <v>5090</v>
      </c>
    </row>
    <row r="2223" spans="1:11" ht="60" hidden="1" customHeight="1" x14ac:dyDescent="0.25">
      <c r="A2223" s="28" t="s">
        <v>5763</v>
      </c>
      <c r="B2223" s="11" t="s">
        <v>5764</v>
      </c>
      <c r="C2223" s="11" t="s">
        <v>50</v>
      </c>
      <c r="D2223" s="12" t="s">
        <v>2200</v>
      </c>
      <c r="E2223" s="12" t="s">
        <v>5765</v>
      </c>
      <c r="F2223" s="11" t="s">
        <v>384</v>
      </c>
      <c r="G2223" s="28" t="s">
        <v>11206</v>
      </c>
      <c r="H2223" s="11" t="s">
        <v>4193</v>
      </c>
      <c r="I2223" s="11" t="s">
        <v>4241</v>
      </c>
      <c r="J2223" s="11" t="s">
        <v>11206</v>
      </c>
      <c r="K2223" s="11" t="s">
        <v>5090</v>
      </c>
    </row>
    <row r="2224" spans="1:11" ht="60" hidden="1" customHeight="1" x14ac:dyDescent="0.25">
      <c r="A2224" s="28" t="s">
        <v>5766</v>
      </c>
      <c r="B2224" s="11" t="s">
        <v>5767</v>
      </c>
      <c r="C2224" s="11" t="s">
        <v>50</v>
      </c>
      <c r="D2224" s="12" t="s">
        <v>2200</v>
      </c>
      <c r="E2224" s="12" t="s">
        <v>5768</v>
      </c>
      <c r="F2224" s="11" t="s">
        <v>384</v>
      </c>
      <c r="G2224" s="28" t="s">
        <v>11206</v>
      </c>
      <c r="H2224" s="11" t="s">
        <v>4193</v>
      </c>
      <c r="I2224" s="11" t="s">
        <v>4241</v>
      </c>
      <c r="J2224" s="11" t="s">
        <v>11206</v>
      </c>
      <c r="K2224" s="11" t="s">
        <v>5090</v>
      </c>
    </row>
    <row r="2225" spans="1:11" ht="60" hidden="1" customHeight="1" x14ac:dyDescent="0.25">
      <c r="A2225" s="28" t="s">
        <v>5769</v>
      </c>
      <c r="B2225" s="11" t="s">
        <v>5770</v>
      </c>
      <c r="C2225" s="11" t="s">
        <v>50</v>
      </c>
      <c r="D2225" s="12" t="s">
        <v>2200</v>
      </c>
      <c r="E2225" s="12" t="s">
        <v>5771</v>
      </c>
      <c r="F2225" s="11" t="s">
        <v>384</v>
      </c>
      <c r="G2225" s="28" t="s">
        <v>11206</v>
      </c>
      <c r="H2225" s="11" t="s">
        <v>4193</v>
      </c>
      <c r="I2225" s="11" t="s">
        <v>4241</v>
      </c>
      <c r="J2225" s="11" t="s">
        <v>11206</v>
      </c>
      <c r="K2225" s="11" t="s">
        <v>5090</v>
      </c>
    </row>
    <row r="2226" spans="1:11" ht="60" hidden="1" customHeight="1" x14ac:dyDescent="0.25">
      <c r="A2226" s="28" t="s">
        <v>5772</v>
      </c>
      <c r="B2226" s="11" t="s">
        <v>5773</v>
      </c>
      <c r="C2226" s="11" t="s">
        <v>50</v>
      </c>
      <c r="D2226" s="12" t="s">
        <v>2200</v>
      </c>
      <c r="E2226" s="12" t="s">
        <v>5774</v>
      </c>
      <c r="F2226" s="11" t="s">
        <v>384</v>
      </c>
      <c r="G2226" s="28" t="s">
        <v>11206</v>
      </c>
      <c r="H2226" s="11" t="s">
        <v>4193</v>
      </c>
      <c r="I2226" s="11" t="s">
        <v>4241</v>
      </c>
      <c r="J2226" s="11" t="s">
        <v>11206</v>
      </c>
      <c r="K2226" s="11" t="s">
        <v>5090</v>
      </c>
    </row>
    <row r="2227" spans="1:11" ht="60" hidden="1" customHeight="1" x14ac:dyDescent="0.25">
      <c r="A2227" s="28" t="s">
        <v>5775</v>
      </c>
      <c r="B2227" s="11" t="s">
        <v>5776</v>
      </c>
      <c r="C2227" s="11" t="s">
        <v>50</v>
      </c>
      <c r="D2227" s="12" t="s">
        <v>2200</v>
      </c>
      <c r="E2227" s="12" t="s">
        <v>5777</v>
      </c>
      <c r="F2227" s="11" t="s">
        <v>384</v>
      </c>
      <c r="G2227" s="28" t="s">
        <v>11206</v>
      </c>
      <c r="H2227" s="11" t="s">
        <v>4193</v>
      </c>
      <c r="I2227" s="11" t="s">
        <v>4241</v>
      </c>
      <c r="J2227" s="11" t="s">
        <v>11206</v>
      </c>
      <c r="K2227" s="11" t="s">
        <v>5090</v>
      </c>
    </row>
    <row r="2228" spans="1:11" ht="60" hidden="1" customHeight="1" x14ac:dyDescent="0.25">
      <c r="A2228" s="28" t="s">
        <v>5778</v>
      </c>
      <c r="B2228" s="11" t="s">
        <v>5779</v>
      </c>
      <c r="C2228" s="11" t="s">
        <v>50</v>
      </c>
      <c r="D2228" s="12" t="s">
        <v>2200</v>
      </c>
      <c r="E2228" s="12" t="s">
        <v>5780</v>
      </c>
      <c r="F2228" s="11" t="s">
        <v>384</v>
      </c>
      <c r="G2228" s="28" t="s">
        <v>11206</v>
      </c>
      <c r="H2228" s="11" t="s">
        <v>4193</v>
      </c>
      <c r="I2228" s="11" t="s">
        <v>4241</v>
      </c>
      <c r="J2228" s="11" t="s">
        <v>11206</v>
      </c>
      <c r="K2228" s="11" t="s">
        <v>5090</v>
      </c>
    </row>
    <row r="2229" spans="1:11" ht="60" hidden="1" customHeight="1" x14ac:dyDescent="0.25">
      <c r="A2229" s="28" t="s">
        <v>5781</v>
      </c>
      <c r="B2229" s="11" t="s">
        <v>5782</v>
      </c>
      <c r="C2229" s="11" t="s">
        <v>50</v>
      </c>
      <c r="D2229" s="12" t="s">
        <v>12510</v>
      </c>
      <c r="E2229" s="12" t="s">
        <v>5783</v>
      </c>
      <c r="F2229" s="11" t="s">
        <v>384</v>
      </c>
      <c r="G2229" s="28" t="s">
        <v>11206</v>
      </c>
      <c r="H2229" s="11" t="s">
        <v>4193</v>
      </c>
      <c r="I2229" s="11" t="s">
        <v>4241</v>
      </c>
      <c r="J2229" s="11" t="s">
        <v>11206</v>
      </c>
      <c r="K2229" s="11" t="s">
        <v>5090</v>
      </c>
    </row>
    <row r="2230" spans="1:11" ht="60" hidden="1" customHeight="1" x14ac:dyDescent="0.25">
      <c r="A2230" s="28" t="s">
        <v>5784</v>
      </c>
      <c r="B2230" s="11" t="s">
        <v>5785</v>
      </c>
      <c r="C2230" s="11" t="s">
        <v>50</v>
      </c>
      <c r="D2230" s="12" t="s">
        <v>2200</v>
      </c>
      <c r="E2230" s="12" t="s">
        <v>5786</v>
      </c>
      <c r="F2230" s="11" t="s">
        <v>384</v>
      </c>
      <c r="G2230" s="28" t="s">
        <v>11206</v>
      </c>
      <c r="H2230" s="11" t="s">
        <v>4193</v>
      </c>
      <c r="I2230" s="11" t="s">
        <v>4241</v>
      </c>
      <c r="J2230" s="11" t="s">
        <v>11206</v>
      </c>
      <c r="K2230" s="11" t="s">
        <v>5090</v>
      </c>
    </row>
    <row r="2231" spans="1:11" ht="60" hidden="1" customHeight="1" x14ac:dyDescent="0.25">
      <c r="A2231" s="28" t="s">
        <v>5787</v>
      </c>
      <c r="B2231" s="11" t="s">
        <v>5788</v>
      </c>
      <c r="C2231" s="11" t="s">
        <v>50</v>
      </c>
      <c r="D2231" s="12" t="s">
        <v>2200</v>
      </c>
      <c r="E2231" s="12" t="s">
        <v>5789</v>
      </c>
      <c r="F2231" s="11" t="s">
        <v>384</v>
      </c>
      <c r="G2231" s="28" t="s">
        <v>11206</v>
      </c>
      <c r="H2231" s="11" t="s">
        <v>4193</v>
      </c>
      <c r="I2231" s="11" t="s">
        <v>4241</v>
      </c>
      <c r="J2231" s="11" t="s">
        <v>11206</v>
      </c>
      <c r="K2231" s="11" t="s">
        <v>5090</v>
      </c>
    </row>
    <row r="2232" spans="1:11" ht="60" hidden="1" customHeight="1" x14ac:dyDescent="0.25">
      <c r="A2232" s="28" t="s">
        <v>5790</v>
      </c>
      <c r="B2232" s="11" t="s">
        <v>5791</v>
      </c>
      <c r="C2232" s="11" t="s">
        <v>50</v>
      </c>
      <c r="D2232" s="12" t="s">
        <v>2200</v>
      </c>
      <c r="E2232" s="12" t="s">
        <v>5792</v>
      </c>
      <c r="F2232" s="11" t="s">
        <v>384</v>
      </c>
      <c r="G2232" s="28" t="s">
        <v>11206</v>
      </c>
      <c r="H2232" s="11" t="s">
        <v>4193</v>
      </c>
      <c r="I2232" s="11" t="s">
        <v>4241</v>
      </c>
      <c r="J2232" s="11" t="s">
        <v>11206</v>
      </c>
      <c r="K2232" s="11" t="s">
        <v>5090</v>
      </c>
    </row>
    <row r="2233" spans="1:11" ht="60" hidden="1" customHeight="1" x14ac:dyDescent="0.25">
      <c r="A2233" s="28" t="s">
        <v>5793</v>
      </c>
      <c r="B2233" s="11" t="s">
        <v>5794</v>
      </c>
      <c r="C2233" s="11" t="s">
        <v>50</v>
      </c>
      <c r="D2233" s="12" t="s">
        <v>2239</v>
      </c>
      <c r="E2233" s="12" t="s">
        <v>5795</v>
      </c>
      <c r="F2233" s="11" t="s">
        <v>384</v>
      </c>
      <c r="G2233" s="28" t="s">
        <v>11206</v>
      </c>
      <c r="H2233" s="11" t="s">
        <v>4193</v>
      </c>
      <c r="I2233" s="11" t="s">
        <v>4241</v>
      </c>
      <c r="J2233" s="11" t="s">
        <v>11206</v>
      </c>
      <c r="K2233" s="11" t="s">
        <v>5090</v>
      </c>
    </row>
    <row r="2234" spans="1:11" ht="60" hidden="1" customHeight="1" x14ac:dyDescent="0.25">
      <c r="A2234" s="28" t="s">
        <v>5796</v>
      </c>
      <c r="B2234" s="11" t="s">
        <v>5797</v>
      </c>
      <c r="C2234" s="11" t="s">
        <v>50</v>
      </c>
      <c r="D2234" s="12" t="s">
        <v>2239</v>
      </c>
      <c r="E2234" s="12" t="s">
        <v>5798</v>
      </c>
      <c r="F2234" s="11" t="s">
        <v>384</v>
      </c>
      <c r="G2234" s="28" t="s">
        <v>11206</v>
      </c>
      <c r="H2234" s="11" t="s">
        <v>4193</v>
      </c>
      <c r="I2234" s="11" t="s">
        <v>4241</v>
      </c>
      <c r="J2234" s="11" t="s">
        <v>11206</v>
      </c>
      <c r="K2234" s="11" t="s">
        <v>5090</v>
      </c>
    </row>
    <row r="2235" spans="1:11" ht="60" hidden="1" customHeight="1" x14ac:dyDescent="0.25">
      <c r="A2235" s="28" t="s">
        <v>5799</v>
      </c>
      <c r="B2235" s="11" t="s">
        <v>5800</v>
      </c>
      <c r="C2235" s="11" t="s">
        <v>50</v>
      </c>
      <c r="D2235" s="12" t="s">
        <v>2239</v>
      </c>
      <c r="E2235" s="12" t="s">
        <v>5801</v>
      </c>
      <c r="F2235" s="11" t="s">
        <v>384</v>
      </c>
      <c r="G2235" s="28" t="s">
        <v>11206</v>
      </c>
      <c r="H2235" s="11" t="s">
        <v>4193</v>
      </c>
      <c r="I2235" s="11" t="s">
        <v>4241</v>
      </c>
      <c r="J2235" s="11" t="s">
        <v>11206</v>
      </c>
      <c r="K2235" s="11" t="s">
        <v>5090</v>
      </c>
    </row>
    <row r="2236" spans="1:11" ht="60" hidden="1" customHeight="1" x14ac:dyDescent="0.25">
      <c r="A2236" s="28" t="s">
        <v>5802</v>
      </c>
      <c r="B2236" s="11" t="s">
        <v>5803</v>
      </c>
      <c r="C2236" s="11" t="s">
        <v>50</v>
      </c>
      <c r="D2236" s="12" t="s">
        <v>2239</v>
      </c>
      <c r="E2236" s="12" t="s">
        <v>5804</v>
      </c>
      <c r="F2236" s="11" t="s">
        <v>384</v>
      </c>
      <c r="G2236" s="28" t="s">
        <v>11206</v>
      </c>
      <c r="H2236" s="11" t="s">
        <v>4193</v>
      </c>
      <c r="I2236" s="11" t="s">
        <v>4241</v>
      </c>
      <c r="J2236" s="11" t="s">
        <v>11206</v>
      </c>
      <c r="K2236" s="11" t="s">
        <v>5090</v>
      </c>
    </row>
    <row r="2237" spans="1:11" ht="60" hidden="1" customHeight="1" x14ac:dyDescent="0.25">
      <c r="A2237" s="28" t="s">
        <v>5805</v>
      </c>
      <c r="B2237" s="11" t="s">
        <v>5806</v>
      </c>
      <c r="C2237" s="11" t="s">
        <v>50</v>
      </c>
      <c r="D2237" s="12" t="s">
        <v>2239</v>
      </c>
      <c r="E2237" s="12" t="s">
        <v>5807</v>
      </c>
      <c r="F2237" s="11" t="s">
        <v>384</v>
      </c>
      <c r="G2237" s="28" t="s">
        <v>11206</v>
      </c>
      <c r="H2237" s="11" t="s">
        <v>4193</v>
      </c>
      <c r="I2237" s="11" t="s">
        <v>4241</v>
      </c>
      <c r="J2237" s="11" t="s">
        <v>11206</v>
      </c>
      <c r="K2237" s="11" t="s">
        <v>5090</v>
      </c>
    </row>
    <row r="2238" spans="1:11" ht="60" hidden="1" customHeight="1" x14ac:dyDescent="0.25">
      <c r="A2238" s="28" t="s">
        <v>5808</v>
      </c>
      <c r="B2238" s="11" t="s">
        <v>5809</v>
      </c>
      <c r="C2238" s="11" t="s">
        <v>50</v>
      </c>
      <c r="D2238" s="12" t="s">
        <v>2239</v>
      </c>
      <c r="E2238" s="12" t="s">
        <v>5810</v>
      </c>
      <c r="F2238" s="11" t="s">
        <v>384</v>
      </c>
      <c r="G2238" s="28" t="s">
        <v>11206</v>
      </c>
      <c r="H2238" s="11" t="s">
        <v>4193</v>
      </c>
      <c r="I2238" s="11" t="s">
        <v>4241</v>
      </c>
      <c r="J2238" s="11" t="s">
        <v>11206</v>
      </c>
      <c r="K2238" s="11" t="s">
        <v>5090</v>
      </c>
    </row>
    <row r="2239" spans="1:11" ht="60" hidden="1" customHeight="1" x14ac:dyDescent="0.25">
      <c r="A2239" s="28" t="s">
        <v>5811</v>
      </c>
      <c r="B2239" s="11" t="s">
        <v>5812</v>
      </c>
      <c r="C2239" s="11" t="s">
        <v>50</v>
      </c>
      <c r="D2239" s="12" t="s">
        <v>2239</v>
      </c>
      <c r="E2239" s="12" t="s">
        <v>5813</v>
      </c>
      <c r="F2239" s="11" t="s">
        <v>384</v>
      </c>
      <c r="G2239" s="28" t="s">
        <v>11206</v>
      </c>
      <c r="H2239" s="11" t="s">
        <v>4193</v>
      </c>
      <c r="I2239" s="11" t="s">
        <v>4241</v>
      </c>
      <c r="J2239" s="11" t="s">
        <v>11206</v>
      </c>
      <c r="K2239" s="11" t="s">
        <v>5090</v>
      </c>
    </row>
    <row r="2240" spans="1:11" ht="60" hidden="1" customHeight="1" x14ac:dyDescent="0.25">
      <c r="A2240" s="28" t="s">
        <v>5814</v>
      </c>
      <c r="B2240" s="11" t="s">
        <v>5815</v>
      </c>
      <c r="C2240" s="11" t="s">
        <v>50</v>
      </c>
      <c r="D2240" s="12" t="s">
        <v>2239</v>
      </c>
      <c r="E2240" s="12" t="s">
        <v>5816</v>
      </c>
      <c r="F2240" s="11" t="s">
        <v>384</v>
      </c>
      <c r="G2240" s="28" t="s">
        <v>11206</v>
      </c>
      <c r="H2240" s="11" t="s">
        <v>4193</v>
      </c>
      <c r="I2240" s="11" t="s">
        <v>4241</v>
      </c>
      <c r="J2240" s="11" t="s">
        <v>11206</v>
      </c>
      <c r="K2240" s="11" t="s">
        <v>5090</v>
      </c>
    </row>
    <row r="2241" spans="1:11" ht="60" hidden="1" customHeight="1" x14ac:dyDescent="0.25">
      <c r="A2241" s="28" t="s">
        <v>5817</v>
      </c>
      <c r="B2241" s="11" t="s">
        <v>5818</v>
      </c>
      <c r="C2241" s="11" t="s">
        <v>50</v>
      </c>
      <c r="D2241" s="12" t="s">
        <v>2239</v>
      </c>
      <c r="E2241" s="12" t="s">
        <v>5819</v>
      </c>
      <c r="F2241" s="11" t="s">
        <v>384</v>
      </c>
      <c r="G2241" s="28" t="s">
        <v>11206</v>
      </c>
      <c r="H2241" s="11" t="s">
        <v>4193</v>
      </c>
      <c r="I2241" s="11" t="s">
        <v>4241</v>
      </c>
      <c r="J2241" s="11" t="s">
        <v>11206</v>
      </c>
      <c r="K2241" s="11" t="s">
        <v>5090</v>
      </c>
    </row>
    <row r="2242" spans="1:11" ht="60" hidden="1" customHeight="1" x14ac:dyDescent="0.25">
      <c r="A2242" s="28" t="s">
        <v>5820</v>
      </c>
      <c r="B2242" s="11" t="s">
        <v>5821</v>
      </c>
      <c r="C2242" s="11" t="s">
        <v>50</v>
      </c>
      <c r="D2242" s="12" t="s">
        <v>2239</v>
      </c>
      <c r="E2242" s="12" t="s">
        <v>5822</v>
      </c>
      <c r="F2242" s="11" t="s">
        <v>384</v>
      </c>
      <c r="G2242" s="28" t="s">
        <v>11206</v>
      </c>
      <c r="H2242" s="11" t="s">
        <v>4193</v>
      </c>
      <c r="I2242" s="11" t="s">
        <v>4241</v>
      </c>
      <c r="J2242" s="11" t="s">
        <v>11206</v>
      </c>
      <c r="K2242" s="11" t="s">
        <v>5090</v>
      </c>
    </row>
    <row r="2243" spans="1:11" ht="60" hidden="1" customHeight="1" x14ac:dyDescent="0.25">
      <c r="A2243" s="28" t="s">
        <v>5823</v>
      </c>
      <c r="B2243" s="11" t="s">
        <v>5824</v>
      </c>
      <c r="C2243" s="11" t="s">
        <v>50</v>
      </c>
      <c r="D2243" s="12" t="s">
        <v>2239</v>
      </c>
      <c r="E2243" s="12" t="s">
        <v>5825</v>
      </c>
      <c r="F2243" s="11" t="s">
        <v>384</v>
      </c>
      <c r="G2243" s="28" t="s">
        <v>11206</v>
      </c>
      <c r="H2243" s="11" t="s">
        <v>4193</v>
      </c>
      <c r="I2243" s="11" t="s">
        <v>4241</v>
      </c>
      <c r="J2243" s="11" t="s">
        <v>11206</v>
      </c>
      <c r="K2243" s="11" t="s">
        <v>5090</v>
      </c>
    </row>
    <row r="2244" spans="1:11" ht="60" hidden="1" customHeight="1" x14ac:dyDescent="0.25">
      <c r="A2244" s="28" t="s">
        <v>5826</v>
      </c>
      <c r="B2244" s="11" t="s">
        <v>5827</v>
      </c>
      <c r="C2244" s="11" t="s">
        <v>50</v>
      </c>
      <c r="D2244" s="12" t="s">
        <v>12564</v>
      </c>
      <c r="E2244" s="12" t="s">
        <v>5828</v>
      </c>
      <c r="F2244" s="11" t="s">
        <v>384</v>
      </c>
      <c r="G2244" s="28" t="s">
        <v>11206</v>
      </c>
      <c r="H2244" s="11" t="s">
        <v>4193</v>
      </c>
      <c r="I2244" s="11" t="s">
        <v>10909</v>
      </c>
      <c r="J2244" s="11" t="s">
        <v>11206</v>
      </c>
      <c r="K2244" s="11" t="s">
        <v>5829</v>
      </c>
    </row>
    <row r="2245" spans="1:11" ht="60" hidden="1" customHeight="1" x14ac:dyDescent="0.25">
      <c r="A2245" s="28" t="s">
        <v>5830</v>
      </c>
      <c r="B2245" s="11" t="s">
        <v>5831</v>
      </c>
      <c r="C2245" s="11" t="s">
        <v>50</v>
      </c>
      <c r="D2245" s="12" t="s">
        <v>12564</v>
      </c>
      <c r="E2245" s="12" t="s">
        <v>5832</v>
      </c>
      <c r="F2245" s="11" t="s">
        <v>384</v>
      </c>
      <c r="G2245" s="28" t="s">
        <v>11206</v>
      </c>
      <c r="H2245" s="11" t="s">
        <v>4193</v>
      </c>
      <c r="I2245" s="11" t="s">
        <v>10909</v>
      </c>
      <c r="J2245" s="11" t="s">
        <v>11206</v>
      </c>
      <c r="K2245" s="11" t="s">
        <v>5829</v>
      </c>
    </row>
    <row r="2246" spans="1:11" ht="60" hidden="1" customHeight="1" x14ac:dyDescent="0.25">
      <c r="A2246" s="28" t="s">
        <v>5833</v>
      </c>
      <c r="B2246" s="11" t="s">
        <v>5834</v>
      </c>
      <c r="C2246" s="11" t="s">
        <v>50</v>
      </c>
      <c r="D2246" s="12" t="s">
        <v>12564</v>
      </c>
      <c r="E2246" s="12" t="s">
        <v>5835</v>
      </c>
      <c r="F2246" s="11" t="s">
        <v>384</v>
      </c>
      <c r="G2246" s="28" t="s">
        <v>11206</v>
      </c>
      <c r="H2246" s="11" t="s">
        <v>4193</v>
      </c>
      <c r="I2246" s="11" t="s">
        <v>10909</v>
      </c>
      <c r="J2246" s="11" t="s">
        <v>11206</v>
      </c>
      <c r="K2246" s="11" t="s">
        <v>5829</v>
      </c>
    </row>
    <row r="2247" spans="1:11" ht="60" hidden="1" customHeight="1" x14ac:dyDescent="0.25">
      <c r="A2247" s="28" t="s">
        <v>5836</v>
      </c>
      <c r="B2247" s="11" t="s">
        <v>5837</v>
      </c>
      <c r="C2247" s="11" t="s">
        <v>50</v>
      </c>
      <c r="D2247" s="12" t="s">
        <v>12564</v>
      </c>
      <c r="E2247" s="12" t="s">
        <v>5838</v>
      </c>
      <c r="F2247" s="11" t="s">
        <v>384</v>
      </c>
      <c r="G2247" s="28" t="s">
        <v>11206</v>
      </c>
      <c r="H2247" s="11" t="s">
        <v>4193</v>
      </c>
      <c r="I2247" s="11" t="s">
        <v>10909</v>
      </c>
      <c r="J2247" s="11" t="s">
        <v>11206</v>
      </c>
      <c r="K2247" s="11" t="s">
        <v>5829</v>
      </c>
    </row>
    <row r="2248" spans="1:11" ht="60" hidden="1" customHeight="1" x14ac:dyDescent="0.25">
      <c r="A2248" s="28" t="s">
        <v>5839</v>
      </c>
      <c r="B2248" s="11" t="s">
        <v>5840</v>
      </c>
      <c r="C2248" s="11" t="s">
        <v>50</v>
      </c>
      <c r="D2248" s="12" t="s">
        <v>12564</v>
      </c>
      <c r="E2248" s="12" t="s">
        <v>5841</v>
      </c>
      <c r="F2248" s="11" t="s">
        <v>384</v>
      </c>
      <c r="G2248" s="28" t="s">
        <v>11206</v>
      </c>
      <c r="H2248" s="11" t="s">
        <v>4193</v>
      </c>
      <c r="I2248" s="11" t="s">
        <v>10909</v>
      </c>
      <c r="J2248" s="11" t="s">
        <v>11206</v>
      </c>
      <c r="K2248" s="11" t="s">
        <v>5829</v>
      </c>
    </row>
    <row r="2249" spans="1:11" ht="60" hidden="1" customHeight="1" x14ac:dyDescent="0.25">
      <c r="A2249" s="28" t="s">
        <v>5842</v>
      </c>
      <c r="B2249" s="11" t="s">
        <v>5843</v>
      </c>
      <c r="C2249" s="11" t="s">
        <v>50</v>
      </c>
      <c r="D2249" s="12" t="s">
        <v>12564</v>
      </c>
      <c r="E2249" s="12" t="s">
        <v>5844</v>
      </c>
      <c r="F2249" s="11" t="s">
        <v>384</v>
      </c>
      <c r="G2249" s="28" t="s">
        <v>11206</v>
      </c>
      <c r="H2249" s="11" t="s">
        <v>4193</v>
      </c>
      <c r="I2249" s="11" t="s">
        <v>10909</v>
      </c>
      <c r="J2249" s="11" t="s">
        <v>11206</v>
      </c>
      <c r="K2249" s="11" t="s">
        <v>5829</v>
      </c>
    </row>
    <row r="2250" spans="1:11" ht="60" hidden="1" customHeight="1" x14ac:dyDescent="0.25">
      <c r="A2250" s="28" t="s">
        <v>5845</v>
      </c>
      <c r="B2250" s="11" t="s">
        <v>5846</v>
      </c>
      <c r="C2250" s="11" t="s">
        <v>50</v>
      </c>
      <c r="D2250" s="12" t="s">
        <v>12564</v>
      </c>
      <c r="E2250" s="12" t="s">
        <v>5847</v>
      </c>
      <c r="F2250" s="11" t="s">
        <v>384</v>
      </c>
      <c r="G2250" s="28" t="s">
        <v>11206</v>
      </c>
      <c r="H2250" s="11" t="s">
        <v>4193</v>
      </c>
      <c r="I2250" s="11" t="s">
        <v>10909</v>
      </c>
      <c r="J2250" s="11" t="s">
        <v>11206</v>
      </c>
      <c r="K2250" s="11" t="s">
        <v>5829</v>
      </c>
    </row>
    <row r="2251" spans="1:11" ht="60" hidden="1" customHeight="1" x14ac:dyDescent="0.25">
      <c r="A2251" s="28" t="s">
        <v>5848</v>
      </c>
      <c r="B2251" s="11" t="s">
        <v>5849</v>
      </c>
      <c r="C2251" s="11" t="s">
        <v>50</v>
      </c>
      <c r="D2251" s="12" t="s">
        <v>12564</v>
      </c>
      <c r="E2251" s="12" t="s">
        <v>5850</v>
      </c>
      <c r="F2251" s="11" t="s">
        <v>384</v>
      </c>
      <c r="G2251" s="28" t="s">
        <v>11206</v>
      </c>
      <c r="H2251" s="11" t="s">
        <v>4193</v>
      </c>
      <c r="I2251" s="11" t="s">
        <v>10909</v>
      </c>
      <c r="J2251" s="11" t="s">
        <v>11206</v>
      </c>
      <c r="K2251" s="11" t="s">
        <v>5829</v>
      </c>
    </row>
    <row r="2252" spans="1:11" ht="60" hidden="1" customHeight="1" x14ac:dyDescent="0.25">
      <c r="A2252" s="28" t="s">
        <v>5851</v>
      </c>
      <c r="B2252" s="11" t="s">
        <v>5852</v>
      </c>
      <c r="C2252" s="11" t="s">
        <v>50</v>
      </c>
      <c r="D2252" s="12" t="s">
        <v>12564</v>
      </c>
      <c r="E2252" s="12" t="s">
        <v>5853</v>
      </c>
      <c r="F2252" s="11" t="s">
        <v>384</v>
      </c>
      <c r="G2252" s="28" t="s">
        <v>11206</v>
      </c>
      <c r="H2252" s="11" t="s">
        <v>4193</v>
      </c>
      <c r="I2252" s="11" t="s">
        <v>10909</v>
      </c>
      <c r="J2252" s="11" t="s">
        <v>11206</v>
      </c>
      <c r="K2252" s="11" t="s">
        <v>5829</v>
      </c>
    </row>
    <row r="2253" spans="1:11" ht="60" hidden="1" customHeight="1" x14ac:dyDescent="0.25">
      <c r="A2253" s="28" t="s">
        <v>5854</v>
      </c>
      <c r="B2253" s="11" t="s">
        <v>5855</v>
      </c>
      <c r="C2253" s="11" t="s">
        <v>50</v>
      </c>
      <c r="D2253" s="12" t="s">
        <v>12564</v>
      </c>
      <c r="E2253" s="12" t="s">
        <v>5856</v>
      </c>
      <c r="F2253" s="11" t="s">
        <v>384</v>
      </c>
      <c r="G2253" s="28" t="s">
        <v>11206</v>
      </c>
      <c r="H2253" s="11" t="s">
        <v>4193</v>
      </c>
      <c r="I2253" s="11" t="s">
        <v>10909</v>
      </c>
      <c r="J2253" s="11" t="s">
        <v>11206</v>
      </c>
      <c r="K2253" s="11" t="s">
        <v>5829</v>
      </c>
    </row>
    <row r="2254" spans="1:11" ht="60" hidden="1" customHeight="1" x14ac:dyDescent="0.25">
      <c r="A2254" s="28" t="s">
        <v>5857</v>
      </c>
      <c r="B2254" s="11" t="s">
        <v>5858</v>
      </c>
      <c r="C2254" s="11" t="s">
        <v>50</v>
      </c>
      <c r="D2254" s="12" t="s">
        <v>12564</v>
      </c>
      <c r="E2254" s="12" t="s">
        <v>5859</v>
      </c>
      <c r="F2254" s="11" t="s">
        <v>384</v>
      </c>
      <c r="G2254" s="28" t="s">
        <v>11206</v>
      </c>
      <c r="H2254" s="11" t="s">
        <v>4193</v>
      </c>
      <c r="I2254" s="11" t="s">
        <v>10909</v>
      </c>
      <c r="J2254" s="11" t="s">
        <v>11206</v>
      </c>
      <c r="K2254" s="11" t="s">
        <v>5829</v>
      </c>
    </row>
    <row r="2255" spans="1:11" ht="60" hidden="1" customHeight="1" x14ac:dyDescent="0.25">
      <c r="A2255" s="28" t="s">
        <v>5860</v>
      </c>
      <c r="B2255" s="11" t="s">
        <v>5861</v>
      </c>
      <c r="C2255" s="11" t="s">
        <v>50</v>
      </c>
      <c r="D2255" s="12" t="s">
        <v>12564</v>
      </c>
      <c r="E2255" s="12" t="s">
        <v>5862</v>
      </c>
      <c r="F2255" s="11" t="s">
        <v>384</v>
      </c>
      <c r="G2255" s="28" t="s">
        <v>11206</v>
      </c>
      <c r="H2255" s="11" t="s">
        <v>4193</v>
      </c>
      <c r="I2255" s="11" t="s">
        <v>10909</v>
      </c>
      <c r="J2255" s="11" t="s">
        <v>11206</v>
      </c>
      <c r="K2255" s="11" t="s">
        <v>5829</v>
      </c>
    </row>
    <row r="2256" spans="1:11" ht="60" hidden="1" customHeight="1" x14ac:dyDescent="0.25">
      <c r="A2256" s="28" t="s">
        <v>5863</v>
      </c>
      <c r="B2256" s="11" t="s">
        <v>5864</v>
      </c>
      <c r="C2256" s="11" t="s">
        <v>50</v>
      </c>
      <c r="D2256" s="12" t="s">
        <v>12564</v>
      </c>
      <c r="E2256" s="12" t="s">
        <v>5865</v>
      </c>
      <c r="F2256" s="11" t="s">
        <v>384</v>
      </c>
      <c r="G2256" s="28" t="s">
        <v>11206</v>
      </c>
      <c r="H2256" s="11" t="s">
        <v>4193</v>
      </c>
      <c r="I2256" s="11" t="s">
        <v>10909</v>
      </c>
      <c r="J2256" s="11" t="s">
        <v>11206</v>
      </c>
      <c r="K2256" s="11" t="s">
        <v>5829</v>
      </c>
    </row>
    <row r="2257" spans="1:11" ht="60" hidden="1" customHeight="1" x14ac:dyDescent="0.25">
      <c r="A2257" s="28" t="s">
        <v>5866</v>
      </c>
      <c r="B2257" s="11" t="s">
        <v>5867</v>
      </c>
      <c r="C2257" s="11" t="s">
        <v>50</v>
      </c>
      <c r="D2257" s="12" t="s">
        <v>12564</v>
      </c>
      <c r="E2257" s="12" t="s">
        <v>5868</v>
      </c>
      <c r="F2257" s="11" t="s">
        <v>384</v>
      </c>
      <c r="G2257" s="28" t="s">
        <v>11206</v>
      </c>
      <c r="H2257" s="11" t="s">
        <v>4193</v>
      </c>
      <c r="I2257" s="11" t="s">
        <v>10909</v>
      </c>
      <c r="J2257" s="11" t="s">
        <v>11206</v>
      </c>
      <c r="K2257" s="11" t="s">
        <v>5829</v>
      </c>
    </row>
    <row r="2258" spans="1:11" ht="60" hidden="1" customHeight="1" x14ac:dyDescent="0.25">
      <c r="A2258" s="28" t="s">
        <v>5869</v>
      </c>
      <c r="B2258" s="11" t="s">
        <v>5870</v>
      </c>
      <c r="C2258" s="11" t="s">
        <v>50</v>
      </c>
      <c r="D2258" s="12" t="s">
        <v>12564</v>
      </c>
      <c r="E2258" s="12" t="s">
        <v>5871</v>
      </c>
      <c r="F2258" s="11" t="s">
        <v>384</v>
      </c>
      <c r="G2258" s="28" t="s">
        <v>11206</v>
      </c>
      <c r="H2258" s="11" t="s">
        <v>4193</v>
      </c>
      <c r="I2258" s="11" t="s">
        <v>10909</v>
      </c>
      <c r="J2258" s="11" t="s">
        <v>11206</v>
      </c>
      <c r="K2258" s="11" t="s">
        <v>5829</v>
      </c>
    </row>
    <row r="2259" spans="1:11" ht="60" hidden="1" customHeight="1" x14ac:dyDescent="0.25">
      <c r="A2259" s="28" t="s">
        <v>5872</v>
      </c>
      <c r="B2259" s="11" t="s">
        <v>5873</v>
      </c>
      <c r="C2259" s="11" t="s">
        <v>50</v>
      </c>
      <c r="D2259" s="12" t="s">
        <v>12564</v>
      </c>
      <c r="E2259" s="12" t="s">
        <v>5874</v>
      </c>
      <c r="F2259" s="11" t="s">
        <v>384</v>
      </c>
      <c r="G2259" s="28" t="s">
        <v>11206</v>
      </c>
      <c r="H2259" s="11" t="s">
        <v>4193</v>
      </c>
      <c r="I2259" s="11" t="s">
        <v>10909</v>
      </c>
      <c r="J2259" s="11" t="s">
        <v>11206</v>
      </c>
      <c r="K2259" s="11" t="s">
        <v>5829</v>
      </c>
    </row>
    <row r="2260" spans="1:11" ht="60" hidden="1" customHeight="1" x14ac:dyDescent="0.25">
      <c r="A2260" s="28" t="s">
        <v>5875</v>
      </c>
      <c r="B2260" s="11" t="s">
        <v>5876</v>
      </c>
      <c r="C2260" s="11" t="s">
        <v>50</v>
      </c>
      <c r="D2260" s="12" t="s">
        <v>12564</v>
      </c>
      <c r="E2260" s="12" t="s">
        <v>5877</v>
      </c>
      <c r="F2260" s="11" t="s">
        <v>384</v>
      </c>
      <c r="G2260" s="28" t="s">
        <v>11206</v>
      </c>
      <c r="H2260" s="11" t="s">
        <v>4193</v>
      </c>
      <c r="I2260" s="11" t="s">
        <v>10909</v>
      </c>
      <c r="J2260" s="11" t="s">
        <v>11206</v>
      </c>
      <c r="K2260" s="11" t="s">
        <v>5829</v>
      </c>
    </row>
    <row r="2261" spans="1:11" ht="60" hidden="1" customHeight="1" x14ac:dyDescent="0.25">
      <c r="A2261" s="28" t="s">
        <v>5878</v>
      </c>
      <c r="B2261" s="11" t="s">
        <v>5879</v>
      </c>
      <c r="C2261" s="11" t="s">
        <v>50</v>
      </c>
      <c r="D2261" s="12" t="s">
        <v>12564</v>
      </c>
      <c r="E2261" s="12" t="s">
        <v>5880</v>
      </c>
      <c r="F2261" s="11" t="s">
        <v>384</v>
      </c>
      <c r="G2261" s="28" t="s">
        <v>11206</v>
      </c>
      <c r="H2261" s="11" t="s">
        <v>4193</v>
      </c>
      <c r="I2261" s="11" t="s">
        <v>10909</v>
      </c>
      <c r="J2261" s="11" t="s">
        <v>11206</v>
      </c>
      <c r="K2261" s="11" t="s">
        <v>5829</v>
      </c>
    </row>
    <row r="2262" spans="1:11" ht="60" hidden="1" customHeight="1" x14ac:dyDescent="0.25">
      <c r="A2262" s="28" t="s">
        <v>5881</v>
      </c>
      <c r="B2262" s="11" t="s">
        <v>5882</v>
      </c>
      <c r="C2262" s="11" t="s">
        <v>50</v>
      </c>
      <c r="D2262" s="12" t="s">
        <v>12564</v>
      </c>
      <c r="E2262" s="12" t="s">
        <v>5883</v>
      </c>
      <c r="F2262" s="11" t="s">
        <v>384</v>
      </c>
      <c r="G2262" s="28" t="s">
        <v>11206</v>
      </c>
      <c r="H2262" s="11" t="s">
        <v>4193</v>
      </c>
      <c r="I2262" s="11" t="s">
        <v>10909</v>
      </c>
      <c r="J2262" s="11" t="s">
        <v>11206</v>
      </c>
      <c r="K2262" s="11" t="s">
        <v>5829</v>
      </c>
    </row>
    <row r="2263" spans="1:11" ht="60" hidden="1" customHeight="1" x14ac:dyDescent="0.25">
      <c r="A2263" s="28" t="s">
        <v>5884</v>
      </c>
      <c r="B2263" s="11" t="s">
        <v>5885</v>
      </c>
      <c r="C2263" s="11" t="s">
        <v>50</v>
      </c>
      <c r="D2263" s="12" t="s">
        <v>12564</v>
      </c>
      <c r="E2263" s="12" t="s">
        <v>5886</v>
      </c>
      <c r="F2263" s="11" t="s">
        <v>384</v>
      </c>
      <c r="G2263" s="28" t="s">
        <v>11206</v>
      </c>
      <c r="H2263" s="11" t="s">
        <v>4193</v>
      </c>
      <c r="I2263" s="11" t="s">
        <v>10909</v>
      </c>
      <c r="J2263" s="11" t="s">
        <v>11206</v>
      </c>
      <c r="K2263" s="11" t="s">
        <v>5829</v>
      </c>
    </row>
    <row r="2264" spans="1:11" ht="60" hidden="1" customHeight="1" x14ac:dyDescent="0.25">
      <c r="A2264" s="28" t="s">
        <v>5887</v>
      </c>
      <c r="B2264" s="11" t="s">
        <v>5888</v>
      </c>
      <c r="C2264" s="11" t="s">
        <v>50</v>
      </c>
      <c r="D2264" s="12" t="s">
        <v>12564</v>
      </c>
      <c r="E2264" s="12" t="s">
        <v>5889</v>
      </c>
      <c r="F2264" s="11" t="s">
        <v>384</v>
      </c>
      <c r="G2264" s="28" t="s">
        <v>11206</v>
      </c>
      <c r="H2264" s="11" t="s">
        <v>4193</v>
      </c>
      <c r="I2264" s="11" t="s">
        <v>10909</v>
      </c>
      <c r="J2264" s="11" t="s">
        <v>11206</v>
      </c>
      <c r="K2264" s="11" t="s">
        <v>5829</v>
      </c>
    </row>
    <row r="2265" spans="1:11" ht="60" hidden="1" customHeight="1" x14ac:dyDescent="0.25">
      <c r="A2265" s="28" t="s">
        <v>5890</v>
      </c>
      <c r="B2265" s="11" t="s">
        <v>5891</v>
      </c>
      <c r="C2265" s="11" t="s">
        <v>50</v>
      </c>
      <c r="D2265" s="12" t="s">
        <v>12564</v>
      </c>
      <c r="E2265" s="12" t="s">
        <v>5892</v>
      </c>
      <c r="F2265" s="11" t="s">
        <v>384</v>
      </c>
      <c r="G2265" s="28" t="s">
        <v>11206</v>
      </c>
      <c r="H2265" s="11" t="s">
        <v>4193</v>
      </c>
      <c r="I2265" s="11" t="s">
        <v>10909</v>
      </c>
      <c r="J2265" s="11" t="s">
        <v>11206</v>
      </c>
      <c r="K2265" s="11" t="s">
        <v>5829</v>
      </c>
    </row>
    <row r="2266" spans="1:11" ht="60" hidden="1" customHeight="1" x14ac:dyDescent="0.25">
      <c r="A2266" s="28" t="s">
        <v>5893</v>
      </c>
      <c r="B2266" s="11" t="s">
        <v>5894</v>
      </c>
      <c r="C2266" s="11" t="s">
        <v>50</v>
      </c>
      <c r="D2266" s="12" t="s">
        <v>12564</v>
      </c>
      <c r="E2266" s="12" t="s">
        <v>5895</v>
      </c>
      <c r="F2266" s="11" t="s">
        <v>384</v>
      </c>
      <c r="G2266" s="28" t="s">
        <v>11206</v>
      </c>
      <c r="H2266" s="11" t="s">
        <v>4193</v>
      </c>
      <c r="I2266" s="11" t="s">
        <v>10909</v>
      </c>
      <c r="J2266" s="11" t="s">
        <v>11206</v>
      </c>
      <c r="K2266" s="11" t="s">
        <v>5829</v>
      </c>
    </row>
    <row r="2267" spans="1:11" ht="60" hidden="1" customHeight="1" x14ac:dyDescent="0.25">
      <c r="A2267" s="28" t="s">
        <v>5896</v>
      </c>
      <c r="B2267" s="11" t="s">
        <v>5897</v>
      </c>
      <c r="C2267" s="11" t="s">
        <v>50</v>
      </c>
      <c r="D2267" s="12" t="s">
        <v>12564</v>
      </c>
      <c r="E2267" s="12" t="s">
        <v>5898</v>
      </c>
      <c r="F2267" s="11" t="s">
        <v>384</v>
      </c>
      <c r="G2267" s="28" t="s">
        <v>11206</v>
      </c>
      <c r="H2267" s="11" t="s">
        <v>4193</v>
      </c>
      <c r="I2267" s="11" t="s">
        <v>10909</v>
      </c>
      <c r="J2267" s="11" t="s">
        <v>11206</v>
      </c>
      <c r="K2267" s="11" t="s">
        <v>5829</v>
      </c>
    </row>
    <row r="2268" spans="1:11" ht="60" hidden="1" customHeight="1" x14ac:dyDescent="0.25">
      <c r="A2268" s="28" t="s">
        <v>5899</v>
      </c>
      <c r="B2268" s="11" t="s">
        <v>5900</v>
      </c>
      <c r="C2268" s="11" t="s">
        <v>50</v>
      </c>
      <c r="D2268" s="12" t="s">
        <v>12564</v>
      </c>
      <c r="E2268" s="12" t="s">
        <v>5901</v>
      </c>
      <c r="F2268" s="11" t="s">
        <v>384</v>
      </c>
      <c r="G2268" s="28" t="s">
        <v>11206</v>
      </c>
      <c r="H2268" s="11" t="s">
        <v>4193</v>
      </c>
      <c r="I2268" s="11" t="s">
        <v>10909</v>
      </c>
      <c r="J2268" s="11" t="s">
        <v>11206</v>
      </c>
      <c r="K2268" s="11" t="s">
        <v>5829</v>
      </c>
    </row>
    <row r="2269" spans="1:11" ht="60" hidden="1" customHeight="1" x14ac:dyDescent="0.25">
      <c r="A2269" s="28" t="s">
        <v>5902</v>
      </c>
      <c r="B2269" s="11" t="s">
        <v>5903</v>
      </c>
      <c r="C2269" s="11" t="s">
        <v>50</v>
      </c>
      <c r="D2269" s="12" t="s">
        <v>12564</v>
      </c>
      <c r="E2269" s="12" t="s">
        <v>5904</v>
      </c>
      <c r="F2269" s="11" t="s">
        <v>384</v>
      </c>
      <c r="G2269" s="28" t="s">
        <v>11206</v>
      </c>
      <c r="H2269" s="11" t="s">
        <v>4193</v>
      </c>
      <c r="I2269" s="11" t="s">
        <v>10909</v>
      </c>
      <c r="J2269" s="11" t="s">
        <v>11206</v>
      </c>
      <c r="K2269" s="11" t="s">
        <v>5829</v>
      </c>
    </row>
    <row r="2270" spans="1:11" ht="60" hidden="1" customHeight="1" x14ac:dyDescent="0.25">
      <c r="A2270" s="28" t="s">
        <v>5905</v>
      </c>
      <c r="B2270" s="11" t="s">
        <v>5906</v>
      </c>
      <c r="C2270" s="11" t="s">
        <v>50</v>
      </c>
      <c r="D2270" s="12" t="s">
        <v>12564</v>
      </c>
      <c r="E2270" s="12" t="s">
        <v>5907</v>
      </c>
      <c r="F2270" s="11" t="s">
        <v>384</v>
      </c>
      <c r="G2270" s="28" t="s">
        <v>11206</v>
      </c>
      <c r="H2270" s="11" t="s">
        <v>4193</v>
      </c>
      <c r="I2270" s="11" t="s">
        <v>10909</v>
      </c>
      <c r="J2270" s="11" t="s">
        <v>11206</v>
      </c>
      <c r="K2270" s="11" t="s">
        <v>5829</v>
      </c>
    </row>
    <row r="2271" spans="1:11" ht="60" hidden="1" customHeight="1" x14ac:dyDescent="0.25">
      <c r="A2271" s="28" t="s">
        <v>5908</v>
      </c>
      <c r="B2271" s="11" t="s">
        <v>5909</v>
      </c>
      <c r="C2271" s="11" t="s">
        <v>50</v>
      </c>
      <c r="D2271" s="12" t="s">
        <v>12564</v>
      </c>
      <c r="E2271" s="12" t="s">
        <v>5910</v>
      </c>
      <c r="F2271" s="11" t="s">
        <v>384</v>
      </c>
      <c r="G2271" s="28" t="s">
        <v>11206</v>
      </c>
      <c r="H2271" s="11" t="s">
        <v>4193</v>
      </c>
      <c r="I2271" s="11" t="s">
        <v>10909</v>
      </c>
      <c r="J2271" s="11" t="s">
        <v>11206</v>
      </c>
      <c r="K2271" s="11" t="s">
        <v>5829</v>
      </c>
    </row>
    <row r="2272" spans="1:11" ht="60" hidden="1" customHeight="1" x14ac:dyDescent="0.25">
      <c r="A2272" s="28" t="s">
        <v>5911</v>
      </c>
      <c r="B2272" s="11" t="s">
        <v>5912</v>
      </c>
      <c r="C2272" s="11" t="s">
        <v>50</v>
      </c>
      <c r="D2272" s="12" t="s">
        <v>12564</v>
      </c>
      <c r="E2272" s="12" t="s">
        <v>5913</v>
      </c>
      <c r="F2272" s="11" t="s">
        <v>384</v>
      </c>
      <c r="G2272" s="28" t="s">
        <v>11206</v>
      </c>
      <c r="H2272" s="11" t="s">
        <v>4193</v>
      </c>
      <c r="I2272" s="11" t="s">
        <v>10909</v>
      </c>
      <c r="J2272" s="11" t="s">
        <v>11206</v>
      </c>
      <c r="K2272" s="11" t="s">
        <v>5829</v>
      </c>
    </row>
    <row r="2273" spans="1:11" ht="60" hidden="1" customHeight="1" x14ac:dyDescent="0.25">
      <c r="A2273" s="28" t="s">
        <v>5914</v>
      </c>
      <c r="B2273" s="11" t="s">
        <v>5915</v>
      </c>
      <c r="C2273" s="11" t="s">
        <v>50</v>
      </c>
      <c r="D2273" s="12" t="s">
        <v>12564</v>
      </c>
      <c r="E2273" s="12" t="s">
        <v>5916</v>
      </c>
      <c r="F2273" s="11" t="s">
        <v>384</v>
      </c>
      <c r="G2273" s="28" t="s">
        <v>11206</v>
      </c>
      <c r="H2273" s="11" t="s">
        <v>4193</v>
      </c>
      <c r="I2273" s="11" t="s">
        <v>10909</v>
      </c>
      <c r="J2273" s="11" t="s">
        <v>11206</v>
      </c>
      <c r="K2273" s="11" t="s">
        <v>5829</v>
      </c>
    </row>
    <row r="2274" spans="1:11" ht="60" hidden="1" customHeight="1" x14ac:dyDescent="0.25">
      <c r="A2274" s="28" t="s">
        <v>5917</v>
      </c>
      <c r="B2274" s="11" t="s">
        <v>5918</v>
      </c>
      <c r="C2274" s="11" t="s">
        <v>50</v>
      </c>
      <c r="D2274" s="12" t="s">
        <v>12564</v>
      </c>
      <c r="E2274" s="12" t="s">
        <v>5919</v>
      </c>
      <c r="F2274" s="11" t="s">
        <v>384</v>
      </c>
      <c r="G2274" s="28" t="s">
        <v>11206</v>
      </c>
      <c r="H2274" s="11" t="s">
        <v>4193</v>
      </c>
      <c r="I2274" s="11" t="s">
        <v>10909</v>
      </c>
      <c r="J2274" s="11" t="s">
        <v>11206</v>
      </c>
      <c r="K2274" s="11" t="s">
        <v>5829</v>
      </c>
    </row>
    <row r="2275" spans="1:11" ht="60" hidden="1" customHeight="1" x14ac:dyDescent="0.25">
      <c r="A2275" s="28" t="s">
        <v>5920</v>
      </c>
      <c r="B2275" s="11" t="s">
        <v>5921</v>
      </c>
      <c r="C2275" s="11" t="s">
        <v>50</v>
      </c>
      <c r="D2275" s="12" t="s">
        <v>12564</v>
      </c>
      <c r="E2275" s="12" t="s">
        <v>5922</v>
      </c>
      <c r="F2275" s="11" t="s">
        <v>384</v>
      </c>
      <c r="G2275" s="28" t="s">
        <v>11206</v>
      </c>
      <c r="H2275" s="11" t="s">
        <v>4193</v>
      </c>
      <c r="I2275" s="11" t="s">
        <v>10909</v>
      </c>
      <c r="J2275" s="11" t="s">
        <v>11206</v>
      </c>
      <c r="K2275" s="11" t="s">
        <v>5829</v>
      </c>
    </row>
    <row r="2276" spans="1:11" ht="60" hidden="1" customHeight="1" x14ac:dyDescent="0.25">
      <c r="A2276" s="28" t="s">
        <v>5923</v>
      </c>
      <c r="B2276" s="11" t="s">
        <v>5924</v>
      </c>
      <c r="C2276" s="11" t="s">
        <v>50</v>
      </c>
      <c r="D2276" s="12" t="s">
        <v>12564</v>
      </c>
      <c r="E2276" s="12" t="s">
        <v>5925</v>
      </c>
      <c r="F2276" s="11" t="s">
        <v>384</v>
      </c>
      <c r="G2276" s="28" t="s">
        <v>11206</v>
      </c>
      <c r="H2276" s="11" t="s">
        <v>4193</v>
      </c>
      <c r="I2276" s="11" t="s">
        <v>10909</v>
      </c>
      <c r="J2276" s="11" t="s">
        <v>11206</v>
      </c>
      <c r="K2276" s="11" t="s">
        <v>5829</v>
      </c>
    </row>
    <row r="2277" spans="1:11" ht="60" hidden="1" customHeight="1" x14ac:dyDescent="0.25">
      <c r="A2277" s="28" t="s">
        <v>5926</v>
      </c>
      <c r="B2277" s="11" t="s">
        <v>5927</v>
      </c>
      <c r="C2277" s="11" t="s">
        <v>50</v>
      </c>
      <c r="D2277" s="12" t="s">
        <v>12564</v>
      </c>
      <c r="E2277" s="12" t="s">
        <v>5928</v>
      </c>
      <c r="F2277" s="11" t="s">
        <v>384</v>
      </c>
      <c r="G2277" s="28" t="s">
        <v>11206</v>
      </c>
      <c r="H2277" s="11" t="s">
        <v>4193</v>
      </c>
      <c r="I2277" s="11" t="s">
        <v>10909</v>
      </c>
      <c r="J2277" s="11" t="s">
        <v>11206</v>
      </c>
      <c r="K2277" s="11" t="s">
        <v>5829</v>
      </c>
    </row>
    <row r="2278" spans="1:11" ht="60" hidden="1" customHeight="1" x14ac:dyDescent="0.25">
      <c r="A2278" s="28" t="s">
        <v>5929</v>
      </c>
      <c r="B2278" s="11" t="s">
        <v>5930</v>
      </c>
      <c r="C2278" s="11" t="s">
        <v>50</v>
      </c>
      <c r="D2278" s="12" t="s">
        <v>12564</v>
      </c>
      <c r="E2278" s="12" t="s">
        <v>5931</v>
      </c>
      <c r="F2278" s="11" t="s">
        <v>384</v>
      </c>
      <c r="G2278" s="28" t="s">
        <v>11206</v>
      </c>
      <c r="H2278" s="11" t="s">
        <v>4193</v>
      </c>
      <c r="I2278" s="11" t="s">
        <v>10909</v>
      </c>
      <c r="J2278" s="11" t="s">
        <v>11206</v>
      </c>
      <c r="K2278" s="11" t="s">
        <v>5829</v>
      </c>
    </row>
    <row r="2279" spans="1:11" ht="60" hidden="1" customHeight="1" x14ac:dyDescent="0.25">
      <c r="A2279" s="28" t="s">
        <v>5932</v>
      </c>
      <c r="B2279" s="11" t="s">
        <v>5933</v>
      </c>
      <c r="C2279" s="11" t="s">
        <v>50</v>
      </c>
      <c r="D2279" s="12" t="s">
        <v>12564</v>
      </c>
      <c r="E2279" s="12" t="s">
        <v>5934</v>
      </c>
      <c r="F2279" s="11" t="s">
        <v>384</v>
      </c>
      <c r="G2279" s="28" t="s">
        <v>11206</v>
      </c>
      <c r="H2279" s="11" t="s">
        <v>4193</v>
      </c>
      <c r="I2279" s="11" t="s">
        <v>10909</v>
      </c>
      <c r="J2279" s="11" t="s">
        <v>11206</v>
      </c>
      <c r="K2279" s="11" t="s">
        <v>5829</v>
      </c>
    </row>
    <row r="2280" spans="1:11" ht="60" hidden="1" customHeight="1" x14ac:dyDescent="0.25">
      <c r="A2280" s="28" t="s">
        <v>5935</v>
      </c>
      <c r="B2280" s="11" t="s">
        <v>5936</v>
      </c>
      <c r="C2280" s="11" t="s">
        <v>50</v>
      </c>
      <c r="D2280" s="12" t="s">
        <v>12564</v>
      </c>
      <c r="E2280" s="12" t="s">
        <v>5937</v>
      </c>
      <c r="F2280" s="11" t="s">
        <v>384</v>
      </c>
      <c r="G2280" s="28" t="s">
        <v>11206</v>
      </c>
      <c r="H2280" s="11" t="s">
        <v>4193</v>
      </c>
      <c r="I2280" s="11" t="s">
        <v>10909</v>
      </c>
      <c r="J2280" s="11" t="s">
        <v>11206</v>
      </c>
      <c r="K2280" s="11" t="s">
        <v>5829</v>
      </c>
    </row>
    <row r="2281" spans="1:11" ht="60" hidden="1" customHeight="1" x14ac:dyDescent="0.25">
      <c r="A2281" s="28" t="s">
        <v>5938</v>
      </c>
      <c r="B2281" s="11" t="s">
        <v>5939</v>
      </c>
      <c r="C2281" s="11" t="s">
        <v>50</v>
      </c>
      <c r="D2281" s="12" t="s">
        <v>12564</v>
      </c>
      <c r="E2281" s="12" t="s">
        <v>5940</v>
      </c>
      <c r="F2281" s="11" t="s">
        <v>384</v>
      </c>
      <c r="G2281" s="28" t="s">
        <v>11206</v>
      </c>
      <c r="H2281" s="11" t="s">
        <v>4193</v>
      </c>
      <c r="I2281" s="11" t="s">
        <v>10909</v>
      </c>
      <c r="J2281" s="11" t="s">
        <v>11206</v>
      </c>
      <c r="K2281" s="11" t="s">
        <v>5829</v>
      </c>
    </row>
    <row r="2282" spans="1:11" ht="60" hidden="1" customHeight="1" x14ac:dyDescent="0.25">
      <c r="A2282" s="28" t="s">
        <v>5941</v>
      </c>
      <c r="B2282" s="11" t="s">
        <v>5942</v>
      </c>
      <c r="C2282" s="11" t="s">
        <v>50</v>
      </c>
      <c r="D2282" s="12" t="s">
        <v>12564</v>
      </c>
      <c r="E2282" s="12" t="s">
        <v>5943</v>
      </c>
      <c r="F2282" s="11" t="s">
        <v>384</v>
      </c>
      <c r="G2282" s="28" t="s">
        <v>11206</v>
      </c>
      <c r="H2282" s="11" t="s">
        <v>4193</v>
      </c>
      <c r="I2282" s="11" t="s">
        <v>10909</v>
      </c>
      <c r="J2282" s="11" t="s">
        <v>11206</v>
      </c>
      <c r="K2282" s="11" t="s">
        <v>5829</v>
      </c>
    </row>
    <row r="2283" spans="1:11" ht="60" hidden="1" customHeight="1" x14ac:dyDescent="0.25">
      <c r="A2283" s="28" t="s">
        <v>5944</v>
      </c>
      <c r="B2283" s="11" t="s">
        <v>5945</v>
      </c>
      <c r="C2283" s="11" t="s">
        <v>50</v>
      </c>
      <c r="D2283" s="12" t="s">
        <v>12530</v>
      </c>
      <c r="E2283" s="12" t="s">
        <v>5946</v>
      </c>
      <c r="F2283" s="11" t="s">
        <v>384</v>
      </c>
      <c r="G2283" s="28" t="s">
        <v>11206</v>
      </c>
      <c r="H2283" s="11" t="s">
        <v>4193</v>
      </c>
      <c r="I2283" s="11" t="s">
        <v>10909</v>
      </c>
      <c r="J2283" s="11" t="s">
        <v>11206</v>
      </c>
      <c r="K2283" s="11" t="s">
        <v>5829</v>
      </c>
    </row>
    <row r="2284" spans="1:11" ht="60" hidden="1" customHeight="1" x14ac:dyDescent="0.25">
      <c r="A2284" s="28" t="s">
        <v>5947</v>
      </c>
      <c r="B2284" s="11" t="s">
        <v>5948</v>
      </c>
      <c r="C2284" s="11" t="s">
        <v>50</v>
      </c>
      <c r="D2284" s="12" t="s">
        <v>12564</v>
      </c>
      <c r="E2284" s="12" t="s">
        <v>5949</v>
      </c>
      <c r="F2284" s="11" t="s">
        <v>384</v>
      </c>
      <c r="G2284" s="28" t="s">
        <v>11206</v>
      </c>
      <c r="H2284" s="11" t="s">
        <v>4193</v>
      </c>
      <c r="I2284" s="11" t="s">
        <v>4241</v>
      </c>
      <c r="J2284" s="11" t="s">
        <v>11206</v>
      </c>
      <c r="K2284" s="11" t="s">
        <v>5829</v>
      </c>
    </row>
    <row r="2285" spans="1:11" ht="60" hidden="1" customHeight="1" x14ac:dyDescent="0.25">
      <c r="A2285" s="28" t="s">
        <v>5950</v>
      </c>
      <c r="B2285" s="11" t="s">
        <v>5951</v>
      </c>
      <c r="C2285" s="11" t="s">
        <v>50</v>
      </c>
      <c r="D2285" s="12" t="s">
        <v>12564</v>
      </c>
      <c r="E2285" s="12" t="s">
        <v>5952</v>
      </c>
      <c r="F2285" s="11" t="s">
        <v>384</v>
      </c>
      <c r="G2285" s="28" t="s">
        <v>11206</v>
      </c>
      <c r="H2285" s="11" t="s">
        <v>4193</v>
      </c>
      <c r="I2285" s="11" t="s">
        <v>10909</v>
      </c>
      <c r="J2285" s="11" t="s">
        <v>11206</v>
      </c>
      <c r="K2285" s="11" t="s">
        <v>5829</v>
      </c>
    </row>
    <row r="2286" spans="1:11" ht="60" hidden="1" customHeight="1" x14ac:dyDescent="0.25">
      <c r="A2286" s="28" t="s">
        <v>5953</v>
      </c>
      <c r="B2286" s="11" t="s">
        <v>5954</v>
      </c>
      <c r="C2286" s="11" t="s">
        <v>50</v>
      </c>
      <c r="D2286" s="12" t="s">
        <v>12564</v>
      </c>
      <c r="E2286" s="12" t="s">
        <v>5955</v>
      </c>
      <c r="F2286" s="11" t="s">
        <v>384</v>
      </c>
      <c r="G2286" s="28" t="s">
        <v>11206</v>
      </c>
      <c r="H2286" s="11" t="s">
        <v>4193</v>
      </c>
      <c r="I2286" s="11" t="s">
        <v>10909</v>
      </c>
      <c r="J2286" s="11" t="s">
        <v>11206</v>
      </c>
      <c r="K2286" s="11" t="s">
        <v>5829</v>
      </c>
    </row>
    <row r="2287" spans="1:11" ht="60" hidden="1" customHeight="1" x14ac:dyDescent="0.25">
      <c r="A2287" s="28" t="s">
        <v>5956</v>
      </c>
      <c r="B2287" s="11" t="s">
        <v>5957</v>
      </c>
      <c r="C2287" s="11" t="s">
        <v>50</v>
      </c>
      <c r="D2287" s="12" t="s">
        <v>12564</v>
      </c>
      <c r="E2287" s="12" t="s">
        <v>5958</v>
      </c>
      <c r="F2287" s="11" t="s">
        <v>384</v>
      </c>
      <c r="G2287" s="28" t="s">
        <v>11206</v>
      </c>
      <c r="H2287" s="11" t="s">
        <v>4193</v>
      </c>
      <c r="I2287" s="11" t="s">
        <v>10909</v>
      </c>
      <c r="J2287" s="11" t="s">
        <v>11206</v>
      </c>
      <c r="K2287" s="11" t="s">
        <v>5829</v>
      </c>
    </row>
    <row r="2288" spans="1:11" ht="60" hidden="1" customHeight="1" x14ac:dyDescent="0.25">
      <c r="A2288" s="28" t="s">
        <v>5959</v>
      </c>
      <c r="B2288" s="11" t="s">
        <v>5960</v>
      </c>
      <c r="C2288" s="11" t="s">
        <v>50</v>
      </c>
      <c r="D2288" s="12" t="s">
        <v>12564</v>
      </c>
      <c r="E2288" s="12" t="s">
        <v>5961</v>
      </c>
      <c r="F2288" s="11" t="s">
        <v>384</v>
      </c>
      <c r="G2288" s="28" t="s">
        <v>11206</v>
      </c>
      <c r="H2288" s="11" t="s">
        <v>4193</v>
      </c>
      <c r="I2288" s="11" t="s">
        <v>10909</v>
      </c>
      <c r="J2288" s="11" t="s">
        <v>11206</v>
      </c>
      <c r="K2288" s="11" t="s">
        <v>5829</v>
      </c>
    </row>
    <row r="2289" spans="1:11" ht="60" hidden="1" customHeight="1" x14ac:dyDescent="0.25">
      <c r="A2289" s="28" t="s">
        <v>5962</v>
      </c>
      <c r="B2289" s="11" t="s">
        <v>5963</v>
      </c>
      <c r="C2289" s="11" t="s">
        <v>50</v>
      </c>
      <c r="D2289" s="12" t="s">
        <v>12564</v>
      </c>
      <c r="E2289" s="12" t="s">
        <v>5964</v>
      </c>
      <c r="F2289" s="11" t="s">
        <v>384</v>
      </c>
      <c r="G2289" s="28" t="s">
        <v>11206</v>
      </c>
      <c r="H2289" s="11" t="s">
        <v>4193</v>
      </c>
      <c r="I2289" s="11" t="s">
        <v>10909</v>
      </c>
      <c r="J2289" s="11" t="s">
        <v>11206</v>
      </c>
      <c r="K2289" s="11" t="s">
        <v>5829</v>
      </c>
    </row>
    <row r="2290" spans="1:11" ht="60" hidden="1" customHeight="1" x14ac:dyDescent="0.25">
      <c r="A2290" s="28" t="s">
        <v>5965</v>
      </c>
      <c r="B2290" s="11" t="s">
        <v>5966</v>
      </c>
      <c r="C2290" s="11" t="s">
        <v>50</v>
      </c>
      <c r="D2290" s="12" t="s">
        <v>12564</v>
      </c>
      <c r="E2290" s="12" t="s">
        <v>5967</v>
      </c>
      <c r="F2290" s="11" t="s">
        <v>384</v>
      </c>
      <c r="G2290" s="28" t="s">
        <v>11206</v>
      </c>
      <c r="H2290" s="11" t="s">
        <v>4193</v>
      </c>
      <c r="I2290" s="11" t="s">
        <v>10909</v>
      </c>
      <c r="J2290" s="11" t="s">
        <v>11206</v>
      </c>
      <c r="K2290" s="11" t="s">
        <v>5829</v>
      </c>
    </row>
    <row r="2291" spans="1:11" ht="60" hidden="1" customHeight="1" x14ac:dyDescent="0.25">
      <c r="A2291" s="28" t="s">
        <v>5968</v>
      </c>
      <c r="B2291" s="11" t="s">
        <v>5969</v>
      </c>
      <c r="C2291" s="11" t="s">
        <v>50</v>
      </c>
      <c r="D2291" s="12" t="s">
        <v>12564</v>
      </c>
      <c r="E2291" s="12" t="s">
        <v>5970</v>
      </c>
      <c r="F2291" s="11" t="s">
        <v>384</v>
      </c>
      <c r="G2291" s="28" t="s">
        <v>11206</v>
      </c>
      <c r="H2291" s="11" t="s">
        <v>4193</v>
      </c>
      <c r="I2291" s="11" t="s">
        <v>10909</v>
      </c>
      <c r="J2291" s="11" t="s">
        <v>11206</v>
      </c>
      <c r="K2291" s="11" t="s">
        <v>5829</v>
      </c>
    </row>
    <row r="2292" spans="1:11" ht="60" hidden="1" customHeight="1" x14ac:dyDescent="0.25">
      <c r="A2292" s="28" t="s">
        <v>5971</v>
      </c>
      <c r="B2292" s="11" t="s">
        <v>5972</v>
      </c>
      <c r="C2292" s="11" t="s">
        <v>50</v>
      </c>
      <c r="D2292" s="12" t="s">
        <v>12564</v>
      </c>
      <c r="E2292" s="12" t="s">
        <v>5973</v>
      </c>
      <c r="F2292" s="11" t="s">
        <v>384</v>
      </c>
      <c r="G2292" s="28" t="s">
        <v>11206</v>
      </c>
      <c r="H2292" s="11" t="s">
        <v>4193</v>
      </c>
      <c r="I2292" s="11" t="s">
        <v>10909</v>
      </c>
      <c r="J2292" s="11" t="s">
        <v>11206</v>
      </c>
      <c r="K2292" s="11" t="s">
        <v>5829</v>
      </c>
    </row>
    <row r="2293" spans="1:11" ht="60" hidden="1" customHeight="1" x14ac:dyDescent="0.25">
      <c r="A2293" s="28" t="s">
        <v>5974</v>
      </c>
      <c r="B2293" s="11" t="s">
        <v>5975</v>
      </c>
      <c r="C2293" s="11" t="s">
        <v>50</v>
      </c>
      <c r="D2293" s="12" t="s">
        <v>12527</v>
      </c>
      <c r="E2293" s="12" t="s">
        <v>5976</v>
      </c>
      <c r="F2293" s="11" t="s">
        <v>384</v>
      </c>
      <c r="G2293" s="28" t="s">
        <v>11206</v>
      </c>
      <c r="H2293" s="11" t="s">
        <v>4193</v>
      </c>
      <c r="I2293" s="11" t="s">
        <v>10909</v>
      </c>
      <c r="J2293" s="11" t="s">
        <v>11206</v>
      </c>
      <c r="K2293" s="11" t="s">
        <v>5829</v>
      </c>
    </row>
    <row r="2294" spans="1:11" ht="60" hidden="1" customHeight="1" x14ac:dyDescent="0.25">
      <c r="A2294" s="28" t="s">
        <v>5977</v>
      </c>
      <c r="B2294" s="11" t="s">
        <v>5978</v>
      </c>
      <c r="C2294" s="11" t="s">
        <v>50</v>
      </c>
      <c r="D2294" s="12" t="s">
        <v>12527</v>
      </c>
      <c r="E2294" s="12" t="s">
        <v>5979</v>
      </c>
      <c r="F2294" s="11" t="s">
        <v>384</v>
      </c>
      <c r="G2294" s="28" t="s">
        <v>11206</v>
      </c>
      <c r="H2294" s="11" t="s">
        <v>4193</v>
      </c>
      <c r="I2294" s="11" t="s">
        <v>10909</v>
      </c>
      <c r="J2294" s="11" t="s">
        <v>11206</v>
      </c>
      <c r="K2294" s="11" t="s">
        <v>5829</v>
      </c>
    </row>
    <row r="2295" spans="1:11" ht="60" hidden="1" customHeight="1" x14ac:dyDescent="0.25">
      <c r="A2295" s="28" t="s">
        <v>5980</v>
      </c>
      <c r="B2295" s="11" t="s">
        <v>5981</v>
      </c>
      <c r="C2295" s="11" t="s">
        <v>50</v>
      </c>
      <c r="D2295" s="12" t="s">
        <v>12564</v>
      </c>
      <c r="E2295" s="12" t="s">
        <v>5982</v>
      </c>
      <c r="F2295" s="11" t="s">
        <v>384</v>
      </c>
      <c r="G2295" s="28" t="s">
        <v>11206</v>
      </c>
      <c r="H2295" s="11" t="s">
        <v>4193</v>
      </c>
      <c r="I2295" s="11" t="s">
        <v>10909</v>
      </c>
      <c r="J2295" s="11" t="s">
        <v>11206</v>
      </c>
      <c r="K2295" s="11" t="s">
        <v>5829</v>
      </c>
    </row>
    <row r="2296" spans="1:11" ht="60" hidden="1" customHeight="1" x14ac:dyDescent="0.25">
      <c r="A2296" s="28" t="s">
        <v>5983</v>
      </c>
      <c r="B2296" s="11" t="s">
        <v>5984</v>
      </c>
      <c r="C2296" s="11" t="s">
        <v>50</v>
      </c>
      <c r="D2296" s="12" t="s">
        <v>12564</v>
      </c>
      <c r="E2296" s="12" t="s">
        <v>5985</v>
      </c>
      <c r="F2296" s="11" t="s">
        <v>384</v>
      </c>
      <c r="G2296" s="28" t="s">
        <v>11206</v>
      </c>
      <c r="H2296" s="11" t="s">
        <v>4193</v>
      </c>
      <c r="I2296" s="11" t="s">
        <v>10909</v>
      </c>
      <c r="J2296" s="11" t="s">
        <v>11206</v>
      </c>
      <c r="K2296" s="11" t="s">
        <v>5829</v>
      </c>
    </row>
    <row r="2297" spans="1:11" ht="60" hidden="1" customHeight="1" x14ac:dyDescent="0.25">
      <c r="A2297" s="28" t="s">
        <v>5986</v>
      </c>
      <c r="B2297" s="11" t="s">
        <v>5987</v>
      </c>
      <c r="C2297" s="11" t="s">
        <v>50</v>
      </c>
      <c r="D2297" s="12" t="s">
        <v>12564</v>
      </c>
      <c r="E2297" s="12" t="s">
        <v>5988</v>
      </c>
      <c r="F2297" s="11" t="s">
        <v>384</v>
      </c>
      <c r="G2297" s="28" t="s">
        <v>11206</v>
      </c>
      <c r="H2297" s="11" t="s">
        <v>4193</v>
      </c>
      <c r="I2297" s="11" t="s">
        <v>10909</v>
      </c>
      <c r="J2297" s="11" t="s">
        <v>11206</v>
      </c>
      <c r="K2297" s="11" t="s">
        <v>5829</v>
      </c>
    </row>
    <row r="2298" spans="1:11" ht="60" hidden="1" customHeight="1" x14ac:dyDescent="0.25">
      <c r="A2298" s="28" t="s">
        <v>5989</v>
      </c>
      <c r="B2298" s="11" t="s">
        <v>5990</v>
      </c>
      <c r="C2298" s="11" t="s">
        <v>50</v>
      </c>
      <c r="D2298" s="12" t="s">
        <v>12564</v>
      </c>
      <c r="E2298" s="12" t="s">
        <v>5991</v>
      </c>
      <c r="F2298" s="11" t="s">
        <v>384</v>
      </c>
      <c r="G2298" s="28" t="s">
        <v>11206</v>
      </c>
      <c r="H2298" s="11" t="s">
        <v>4193</v>
      </c>
      <c r="I2298" s="11" t="s">
        <v>10909</v>
      </c>
      <c r="J2298" s="11" t="s">
        <v>11206</v>
      </c>
      <c r="K2298" s="11" t="s">
        <v>5829</v>
      </c>
    </row>
    <row r="2299" spans="1:11" ht="60" hidden="1" customHeight="1" x14ac:dyDescent="0.25">
      <c r="A2299" s="28" t="s">
        <v>5992</v>
      </c>
      <c r="B2299" s="11" t="s">
        <v>5993</v>
      </c>
      <c r="C2299" s="11" t="s">
        <v>50</v>
      </c>
      <c r="D2299" s="12" t="s">
        <v>12564</v>
      </c>
      <c r="E2299" s="12" t="s">
        <v>5994</v>
      </c>
      <c r="F2299" s="11" t="s">
        <v>384</v>
      </c>
      <c r="G2299" s="28" t="s">
        <v>11206</v>
      </c>
      <c r="H2299" s="11" t="s">
        <v>4193</v>
      </c>
      <c r="I2299" s="11" t="s">
        <v>10909</v>
      </c>
      <c r="J2299" s="11" t="s">
        <v>11206</v>
      </c>
      <c r="K2299" s="11" t="s">
        <v>5829</v>
      </c>
    </row>
    <row r="2300" spans="1:11" ht="60" hidden="1" customHeight="1" x14ac:dyDescent="0.25">
      <c r="A2300" s="28" t="s">
        <v>5995</v>
      </c>
      <c r="B2300" s="11" t="s">
        <v>5996</v>
      </c>
      <c r="C2300" s="11" t="s">
        <v>50</v>
      </c>
      <c r="D2300" s="12" t="s">
        <v>12564</v>
      </c>
      <c r="E2300" s="12" t="s">
        <v>5997</v>
      </c>
      <c r="F2300" s="11" t="s">
        <v>384</v>
      </c>
      <c r="G2300" s="28" t="s">
        <v>11206</v>
      </c>
      <c r="H2300" s="11" t="s">
        <v>4193</v>
      </c>
      <c r="I2300" s="11" t="s">
        <v>10909</v>
      </c>
      <c r="J2300" s="11" t="s">
        <v>11206</v>
      </c>
      <c r="K2300" s="11" t="s">
        <v>5829</v>
      </c>
    </row>
    <row r="2301" spans="1:11" ht="60" hidden="1" customHeight="1" x14ac:dyDescent="0.25">
      <c r="A2301" s="28" t="s">
        <v>5998</v>
      </c>
      <c r="B2301" s="11" t="s">
        <v>5999</v>
      </c>
      <c r="C2301" s="11" t="s">
        <v>50</v>
      </c>
      <c r="D2301" s="12" t="s">
        <v>12564</v>
      </c>
      <c r="E2301" s="12" t="s">
        <v>6000</v>
      </c>
      <c r="F2301" s="11" t="s">
        <v>384</v>
      </c>
      <c r="G2301" s="28" t="s">
        <v>11206</v>
      </c>
      <c r="H2301" s="11" t="s">
        <v>4193</v>
      </c>
      <c r="I2301" s="11" t="s">
        <v>10909</v>
      </c>
      <c r="J2301" s="11" t="s">
        <v>11206</v>
      </c>
      <c r="K2301" s="11" t="s">
        <v>5829</v>
      </c>
    </row>
    <row r="2302" spans="1:11" ht="60" hidden="1" customHeight="1" x14ac:dyDescent="0.25">
      <c r="A2302" s="28" t="s">
        <v>6001</v>
      </c>
      <c r="B2302" s="11" t="s">
        <v>6002</v>
      </c>
      <c r="C2302" s="11" t="s">
        <v>50</v>
      </c>
      <c r="D2302" s="12" t="s">
        <v>12558</v>
      </c>
      <c r="E2302" s="12" t="s">
        <v>6003</v>
      </c>
      <c r="F2302" s="11" t="s">
        <v>384</v>
      </c>
      <c r="G2302" s="28" t="s">
        <v>11206</v>
      </c>
      <c r="H2302" s="11" t="s">
        <v>4193</v>
      </c>
      <c r="I2302" s="11" t="s">
        <v>4241</v>
      </c>
      <c r="J2302" s="11" t="s">
        <v>11206</v>
      </c>
      <c r="K2302" s="11" t="s">
        <v>5829</v>
      </c>
    </row>
    <row r="2303" spans="1:11" ht="60" hidden="1" customHeight="1" x14ac:dyDescent="0.25">
      <c r="A2303" s="28" t="s">
        <v>6004</v>
      </c>
      <c r="B2303" s="11" t="s">
        <v>6005</v>
      </c>
      <c r="C2303" s="11" t="s">
        <v>50</v>
      </c>
      <c r="D2303" s="12" t="s">
        <v>12558</v>
      </c>
      <c r="E2303" s="12" t="s">
        <v>6006</v>
      </c>
      <c r="F2303" s="11" t="s">
        <v>384</v>
      </c>
      <c r="G2303" s="28" t="s">
        <v>11206</v>
      </c>
      <c r="H2303" s="11" t="s">
        <v>4193</v>
      </c>
      <c r="I2303" s="11" t="s">
        <v>4241</v>
      </c>
      <c r="J2303" s="11" t="s">
        <v>11206</v>
      </c>
      <c r="K2303" s="11" t="s">
        <v>5829</v>
      </c>
    </row>
    <row r="2304" spans="1:11" ht="60" hidden="1" customHeight="1" x14ac:dyDescent="0.25">
      <c r="A2304" s="28" t="s">
        <v>6007</v>
      </c>
      <c r="B2304" s="11" t="s">
        <v>6008</v>
      </c>
      <c r="C2304" s="11" t="s">
        <v>50</v>
      </c>
      <c r="D2304" s="12" t="s">
        <v>12564</v>
      </c>
      <c r="E2304" s="12" t="s">
        <v>6009</v>
      </c>
      <c r="F2304" s="11" t="s">
        <v>384</v>
      </c>
      <c r="G2304" s="28" t="s">
        <v>11206</v>
      </c>
      <c r="H2304" s="11" t="s">
        <v>4193</v>
      </c>
      <c r="I2304" s="11" t="s">
        <v>10909</v>
      </c>
      <c r="J2304" s="11" t="s">
        <v>11206</v>
      </c>
      <c r="K2304" s="11" t="s">
        <v>5829</v>
      </c>
    </row>
    <row r="2305" spans="1:11" ht="60" hidden="1" customHeight="1" x14ac:dyDescent="0.25">
      <c r="A2305" s="28" t="s">
        <v>6010</v>
      </c>
      <c r="B2305" s="11" t="s">
        <v>6011</v>
      </c>
      <c r="C2305" s="11" t="s">
        <v>50</v>
      </c>
      <c r="D2305" s="12" t="s">
        <v>12564</v>
      </c>
      <c r="E2305" s="12" t="s">
        <v>6012</v>
      </c>
      <c r="F2305" s="11" t="s">
        <v>384</v>
      </c>
      <c r="G2305" s="28" t="s">
        <v>11206</v>
      </c>
      <c r="H2305" s="11" t="s">
        <v>4193</v>
      </c>
      <c r="I2305" s="11" t="s">
        <v>10909</v>
      </c>
      <c r="J2305" s="11" t="s">
        <v>11206</v>
      </c>
      <c r="K2305" s="11" t="s">
        <v>5829</v>
      </c>
    </row>
    <row r="2306" spans="1:11" ht="60" hidden="1" customHeight="1" x14ac:dyDescent="0.25">
      <c r="A2306" s="28" t="s">
        <v>6013</v>
      </c>
      <c r="B2306" s="11" t="s">
        <v>6014</v>
      </c>
      <c r="C2306" s="11" t="s">
        <v>50</v>
      </c>
      <c r="D2306" s="12" t="s">
        <v>12564</v>
      </c>
      <c r="E2306" s="12" t="s">
        <v>6015</v>
      </c>
      <c r="F2306" s="11" t="s">
        <v>384</v>
      </c>
      <c r="G2306" s="28" t="s">
        <v>11206</v>
      </c>
      <c r="H2306" s="11" t="s">
        <v>4193</v>
      </c>
      <c r="I2306" s="11" t="s">
        <v>10909</v>
      </c>
      <c r="J2306" s="11" t="s">
        <v>11206</v>
      </c>
      <c r="K2306" s="11" t="s">
        <v>5829</v>
      </c>
    </row>
    <row r="2307" spans="1:11" ht="60" hidden="1" customHeight="1" x14ac:dyDescent="0.25">
      <c r="A2307" s="28" t="s">
        <v>6016</v>
      </c>
      <c r="B2307" s="11" t="s">
        <v>6017</v>
      </c>
      <c r="C2307" s="11" t="s">
        <v>50</v>
      </c>
      <c r="D2307" s="12" t="s">
        <v>12564</v>
      </c>
      <c r="E2307" s="12" t="s">
        <v>6018</v>
      </c>
      <c r="F2307" s="11" t="s">
        <v>384</v>
      </c>
      <c r="G2307" s="28" t="s">
        <v>11206</v>
      </c>
      <c r="H2307" s="11" t="s">
        <v>4193</v>
      </c>
      <c r="I2307" s="11" t="s">
        <v>10909</v>
      </c>
      <c r="J2307" s="11" t="s">
        <v>11206</v>
      </c>
      <c r="K2307" s="11" t="s">
        <v>5829</v>
      </c>
    </row>
    <row r="2308" spans="1:11" ht="60" hidden="1" customHeight="1" x14ac:dyDescent="0.25">
      <c r="A2308" s="28" t="s">
        <v>6019</v>
      </c>
      <c r="B2308" s="11" t="s">
        <v>6020</v>
      </c>
      <c r="C2308" s="11" t="s">
        <v>50</v>
      </c>
      <c r="D2308" s="12" t="s">
        <v>12564</v>
      </c>
      <c r="E2308" s="12" t="s">
        <v>6021</v>
      </c>
      <c r="F2308" s="11" t="s">
        <v>384</v>
      </c>
      <c r="G2308" s="28" t="s">
        <v>11206</v>
      </c>
      <c r="H2308" s="11" t="s">
        <v>4193</v>
      </c>
      <c r="I2308" s="11" t="s">
        <v>10909</v>
      </c>
      <c r="J2308" s="11" t="s">
        <v>11206</v>
      </c>
      <c r="K2308" s="11" t="s">
        <v>5829</v>
      </c>
    </row>
    <row r="2309" spans="1:11" ht="60" hidden="1" customHeight="1" x14ac:dyDescent="0.25">
      <c r="A2309" s="28" t="s">
        <v>6022</v>
      </c>
      <c r="B2309" s="11" t="s">
        <v>6023</v>
      </c>
      <c r="C2309" s="11" t="s">
        <v>50</v>
      </c>
      <c r="D2309" s="12" t="s">
        <v>12564</v>
      </c>
      <c r="E2309" s="12" t="s">
        <v>6024</v>
      </c>
      <c r="F2309" s="11" t="s">
        <v>384</v>
      </c>
      <c r="G2309" s="28" t="s">
        <v>11206</v>
      </c>
      <c r="H2309" s="11" t="s">
        <v>4193</v>
      </c>
      <c r="I2309" s="11" t="s">
        <v>10909</v>
      </c>
      <c r="J2309" s="11" t="s">
        <v>11206</v>
      </c>
      <c r="K2309" s="11" t="s">
        <v>5829</v>
      </c>
    </row>
    <row r="2310" spans="1:11" ht="60" hidden="1" customHeight="1" x14ac:dyDescent="0.25">
      <c r="A2310" s="28" t="s">
        <v>6025</v>
      </c>
      <c r="B2310" s="11" t="s">
        <v>6026</v>
      </c>
      <c r="C2310" s="11" t="s">
        <v>50</v>
      </c>
      <c r="D2310" s="12" t="s">
        <v>12564</v>
      </c>
      <c r="E2310" s="12" t="s">
        <v>6027</v>
      </c>
      <c r="F2310" s="11" t="s">
        <v>384</v>
      </c>
      <c r="G2310" s="28" t="s">
        <v>11206</v>
      </c>
      <c r="H2310" s="11" t="s">
        <v>4193</v>
      </c>
      <c r="I2310" s="11" t="s">
        <v>10909</v>
      </c>
      <c r="J2310" s="11" t="s">
        <v>11206</v>
      </c>
      <c r="K2310" s="11" t="s">
        <v>5829</v>
      </c>
    </row>
    <row r="2311" spans="1:11" ht="60" hidden="1" customHeight="1" x14ac:dyDescent="0.25">
      <c r="A2311" s="28" t="s">
        <v>6028</v>
      </c>
      <c r="B2311" s="11" t="s">
        <v>6029</v>
      </c>
      <c r="C2311" s="11" t="s">
        <v>50</v>
      </c>
      <c r="D2311" s="12" t="s">
        <v>12564</v>
      </c>
      <c r="E2311" s="12" t="s">
        <v>6030</v>
      </c>
      <c r="F2311" s="11" t="s">
        <v>384</v>
      </c>
      <c r="G2311" s="28" t="s">
        <v>11206</v>
      </c>
      <c r="H2311" s="11" t="s">
        <v>4193</v>
      </c>
      <c r="I2311" s="11" t="s">
        <v>10909</v>
      </c>
      <c r="J2311" s="11" t="s">
        <v>11206</v>
      </c>
      <c r="K2311" s="11" t="s">
        <v>5829</v>
      </c>
    </row>
    <row r="2312" spans="1:11" ht="60" hidden="1" customHeight="1" x14ac:dyDescent="0.25">
      <c r="A2312" s="28" t="s">
        <v>6031</v>
      </c>
      <c r="B2312" s="11" t="s">
        <v>6032</v>
      </c>
      <c r="C2312" s="11" t="s">
        <v>50</v>
      </c>
      <c r="D2312" s="12" t="s">
        <v>12564</v>
      </c>
      <c r="E2312" s="12" t="s">
        <v>181</v>
      </c>
      <c r="F2312" s="11" t="s">
        <v>384</v>
      </c>
      <c r="G2312" s="28" t="s">
        <v>11206</v>
      </c>
      <c r="H2312" s="11" t="s">
        <v>4193</v>
      </c>
      <c r="I2312" s="11" t="s">
        <v>10909</v>
      </c>
      <c r="J2312" s="11" t="s">
        <v>11206</v>
      </c>
      <c r="K2312" s="11" t="s">
        <v>5829</v>
      </c>
    </row>
    <row r="2313" spans="1:11" ht="60" hidden="1" customHeight="1" x14ac:dyDescent="0.25">
      <c r="A2313" s="28" t="s">
        <v>6031</v>
      </c>
      <c r="B2313" s="11" t="s">
        <v>6032</v>
      </c>
      <c r="C2313" s="11" t="s">
        <v>50</v>
      </c>
      <c r="D2313" s="12" t="s">
        <v>12564</v>
      </c>
      <c r="E2313" s="12" t="s">
        <v>181</v>
      </c>
      <c r="F2313" s="11" t="s">
        <v>384</v>
      </c>
      <c r="G2313" s="28" t="s">
        <v>11206</v>
      </c>
      <c r="H2313" s="11" t="s">
        <v>4193</v>
      </c>
      <c r="I2313" s="11" t="s">
        <v>10909</v>
      </c>
      <c r="J2313" s="11" t="s">
        <v>11206</v>
      </c>
      <c r="K2313" s="11" t="s">
        <v>5829</v>
      </c>
    </row>
    <row r="2314" spans="1:11" ht="60" hidden="1" customHeight="1" x14ac:dyDescent="0.25">
      <c r="A2314" s="28" t="s">
        <v>6033</v>
      </c>
      <c r="B2314" s="11" t="s">
        <v>6034</v>
      </c>
      <c r="C2314" s="11" t="s">
        <v>50</v>
      </c>
      <c r="D2314" s="12" t="s">
        <v>12564</v>
      </c>
      <c r="E2314" s="12" t="s">
        <v>187</v>
      </c>
      <c r="F2314" s="11" t="s">
        <v>384</v>
      </c>
      <c r="G2314" s="28" t="s">
        <v>11206</v>
      </c>
      <c r="H2314" s="11" t="s">
        <v>4193</v>
      </c>
      <c r="I2314" s="11" t="s">
        <v>10909</v>
      </c>
      <c r="J2314" s="11" t="s">
        <v>11206</v>
      </c>
      <c r="K2314" s="11" t="s">
        <v>5829</v>
      </c>
    </row>
    <row r="2315" spans="1:11" ht="60" hidden="1" customHeight="1" x14ac:dyDescent="0.25">
      <c r="A2315" s="28" t="s">
        <v>6033</v>
      </c>
      <c r="B2315" s="11" t="s">
        <v>6034</v>
      </c>
      <c r="C2315" s="11" t="s">
        <v>50</v>
      </c>
      <c r="D2315" s="12" t="s">
        <v>12564</v>
      </c>
      <c r="E2315" s="12" t="s">
        <v>187</v>
      </c>
      <c r="F2315" s="11" t="s">
        <v>384</v>
      </c>
      <c r="G2315" s="28" t="s">
        <v>11206</v>
      </c>
      <c r="H2315" s="11" t="s">
        <v>4193</v>
      </c>
      <c r="I2315" s="11" t="s">
        <v>10909</v>
      </c>
      <c r="J2315" s="11" t="s">
        <v>11206</v>
      </c>
      <c r="K2315" s="11" t="s">
        <v>5829</v>
      </c>
    </row>
    <row r="2316" spans="1:11" ht="60" hidden="1" customHeight="1" x14ac:dyDescent="0.25">
      <c r="A2316" s="28" t="s">
        <v>6033</v>
      </c>
      <c r="B2316" s="11" t="s">
        <v>6034</v>
      </c>
      <c r="C2316" s="11" t="s">
        <v>50</v>
      </c>
      <c r="D2316" s="12" t="s">
        <v>12564</v>
      </c>
      <c r="E2316" s="12" t="s">
        <v>187</v>
      </c>
      <c r="F2316" s="11" t="s">
        <v>384</v>
      </c>
      <c r="G2316" s="28" t="s">
        <v>11206</v>
      </c>
      <c r="H2316" s="11" t="s">
        <v>4193</v>
      </c>
      <c r="I2316" s="11" t="s">
        <v>10909</v>
      </c>
      <c r="J2316" s="11" t="s">
        <v>11206</v>
      </c>
      <c r="K2316" s="11" t="s">
        <v>5829</v>
      </c>
    </row>
    <row r="2317" spans="1:11" ht="60" hidden="1" customHeight="1" x14ac:dyDescent="0.25">
      <c r="A2317" s="28" t="s">
        <v>6035</v>
      </c>
      <c r="B2317" s="11" t="s">
        <v>6036</v>
      </c>
      <c r="C2317" s="11" t="s">
        <v>50</v>
      </c>
      <c r="D2317" s="12" t="s">
        <v>12564</v>
      </c>
      <c r="E2317" s="12" t="s">
        <v>6037</v>
      </c>
      <c r="F2317" s="11" t="s">
        <v>384</v>
      </c>
      <c r="G2317" s="28" t="s">
        <v>11206</v>
      </c>
      <c r="H2317" s="11" t="s">
        <v>4193</v>
      </c>
      <c r="I2317" s="11" t="s">
        <v>10909</v>
      </c>
      <c r="J2317" s="11" t="s">
        <v>11206</v>
      </c>
      <c r="K2317" s="11" t="s">
        <v>5829</v>
      </c>
    </row>
    <row r="2318" spans="1:11" ht="60" hidden="1" customHeight="1" x14ac:dyDescent="0.25">
      <c r="A2318" s="28" t="s">
        <v>6038</v>
      </c>
      <c r="B2318" s="11" t="s">
        <v>6039</v>
      </c>
      <c r="C2318" s="11" t="s">
        <v>50</v>
      </c>
      <c r="D2318" s="12" t="s">
        <v>12564</v>
      </c>
      <c r="E2318" s="12" t="s">
        <v>6040</v>
      </c>
      <c r="F2318" s="11" t="s">
        <v>384</v>
      </c>
      <c r="G2318" s="28" t="s">
        <v>11206</v>
      </c>
      <c r="H2318" s="11" t="s">
        <v>4193</v>
      </c>
      <c r="I2318" s="11" t="s">
        <v>10909</v>
      </c>
      <c r="J2318" s="11" t="s">
        <v>11206</v>
      </c>
      <c r="K2318" s="11" t="s">
        <v>5829</v>
      </c>
    </row>
    <row r="2319" spans="1:11" ht="60" hidden="1" customHeight="1" x14ac:dyDescent="0.25">
      <c r="A2319" s="28" t="s">
        <v>6041</v>
      </c>
      <c r="B2319" s="11" t="s">
        <v>6042</v>
      </c>
      <c r="C2319" s="11" t="s">
        <v>50</v>
      </c>
      <c r="D2319" s="12" t="s">
        <v>12563</v>
      </c>
      <c r="E2319" s="12" t="s">
        <v>6043</v>
      </c>
      <c r="F2319" s="11" t="s">
        <v>384</v>
      </c>
      <c r="G2319" s="28" t="s">
        <v>11206</v>
      </c>
      <c r="H2319" s="11" t="s">
        <v>4193</v>
      </c>
      <c r="I2319" s="11" t="s">
        <v>4241</v>
      </c>
      <c r="J2319" s="11" t="s">
        <v>11206</v>
      </c>
      <c r="K2319" s="11" t="s">
        <v>5829</v>
      </c>
    </row>
    <row r="2320" spans="1:11" ht="60" hidden="1" customHeight="1" x14ac:dyDescent="0.25">
      <c r="A2320" s="28" t="s">
        <v>6044</v>
      </c>
      <c r="B2320" s="11" t="s">
        <v>6045</v>
      </c>
      <c r="C2320" s="11" t="s">
        <v>50</v>
      </c>
      <c r="D2320" s="12" t="s">
        <v>192</v>
      </c>
      <c r="E2320" s="12" t="s">
        <v>6046</v>
      </c>
      <c r="F2320" s="11" t="s">
        <v>384</v>
      </c>
      <c r="G2320" s="28" t="s">
        <v>11206</v>
      </c>
      <c r="H2320" s="11" t="s">
        <v>4193</v>
      </c>
      <c r="I2320" s="11" t="s">
        <v>10909</v>
      </c>
      <c r="J2320" s="11" t="s">
        <v>11206</v>
      </c>
      <c r="K2320" s="11" t="s">
        <v>5829</v>
      </c>
    </row>
    <row r="2321" spans="1:11" ht="60" hidden="1" customHeight="1" x14ac:dyDescent="0.25">
      <c r="A2321" s="28" t="s">
        <v>6047</v>
      </c>
      <c r="B2321" s="11" t="s">
        <v>6048</v>
      </c>
      <c r="C2321" s="11" t="s">
        <v>50</v>
      </c>
      <c r="D2321" s="12" t="s">
        <v>192</v>
      </c>
      <c r="E2321" s="12" t="s">
        <v>6049</v>
      </c>
      <c r="F2321" s="11" t="s">
        <v>384</v>
      </c>
      <c r="G2321" s="28" t="s">
        <v>11206</v>
      </c>
      <c r="H2321" s="11" t="s">
        <v>4193</v>
      </c>
      <c r="I2321" s="11" t="s">
        <v>10909</v>
      </c>
      <c r="J2321" s="11" t="s">
        <v>11206</v>
      </c>
      <c r="K2321" s="11" t="s">
        <v>5829</v>
      </c>
    </row>
    <row r="2322" spans="1:11" ht="60" hidden="1" customHeight="1" x14ac:dyDescent="0.25">
      <c r="A2322" s="28" t="s">
        <v>6050</v>
      </c>
      <c r="B2322" s="11" t="s">
        <v>6051</v>
      </c>
      <c r="C2322" s="11" t="s">
        <v>50</v>
      </c>
      <c r="D2322" s="12" t="s">
        <v>192</v>
      </c>
      <c r="E2322" s="12" t="s">
        <v>6052</v>
      </c>
      <c r="F2322" s="11" t="s">
        <v>384</v>
      </c>
      <c r="G2322" s="28" t="s">
        <v>11206</v>
      </c>
      <c r="H2322" s="11" t="s">
        <v>4193</v>
      </c>
      <c r="I2322" s="11" t="s">
        <v>10909</v>
      </c>
      <c r="J2322" s="11" t="s">
        <v>11206</v>
      </c>
      <c r="K2322" s="11" t="s">
        <v>5829</v>
      </c>
    </row>
    <row r="2323" spans="1:11" ht="60" hidden="1" customHeight="1" x14ac:dyDescent="0.25">
      <c r="A2323" s="28" t="s">
        <v>6053</v>
      </c>
      <c r="B2323" s="11" t="s">
        <v>6054</v>
      </c>
      <c r="C2323" s="11" t="s">
        <v>50</v>
      </c>
      <c r="D2323" s="12" t="s">
        <v>192</v>
      </c>
      <c r="E2323" s="12" t="s">
        <v>6055</v>
      </c>
      <c r="F2323" s="11" t="s">
        <v>384</v>
      </c>
      <c r="G2323" s="28" t="s">
        <v>11206</v>
      </c>
      <c r="H2323" s="11" t="s">
        <v>4193</v>
      </c>
      <c r="I2323" s="11" t="s">
        <v>10909</v>
      </c>
      <c r="J2323" s="11" t="s">
        <v>11206</v>
      </c>
      <c r="K2323" s="11" t="s">
        <v>5829</v>
      </c>
    </row>
    <row r="2324" spans="1:11" ht="60" hidden="1" customHeight="1" x14ac:dyDescent="0.25">
      <c r="A2324" s="28" t="s">
        <v>6056</v>
      </c>
      <c r="B2324" s="11" t="s">
        <v>6057</v>
      </c>
      <c r="C2324" s="11" t="s">
        <v>50</v>
      </c>
      <c r="D2324" s="12" t="s">
        <v>192</v>
      </c>
      <c r="E2324" s="12" t="s">
        <v>6058</v>
      </c>
      <c r="F2324" s="11" t="s">
        <v>384</v>
      </c>
      <c r="G2324" s="28" t="s">
        <v>11206</v>
      </c>
      <c r="H2324" s="11" t="s">
        <v>4193</v>
      </c>
      <c r="I2324" s="11" t="s">
        <v>4241</v>
      </c>
      <c r="J2324" s="11" t="s">
        <v>11206</v>
      </c>
      <c r="K2324" s="11" t="s">
        <v>5829</v>
      </c>
    </row>
    <row r="2325" spans="1:11" ht="60" hidden="1" customHeight="1" x14ac:dyDescent="0.25">
      <c r="A2325" s="28" t="s">
        <v>6059</v>
      </c>
      <c r="B2325" s="11" t="s">
        <v>6060</v>
      </c>
      <c r="C2325" s="11" t="s">
        <v>50</v>
      </c>
      <c r="D2325" s="12" t="s">
        <v>192</v>
      </c>
      <c r="E2325" s="12" t="s">
        <v>6061</v>
      </c>
      <c r="F2325" s="11" t="s">
        <v>384</v>
      </c>
      <c r="G2325" s="28" t="s">
        <v>11206</v>
      </c>
      <c r="H2325" s="11" t="s">
        <v>4193</v>
      </c>
      <c r="I2325" s="11" t="s">
        <v>4241</v>
      </c>
      <c r="J2325" s="11" t="s">
        <v>11206</v>
      </c>
      <c r="K2325" s="11" t="s">
        <v>5829</v>
      </c>
    </row>
    <row r="2326" spans="1:11" ht="60" hidden="1" customHeight="1" x14ac:dyDescent="0.25">
      <c r="A2326" s="28" t="s">
        <v>6062</v>
      </c>
      <c r="B2326" s="11" t="s">
        <v>6063</v>
      </c>
      <c r="C2326" s="11" t="s">
        <v>50</v>
      </c>
      <c r="D2326" s="12" t="s">
        <v>12591</v>
      </c>
      <c r="E2326" s="12" t="s">
        <v>6064</v>
      </c>
      <c r="F2326" s="11" t="s">
        <v>384</v>
      </c>
      <c r="G2326" s="28" t="s">
        <v>11206</v>
      </c>
      <c r="H2326" s="11" t="s">
        <v>4193</v>
      </c>
      <c r="I2326" s="11" t="s">
        <v>10909</v>
      </c>
      <c r="J2326" s="11" t="s">
        <v>11206</v>
      </c>
      <c r="K2326" s="11" t="s">
        <v>5829</v>
      </c>
    </row>
    <row r="2327" spans="1:11" ht="60" hidden="1" customHeight="1" x14ac:dyDescent="0.25">
      <c r="A2327" s="28" t="s">
        <v>6065</v>
      </c>
      <c r="B2327" s="11" t="s">
        <v>6066</v>
      </c>
      <c r="C2327" s="11" t="s">
        <v>50</v>
      </c>
      <c r="D2327" s="12" t="s">
        <v>12591</v>
      </c>
      <c r="E2327" s="12" t="s">
        <v>6067</v>
      </c>
      <c r="F2327" s="11" t="s">
        <v>384</v>
      </c>
      <c r="G2327" s="28" t="s">
        <v>11206</v>
      </c>
      <c r="H2327" s="11" t="s">
        <v>4193</v>
      </c>
      <c r="I2327" s="11" t="s">
        <v>10909</v>
      </c>
      <c r="J2327" s="11" t="s">
        <v>11206</v>
      </c>
      <c r="K2327" s="11" t="s">
        <v>5829</v>
      </c>
    </row>
    <row r="2328" spans="1:11" ht="60" hidden="1" customHeight="1" x14ac:dyDescent="0.25">
      <c r="A2328" s="28" t="s">
        <v>6068</v>
      </c>
      <c r="B2328" s="11" t="s">
        <v>6069</v>
      </c>
      <c r="C2328" s="11" t="s">
        <v>50</v>
      </c>
      <c r="D2328" s="12" t="s">
        <v>12564</v>
      </c>
      <c r="E2328" s="12" t="s">
        <v>6070</v>
      </c>
      <c r="F2328" s="11" t="s">
        <v>384</v>
      </c>
      <c r="G2328" s="28" t="s">
        <v>11206</v>
      </c>
      <c r="H2328" s="11" t="s">
        <v>4193</v>
      </c>
      <c r="I2328" s="11" t="s">
        <v>10909</v>
      </c>
      <c r="J2328" s="11" t="s">
        <v>11206</v>
      </c>
      <c r="K2328" s="11" t="s">
        <v>5829</v>
      </c>
    </row>
    <row r="2329" spans="1:11" ht="60" hidden="1" customHeight="1" x14ac:dyDescent="0.25">
      <c r="A2329" s="28" t="s">
        <v>6071</v>
      </c>
      <c r="B2329" s="11" t="s">
        <v>6072</v>
      </c>
      <c r="C2329" s="11" t="s">
        <v>50</v>
      </c>
      <c r="D2329" s="12" t="s">
        <v>12564</v>
      </c>
      <c r="E2329" s="12" t="s">
        <v>6073</v>
      </c>
      <c r="F2329" s="11" t="s">
        <v>384</v>
      </c>
      <c r="G2329" s="28" t="s">
        <v>11206</v>
      </c>
      <c r="H2329" s="11" t="s">
        <v>4193</v>
      </c>
      <c r="I2329" s="11" t="s">
        <v>10909</v>
      </c>
      <c r="J2329" s="11" t="s">
        <v>11206</v>
      </c>
      <c r="K2329" s="11" t="s">
        <v>5829</v>
      </c>
    </row>
    <row r="2330" spans="1:11" ht="60" hidden="1" customHeight="1" x14ac:dyDescent="0.25">
      <c r="A2330" s="28" t="s">
        <v>6074</v>
      </c>
      <c r="B2330" s="11" t="s">
        <v>6075</v>
      </c>
      <c r="C2330" s="11" t="s">
        <v>50</v>
      </c>
      <c r="D2330" s="12" t="s">
        <v>12564</v>
      </c>
      <c r="E2330" s="12" t="s">
        <v>6076</v>
      </c>
      <c r="F2330" s="11" t="s">
        <v>384</v>
      </c>
      <c r="G2330" s="28" t="s">
        <v>11206</v>
      </c>
      <c r="H2330" s="11" t="s">
        <v>4193</v>
      </c>
      <c r="I2330" s="11" t="s">
        <v>10909</v>
      </c>
      <c r="J2330" s="11" t="s">
        <v>11206</v>
      </c>
      <c r="K2330" s="11" t="s">
        <v>5829</v>
      </c>
    </row>
    <row r="2331" spans="1:11" ht="60" hidden="1" customHeight="1" x14ac:dyDescent="0.25">
      <c r="A2331" s="28" t="s">
        <v>6077</v>
      </c>
      <c r="B2331" s="11" t="s">
        <v>6078</v>
      </c>
      <c r="C2331" s="11" t="s">
        <v>50</v>
      </c>
      <c r="D2331" s="12" t="s">
        <v>12564</v>
      </c>
      <c r="E2331" s="12" t="s">
        <v>6079</v>
      </c>
      <c r="F2331" s="11" t="s">
        <v>384</v>
      </c>
      <c r="G2331" s="28" t="s">
        <v>11206</v>
      </c>
      <c r="H2331" s="11" t="s">
        <v>4193</v>
      </c>
      <c r="I2331" s="11" t="s">
        <v>10909</v>
      </c>
      <c r="J2331" s="11" t="s">
        <v>11206</v>
      </c>
      <c r="K2331" s="11" t="s">
        <v>5829</v>
      </c>
    </row>
    <row r="2332" spans="1:11" ht="60" hidden="1" customHeight="1" x14ac:dyDescent="0.25">
      <c r="A2332" s="28" t="s">
        <v>6080</v>
      </c>
      <c r="B2332" s="11" t="s">
        <v>6081</v>
      </c>
      <c r="C2332" s="11" t="s">
        <v>50</v>
      </c>
      <c r="D2332" s="12" t="s">
        <v>12564</v>
      </c>
      <c r="E2332" s="12" t="s">
        <v>6082</v>
      </c>
      <c r="F2332" s="11" t="s">
        <v>384</v>
      </c>
      <c r="G2332" s="28" t="s">
        <v>11206</v>
      </c>
      <c r="H2332" s="11" t="s">
        <v>4193</v>
      </c>
      <c r="I2332" s="11" t="s">
        <v>10909</v>
      </c>
      <c r="J2332" s="11" t="s">
        <v>11206</v>
      </c>
      <c r="K2332" s="11" t="s">
        <v>5829</v>
      </c>
    </row>
    <row r="2333" spans="1:11" ht="60" hidden="1" customHeight="1" x14ac:dyDescent="0.25">
      <c r="A2333" s="28" t="s">
        <v>6083</v>
      </c>
      <c r="B2333" s="11" t="s">
        <v>6084</v>
      </c>
      <c r="C2333" s="11" t="s">
        <v>50</v>
      </c>
      <c r="D2333" s="12" t="s">
        <v>12564</v>
      </c>
      <c r="E2333" s="12" t="s">
        <v>6085</v>
      </c>
      <c r="F2333" s="11" t="s">
        <v>384</v>
      </c>
      <c r="G2333" s="28" t="s">
        <v>11206</v>
      </c>
      <c r="H2333" s="11" t="s">
        <v>4193</v>
      </c>
      <c r="I2333" s="11" t="s">
        <v>10909</v>
      </c>
      <c r="J2333" s="11" t="s">
        <v>11206</v>
      </c>
      <c r="K2333" s="11" t="s">
        <v>5829</v>
      </c>
    </row>
    <row r="2334" spans="1:11" ht="60" hidden="1" customHeight="1" x14ac:dyDescent="0.25">
      <c r="A2334" s="28" t="s">
        <v>6086</v>
      </c>
      <c r="B2334" s="11" t="s">
        <v>6087</v>
      </c>
      <c r="C2334" s="11" t="s">
        <v>50</v>
      </c>
      <c r="D2334" s="12" t="s">
        <v>12564</v>
      </c>
      <c r="E2334" s="12" t="s">
        <v>6088</v>
      </c>
      <c r="F2334" s="11" t="s">
        <v>384</v>
      </c>
      <c r="G2334" s="28" t="s">
        <v>11206</v>
      </c>
      <c r="H2334" s="11" t="s">
        <v>4193</v>
      </c>
      <c r="I2334" s="11" t="s">
        <v>4241</v>
      </c>
      <c r="J2334" s="11" t="s">
        <v>11206</v>
      </c>
      <c r="K2334" s="11" t="s">
        <v>5829</v>
      </c>
    </row>
    <row r="2335" spans="1:11" ht="60" hidden="1" customHeight="1" x14ac:dyDescent="0.25">
      <c r="A2335" s="28" t="s">
        <v>6089</v>
      </c>
      <c r="B2335" s="11" t="s">
        <v>6090</v>
      </c>
      <c r="C2335" s="11" t="s">
        <v>50</v>
      </c>
      <c r="D2335" s="12" t="s">
        <v>12564</v>
      </c>
      <c r="E2335" s="12" t="s">
        <v>6091</v>
      </c>
      <c r="F2335" s="11" t="s">
        <v>384</v>
      </c>
      <c r="G2335" s="28" t="s">
        <v>11206</v>
      </c>
      <c r="H2335" s="11" t="s">
        <v>4193</v>
      </c>
      <c r="I2335" s="11" t="s">
        <v>4241</v>
      </c>
      <c r="J2335" s="11" t="s">
        <v>11206</v>
      </c>
      <c r="K2335" s="11" t="s">
        <v>5829</v>
      </c>
    </row>
    <row r="2336" spans="1:11" ht="60" hidden="1" customHeight="1" x14ac:dyDescent="0.25">
      <c r="A2336" s="28" t="s">
        <v>6092</v>
      </c>
      <c r="B2336" s="11" t="s">
        <v>6093</v>
      </c>
      <c r="C2336" s="11" t="s">
        <v>50</v>
      </c>
      <c r="D2336" s="12" t="s">
        <v>12564</v>
      </c>
      <c r="E2336" s="12" t="s">
        <v>6094</v>
      </c>
      <c r="F2336" s="11" t="s">
        <v>384</v>
      </c>
      <c r="G2336" s="28" t="s">
        <v>11206</v>
      </c>
      <c r="H2336" s="11" t="s">
        <v>4193</v>
      </c>
      <c r="I2336" s="11" t="s">
        <v>10909</v>
      </c>
      <c r="J2336" s="11" t="s">
        <v>11206</v>
      </c>
      <c r="K2336" s="11" t="s">
        <v>5829</v>
      </c>
    </row>
    <row r="2337" spans="1:11" ht="60" hidden="1" customHeight="1" x14ac:dyDescent="0.25">
      <c r="A2337" s="28" t="s">
        <v>6095</v>
      </c>
      <c r="B2337" s="11" t="s">
        <v>6096</v>
      </c>
      <c r="C2337" s="11" t="s">
        <v>50</v>
      </c>
      <c r="D2337" s="12" t="s">
        <v>12564</v>
      </c>
      <c r="E2337" s="12" t="s">
        <v>6097</v>
      </c>
      <c r="F2337" s="11" t="s">
        <v>384</v>
      </c>
      <c r="G2337" s="28" t="s">
        <v>11206</v>
      </c>
      <c r="H2337" s="11" t="s">
        <v>4193</v>
      </c>
      <c r="I2337" s="11" t="s">
        <v>10909</v>
      </c>
      <c r="J2337" s="11" t="s">
        <v>11206</v>
      </c>
      <c r="K2337" s="11" t="s">
        <v>5829</v>
      </c>
    </row>
    <row r="2338" spans="1:11" ht="60" hidden="1" customHeight="1" x14ac:dyDescent="0.25">
      <c r="A2338" s="28" t="s">
        <v>6098</v>
      </c>
      <c r="B2338" s="11" t="s">
        <v>6099</v>
      </c>
      <c r="C2338" s="11" t="s">
        <v>50</v>
      </c>
      <c r="D2338" s="12" t="s">
        <v>12564</v>
      </c>
      <c r="E2338" s="12" t="s">
        <v>6100</v>
      </c>
      <c r="F2338" s="11" t="s">
        <v>384</v>
      </c>
      <c r="G2338" s="28" t="s">
        <v>11206</v>
      </c>
      <c r="H2338" s="11" t="s">
        <v>4193</v>
      </c>
      <c r="I2338" s="11" t="s">
        <v>10909</v>
      </c>
      <c r="J2338" s="11" t="s">
        <v>11206</v>
      </c>
      <c r="K2338" s="11" t="s">
        <v>5829</v>
      </c>
    </row>
    <row r="2339" spans="1:11" ht="60" hidden="1" customHeight="1" x14ac:dyDescent="0.25">
      <c r="A2339" s="28" t="s">
        <v>6101</v>
      </c>
      <c r="B2339" s="11" t="s">
        <v>6102</v>
      </c>
      <c r="C2339" s="11" t="s">
        <v>50</v>
      </c>
      <c r="D2339" s="12" t="s">
        <v>12564</v>
      </c>
      <c r="E2339" s="12" t="s">
        <v>6103</v>
      </c>
      <c r="F2339" s="11" t="s">
        <v>384</v>
      </c>
      <c r="G2339" s="28" t="s">
        <v>11206</v>
      </c>
      <c r="H2339" s="11" t="s">
        <v>4193</v>
      </c>
      <c r="I2339" s="11" t="s">
        <v>10909</v>
      </c>
      <c r="J2339" s="11" t="s">
        <v>11206</v>
      </c>
      <c r="K2339" s="11" t="s">
        <v>5829</v>
      </c>
    </row>
    <row r="2340" spans="1:11" ht="60" hidden="1" customHeight="1" x14ac:dyDescent="0.25">
      <c r="A2340" s="28" t="s">
        <v>6104</v>
      </c>
      <c r="B2340" s="11" t="s">
        <v>6105</v>
      </c>
      <c r="C2340" s="11" t="s">
        <v>50</v>
      </c>
      <c r="D2340" s="12" t="s">
        <v>12564</v>
      </c>
      <c r="E2340" s="12" t="s">
        <v>6106</v>
      </c>
      <c r="F2340" s="11" t="s">
        <v>384</v>
      </c>
      <c r="G2340" s="28" t="s">
        <v>11206</v>
      </c>
      <c r="H2340" s="11" t="s">
        <v>4193</v>
      </c>
      <c r="I2340" s="11" t="s">
        <v>10909</v>
      </c>
      <c r="J2340" s="11" t="s">
        <v>11206</v>
      </c>
      <c r="K2340" s="11" t="s">
        <v>5829</v>
      </c>
    </row>
    <row r="2341" spans="1:11" ht="60" hidden="1" customHeight="1" x14ac:dyDescent="0.25">
      <c r="A2341" s="28" t="s">
        <v>6107</v>
      </c>
      <c r="B2341" s="11" t="s">
        <v>6108</v>
      </c>
      <c r="C2341" s="11" t="s">
        <v>50</v>
      </c>
      <c r="D2341" s="12" t="s">
        <v>12551</v>
      </c>
      <c r="E2341" s="12" t="s">
        <v>6109</v>
      </c>
      <c r="F2341" s="11" t="s">
        <v>384</v>
      </c>
      <c r="G2341" s="28" t="s">
        <v>11206</v>
      </c>
      <c r="H2341" s="11" t="s">
        <v>4193</v>
      </c>
      <c r="I2341" s="11" t="s">
        <v>4241</v>
      </c>
      <c r="J2341" s="11" t="s">
        <v>11206</v>
      </c>
      <c r="K2341" s="11" t="s">
        <v>5829</v>
      </c>
    </row>
    <row r="2342" spans="1:11" ht="60" hidden="1" customHeight="1" x14ac:dyDescent="0.25">
      <c r="A2342" s="28" t="s">
        <v>6110</v>
      </c>
      <c r="B2342" s="11" t="s">
        <v>6111</v>
      </c>
      <c r="C2342" s="11" t="s">
        <v>50</v>
      </c>
      <c r="D2342" s="12" t="s">
        <v>12545</v>
      </c>
      <c r="E2342" s="12" t="s">
        <v>6112</v>
      </c>
      <c r="F2342" s="11" t="s">
        <v>384</v>
      </c>
      <c r="G2342" s="28" t="s">
        <v>11206</v>
      </c>
      <c r="H2342" s="11" t="s">
        <v>4193</v>
      </c>
      <c r="I2342" s="11" t="s">
        <v>4241</v>
      </c>
      <c r="J2342" s="11" t="s">
        <v>11206</v>
      </c>
      <c r="K2342" s="11" t="s">
        <v>5829</v>
      </c>
    </row>
    <row r="2343" spans="1:11" ht="60" hidden="1" customHeight="1" x14ac:dyDescent="0.25">
      <c r="A2343" s="28" t="s">
        <v>6113</v>
      </c>
      <c r="B2343" s="11" t="s">
        <v>6114</v>
      </c>
      <c r="C2343" s="11" t="s">
        <v>50</v>
      </c>
      <c r="D2343" s="12" t="s">
        <v>12547</v>
      </c>
      <c r="E2343" s="12" t="s">
        <v>6115</v>
      </c>
      <c r="F2343" s="11" t="s">
        <v>384</v>
      </c>
      <c r="G2343" s="28" t="s">
        <v>11206</v>
      </c>
      <c r="H2343" s="11" t="s">
        <v>4193</v>
      </c>
      <c r="I2343" s="11" t="s">
        <v>10909</v>
      </c>
      <c r="J2343" s="11" t="s">
        <v>11206</v>
      </c>
      <c r="K2343" s="11" t="s">
        <v>5829</v>
      </c>
    </row>
    <row r="2344" spans="1:11" ht="60" hidden="1" customHeight="1" x14ac:dyDescent="0.25">
      <c r="A2344" s="28" t="s">
        <v>6116</v>
      </c>
      <c r="B2344" s="11" t="s">
        <v>6117</v>
      </c>
      <c r="C2344" s="11" t="s">
        <v>50</v>
      </c>
      <c r="D2344" s="12" t="s">
        <v>12535</v>
      </c>
      <c r="E2344" s="12" t="s">
        <v>6118</v>
      </c>
      <c r="F2344" s="11" t="s">
        <v>384</v>
      </c>
      <c r="G2344" s="28" t="s">
        <v>11206</v>
      </c>
      <c r="H2344" s="11" t="s">
        <v>4193</v>
      </c>
      <c r="I2344" s="11" t="s">
        <v>4241</v>
      </c>
      <c r="J2344" s="11" t="s">
        <v>11206</v>
      </c>
      <c r="K2344" s="11" t="s">
        <v>5829</v>
      </c>
    </row>
    <row r="2345" spans="1:11" ht="60" hidden="1" customHeight="1" x14ac:dyDescent="0.25">
      <c r="A2345" s="28" t="s">
        <v>6119</v>
      </c>
      <c r="B2345" s="11" t="s">
        <v>6120</v>
      </c>
      <c r="C2345" s="11" t="s">
        <v>50</v>
      </c>
      <c r="D2345" s="12" t="s">
        <v>12598</v>
      </c>
      <c r="E2345" s="12" t="s">
        <v>6121</v>
      </c>
      <c r="F2345" s="11" t="s">
        <v>384</v>
      </c>
      <c r="G2345" s="28" t="s">
        <v>11206</v>
      </c>
      <c r="H2345" s="11" t="s">
        <v>4193</v>
      </c>
      <c r="I2345" s="11" t="s">
        <v>10909</v>
      </c>
      <c r="J2345" s="11" t="s">
        <v>11206</v>
      </c>
      <c r="K2345" s="11" t="s">
        <v>5829</v>
      </c>
    </row>
    <row r="2346" spans="1:11" ht="60" hidden="1" customHeight="1" x14ac:dyDescent="0.25">
      <c r="A2346" s="28" t="s">
        <v>6122</v>
      </c>
      <c r="B2346" s="11" t="s">
        <v>6123</v>
      </c>
      <c r="C2346" s="11" t="s">
        <v>50</v>
      </c>
      <c r="D2346" s="12" t="s">
        <v>12510</v>
      </c>
      <c r="E2346" s="12" t="s">
        <v>6124</v>
      </c>
      <c r="F2346" s="11" t="s">
        <v>384</v>
      </c>
      <c r="G2346" s="28" t="s">
        <v>11206</v>
      </c>
      <c r="H2346" s="11" t="s">
        <v>4193</v>
      </c>
      <c r="I2346" s="11" t="s">
        <v>10909</v>
      </c>
      <c r="J2346" s="11" t="s">
        <v>11206</v>
      </c>
      <c r="K2346" s="11" t="s">
        <v>5829</v>
      </c>
    </row>
    <row r="2347" spans="1:11" ht="60" hidden="1" customHeight="1" x14ac:dyDescent="0.25">
      <c r="A2347" s="28" t="s">
        <v>6125</v>
      </c>
      <c r="B2347" s="11" t="s">
        <v>6126</v>
      </c>
      <c r="C2347" s="11" t="s">
        <v>50</v>
      </c>
      <c r="D2347" s="12" t="s">
        <v>12564</v>
      </c>
      <c r="E2347" s="12" t="s">
        <v>6127</v>
      </c>
      <c r="F2347" s="11" t="s">
        <v>384</v>
      </c>
      <c r="G2347" s="28" t="s">
        <v>11206</v>
      </c>
      <c r="H2347" s="11" t="s">
        <v>4193</v>
      </c>
      <c r="I2347" s="11" t="s">
        <v>10909</v>
      </c>
      <c r="J2347" s="11" t="s">
        <v>11206</v>
      </c>
      <c r="K2347" s="11" t="s">
        <v>5829</v>
      </c>
    </row>
    <row r="2348" spans="1:11" ht="60" hidden="1" customHeight="1" x14ac:dyDescent="0.25">
      <c r="A2348" s="28" t="s">
        <v>6128</v>
      </c>
      <c r="B2348" s="11" t="s">
        <v>6129</v>
      </c>
      <c r="C2348" s="11" t="s">
        <v>50</v>
      </c>
      <c r="D2348" s="12" t="s">
        <v>12536</v>
      </c>
      <c r="E2348" s="12" t="s">
        <v>6130</v>
      </c>
      <c r="F2348" s="11" t="s">
        <v>384</v>
      </c>
      <c r="G2348" s="28" t="s">
        <v>11206</v>
      </c>
      <c r="H2348" s="11" t="s">
        <v>4193</v>
      </c>
      <c r="I2348" s="11" t="s">
        <v>10909</v>
      </c>
      <c r="J2348" s="11" t="s">
        <v>11206</v>
      </c>
      <c r="K2348" s="11" t="s">
        <v>5829</v>
      </c>
    </row>
    <row r="2349" spans="1:11" ht="60" hidden="1" customHeight="1" x14ac:dyDescent="0.25">
      <c r="A2349" s="28" t="s">
        <v>6131</v>
      </c>
      <c r="B2349" s="11" t="s">
        <v>6132</v>
      </c>
      <c r="C2349" s="11" t="s">
        <v>50</v>
      </c>
      <c r="D2349" s="12" t="s">
        <v>12510</v>
      </c>
      <c r="E2349" s="12" t="s">
        <v>6133</v>
      </c>
      <c r="F2349" s="11" t="s">
        <v>384</v>
      </c>
      <c r="G2349" s="28" t="s">
        <v>11206</v>
      </c>
      <c r="H2349" s="11" t="s">
        <v>4193</v>
      </c>
      <c r="I2349" s="11" t="s">
        <v>10909</v>
      </c>
      <c r="J2349" s="11" t="s">
        <v>11206</v>
      </c>
      <c r="K2349" s="11" t="s">
        <v>5829</v>
      </c>
    </row>
    <row r="2350" spans="1:11" ht="60" hidden="1" customHeight="1" x14ac:dyDescent="0.25">
      <c r="A2350" s="28" t="s">
        <v>6134</v>
      </c>
      <c r="B2350" s="11" t="s">
        <v>6135</v>
      </c>
      <c r="C2350" s="11" t="s">
        <v>50</v>
      </c>
      <c r="D2350" s="12" t="s">
        <v>192</v>
      </c>
      <c r="E2350" s="12" t="s">
        <v>6136</v>
      </c>
      <c r="F2350" s="11" t="s">
        <v>384</v>
      </c>
      <c r="G2350" s="28" t="s">
        <v>11206</v>
      </c>
      <c r="H2350" s="11" t="s">
        <v>4193</v>
      </c>
      <c r="I2350" s="11" t="s">
        <v>10909</v>
      </c>
      <c r="J2350" s="11" t="s">
        <v>11206</v>
      </c>
      <c r="K2350" s="11" t="s">
        <v>5829</v>
      </c>
    </row>
    <row r="2351" spans="1:11" ht="60" hidden="1" customHeight="1" x14ac:dyDescent="0.25">
      <c r="A2351" s="28" t="s">
        <v>6137</v>
      </c>
      <c r="B2351" s="11" t="s">
        <v>6138</v>
      </c>
      <c r="C2351" s="11" t="s">
        <v>50</v>
      </c>
      <c r="D2351" s="12" t="s">
        <v>12553</v>
      </c>
      <c r="E2351" s="12" t="s">
        <v>6139</v>
      </c>
      <c r="F2351" s="11" t="s">
        <v>384</v>
      </c>
      <c r="G2351" s="28" t="s">
        <v>11206</v>
      </c>
      <c r="H2351" s="11" t="s">
        <v>4193</v>
      </c>
      <c r="I2351" s="11" t="s">
        <v>4241</v>
      </c>
      <c r="J2351" s="11" t="s">
        <v>11206</v>
      </c>
      <c r="K2351" s="11" t="s">
        <v>5829</v>
      </c>
    </row>
    <row r="2352" spans="1:11" ht="60" hidden="1" customHeight="1" x14ac:dyDescent="0.25">
      <c r="A2352" s="28" t="s">
        <v>6140</v>
      </c>
      <c r="B2352" s="11" t="s">
        <v>6141</v>
      </c>
      <c r="C2352" s="11" t="s">
        <v>50</v>
      </c>
      <c r="D2352" s="12" t="s">
        <v>12564</v>
      </c>
      <c r="E2352" s="12" t="s">
        <v>6142</v>
      </c>
      <c r="F2352" s="11" t="s">
        <v>384</v>
      </c>
      <c r="G2352" s="28" t="s">
        <v>11206</v>
      </c>
      <c r="H2352" s="11" t="s">
        <v>4193</v>
      </c>
      <c r="I2352" s="11" t="s">
        <v>10909</v>
      </c>
      <c r="J2352" s="11" t="s">
        <v>11206</v>
      </c>
      <c r="K2352" s="11" t="s">
        <v>5829</v>
      </c>
    </row>
    <row r="2353" spans="1:11" ht="60" hidden="1" customHeight="1" x14ac:dyDescent="0.25">
      <c r="A2353" s="28" t="s">
        <v>6143</v>
      </c>
      <c r="B2353" s="11" t="s">
        <v>6144</v>
      </c>
      <c r="C2353" s="11" t="s">
        <v>50</v>
      </c>
      <c r="D2353" s="12" t="s">
        <v>12564</v>
      </c>
      <c r="E2353" s="12" t="s">
        <v>6145</v>
      </c>
      <c r="F2353" s="11" t="s">
        <v>384</v>
      </c>
      <c r="G2353" s="28" t="s">
        <v>11206</v>
      </c>
      <c r="H2353" s="11" t="s">
        <v>4193</v>
      </c>
      <c r="I2353" s="11" t="s">
        <v>10909</v>
      </c>
      <c r="J2353" s="11" t="s">
        <v>11206</v>
      </c>
      <c r="K2353" s="11" t="s">
        <v>5829</v>
      </c>
    </row>
    <row r="2354" spans="1:11" ht="60" hidden="1" customHeight="1" x14ac:dyDescent="0.25">
      <c r="A2354" s="28" t="s">
        <v>6146</v>
      </c>
      <c r="B2354" s="11" t="s">
        <v>6147</v>
      </c>
      <c r="C2354" s="11" t="s">
        <v>50</v>
      </c>
      <c r="D2354" s="12" t="s">
        <v>12564</v>
      </c>
      <c r="E2354" s="12" t="s">
        <v>6148</v>
      </c>
      <c r="F2354" s="11" t="s">
        <v>384</v>
      </c>
      <c r="G2354" s="28" t="s">
        <v>11206</v>
      </c>
      <c r="H2354" s="11" t="s">
        <v>4193</v>
      </c>
      <c r="I2354" s="11" t="s">
        <v>10909</v>
      </c>
      <c r="J2354" s="11" t="s">
        <v>11206</v>
      </c>
      <c r="K2354" s="11" t="s">
        <v>5829</v>
      </c>
    </row>
    <row r="2355" spans="1:11" ht="60" hidden="1" customHeight="1" x14ac:dyDescent="0.25">
      <c r="A2355" s="28" t="s">
        <v>6149</v>
      </c>
      <c r="B2355" s="11" t="s">
        <v>6150</v>
      </c>
      <c r="C2355" s="11" t="s">
        <v>50</v>
      </c>
      <c r="D2355" s="12" t="s">
        <v>12564</v>
      </c>
      <c r="E2355" s="12" t="s">
        <v>6151</v>
      </c>
      <c r="F2355" s="11" t="s">
        <v>384</v>
      </c>
      <c r="G2355" s="28" t="s">
        <v>11206</v>
      </c>
      <c r="H2355" s="11" t="s">
        <v>4193</v>
      </c>
      <c r="I2355" s="11" t="s">
        <v>4241</v>
      </c>
      <c r="J2355" s="11" t="s">
        <v>11206</v>
      </c>
      <c r="K2355" s="11" t="s">
        <v>5829</v>
      </c>
    </row>
    <row r="2356" spans="1:11" ht="60" hidden="1" customHeight="1" x14ac:dyDescent="0.25">
      <c r="A2356" s="28" t="s">
        <v>6152</v>
      </c>
      <c r="B2356" s="11" t="s">
        <v>6153</v>
      </c>
      <c r="C2356" s="11" t="s">
        <v>50</v>
      </c>
      <c r="D2356" s="12" t="s">
        <v>12564</v>
      </c>
      <c r="E2356" s="12" t="s">
        <v>6154</v>
      </c>
      <c r="F2356" s="11" t="s">
        <v>384</v>
      </c>
      <c r="G2356" s="28" t="s">
        <v>11206</v>
      </c>
      <c r="H2356" s="11" t="s">
        <v>4193</v>
      </c>
      <c r="I2356" s="11" t="s">
        <v>4241</v>
      </c>
      <c r="J2356" s="11" t="s">
        <v>11206</v>
      </c>
      <c r="K2356" s="11" t="s">
        <v>5829</v>
      </c>
    </row>
    <row r="2357" spans="1:11" ht="60" hidden="1" customHeight="1" x14ac:dyDescent="0.25">
      <c r="A2357" s="28" t="s">
        <v>6155</v>
      </c>
      <c r="B2357" s="11" t="s">
        <v>6156</v>
      </c>
      <c r="C2357" s="11" t="s">
        <v>50</v>
      </c>
      <c r="D2357" s="12" t="s">
        <v>8608</v>
      </c>
      <c r="E2357" s="12" t="s">
        <v>6157</v>
      </c>
      <c r="F2357" s="11" t="s">
        <v>384</v>
      </c>
      <c r="G2357" s="28" t="s">
        <v>11206</v>
      </c>
      <c r="H2357" s="11" t="s">
        <v>4193</v>
      </c>
      <c r="I2357" s="11" t="s">
        <v>4241</v>
      </c>
      <c r="J2357" s="11" t="s">
        <v>11206</v>
      </c>
      <c r="K2357" s="11" t="s">
        <v>5829</v>
      </c>
    </row>
    <row r="2358" spans="1:11" ht="60" hidden="1" customHeight="1" x14ac:dyDescent="0.25">
      <c r="A2358" s="28" t="s">
        <v>6158</v>
      </c>
      <c r="B2358" s="11" t="s">
        <v>6159</v>
      </c>
      <c r="C2358" s="11" t="s">
        <v>50</v>
      </c>
      <c r="D2358" s="12" t="s">
        <v>8608</v>
      </c>
      <c r="E2358" s="12" t="s">
        <v>6160</v>
      </c>
      <c r="F2358" s="11" t="s">
        <v>384</v>
      </c>
      <c r="G2358" s="28" t="s">
        <v>11206</v>
      </c>
      <c r="H2358" s="11" t="s">
        <v>4193</v>
      </c>
      <c r="I2358" s="11" t="s">
        <v>4241</v>
      </c>
      <c r="J2358" s="11" t="s">
        <v>11206</v>
      </c>
      <c r="K2358" s="11" t="s">
        <v>5829</v>
      </c>
    </row>
    <row r="2359" spans="1:11" ht="60" hidden="1" customHeight="1" x14ac:dyDescent="0.25">
      <c r="A2359" s="28" t="s">
        <v>6161</v>
      </c>
      <c r="B2359" s="11" t="s">
        <v>6162</v>
      </c>
      <c r="C2359" s="11" t="s">
        <v>50</v>
      </c>
      <c r="D2359" s="12" t="s">
        <v>8608</v>
      </c>
      <c r="E2359" s="12" t="s">
        <v>6163</v>
      </c>
      <c r="F2359" s="11" t="s">
        <v>384</v>
      </c>
      <c r="G2359" s="28" t="s">
        <v>11206</v>
      </c>
      <c r="H2359" s="11" t="s">
        <v>4193</v>
      </c>
      <c r="I2359" s="11" t="s">
        <v>4241</v>
      </c>
      <c r="J2359" s="11" t="s">
        <v>11206</v>
      </c>
      <c r="K2359" s="11" t="s">
        <v>5829</v>
      </c>
    </row>
    <row r="2360" spans="1:11" ht="60" hidden="1" customHeight="1" x14ac:dyDescent="0.25">
      <c r="A2360" s="28" t="s">
        <v>6164</v>
      </c>
      <c r="B2360" s="11" t="s">
        <v>6165</v>
      </c>
      <c r="C2360" s="11" t="s">
        <v>50</v>
      </c>
      <c r="D2360" s="12" t="s">
        <v>8608</v>
      </c>
      <c r="E2360" s="12" t="s">
        <v>6166</v>
      </c>
      <c r="F2360" s="11" t="s">
        <v>384</v>
      </c>
      <c r="G2360" s="28" t="s">
        <v>11206</v>
      </c>
      <c r="H2360" s="11" t="s">
        <v>4193</v>
      </c>
      <c r="I2360" s="11" t="s">
        <v>4241</v>
      </c>
      <c r="J2360" s="11" t="s">
        <v>11206</v>
      </c>
      <c r="K2360" s="11" t="s">
        <v>5829</v>
      </c>
    </row>
    <row r="2361" spans="1:11" ht="60" hidden="1" customHeight="1" x14ac:dyDescent="0.25">
      <c r="A2361" s="28" t="s">
        <v>6167</v>
      </c>
      <c r="B2361" s="11" t="s">
        <v>6168</v>
      </c>
      <c r="C2361" s="11" t="s">
        <v>50</v>
      </c>
      <c r="D2361" s="12" t="s">
        <v>12564</v>
      </c>
      <c r="E2361" s="12" t="s">
        <v>6169</v>
      </c>
      <c r="F2361" s="11" t="s">
        <v>384</v>
      </c>
      <c r="G2361" s="28" t="s">
        <v>11206</v>
      </c>
      <c r="H2361" s="11" t="s">
        <v>4193</v>
      </c>
      <c r="I2361" s="11" t="s">
        <v>10909</v>
      </c>
      <c r="J2361" s="11" t="s">
        <v>11206</v>
      </c>
      <c r="K2361" s="11" t="s">
        <v>5829</v>
      </c>
    </row>
    <row r="2362" spans="1:11" ht="60" hidden="1" customHeight="1" x14ac:dyDescent="0.25">
      <c r="A2362" s="28" t="s">
        <v>6170</v>
      </c>
      <c r="B2362" s="11" t="s">
        <v>6171</v>
      </c>
      <c r="C2362" s="11" t="s">
        <v>50</v>
      </c>
      <c r="D2362" s="12" t="s">
        <v>12564</v>
      </c>
      <c r="E2362" s="12" t="s">
        <v>6172</v>
      </c>
      <c r="F2362" s="11" t="s">
        <v>384</v>
      </c>
      <c r="G2362" s="28" t="s">
        <v>11206</v>
      </c>
      <c r="H2362" s="11" t="s">
        <v>4193</v>
      </c>
      <c r="I2362" s="11" t="s">
        <v>4241</v>
      </c>
      <c r="J2362" s="11" t="s">
        <v>11206</v>
      </c>
      <c r="K2362" s="11" t="s">
        <v>5829</v>
      </c>
    </row>
    <row r="2363" spans="1:11" ht="60" hidden="1" customHeight="1" x14ac:dyDescent="0.25">
      <c r="A2363" s="28" t="s">
        <v>6173</v>
      </c>
      <c r="B2363" s="11" t="s">
        <v>6174</v>
      </c>
      <c r="C2363" s="11" t="s">
        <v>50</v>
      </c>
      <c r="D2363" s="12" t="s">
        <v>12564</v>
      </c>
      <c r="E2363" s="12" t="s">
        <v>6175</v>
      </c>
      <c r="F2363" s="11" t="s">
        <v>384</v>
      </c>
      <c r="G2363" s="28" t="s">
        <v>11206</v>
      </c>
      <c r="H2363" s="11" t="s">
        <v>4193</v>
      </c>
      <c r="I2363" s="11" t="s">
        <v>10909</v>
      </c>
      <c r="J2363" s="11" t="s">
        <v>11206</v>
      </c>
      <c r="K2363" s="11" t="s">
        <v>5829</v>
      </c>
    </row>
    <row r="2364" spans="1:11" ht="60" hidden="1" customHeight="1" x14ac:dyDescent="0.25">
      <c r="A2364" s="28" t="s">
        <v>6176</v>
      </c>
      <c r="B2364" s="11" t="s">
        <v>6177</v>
      </c>
      <c r="C2364" s="11" t="s">
        <v>50</v>
      </c>
      <c r="D2364" s="12" t="s">
        <v>12564</v>
      </c>
      <c r="E2364" s="12" t="s">
        <v>6178</v>
      </c>
      <c r="F2364" s="11" t="s">
        <v>384</v>
      </c>
      <c r="G2364" s="28" t="s">
        <v>11206</v>
      </c>
      <c r="H2364" s="11" t="s">
        <v>4193</v>
      </c>
      <c r="I2364" s="11" t="s">
        <v>10909</v>
      </c>
      <c r="J2364" s="11" t="s">
        <v>11206</v>
      </c>
      <c r="K2364" s="11" t="s">
        <v>5829</v>
      </c>
    </row>
    <row r="2365" spans="1:11" ht="60" hidden="1" customHeight="1" x14ac:dyDescent="0.25">
      <c r="A2365" s="28" t="s">
        <v>6179</v>
      </c>
      <c r="B2365" s="11" t="s">
        <v>6180</v>
      </c>
      <c r="C2365" s="11" t="s">
        <v>50</v>
      </c>
      <c r="D2365" s="12" t="s">
        <v>12564</v>
      </c>
      <c r="E2365" s="12" t="s">
        <v>6181</v>
      </c>
      <c r="F2365" s="11" t="s">
        <v>384</v>
      </c>
      <c r="G2365" s="28" t="s">
        <v>11206</v>
      </c>
      <c r="H2365" s="11" t="s">
        <v>4193</v>
      </c>
      <c r="I2365" s="11" t="s">
        <v>10909</v>
      </c>
      <c r="J2365" s="11" t="s">
        <v>11206</v>
      </c>
      <c r="K2365" s="11" t="s">
        <v>5829</v>
      </c>
    </row>
    <row r="2366" spans="1:11" ht="60" hidden="1" customHeight="1" x14ac:dyDescent="0.25">
      <c r="A2366" s="28" t="s">
        <v>6182</v>
      </c>
      <c r="B2366" s="11" t="s">
        <v>6183</v>
      </c>
      <c r="C2366" s="11" t="s">
        <v>50</v>
      </c>
      <c r="D2366" s="12" t="s">
        <v>12564</v>
      </c>
      <c r="E2366" s="12" t="s">
        <v>6184</v>
      </c>
      <c r="F2366" s="11" t="s">
        <v>384</v>
      </c>
      <c r="G2366" s="28" t="s">
        <v>11206</v>
      </c>
      <c r="H2366" s="11" t="s">
        <v>4193</v>
      </c>
      <c r="I2366" s="11" t="s">
        <v>10909</v>
      </c>
      <c r="J2366" s="11" t="s">
        <v>11206</v>
      </c>
      <c r="K2366" s="11" t="s">
        <v>5829</v>
      </c>
    </row>
    <row r="2367" spans="1:11" ht="60" hidden="1" customHeight="1" x14ac:dyDescent="0.25">
      <c r="A2367" s="28" t="s">
        <v>6185</v>
      </c>
      <c r="B2367" s="11" t="s">
        <v>6186</v>
      </c>
      <c r="C2367" s="11" t="s">
        <v>50</v>
      </c>
      <c r="D2367" s="12" t="s">
        <v>12564</v>
      </c>
      <c r="E2367" s="12" t="s">
        <v>6187</v>
      </c>
      <c r="F2367" s="11" t="s">
        <v>384</v>
      </c>
      <c r="G2367" s="28" t="s">
        <v>11206</v>
      </c>
      <c r="H2367" s="11" t="s">
        <v>4193</v>
      </c>
      <c r="I2367" s="11" t="s">
        <v>10909</v>
      </c>
      <c r="J2367" s="11" t="s">
        <v>11206</v>
      </c>
      <c r="K2367" s="11" t="s">
        <v>5829</v>
      </c>
    </row>
    <row r="2368" spans="1:11" ht="60" hidden="1" customHeight="1" x14ac:dyDescent="0.25">
      <c r="A2368" s="28" t="s">
        <v>6188</v>
      </c>
      <c r="B2368" s="11" t="s">
        <v>6189</v>
      </c>
      <c r="C2368" s="11" t="s">
        <v>50</v>
      </c>
      <c r="D2368" s="12" t="s">
        <v>12564</v>
      </c>
      <c r="E2368" s="12" t="s">
        <v>6190</v>
      </c>
      <c r="F2368" s="11" t="s">
        <v>384</v>
      </c>
      <c r="G2368" s="28" t="s">
        <v>11206</v>
      </c>
      <c r="H2368" s="11" t="s">
        <v>4193</v>
      </c>
      <c r="I2368" s="11" t="s">
        <v>2965</v>
      </c>
      <c r="J2368" s="11" t="s">
        <v>11206</v>
      </c>
      <c r="K2368" s="11" t="s">
        <v>5829</v>
      </c>
    </row>
    <row r="2369" spans="1:11" ht="60" hidden="1" customHeight="1" x14ac:dyDescent="0.25">
      <c r="A2369" s="28" t="s">
        <v>6191</v>
      </c>
      <c r="B2369" s="11" t="s">
        <v>6192</v>
      </c>
      <c r="C2369" s="11" t="s">
        <v>50</v>
      </c>
      <c r="D2369" s="12" t="s">
        <v>12564</v>
      </c>
      <c r="E2369" s="12" t="s">
        <v>6193</v>
      </c>
      <c r="F2369" s="11" t="s">
        <v>384</v>
      </c>
      <c r="G2369" s="28" t="s">
        <v>11206</v>
      </c>
      <c r="H2369" s="11" t="s">
        <v>4193</v>
      </c>
      <c r="I2369" s="11" t="s">
        <v>10909</v>
      </c>
      <c r="J2369" s="11" t="s">
        <v>11206</v>
      </c>
      <c r="K2369" s="11" t="s">
        <v>5829</v>
      </c>
    </row>
    <row r="2370" spans="1:11" ht="60" hidden="1" customHeight="1" x14ac:dyDescent="0.25">
      <c r="A2370" s="28" t="s">
        <v>6194</v>
      </c>
      <c r="B2370" s="11" t="s">
        <v>6195</v>
      </c>
      <c r="C2370" s="11" t="s">
        <v>50</v>
      </c>
      <c r="D2370" s="12" t="s">
        <v>12564</v>
      </c>
      <c r="E2370" s="12" t="s">
        <v>6196</v>
      </c>
      <c r="F2370" s="11" t="s">
        <v>384</v>
      </c>
      <c r="G2370" s="28" t="s">
        <v>11206</v>
      </c>
      <c r="H2370" s="11" t="s">
        <v>4193</v>
      </c>
      <c r="I2370" s="11" t="s">
        <v>10909</v>
      </c>
      <c r="J2370" s="11" t="s">
        <v>11206</v>
      </c>
      <c r="K2370" s="11" t="s">
        <v>5829</v>
      </c>
    </row>
    <row r="2371" spans="1:11" ht="60" hidden="1" customHeight="1" x14ac:dyDescent="0.25">
      <c r="A2371" s="28" t="s">
        <v>6197</v>
      </c>
      <c r="B2371" s="11" t="s">
        <v>6198</v>
      </c>
      <c r="C2371" s="11" t="s">
        <v>50</v>
      </c>
      <c r="D2371" s="12" t="s">
        <v>12564</v>
      </c>
      <c r="E2371" s="12" t="s">
        <v>6199</v>
      </c>
      <c r="F2371" s="11" t="s">
        <v>384</v>
      </c>
      <c r="G2371" s="28" t="s">
        <v>11206</v>
      </c>
      <c r="H2371" s="11" t="s">
        <v>4193</v>
      </c>
      <c r="I2371" s="11" t="s">
        <v>10909</v>
      </c>
      <c r="J2371" s="11" t="s">
        <v>11206</v>
      </c>
      <c r="K2371" s="11" t="s">
        <v>5829</v>
      </c>
    </row>
    <row r="2372" spans="1:11" ht="60" hidden="1" customHeight="1" x14ac:dyDescent="0.25">
      <c r="A2372" s="28" t="s">
        <v>6197</v>
      </c>
      <c r="B2372" s="11" t="s">
        <v>6198</v>
      </c>
      <c r="C2372" s="11" t="s">
        <v>50</v>
      </c>
      <c r="D2372" s="12" t="s">
        <v>12564</v>
      </c>
      <c r="E2372" s="12" t="s">
        <v>6199</v>
      </c>
      <c r="F2372" s="11" t="s">
        <v>384</v>
      </c>
      <c r="G2372" s="28" t="s">
        <v>11206</v>
      </c>
      <c r="H2372" s="11" t="s">
        <v>4193</v>
      </c>
      <c r="I2372" s="11" t="s">
        <v>10909</v>
      </c>
      <c r="J2372" s="11" t="s">
        <v>11206</v>
      </c>
      <c r="K2372" s="11" t="s">
        <v>5829</v>
      </c>
    </row>
    <row r="2373" spans="1:11" ht="60" hidden="1" customHeight="1" x14ac:dyDescent="0.25">
      <c r="A2373" s="28" t="s">
        <v>6200</v>
      </c>
      <c r="B2373" s="11" t="s">
        <v>6201</v>
      </c>
      <c r="C2373" s="11" t="s">
        <v>50</v>
      </c>
      <c r="D2373" s="12" t="s">
        <v>12547</v>
      </c>
      <c r="E2373" s="12" t="s">
        <v>6202</v>
      </c>
      <c r="F2373" s="11" t="s">
        <v>384</v>
      </c>
      <c r="G2373" s="28" t="s">
        <v>11206</v>
      </c>
      <c r="H2373" s="11" t="s">
        <v>4193</v>
      </c>
      <c r="I2373" s="11" t="s">
        <v>10909</v>
      </c>
      <c r="J2373" s="11" t="s">
        <v>11206</v>
      </c>
      <c r="K2373" s="11" t="s">
        <v>5829</v>
      </c>
    </row>
    <row r="2374" spans="1:11" ht="60" hidden="1" customHeight="1" x14ac:dyDescent="0.25">
      <c r="A2374" s="28" t="s">
        <v>6203</v>
      </c>
      <c r="B2374" s="11" t="s">
        <v>6204</v>
      </c>
      <c r="C2374" s="11" t="s">
        <v>1040</v>
      </c>
      <c r="D2374" s="12" t="s">
        <v>12564</v>
      </c>
      <c r="E2374" s="12" t="s">
        <v>6205</v>
      </c>
      <c r="F2374" s="11"/>
      <c r="G2374" s="28" t="s">
        <v>11206</v>
      </c>
      <c r="H2374" s="11" t="s">
        <v>4193</v>
      </c>
      <c r="I2374" s="11" t="s">
        <v>10909</v>
      </c>
      <c r="J2374" s="11" t="s">
        <v>11206</v>
      </c>
      <c r="K2374" s="11" t="s">
        <v>5829</v>
      </c>
    </row>
    <row r="2375" spans="1:11" ht="60" hidden="1" customHeight="1" x14ac:dyDescent="0.25">
      <c r="A2375" s="28" t="s">
        <v>6206</v>
      </c>
      <c r="B2375" s="11" t="s">
        <v>6207</v>
      </c>
      <c r="C2375" s="11" t="s">
        <v>50</v>
      </c>
      <c r="D2375" s="12" t="s">
        <v>12564</v>
      </c>
      <c r="E2375" s="12" t="s">
        <v>6208</v>
      </c>
      <c r="F2375" s="11" t="s">
        <v>384</v>
      </c>
      <c r="G2375" s="28" t="s">
        <v>11206</v>
      </c>
      <c r="H2375" s="11" t="s">
        <v>4193</v>
      </c>
      <c r="I2375" s="11" t="s">
        <v>10909</v>
      </c>
      <c r="J2375" s="11" t="s">
        <v>11206</v>
      </c>
      <c r="K2375" s="11" t="s">
        <v>5829</v>
      </c>
    </row>
    <row r="2376" spans="1:11" ht="60" hidden="1" customHeight="1" x14ac:dyDescent="0.25">
      <c r="A2376" s="28" t="s">
        <v>6209</v>
      </c>
      <c r="B2376" s="11" t="s">
        <v>6210</v>
      </c>
      <c r="C2376" s="11" t="s">
        <v>50</v>
      </c>
      <c r="D2376" s="12" t="s">
        <v>12564</v>
      </c>
      <c r="E2376" s="12" t="s">
        <v>6211</v>
      </c>
      <c r="F2376" s="11" t="s">
        <v>384</v>
      </c>
      <c r="G2376" s="28" t="s">
        <v>11206</v>
      </c>
      <c r="H2376" s="11" t="s">
        <v>4193</v>
      </c>
      <c r="I2376" s="11" t="s">
        <v>10909</v>
      </c>
      <c r="J2376" s="11" t="s">
        <v>11206</v>
      </c>
      <c r="K2376" s="11" t="s">
        <v>5829</v>
      </c>
    </row>
    <row r="2377" spans="1:11" ht="60" hidden="1" customHeight="1" x14ac:dyDescent="0.25">
      <c r="A2377" s="28" t="s">
        <v>6212</v>
      </c>
      <c r="B2377" s="11" t="s">
        <v>6213</v>
      </c>
      <c r="C2377" s="11" t="s">
        <v>50</v>
      </c>
      <c r="D2377" s="12" t="s">
        <v>12564</v>
      </c>
      <c r="E2377" s="12" t="s">
        <v>6214</v>
      </c>
      <c r="F2377" s="11" t="s">
        <v>384</v>
      </c>
      <c r="G2377" s="28" t="s">
        <v>11206</v>
      </c>
      <c r="H2377" s="11" t="s">
        <v>4193</v>
      </c>
      <c r="I2377" s="11" t="s">
        <v>10909</v>
      </c>
      <c r="J2377" s="11" t="s">
        <v>11206</v>
      </c>
      <c r="K2377" s="11" t="s">
        <v>5829</v>
      </c>
    </row>
    <row r="2378" spans="1:11" ht="60" hidden="1" customHeight="1" x14ac:dyDescent="0.25">
      <c r="A2378" s="28" t="s">
        <v>6215</v>
      </c>
      <c r="B2378" s="11" t="s">
        <v>6216</v>
      </c>
      <c r="C2378" s="11" t="s">
        <v>50</v>
      </c>
      <c r="D2378" s="12" t="s">
        <v>12564</v>
      </c>
      <c r="E2378" s="12" t="s">
        <v>6217</v>
      </c>
      <c r="F2378" s="11" t="s">
        <v>384</v>
      </c>
      <c r="G2378" s="28" t="s">
        <v>11206</v>
      </c>
      <c r="H2378" s="11" t="s">
        <v>4193</v>
      </c>
      <c r="I2378" s="11" t="s">
        <v>10909</v>
      </c>
      <c r="J2378" s="11" t="s">
        <v>11206</v>
      </c>
      <c r="K2378" s="11" t="s">
        <v>5829</v>
      </c>
    </row>
    <row r="2379" spans="1:11" ht="60" hidden="1" customHeight="1" x14ac:dyDescent="0.25">
      <c r="A2379" s="28" t="s">
        <v>6218</v>
      </c>
      <c r="B2379" s="11" t="s">
        <v>6219</v>
      </c>
      <c r="C2379" s="11" t="s">
        <v>50</v>
      </c>
      <c r="D2379" s="12" t="s">
        <v>12595</v>
      </c>
      <c r="E2379" s="12" t="s">
        <v>6220</v>
      </c>
      <c r="F2379" s="11" t="s">
        <v>384</v>
      </c>
      <c r="G2379" s="28" t="s">
        <v>11206</v>
      </c>
      <c r="H2379" s="11" t="s">
        <v>4193</v>
      </c>
      <c r="I2379" s="11" t="s">
        <v>10909</v>
      </c>
      <c r="J2379" s="11" t="s">
        <v>11206</v>
      </c>
      <c r="K2379" s="11" t="s">
        <v>5829</v>
      </c>
    </row>
    <row r="2380" spans="1:11" ht="60" hidden="1" customHeight="1" x14ac:dyDescent="0.25">
      <c r="A2380" s="28" t="s">
        <v>6221</v>
      </c>
      <c r="B2380" s="11" t="s">
        <v>6222</v>
      </c>
      <c r="C2380" s="11" t="s">
        <v>50</v>
      </c>
      <c r="D2380" s="12" t="s">
        <v>12564</v>
      </c>
      <c r="E2380" s="12" t="s">
        <v>6223</v>
      </c>
      <c r="F2380" s="11" t="s">
        <v>384</v>
      </c>
      <c r="G2380" s="28" t="s">
        <v>11206</v>
      </c>
      <c r="H2380" s="11" t="s">
        <v>4193</v>
      </c>
      <c r="I2380" s="11" t="s">
        <v>10909</v>
      </c>
      <c r="J2380" s="11" t="s">
        <v>11206</v>
      </c>
      <c r="K2380" s="11" t="s">
        <v>5829</v>
      </c>
    </row>
    <row r="2381" spans="1:11" ht="60" hidden="1" customHeight="1" x14ac:dyDescent="0.25">
      <c r="A2381" s="28" t="s">
        <v>6224</v>
      </c>
      <c r="B2381" s="11" t="s">
        <v>6225</v>
      </c>
      <c r="C2381" s="11" t="s">
        <v>50</v>
      </c>
      <c r="D2381" s="12" t="s">
        <v>12564</v>
      </c>
      <c r="E2381" s="12" t="s">
        <v>6226</v>
      </c>
      <c r="F2381" s="11" t="s">
        <v>384</v>
      </c>
      <c r="G2381" s="28" t="s">
        <v>11206</v>
      </c>
      <c r="H2381" s="11" t="s">
        <v>4193</v>
      </c>
      <c r="I2381" s="11" t="s">
        <v>10909</v>
      </c>
      <c r="J2381" s="11" t="s">
        <v>11206</v>
      </c>
      <c r="K2381" s="11" t="s">
        <v>5829</v>
      </c>
    </row>
    <row r="2382" spans="1:11" ht="60" hidden="1" customHeight="1" x14ac:dyDescent="0.25">
      <c r="A2382" s="28" t="s">
        <v>6227</v>
      </c>
      <c r="B2382" s="11" t="s">
        <v>6228</v>
      </c>
      <c r="C2382" s="11" t="s">
        <v>50</v>
      </c>
      <c r="D2382" s="12" t="s">
        <v>12564</v>
      </c>
      <c r="E2382" s="12" t="s">
        <v>6229</v>
      </c>
      <c r="F2382" s="11" t="s">
        <v>384</v>
      </c>
      <c r="G2382" s="28" t="s">
        <v>11206</v>
      </c>
      <c r="H2382" s="11" t="s">
        <v>4193</v>
      </c>
      <c r="I2382" s="11" t="s">
        <v>10909</v>
      </c>
      <c r="J2382" s="11" t="s">
        <v>11206</v>
      </c>
      <c r="K2382" s="11" t="s">
        <v>5829</v>
      </c>
    </row>
    <row r="2383" spans="1:11" ht="60" hidden="1" customHeight="1" x14ac:dyDescent="0.25">
      <c r="A2383" s="28" t="s">
        <v>6230</v>
      </c>
      <c r="B2383" s="11" t="s">
        <v>6231</v>
      </c>
      <c r="C2383" s="11" t="s">
        <v>50</v>
      </c>
      <c r="D2383" s="12" t="s">
        <v>12564</v>
      </c>
      <c r="E2383" s="12" t="s">
        <v>6232</v>
      </c>
      <c r="F2383" s="11" t="s">
        <v>384</v>
      </c>
      <c r="G2383" s="28" t="s">
        <v>11206</v>
      </c>
      <c r="H2383" s="11" t="s">
        <v>4193</v>
      </c>
      <c r="I2383" s="11" t="s">
        <v>10909</v>
      </c>
      <c r="J2383" s="11" t="s">
        <v>11206</v>
      </c>
      <c r="K2383" s="11" t="s">
        <v>5829</v>
      </c>
    </row>
    <row r="2384" spans="1:11" ht="60" hidden="1" customHeight="1" x14ac:dyDescent="0.25">
      <c r="A2384" s="28" t="s">
        <v>6233</v>
      </c>
      <c r="B2384" s="11" t="s">
        <v>6234</v>
      </c>
      <c r="C2384" s="11" t="s">
        <v>50</v>
      </c>
      <c r="D2384" s="12" t="s">
        <v>12564</v>
      </c>
      <c r="E2384" s="12" t="s">
        <v>6235</v>
      </c>
      <c r="F2384" s="11" t="s">
        <v>384</v>
      </c>
      <c r="G2384" s="28" t="s">
        <v>11206</v>
      </c>
      <c r="H2384" s="11" t="s">
        <v>4193</v>
      </c>
      <c r="I2384" s="11" t="s">
        <v>10909</v>
      </c>
      <c r="J2384" s="11" t="s">
        <v>11206</v>
      </c>
      <c r="K2384" s="11" t="s">
        <v>5829</v>
      </c>
    </row>
    <row r="2385" spans="1:11" ht="60" hidden="1" customHeight="1" x14ac:dyDescent="0.25">
      <c r="A2385" s="28" t="s">
        <v>6236</v>
      </c>
      <c r="B2385" s="11" t="s">
        <v>6237</v>
      </c>
      <c r="C2385" s="11" t="s">
        <v>50</v>
      </c>
      <c r="D2385" s="12" t="s">
        <v>12564</v>
      </c>
      <c r="E2385" s="12" t="s">
        <v>6238</v>
      </c>
      <c r="F2385" s="11" t="s">
        <v>384</v>
      </c>
      <c r="G2385" s="28" t="s">
        <v>11206</v>
      </c>
      <c r="H2385" s="11" t="s">
        <v>4193</v>
      </c>
      <c r="I2385" s="11" t="s">
        <v>10909</v>
      </c>
      <c r="J2385" s="11" t="s">
        <v>11206</v>
      </c>
      <c r="K2385" s="11" t="s">
        <v>5829</v>
      </c>
    </row>
    <row r="2386" spans="1:11" ht="60" hidden="1" customHeight="1" x14ac:dyDescent="0.25">
      <c r="A2386" s="28" t="s">
        <v>6239</v>
      </c>
      <c r="B2386" s="11" t="s">
        <v>6240</v>
      </c>
      <c r="C2386" s="11" t="s">
        <v>50</v>
      </c>
      <c r="D2386" s="12" t="s">
        <v>12564</v>
      </c>
      <c r="E2386" s="12" t="s">
        <v>6241</v>
      </c>
      <c r="F2386" s="11" t="s">
        <v>384</v>
      </c>
      <c r="G2386" s="28" t="s">
        <v>11206</v>
      </c>
      <c r="H2386" s="11" t="s">
        <v>4193</v>
      </c>
      <c r="I2386" s="11" t="s">
        <v>10909</v>
      </c>
      <c r="J2386" s="11" t="s">
        <v>11206</v>
      </c>
      <c r="K2386" s="11" t="s">
        <v>5829</v>
      </c>
    </row>
    <row r="2387" spans="1:11" ht="60" hidden="1" customHeight="1" x14ac:dyDescent="0.25">
      <c r="A2387" s="28" t="s">
        <v>6242</v>
      </c>
      <c r="B2387" s="11" t="s">
        <v>6243</v>
      </c>
      <c r="C2387" s="11" t="s">
        <v>50</v>
      </c>
      <c r="D2387" s="12" t="s">
        <v>12564</v>
      </c>
      <c r="E2387" s="12" t="s">
        <v>6244</v>
      </c>
      <c r="F2387" s="11" t="s">
        <v>384</v>
      </c>
      <c r="G2387" s="28" t="s">
        <v>11206</v>
      </c>
      <c r="H2387" s="11" t="s">
        <v>4193</v>
      </c>
      <c r="I2387" s="11" t="s">
        <v>10909</v>
      </c>
      <c r="J2387" s="11" t="s">
        <v>11206</v>
      </c>
      <c r="K2387" s="11" t="s">
        <v>5829</v>
      </c>
    </row>
    <row r="2388" spans="1:11" ht="60" hidden="1" customHeight="1" x14ac:dyDescent="0.25">
      <c r="A2388" s="28" t="s">
        <v>6245</v>
      </c>
      <c r="B2388" s="11" t="s">
        <v>6246</v>
      </c>
      <c r="C2388" s="11" t="s">
        <v>50</v>
      </c>
      <c r="D2388" s="12" t="s">
        <v>12564</v>
      </c>
      <c r="E2388" s="12" t="s">
        <v>6247</v>
      </c>
      <c r="F2388" s="11" t="s">
        <v>384</v>
      </c>
      <c r="G2388" s="28" t="s">
        <v>11206</v>
      </c>
      <c r="H2388" s="11" t="s">
        <v>4193</v>
      </c>
      <c r="I2388" s="11" t="s">
        <v>10909</v>
      </c>
      <c r="J2388" s="11" t="s">
        <v>11206</v>
      </c>
      <c r="K2388" s="11" t="s">
        <v>5829</v>
      </c>
    </row>
    <row r="2389" spans="1:11" ht="60" hidden="1" customHeight="1" x14ac:dyDescent="0.25">
      <c r="A2389" s="28" t="s">
        <v>6248</v>
      </c>
      <c r="B2389" s="11" t="s">
        <v>6249</v>
      </c>
      <c r="C2389" s="11" t="s">
        <v>50</v>
      </c>
      <c r="D2389" s="12" t="s">
        <v>12564</v>
      </c>
      <c r="E2389" s="12" t="s">
        <v>6250</v>
      </c>
      <c r="F2389" s="11" t="s">
        <v>384</v>
      </c>
      <c r="G2389" s="28" t="s">
        <v>11206</v>
      </c>
      <c r="H2389" s="11" t="s">
        <v>4193</v>
      </c>
      <c r="I2389" s="11" t="s">
        <v>10909</v>
      </c>
      <c r="J2389" s="11" t="s">
        <v>11206</v>
      </c>
      <c r="K2389" s="11" t="s">
        <v>5829</v>
      </c>
    </row>
    <row r="2390" spans="1:11" ht="60" hidden="1" customHeight="1" x14ac:dyDescent="0.25">
      <c r="A2390" s="28" t="s">
        <v>6251</v>
      </c>
      <c r="B2390" s="11" t="s">
        <v>6252</v>
      </c>
      <c r="C2390" s="11" t="s">
        <v>50</v>
      </c>
      <c r="D2390" s="12" t="s">
        <v>12530</v>
      </c>
      <c r="E2390" s="12" t="s">
        <v>6253</v>
      </c>
      <c r="F2390" s="11" t="s">
        <v>384</v>
      </c>
      <c r="G2390" s="28" t="s">
        <v>11206</v>
      </c>
      <c r="H2390" s="11" t="s">
        <v>4193</v>
      </c>
      <c r="I2390" s="11" t="s">
        <v>10909</v>
      </c>
      <c r="J2390" s="11" t="s">
        <v>11206</v>
      </c>
      <c r="K2390" s="11" t="s">
        <v>5829</v>
      </c>
    </row>
    <row r="2391" spans="1:11" ht="60" hidden="1" customHeight="1" x14ac:dyDescent="0.25">
      <c r="A2391" s="28" t="s">
        <v>6254</v>
      </c>
      <c r="B2391" s="11" t="s">
        <v>6255</v>
      </c>
      <c r="C2391" s="11" t="s">
        <v>50</v>
      </c>
      <c r="D2391" s="12" t="s">
        <v>12530</v>
      </c>
      <c r="E2391" s="12" t="s">
        <v>6256</v>
      </c>
      <c r="F2391" s="11" t="s">
        <v>384</v>
      </c>
      <c r="G2391" s="28" t="s">
        <v>11206</v>
      </c>
      <c r="H2391" s="11" t="s">
        <v>4193</v>
      </c>
      <c r="I2391" s="11" t="s">
        <v>10909</v>
      </c>
      <c r="J2391" s="11" t="s">
        <v>11206</v>
      </c>
      <c r="K2391" s="11" t="s">
        <v>5829</v>
      </c>
    </row>
    <row r="2392" spans="1:11" ht="60" hidden="1" customHeight="1" x14ac:dyDescent="0.25">
      <c r="A2392" s="28" t="s">
        <v>6257</v>
      </c>
      <c r="B2392" s="11" t="s">
        <v>6258</v>
      </c>
      <c r="C2392" s="11" t="s">
        <v>50</v>
      </c>
      <c r="D2392" s="12" t="s">
        <v>12564</v>
      </c>
      <c r="E2392" s="12" t="s">
        <v>6259</v>
      </c>
      <c r="F2392" s="11" t="s">
        <v>384</v>
      </c>
      <c r="G2392" s="28" t="s">
        <v>11206</v>
      </c>
      <c r="H2392" s="11" t="s">
        <v>4193</v>
      </c>
      <c r="I2392" s="11" t="s">
        <v>4241</v>
      </c>
      <c r="J2392" s="11" t="s">
        <v>11206</v>
      </c>
      <c r="K2392" s="11" t="s">
        <v>5829</v>
      </c>
    </row>
    <row r="2393" spans="1:11" ht="60" hidden="1" customHeight="1" x14ac:dyDescent="0.25">
      <c r="A2393" s="28" t="s">
        <v>6260</v>
      </c>
      <c r="B2393" s="11" t="s">
        <v>6261</v>
      </c>
      <c r="C2393" s="11" t="s">
        <v>50</v>
      </c>
      <c r="D2393" s="12" t="s">
        <v>12564</v>
      </c>
      <c r="E2393" s="12" t="s">
        <v>6262</v>
      </c>
      <c r="F2393" s="11" t="s">
        <v>384</v>
      </c>
      <c r="G2393" s="28" t="s">
        <v>11206</v>
      </c>
      <c r="H2393" s="11" t="s">
        <v>4193</v>
      </c>
      <c r="I2393" s="11" t="s">
        <v>4241</v>
      </c>
      <c r="J2393" s="11" t="s">
        <v>11206</v>
      </c>
      <c r="K2393" s="11" t="s">
        <v>5829</v>
      </c>
    </row>
    <row r="2394" spans="1:11" ht="60" hidden="1" customHeight="1" x14ac:dyDescent="0.25">
      <c r="A2394" s="28" t="s">
        <v>6263</v>
      </c>
      <c r="B2394" s="11" t="s">
        <v>6264</v>
      </c>
      <c r="C2394" s="11" t="s">
        <v>50</v>
      </c>
      <c r="D2394" s="12" t="s">
        <v>12564</v>
      </c>
      <c r="E2394" s="12" t="s">
        <v>6265</v>
      </c>
      <c r="F2394" s="11" t="s">
        <v>384</v>
      </c>
      <c r="G2394" s="28" t="s">
        <v>11206</v>
      </c>
      <c r="H2394" s="11" t="s">
        <v>4193</v>
      </c>
      <c r="I2394" s="11" t="s">
        <v>4241</v>
      </c>
      <c r="J2394" s="11" t="s">
        <v>11206</v>
      </c>
      <c r="K2394" s="11" t="s">
        <v>5829</v>
      </c>
    </row>
    <row r="2395" spans="1:11" ht="60" hidden="1" customHeight="1" x14ac:dyDescent="0.25">
      <c r="A2395" s="28" t="s">
        <v>6266</v>
      </c>
      <c r="B2395" s="11" t="s">
        <v>6267</v>
      </c>
      <c r="C2395" s="11" t="s">
        <v>50</v>
      </c>
      <c r="D2395" s="12" t="s">
        <v>12564</v>
      </c>
      <c r="E2395" s="12" t="s">
        <v>6268</v>
      </c>
      <c r="F2395" s="11" t="s">
        <v>384</v>
      </c>
      <c r="G2395" s="28" t="s">
        <v>11206</v>
      </c>
      <c r="H2395" s="11" t="s">
        <v>4193</v>
      </c>
      <c r="I2395" s="11" t="s">
        <v>4241</v>
      </c>
      <c r="J2395" s="11" t="s">
        <v>11206</v>
      </c>
      <c r="K2395" s="11" t="s">
        <v>5829</v>
      </c>
    </row>
    <row r="2396" spans="1:11" ht="60" hidden="1" customHeight="1" x14ac:dyDescent="0.25">
      <c r="A2396" s="28" t="s">
        <v>6269</v>
      </c>
      <c r="B2396" s="11" t="s">
        <v>6270</v>
      </c>
      <c r="C2396" s="11" t="s">
        <v>50</v>
      </c>
      <c r="D2396" s="12" t="s">
        <v>12564</v>
      </c>
      <c r="E2396" s="12" t="s">
        <v>6271</v>
      </c>
      <c r="F2396" s="11" t="s">
        <v>384</v>
      </c>
      <c r="G2396" s="28" t="s">
        <v>11206</v>
      </c>
      <c r="H2396" s="11" t="s">
        <v>4193</v>
      </c>
      <c r="I2396" s="11" t="s">
        <v>4241</v>
      </c>
      <c r="J2396" s="11" t="s">
        <v>11206</v>
      </c>
      <c r="K2396" s="11" t="s">
        <v>5829</v>
      </c>
    </row>
    <row r="2397" spans="1:11" ht="60" hidden="1" customHeight="1" x14ac:dyDescent="0.25">
      <c r="A2397" s="28" t="s">
        <v>6272</v>
      </c>
      <c r="B2397" s="11" t="s">
        <v>6273</v>
      </c>
      <c r="C2397" s="11" t="s">
        <v>50</v>
      </c>
      <c r="D2397" s="12" t="s">
        <v>12564</v>
      </c>
      <c r="E2397" s="12" t="s">
        <v>6274</v>
      </c>
      <c r="F2397" s="11" t="s">
        <v>384</v>
      </c>
      <c r="G2397" s="28" t="s">
        <v>11206</v>
      </c>
      <c r="H2397" s="11" t="s">
        <v>4193</v>
      </c>
      <c r="I2397" s="11" t="s">
        <v>4241</v>
      </c>
      <c r="J2397" s="11" t="s">
        <v>11206</v>
      </c>
      <c r="K2397" s="11" t="s">
        <v>5829</v>
      </c>
    </row>
    <row r="2398" spans="1:11" ht="60" hidden="1" customHeight="1" x14ac:dyDescent="0.25">
      <c r="A2398" s="28" t="s">
        <v>6275</v>
      </c>
      <c r="B2398" s="11" t="s">
        <v>6276</v>
      </c>
      <c r="C2398" s="11" t="s">
        <v>50</v>
      </c>
      <c r="D2398" s="12" t="s">
        <v>12564</v>
      </c>
      <c r="E2398" s="12" t="s">
        <v>6277</v>
      </c>
      <c r="F2398" s="11" t="s">
        <v>384</v>
      </c>
      <c r="G2398" s="28" t="s">
        <v>11206</v>
      </c>
      <c r="H2398" s="11" t="s">
        <v>4193</v>
      </c>
      <c r="I2398" s="11" t="s">
        <v>4241</v>
      </c>
      <c r="J2398" s="11" t="s">
        <v>11206</v>
      </c>
      <c r="K2398" s="11" t="s">
        <v>5829</v>
      </c>
    </row>
    <row r="2399" spans="1:11" ht="60" hidden="1" customHeight="1" x14ac:dyDescent="0.25">
      <c r="A2399" s="28" t="s">
        <v>6278</v>
      </c>
      <c r="B2399" s="11" t="s">
        <v>6279</v>
      </c>
      <c r="C2399" s="11" t="s">
        <v>50</v>
      </c>
      <c r="D2399" s="12" t="s">
        <v>12564</v>
      </c>
      <c r="E2399" s="12" t="s">
        <v>6280</v>
      </c>
      <c r="F2399" s="11" t="s">
        <v>384</v>
      </c>
      <c r="G2399" s="28" t="s">
        <v>11206</v>
      </c>
      <c r="H2399" s="11" t="s">
        <v>4193</v>
      </c>
      <c r="I2399" s="11" t="s">
        <v>4241</v>
      </c>
      <c r="J2399" s="11" t="s">
        <v>11206</v>
      </c>
      <c r="K2399" s="11" t="s">
        <v>5829</v>
      </c>
    </row>
    <row r="2400" spans="1:11" ht="60" hidden="1" customHeight="1" x14ac:dyDescent="0.25">
      <c r="A2400" s="28" t="s">
        <v>6281</v>
      </c>
      <c r="B2400" s="11" t="s">
        <v>6282</v>
      </c>
      <c r="C2400" s="11" t="s">
        <v>50</v>
      </c>
      <c r="D2400" s="12" t="s">
        <v>12564</v>
      </c>
      <c r="E2400" s="12" t="s">
        <v>6283</v>
      </c>
      <c r="F2400" s="11" t="s">
        <v>384</v>
      </c>
      <c r="G2400" s="28" t="s">
        <v>11206</v>
      </c>
      <c r="H2400" s="11" t="s">
        <v>4193</v>
      </c>
      <c r="I2400" s="11" t="s">
        <v>4241</v>
      </c>
      <c r="J2400" s="11" t="s">
        <v>11206</v>
      </c>
      <c r="K2400" s="11" t="s">
        <v>5829</v>
      </c>
    </row>
    <row r="2401" spans="1:11" ht="60" hidden="1" customHeight="1" x14ac:dyDescent="0.25">
      <c r="A2401" s="28" t="s">
        <v>6284</v>
      </c>
      <c r="B2401" s="11" t="s">
        <v>6285</v>
      </c>
      <c r="C2401" s="11" t="s">
        <v>50</v>
      </c>
      <c r="D2401" s="12" t="s">
        <v>12564</v>
      </c>
      <c r="E2401" s="12" t="s">
        <v>6286</v>
      </c>
      <c r="F2401" s="11" t="s">
        <v>384</v>
      </c>
      <c r="G2401" s="28" t="s">
        <v>11206</v>
      </c>
      <c r="H2401" s="11" t="s">
        <v>4193</v>
      </c>
      <c r="I2401" s="11" t="s">
        <v>4241</v>
      </c>
      <c r="J2401" s="11" t="s">
        <v>11206</v>
      </c>
      <c r="K2401" s="11" t="s">
        <v>5829</v>
      </c>
    </row>
    <row r="2402" spans="1:11" ht="60" hidden="1" customHeight="1" x14ac:dyDescent="0.25">
      <c r="A2402" s="28" t="s">
        <v>6287</v>
      </c>
      <c r="B2402" s="11" t="s">
        <v>6288</v>
      </c>
      <c r="C2402" s="11" t="s">
        <v>50</v>
      </c>
      <c r="D2402" s="12" t="s">
        <v>12564</v>
      </c>
      <c r="E2402" s="12" t="s">
        <v>6289</v>
      </c>
      <c r="F2402" s="11" t="s">
        <v>384</v>
      </c>
      <c r="G2402" s="28" t="s">
        <v>11206</v>
      </c>
      <c r="H2402" s="11" t="s">
        <v>4193</v>
      </c>
      <c r="I2402" s="11" t="s">
        <v>4241</v>
      </c>
      <c r="J2402" s="11" t="s">
        <v>11206</v>
      </c>
      <c r="K2402" s="11" t="s">
        <v>5829</v>
      </c>
    </row>
    <row r="2403" spans="1:11" ht="60" hidden="1" customHeight="1" x14ac:dyDescent="0.25">
      <c r="A2403" s="28" t="s">
        <v>6290</v>
      </c>
      <c r="B2403" s="11" t="s">
        <v>6291</v>
      </c>
      <c r="C2403" s="11" t="s">
        <v>50</v>
      </c>
      <c r="D2403" s="12" t="s">
        <v>12564</v>
      </c>
      <c r="E2403" s="12" t="s">
        <v>6292</v>
      </c>
      <c r="F2403" s="11" t="s">
        <v>384</v>
      </c>
      <c r="G2403" s="28" t="s">
        <v>11206</v>
      </c>
      <c r="H2403" s="11" t="s">
        <v>4193</v>
      </c>
      <c r="I2403" s="11" t="s">
        <v>4241</v>
      </c>
      <c r="J2403" s="11" t="s">
        <v>11206</v>
      </c>
      <c r="K2403" s="11" t="s">
        <v>5829</v>
      </c>
    </row>
    <row r="2404" spans="1:11" ht="60" hidden="1" customHeight="1" x14ac:dyDescent="0.25">
      <c r="A2404" s="28" t="s">
        <v>6293</v>
      </c>
      <c r="B2404" s="11" t="s">
        <v>6294</v>
      </c>
      <c r="C2404" s="11" t="s">
        <v>50</v>
      </c>
      <c r="D2404" s="12" t="s">
        <v>12564</v>
      </c>
      <c r="E2404" s="12" t="s">
        <v>6295</v>
      </c>
      <c r="F2404" s="11" t="s">
        <v>384</v>
      </c>
      <c r="G2404" s="28" t="s">
        <v>11206</v>
      </c>
      <c r="H2404" s="11" t="s">
        <v>4193</v>
      </c>
      <c r="I2404" s="11" t="s">
        <v>4241</v>
      </c>
      <c r="J2404" s="11" t="s">
        <v>11206</v>
      </c>
      <c r="K2404" s="11" t="s">
        <v>5829</v>
      </c>
    </row>
    <row r="2405" spans="1:11" ht="60" hidden="1" customHeight="1" x14ac:dyDescent="0.25">
      <c r="A2405" s="28" t="s">
        <v>6296</v>
      </c>
      <c r="B2405" s="11" t="s">
        <v>6297</v>
      </c>
      <c r="C2405" s="11" t="s">
        <v>50</v>
      </c>
      <c r="D2405" s="12" t="s">
        <v>12564</v>
      </c>
      <c r="E2405" s="12" t="s">
        <v>6298</v>
      </c>
      <c r="F2405" s="11" t="s">
        <v>384</v>
      </c>
      <c r="G2405" s="28" t="s">
        <v>11206</v>
      </c>
      <c r="H2405" s="11" t="s">
        <v>4193</v>
      </c>
      <c r="I2405" s="11" t="s">
        <v>4241</v>
      </c>
      <c r="J2405" s="11" t="s">
        <v>11206</v>
      </c>
      <c r="K2405" s="11" t="s">
        <v>5829</v>
      </c>
    </row>
    <row r="2406" spans="1:11" ht="60" hidden="1" customHeight="1" x14ac:dyDescent="0.25">
      <c r="A2406" s="28" t="s">
        <v>6299</v>
      </c>
      <c r="B2406" s="11" t="s">
        <v>6300</v>
      </c>
      <c r="C2406" s="11" t="s">
        <v>50</v>
      </c>
      <c r="D2406" s="12" t="s">
        <v>12564</v>
      </c>
      <c r="E2406" s="12" t="s">
        <v>6301</v>
      </c>
      <c r="F2406" s="11" t="s">
        <v>384</v>
      </c>
      <c r="G2406" s="28" t="s">
        <v>11206</v>
      </c>
      <c r="H2406" s="11" t="s">
        <v>4193</v>
      </c>
      <c r="I2406" s="11" t="s">
        <v>4241</v>
      </c>
      <c r="J2406" s="11" t="s">
        <v>11206</v>
      </c>
      <c r="K2406" s="11" t="s">
        <v>5829</v>
      </c>
    </row>
    <row r="2407" spans="1:11" ht="60" hidden="1" customHeight="1" x14ac:dyDescent="0.25">
      <c r="A2407" s="28" t="s">
        <v>6302</v>
      </c>
      <c r="B2407" s="11" t="s">
        <v>6303</v>
      </c>
      <c r="C2407" s="11" t="s">
        <v>50</v>
      </c>
      <c r="D2407" s="12" t="s">
        <v>12564</v>
      </c>
      <c r="E2407" s="12" t="s">
        <v>6304</v>
      </c>
      <c r="F2407" s="11" t="s">
        <v>384</v>
      </c>
      <c r="G2407" s="28" t="s">
        <v>11206</v>
      </c>
      <c r="H2407" s="11" t="s">
        <v>4193</v>
      </c>
      <c r="I2407" s="11" t="s">
        <v>4241</v>
      </c>
      <c r="J2407" s="11" t="s">
        <v>11206</v>
      </c>
      <c r="K2407" s="11" t="s">
        <v>5829</v>
      </c>
    </row>
    <row r="2408" spans="1:11" ht="60" hidden="1" customHeight="1" x14ac:dyDescent="0.25">
      <c r="A2408" s="28" t="s">
        <v>6305</v>
      </c>
      <c r="B2408" s="11" t="s">
        <v>6306</v>
      </c>
      <c r="C2408" s="11" t="s">
        <v>50</v>
      </c>
      <c r="D2408" s="12" t="s">
        <v>12564</v>
      </c>
      <c r="E2408" s="12" t="s">
        <v>6307</v>
      </c>
      <c r="F2408" s="11" t="s">
        <v>384</v>
      </c>
      <c r="G2408" s="28" t="s">
        <v>11206</v>
      </c>
      <c r="H2408" s="11" t="s">
        <v>4193</v>
      </c>
      <c r="I2408" s="11" t="s">
        <v>4241</v>
      </c>
      <c r="J2408" s="11" t="s">
        <v>11206</v>
      </c>
      <c r="K2408" s="11" t="s">
        <v>5829</v>
      </c>
    </row>
    <row r="2409" spans="1:11" ht="60" hidden="1" customHeight="1" x14ac:dyDescent="0.25">
      <c r="A2409" s="28" t="s">
        <v>6308</v>
      </c>
      <c r="B2409" s="11" t="s">
        <v>6309</v>
      </c>
      <c r="C2409" s="11" t="s">
        <v>50</v>
      </c>
      <c r="D2409" s="12" t="s">
        <v>12564</v>
      </c>
      <c r="E2409" s="12" t="s">
        <v>6310</v>
      </c>
      <c r="F2409" s="11" t="s">
        <v>384</v>
      </c>
      <c r="G2409" s="28" t="s">
        <v>11206</v>
      </c>
      <c r="H2409" s="11" t="s">
        <v>4193</v>
      </c>
      <c r="I2409" s="11" t="s">
        <v>4241</v>
      </c>
      <c r="J2409" s="11" t="s">
        <v>11206</v>
      </c>
      <c r="K2409" s="11" t="s">
        <v>5829</v>
      </c>
    </row>
    <row r="2410" spans="1:11" ht="60" hidden="1" customHeight="1" x14ac:dyDescent="0.25">
      <c r="A2410" s="28" t="s">
        <v>6311</v>
      </c>
      <c r="B2410" s="11" t="s">
        <v>6312</v>
      </c>
      <c r="C2410" s="11" t="s">
        <v>50</v>
      </c>
      <c r="D2410" s="12" t="s">
        <v>12510</v>
      </c>
      <c r="E2410" s="12" t="s">
        <v>6313</v>
      </c>
      <c r="F2410" s="11" t="s">
        <v>384</v>
      </c>
      <c r="G2410" s="28" t="s">
        <v>11206</v>
      </c>
      <c r="H2410" s="11" t="s">
        <v>4193</v>
      </c>
      <c r="I2410" s="11" t="s">
        <v>4241</v>
      </c>
      <c r="J2410" s="11" t="s">
        <v>11206</v>
      </c>
      <c r="K2410" s="11" t="s">
        <v>5829</v>
      </c>
    </row>
    <row r="2411" spans="1:11" ht="60" hidden="1" customHeight="1" x14ac:dyDescent="0.25">
      <c r="A2411" s="28" t="s">
        <v>6314</v>
      </c>
      <c r="B2411" s="11" t="s">
        <v>6315</v>
      </c>
      <c r="C2411" s="11" t="s">
        <v>50</v>
      </c>
      <c r="D2411" s="12" t="s">
        <v>12564</v>
      </c>
      <c r="E2411" s="12" t="s">
        <v>6316</v>
      </c>
      <c r="F2411" s="11" t="s">
        <v>384</v>
      </c>
      <c r="G2411" s="28" t="s">
        <v>11206</v>
      </c>
      <c r="H2411" s="11" t="s">
        <v>4193</v>
      </c>
      <c r="I2411" s="11" t="s">
        <v>4241</v>
      </c>
      <c r="J2411" s="11" t="s">
        <v>11206</v>
      </c>
      <c r="K2411" s="11" t="s">
        <v>5829</v>
      </c>
    </row>
    <row r="2412" spans="1:11" ht="60" hidden="1" customHeight="1" x14ac:dyDescent="0.25">
      <c r="A2412" s="28" t="s">
        <v>6317</v>
      </c>
      <c r="B2412" s="11" t="s">
        <v>6318</v>
      </c>
      <c r="C2412" s="11" t="s">
        <v>50</v>
      </c>
      <c r="D2412" s="12" t="s">
        <v>12564</v>
      </c>
      <c r="E2412" s="12" t="s">
        <v>6319</v>
      </c>
      <c r="F2412" s="11" t="s">
        <v>384</v>
      </c>
      <c r="G2412" s="28" t="s">
        <v>11206</v>
      </c>
      <c r="H2412" s="11" t="s">
        <v>4193</v>
      </c>
      <c r="I2412" s="11" t="s">
        <v>4241</v>
      </c>
      <c r="J2412" s="11" t="s">
        <v>11206</v>
      </c>
      <c r="K2412" s="11" t="s">
        <v>5829</v>
      </c>
    </row>
    <row r="2413" spans="1:11" ht="60" hidden="1" customHeight="1" x14ac:dyDescent="0.25">
      <c r="A2413" s="28" t="s">
        <v>6320</v>
      </c>
      <c r="B2413" s="11" t="s">
        <v>6321</v>
      </c>
      <c r="C2413" s="11" t="s">
        <v>50</v>
      </c>
      <c r="D2413" s="12" t="s">
        <v>12564</v>
      </c>
      <c r="E2413" s="12" t="s">
        <v>6322</v>
      </c>
      <c r="F2413" s="11" t="s">
        <v>384</v>
      </c>
      <c r="G2413" s="28" t="s">
        <v>11206</v>
      </c>
      <c r="H2413" s="11" t="s">
        <v>4193</v>
      </c>
      <c r="I2413" s="11" t="s">
        <v>4241</v>
      </c>
      <c r="J2413" s="11" t="s">
        <v>11206</v>
      </c>
      <c r="K2413" s="11" t="s">
        <v>5829</v>
      </c>
    </row>
    <row r="2414" spans="1:11" ht="60" hidden="1" customHeight="1" x14ac:dyDescent="0.25">
      <c r="A2414" s="28" t="s">
        <v>6323</v>
      </c>
      <c r="B2414" s="11" t="s">
        <v>6324</v>
      </c>
      <c r="C2414" s="11" t="s">
        <v>50</v>
      </c>
      <c r="D2414" s="12" t="s">
        <v>12564</v>
      </c>
      <c r="E2414" s="12" t="s">
        <v>6325</v>
      </c>
      <c r="F2414" s="11" t="s">
        <v>384</v>
      </c>
      <c r="G2414" s="28" t="s">
        <v>11206</v>
      </c>
      <c r="H2414" s="11" t="s">
        <v>4193</v>
      </c>
      <c r="I2414" s="11" t="s">
        <v>4241</v>
      </c>
      <c r="J2414" s="11" t="s">
        <v>11206</v>
      </c>
      <c r="K2414" s="11" t="s">
        <v>5829</v>
      </c>
    </row>
    <row r="2415" spans="1:11" ht="60" hidden="1" customHeight="1" x14ac:dyDescent="0.25">
      <c r="A2415" s="28" t="s">
        <v>6326</v>
      </c>
      <c r="B2415" s="11" t="s">
        <v>6327</v>
      </c>
      <c r="C2415" s="11" t="s">
        <v>50</v>
      </c>
      <c r="D2415" s="12" t="s">
        <v>12564</v>
      </c>
      <c r="E2415" s="12" t="s">
        <v>6328</v>
      </c>
      <c r="F2415" s="11" t="s">
        <v>384</v>
      </c>
      <c r="G2415" s="28" t="s">
        <v>11206</v>
      </c>
      <c r="H2415" s="11" t="s">
        <v>4193</v>
      </c>
      <c r="I2415" s="11" t="s">
        <v>4241</v>
      </c>
      <c r="J2415" s="11" t="s">
        <v>11206</v>
      </c>
      <c r="K2415" s="11" t="s">
        <v>5829</v>
      </c>
    </row>
    <row r="2416" spans="1:11" ht="60" hidden="1" customHeight="1" x14ac:dyDescent="0.25">
      <c r="A2416" s="28" t="s">
        <v>6329</v>
      </c>
      <c r="B2416" s="11" t="s">
        <v>6330</v>
      </c>
      <c r="C2416" s="11" t="s">
        <v>50</v>
      </c>
      <c r="D2416" s="12" t="s">
        <v>12564</v>
      </c>
      <c r="E2416" s="12" t="s">
        <v>6331</v>
      </c>
      <c r="F2416" s="11" t="s">
        <v>384</v>
      </c>
      <c r="G2416" s="28" t="s">
        <v>11206</v>
      </c>
      <c r="H2416" s="11" t="s">
        <v>4193</v>
      </c>
      <c r="I2416" s="11" t="s">
        <v>4241</v>
      </c>
      <c r="J2416" s="11" t="s">
        <v>11206</v>
      </c>
      <c r="K2416" s="11" t="s">
        <v>5829</v>
      </c>
    </row>
    <row r="2417" spans="1:11" ht="60" hidden="1" customHeight="1" x14ac:dyDescent="0.25">
      <c r="A2417" s="28" t="s">
        <v>6332</v>
      </c>
      <c r="B2417" s="11" t="s">
        <v>6333</v>
      </c>
      <c r="C2417" s="11" t="s">
        <v>50</v>
      </c>
      <c r="D2417" s="12" t="s">
        <v>12564</v>
      </c>
      <c r="E2417" s="12" t="s">
        <v>6334</v>
      </c>
      <c r="F2417" s="11" t="s">
        <v>384</v>
      </c>
      <c r="G2417" s="28" t="s">
        <v>11206</v>
      </c>
      <c r="H2417" s="11" t="s">
        <v>4193</v>
      </c>
      <c r="I2417" s="11" t="s">
        <v>4241</v>
      </c>
      <c r="J2417" s="11" t="s">
        <v>11206</v>
      </c>
      <c r="K2417" s="11" t="s">
        <v>5829</v>
      </c>
    </row>
    <row r="2418" spans="1:11" ht="60" hidden="1" customHeight="1" x14ac:dyDescent="0.25">
      <c r="A2418" s="28" t="s">
        <v>6335</v>
      </c>
      <c r="B2418" s="11" t="s">
        <v>6336</v>
      </c>
      <c r="C2418" s="11" t="s">
        <v>50</v>
      </c>
      <c r="D2418" s="12" t="s">
        <v>12564</v>
      </c>
      <c r="E2418" s="12" t="s">
        <v>6337</v>
      </c>
      <c r="F2418" s="11" t="s">
        <v>384</v>
      </c>
      <c r="G2418" s="28" t="s">
        <v>11206</v>
      </c>
      <c r="H2418" s="11" t="s">
        <v>4193</v>
      </c>
      <c r="I2418" s="11" t="s">
        <v>4241</v>
      </c>
      <c r="J2418" s="11" t="s">
        <v>11206</v>
      </c>
      <c r="K2418" s="11" t="s">
        <v>5829</v>
      </c>
    </row>
    <row r="2419" spans="1:11" ht="60" hidden="1" customHeight="1" x14ac:dyDescent="0.25">
      <c r="A2419" s="28" t="s">
        <v>6338</v>
      </c>
      <c r="B2419" s="11" t="s">
        <v>6339</v>
      </c>
      <c r="C2419" s="11" t="s">
        <v>50</v>
      </c>
      <c r="D2419" s="12" t="s">
        <v>12564</v>
      </c>
      <c r="E2419" s="12" t="s">
        <v>6340</v>
      </c>
      <c r="F2419" s="11" t="s">
        <v>384</v>
      </c>
      <c r="G2419" s="28" t="s">
        <v>11206</v>
      </c>
      <c r="H2419" s="11" t="s">
        <v>4193</v>
      </c>
      <c r="I2419" s="11" t="s">
        <v>4241</v>
      </c>
      <c r="J2419" s="11" t="s">
        <v>11206</v>
      </c>
      <c r="K2419" s="11" t="s">
        <v>5829</v>
      </c>
    </row>
    <row r="2420" spans="1:11" ht="60" hidden="1" customHeight="1" x14ac:dyDescent="0.25">
      <c r="A2420" s="28" t="s">
        <v>6341</v>
      </c>
      <c r="B2420" s="11" t="s">
        <v>6342</v>
      </c>
      <c r="C2420" s="11" t="s">
        <v>50</v>
      </c>
      <c r="D2420" s="12" t="s">
        <v>12564</v>
      </c>
      <c r="E2420" s="12" t="s">
        <v>6343</v>
      </c>
      <c r="F2420" s="11" t="s">
        <v>384</v>
      </c>
      <c r="G2420" s="28" t="s">
        <v>11206</v>
      </c>
      <c r="H2420" s="11" t="s">
        <v>4193</v>
      </c>
      <c r="I2420" s="11" t="s">
        <v>4241</v>
      </c>
      <c r="J2420" s="11" t="s">
        <v>11206</v>
      </c>
      <c r="K2420" s="11" t="s">
        <v>5829</v>
      </c>
    </row>
    <row r="2421" spans="1:11" ht="60" hidden="1" customHeight="1" x14ac:dyDescent="0.25">
      <c r="A2421" s="28" t="s">
        <v>6344</v>
      </c>
      <c r="B2421" s="11" t="s">
        <v>6345</v>
      </c>
      <c r="C2421" s="11" t="s">
        <v>50</v>
      </c>
      <c r="D2421" s="12" t="s">
        <v>12564</v>
      </c>
      <c r="E2421" s="12" t="s">
        <v>6346</v>
      </c>
      <c r="F2421" s="11" t="s">
        <v>384</v>
      </c>
      <c r="G2421" s="28" t="s">
        <v>11206</v>
      </c>
      <c r="H2421" s="11" t="s">
        <v>4193</v>
      </c>
      <c r="I2421" s="11" t="s">
        <v>4241</v>
      </c>
      <c r="J2421" s="11" t="s">
        <v>11206</v>
      </c>
      <c r="K2421" s="11" t="s">
        <v>5829</v>
      </c>
    </row>
    <row r="2422" spans="1:11" ht="60" hidden="1" customHeight="1" x14ac:dyDescent="0.25">
      <c r="A2422" s="28" t="s">
        <v>6347</v>
      </c>
      <c r="B2422" s="11" t="s">
        <v>6348</v>
      </c>
      <c r="C2422" s="11" t="s">
        <v>50</v>
      </c>
      <c r="D2422" s="12" t="s">
        <v>12564</v>
      </c>
      <c r="E2422" s="12" t="s">
        <v>6349</v>
      </c>
      <c r="F2422" s="11" t="s">
        <v>384</v>
      </c>
      <c r="G2422" s="28" t="s">
        <v>11206</v>
      </c>
      <c r="H2422" s="11" t="s">
        <v>4193</v>
      </c>
      <c r="I2422" s="11" t="s">
        <v>4241</v>
      </c>
      <c r="J2422" s="11" t="s">
        <v>11206</v>
      </c>
      <c r="K2422" s="11" t="s">
        <v>5829</v>
      </c>
    </row>
    <row r="2423" spans="1:11" ht="60" hidden="1" customHeight="1" x14ac:dyDescent="0.25">
      <c r="A2423" s="28" t="s">
        <v>6350</v>
      </c>
      <c r="B2423" s="11" t="s">
        <v>6351</v>
      </c>
      <c r="C2423" s="11" t="s">
        <v>50</v>
      </c>
      <c r="D2423" s="12" t="s">
        <v>12535</v>
      </c>
      <c r="E2423" s="12" t="s">
        <v>6352</v>
      </c>
      <c r="F2423" s="11" t="s">
        <v>384</v>
      </c>
      <c r="G2423" s="28" t="s">
        <v>11206</v>
      </c>
      <c r="H2423" s="11" t="s">
        <v>4193</v>
      </c>
      <c r="I2423" s="11" t="s">
        <v>4241</v>
      </c>
      <c r="J2423" s="11" t="s">
        <v>11206</v>
      </c>
      <c r="K2423" s="11" t="s">
        <v>5829</v>
      </c>
    </row>
    <row r="2424" spans="1:11" ht="60" hidden="1" customHeight="1" x14ac:dyDescent="0.25">
      <c r="A2424" s="28" t="s">
        <v>6353</v>
      </c>
      <c r="B2424" s="11" t="s">
        <v>6354</v>
      </c>
      <c r="C2424" s="11" t="s">
        <v>50</v>
      </c>
      <c r="D2424" s="12" t="s">
        <v>12564</v>
      </c>
      <c r="E2424" s="12" t="s">
        <v>6355</v>
      </c>
      <c r="F2424" s="11" t="s">
        <v>384</v>
      </c>
      <c r="G2424" s="28" t="s">
        <v>11206</v>
      </c>
      <c r="H2424" s="11" t="s">
        <v>4193</v>
      </c>
      <c r="I2424" s="11" t="s">
        <v>4241</v>
      </c>
      <c r="J2424" s="11" t="s">
        <v>11206</v>
      </c>
      <c r="K2424" s="11" t="s">
        <v>5829</v>
      </c>
    </row>
    <row r="2425" spans="1:11" ht="60" hidden="1" customHeight="1" x14ac:dyDescent="0.25">
      <c r="A2425" s="28" t="s">
        <v>6356</v>
      </c>
      <c r="B2425" s="11" t="s">
        <v>6357</v>
      </c>
      <c r="C2425" s="11" t="s">
        <v>50</v>
      </c>
      <c r="D2425" s="12" t="s">
        <v>12564</v>
      </c>
      <c r="E2425" s="12" t="s">
        <v>6358</v>
      </c>
      <c r="F2425" s="11" t="s">
        <v>384</v>
      </c>
      <c r="G2425" s="28" t="s">
        <v>11206</v>
      </c>
      <c r="H2425" s="11" t="s">
        <v>4193</v>
      </c>
      <c r="I2425" s="11" t="s">
        <v>4241</v>
      </c>
      <c r="J2425" s="11" t="s">
        <v>11206</v>
      </c>
      <c r="K2425" s="11" t="s">
        <v>5829</v>
      </c>
    </row>
    <row r="2426" spans="1:11" ht="60" hidden="1" customHeight="1" x14ac:dyDescent="0.25">
      <c r="A2426" s="28" t="s">
        <v>6359</v>
      </c>
      <c r="B2426" s="11" t="s">
        <v>6360</v>
      </c>
      <c r="C2426" s="11" t="s">
        <v>50</v>
      </c>
      <c r="D2426" s="12" t="s">
        <v>12564</v>
      </c>
      <c r="E2426" s="12" t="s">
        <v>6361</v>
      </c>
      <c r="F2426" s="11" t="s">
        <v>384</v>
      </c>
      <c r="G2426" s="28" t="s">
        <v>11206</v>
      </c>
      <c r="H2426" s="11" t="s">
        <v>4193</v>
      </c>
      <c r="I2426" s="11" t="s">
        <v>4241</v>
      </c>
      <c r="J2426" s="11" t="s">
        <v>11206</v>
      </c>
      <c r="K2426" s="11" t="s">
        <v>5829</v>
      </c>
    </row>
    <row r="2427" spans="1:11" ht="60" hidden="1" customHeight="1" x14ac:dyDescent="0.25">
      <c r="A2427" s="28" t="s">
        <v>6362</v>
      </c>
      <c r="B2427" s="11" t="s">
        <v>6363</v>
      </c>
      <c r="C2427" s="11" t="s">
        <v>50</v>
      </c>
      <c r="D2427" s="12" t="s">
        <v>12564</v>
      </c>
      <c r="E2427" s="12" t="s">
        <v>6364</v>
      </c>
      <c r="F2427" s="11" t="s">
        <v>384</v>
      </c>
      <c r="G2427" s="28" t="s">
        <v>11206</v>
      </c>
      <c r="H2427" s="11" t="s">
        <v>4193</v>
      </c>
      <c r="I2427" s="11" t="s">
        <v>4241</v>
      </c>
      <c r="J2427" s="11" t="s">
        <v>11206</v>
      </c>
      <c r="K2427" s="11" t="s">
        <v>5829</v>
      </c>
    </row>
    <row r="2428" spans="1:11" ht="60" hidden="1" customHeight="1" x14ac:dyDescent="0.25">
      <c r="A2428" s="28" t="s">
        <v>6365</v>
      </c>
      <c r="B2428" s="11" t="s">
        <v>6366</v>
      </c>
      <c r="C2428" s="11" t="s">
        <v>50</v>
      </c>
      <c r="D2428" s="12" t="s">
        <v>12564</v>
      </c>
      <c r="E2428" s="12" t="s">
        <v>6367</v>
      </c>
      <c r="F2428" s="11" t="s">
        <v>384</v>
      </c>
      <c r="G2428" s="28" t="s">
        <v>11206</v>
      </c>
      <c r="H2428" s="11" t="s">
        <v>4193</v>
      </c>
      <c r="I2428" s="11" t="s">
        <v>4241</v>
      </c>
      <c r="J2428" s="11" t="s">
        <v>11206</v>
      </c>
      <c r="K2428" s="11" t="s">
        <v>5829</v>
      </c>
    </row>
    <row r="2429" spans="1:11" ht="60" hidden="1" customHeight="1" x14ac:dyDescent="0.25">
      <c r="A2429" s="28" t="s">
        <v>6368</v>
      </c>
      <c r="B2429" s="11" t="s">
        <v>6369</v>
      </c>
      <c r="C2429" s="11" t="s">
        <v>50</v>
      </c>
      <c r="D2429" s="12" t="s">
        <v>12586</v>
      </c>
      <c r="E2429" s="12" t="s">
        <v>6371</v>
      </c>
      <c r="F2429" s="11"/>
      <c r="G2429" s="28" t="s">
        <v>12991</v>
      </c>
      <c r="H2429" s="11" t="s">
        <v>6372</v>
      </c>
      <c r="I2429" s="11" t="s">
        <v>12931</v>
      </c>
      <c r="J2429" s="11" t="s">
        <v>6373</v>
      </c>
      <c r="K2429" s="11" t="s">
        <v>1244</v>
      </c>
    </row>
    <row r="2430" spans="1:11" ht="60" hidden="1" customHeight="1" x14ac:dyDescent="0.25">
      <c r="A2430" s="28" t="s">
        <v>6374</v>
      </c>
      <c r="B2430" s="11" t="s">
        <v>6375</v>
      </c>
      <c r="C2430" s="11" t="s">
        <v>50</v>
      </c>
      <c r="D2430" s="12" t="s">
        <v>6370</v>
      </c>
      <c r="E2430" s="12" t="s">
        <v>6376</v>
      </c>
      <c r="F2430" s="11"/>
      <c r="G2430" s="28" t="s">
        <v>12992</v>
      </c>
      <c r="H2430" s="11" t="s">
        <v>6377</v>
      </c>
      <c r="I2430" s="11" t="s">
        <v>10629</v>
      </c>
      <c r="J2430" s="11" t="s">
        <v>6373</v>
      </c>
      <c r="K2430" s="11" t="s">
        <v>1244</v>
      </c>
    </row>
    <row r="2431" spans="1:11" ht="60" hidden="1" customHeight="1" x14ac:dyDescent="0.25">
      <c r="A2431" s="28" t="s">
        <v>6378</v>
      </c>
      <c r="B2431" s="11" t="s">
        <v>11206</v>
      </c>
      <c r="C2431" s="11" t="s">
        <v>50</v>
      </c>
      <c r="D2431" s="12" t="s">
        <v>6370</v>
      </c>
      <c r="E2431" s="12" t="s">
        <v>6379</v>
      </c>
      <c r="F2431" s="11"/>
      <c r="G2431" s="28" t="s">
        <v>12991</v>
      </c>
      <c r="H2431" s="11" t="s">
        <v>6372</v>
      </c>
      <c r="I2431" s="11" t="s">
        <v>10629</v>
      </c>
      <c r="J2431" s="11" t="s">
        <v>6373</v>
      </c>
      <c r="K2431" s="11" t="s">
        <v>1870</v>
      </c>
    </row>
    <row r="2432" spans="1:11" ht="60" hidden="1" customHeight="1" x14ac:dyDescent="0.25">
      <c r="A2432" s="28" t="s">
        <v>6380</v>
      </c>
      <c r="B2432" s="11" t="s">
        <v>6381</v>
      </c>
      <c r="C2432" s="11" t="s">
        <v>50</v>
      </c>
      <c r="D2432" s="12" t="s">
        <v>6382</v>
      </c>
      <c r="E2432" s="12" t="s">
        <v>6383</v>
      </c>
      <c r="F2432" s="11"/>
      <c r="G2432" s="28" t="s">
        <v>12991</v>
      </c>
      <c r="H2432" s="11" t="s">
        <v>6372</v>
      </c>
      <c r="I2432" s="11" t="s">
        <v>10629</v>
      </c>
      <c r="J2432" s="11" t="s">
        <v>6373</v>
      </c>
      <c r="K2432" s="11" t="s">
        <v>1244</v>
      </c>
    </row>
    <row r="2433" spans="1:11" ht="60" hidden="1" customHeight="1" x14ac:dyDescent="0.25">
      <c r="A2433" s="28" t="s">
        <v>6384</v>
      </c>
      <c r="B2433" s="11" t="s">
        <v>6385</v>
      </c>
      <c r="C2433" s="11" t="s">
        <v>857</v>
      </c>
      <c r="D2433" s="12" t="s">
        <v>12510</v>
      </c>
      <c r="E2433" s="12" t="s">
        <v>6386</v>
      </c>
      <c r="F2433" s="11"/>
      <c r="G2433" s="28" t="s">
        <v>12993</v>
      </c>
      <c r="H2433" s="11" t="s">
        <v>6387</v>
      </c>
      <c r="I2433" s="11" t="s">
        <v>12930</v>
      </c>
      <c r="J2433" s="11" t="s">
        <v>6388</v>
      </c>
      <c r="K2433" s="11" t="s">
        <v>6389</v>
      </c>
    </row>
    <row r="2434" spans="1:11" ht="60" hidden="1" customHeight="1" x14ac:dyDescent="0.25">
      <c r="A2434" s="28" t="s">
        <v>6391</v>
      </c>
      <c r="B2434" s="11" t="s">
        <v>6392</v>
      </c>
      <c r="C2434" s="11" t="s">
        <v>857</v>
      </c>
      <c r="D2434" s="12" t="s">
        <v>12510</v>
      </c>
      <c r="E2434" s="12" t="s">
        <v>6386</v>
      </c>
      <c r="F2434" s="11"/>
      <c r="G2434" s="28" t="s">
        <v>12993</v>
      </c>
      <c r="H2434" s="11" t="s">
        <v>6387</v>
      </c>
      <c r="I2434" s="11" t="s">
        <v>12930</v>
      </c>
      <c r="J2434" s="11" t="s">
        <v>6388</v>
      </c>
      <c r="K2434" s="11" t="s">
        <v>6393</v>
      </c>
    </row>
    <row r="2435" spans="1:11" ht="60" hidden="1" customHeight="1" x14ac:dyDescent="0.25">
      <c r="A2435" s="28" t="s">
        <v>6394</v>
      </c>
      <c r="B2435" s="11" t="s">
        <v>6395</v>
      </c>
      <c r="C2435" s="11" t="s">
        <v>50</v>
      </c>
      <c r="D2435" s="12" t="s">
        <v>12517</v>
      </c>
      <c r="E2435" s="12" t="s">
        <v>6396</v>
      </c>
      <c r="F2435" s="11"/>
      <c r="G2435" s="28" t="s">
        <v>12994</v>
      </c>
      <c r="H2435" s="11" t="s">
        <v>6397</v>
      </c>
      <c r="I2435" s="11" t="s">
        <v>2241</v>
      </c>
      <c r="J2435" s="11" t="s">
        <v>6398</v>
      </c>
      <c r="K2435" s="11" t="s">
        <v>6399</v>
      </c>
    </row>
    <row r="2436" spans="1:11" ht="60" hidden="1" customHeight="1" x14ac:dyDescent="0.25">
      <c r="A2436" s="28" t="s">
        <v>6401</v>
      </c>
      <c r="B2436" s="11" t="s">
        <v>6402</v>
      </c>
      <c r="C2436" s="11" t="s">
        <v>50</v>
      </c>
      <c r="D2436" s="12" t="s">
        <v>6403</v>
      </c>
      <c r="E2436" s="12" t="s">
        <v>6404</v>
      </c>
      <c r="F2436" s="11"/>
      <c r="G2436" s="28" t="s">
        <v>12995</v>
      </c>
      <c r="H2436" s="11" t="s">
        <v>6405</v>
      </c>
      <c r="I2436" s="11" t="s">
        <v>1057</v>
      </c>
      <c r="J2436" s="11" t="s">
        <v>6406</v>
      </c>
      <c r="K2436" s="11" t="s">
        <v>6407</v>
      </c>
    </row>
    <row r="2437" spans="1:11" ht="60" hidden="1" customHeight="1" x14ac:dyDescent="0.25">
      <c r="A2437" s="28" t="s">
        <v>6409</v>
      </c>
      <c r="B2437" s="11" t="s">
        <v>6410</v>
      </c>
      <c r="C2437" s="11" t="s">
        <v>50</v>
      </c>
      <c r="D2437" s="12" t="s">
        <v>6403</v>
      </c>
      <c r="E2437" s="12" t="s">
        <v>6404</v>
      </c>
      <c r="F2437" s="11"/>
      <c r="G2437" s="28" t="s">
        <v>12995</v>
      </c>
      <c r="H2437" s="11" t="s">
        <v>6405</v>
      </c>
      <c r="I2437" s="11" t="s">
        <v>1057</v>
      </c>
      <c r="J2437" s="11" t="s">
        <v>6411</v>
      </c>
      <c r="K2437" s="11" t="s">
        <v>6412</v>
      </c>
    </row>
    <row r="2438" spans="1:11" ht="60" hidden="1" customHeight="1" x14ac:dyDescent="0.25">
      <c r="A2438" s="28" t="s">
        <v>6401</v>
      </c>
      <c r="B2438" s="11" t="s">
        <v>6414</v>
      </c>
      <c r="C2438" s="11" t="s">
        <v>50</v>
      </c>
      <c r="D2438" s="12" t="s">
        <v>6403</v>
      </c>
      <c r="E2438" s="12" t="s">
        <v>6404</v>
      </c>
      <c r="F2438" s="11"/>
      <c r="G2438" s="28" t="s">
        <v>12995</v>
      </c>
      <c r="H2438" s="11" t="s">
        <v>6405</v>
      </c>
      <c r="I2438" s="11" t="s">
        <v>1057</v>
      </c>
      <c r="J2438" s="11" t="s">
        <v>6411</v>
      </c>
      <c r="K2438" s="11" t="s">
        <v>6415</v>
      </c>
    </row>
    <row r="2439" spans="1:11" ht="60" hidden="1" customHeight="1" x14ac:dyDescent="0.25">
      <c r="A2439" s="28" t="s">
        <v>6417</v>
      </c>
      <c r="B2439" s="11" t="s">
        <v>6418</v>
      </c>
      <c r="C2439" s="11" t="s">
        <v>50</v>
      </c>
      <c r="D2439" s="12" t="s">
        <v>6403</v>
      </c>
      <c r="E2439" s="12" t="s">
        <v>6419</v>
      </c>
      <c r="F2439" s="11"/>
      <c r="G2439" s="28" t="s">
        <v>12996</v>
      </c>
      <c r="H2439" s="11" t="s">
        <v>6420</v>
      </c>
      <c r="I2439" s="11" t="s">
        <v>1057</v>
      </c>
      <c r="J2439" s="11" t="s">
        <v>354</v>
      </c>
      <c r="K2439" s="11" t="s">
        <v>6407</v>
      </c>
    </row>
    <row r="2440" spans="1:11" ht="60" hidden="1" customHeight="1" x14ac:dyDescent="0.25">
      <c r="A2440" s="28" t="s">
        <v>6417</v>
      </c>
      <c r="B2440" s="11" t="s">
        <v>6421</v>
      </c>
      <c r="C2440" s="11" t="s">
        <v>50</v>
      </c>
      <c r="D2440" s="12" t="s">
        <v>6403</v>
      </c>
      <c r="E2440" s="12" t="s">
        <v>6419</v>
      </c>
      <c r="F2440" s="11"/>
      <c r="G2440" s="28" t="s">
        <v>12996</v>
      </c>
      <c r="H2440" s="11" t="s">
        <v>6420</v>
      </c>
      <c r="I2440" s="11" t="s">
        <v>1057</v>
      </c>
      <c r="J2440" s="11" t="s">
        <v>354</v>
      </c>
      <c r="K2440" s="11" t="s">
        <v>6412</v>
      </c>
    </row>
    <row r="2441" spans="1:11" ht="60" hidden="1" customHeight="1" x14ac:dyDescent="0.25">
      <c r="A2441" s="28" t="s">
        <v>6417</v>
      </c>
      <c r="B2441" s="11" t="s">
        <v>6422</v>
      </c>
      <c r="C2441" s="11" t="s">
        <v>50</v>
      </c>
      <c r="D2441" s="12" t="s">
        <v>6403</v>
      </c>
      <c r="E2441" s="12" t="s">
        <v>6419</v>
      </c>
      <c r="F2441" s="11"/>
      <c r="G2441" s="28" t="s">
        <v>12996</v>
      </c>
      <c r="H2441" s="11" t="s">
        <v>6420</v>
      </c>
      <c r="I2441" s="11" t="s">
        <v>1057</v>
      </c>
      <c r="J2441" s="11" t="s">
        <v>354</v>
      </c>
      <c r="K2441" s="11" t="s">
        <v>6415</v>
      </c>
    </row>
    <row r="2442" spans="1:11" ht="60" hidden="1" customHeight="1" x14ac:dyDescent="0.25">
      <c r="A2442" s="28" t="s">
        <v>6423</v>
      </c>
      <c r="B2442" s="11" t="s">
        <v>6424</v>
      </c>
      <c r="C2442" s="11" t="s">
        <v>50</v>
      </c>
      <c r="D2442" s="12" t="s">
        <v>6403</v>
      </c>
      <c r="E2442" s="12" t="s">
        <v>6425</v>
      </c>
      <c r="F2442" s="11"/>
      <c r="G2442" s="28" t="s">
        <v>12997</v>
      </c>
      <c r="H2442" s="11" t="s">
        <v>6426</v>
      </c>
      <c r="I2442" s="11" t="s">
        <v>1057</v>
      </c>
      <c r="J2442" s="11" t="s">
        <v>354</v>
      </c>
      <c r="K2442" s="11" t="s">
        <v>6407</v>
      </c>
    </row>
    <row r="2443" spans="1:11" ht="60" hidden="1" customHeight="1" x14ac:dyDescent="0.25">
      <c r="A2443" s="28" t="s">
        <v>6423</v>
      </c>
      <c r="B2443" s="11" t="s">
        <v>6428</v>
      </c>
      <c r="C2443" s="11" t="s">
        <v>50</v>
      </c>
      <c r="D2443" s="12" t="s">
        <v>6429</v>
      </c>
      <c r="E2443" s="12" t="s">
        <v>6425</v>
      </c>
      <c r="F2443" s="11"/>
      <c r="G2443" s="28" t="s">
        <v>12997</v>
      </c>
      <c r="H2443" s="11" t="s">
        <v>6430</v>
      </c>
      <c r="I2443" s="11" t="s">
        <v>1057</v>
      </c>
      <c r="J2443" s="11" t="s">
        <v>354</v>
      </c>
      <c r="K2443" s="11" t="s">
        <v>6431</v>
      </c>
    </row>
    <row r="2444" spans="1:11" ht="60" hidden="1" customHeight="1" x14ac:dyDescent="0.25">
      <c r="A2444" s="28" t="s">
        <v>6423</v>
      </c>
      <c r="B2444" s="11" t="s">
        <v>6433</v>
      </c>
      <c r="C2444" s="11" t="s">
        <v>50</v>
      </c>
      <c r="D2444" s="12" t="s">
        <v>6403</v>
      </c>
      <c r="E2444" s="12" t="s">
        <v>6425</v>
      </c>
      <c r="F2444" s="11"/>
      <c r="G2444" s="28" t="s">
        <v>12997</v>
      </c>
      <c r="H2444" s="11" t="s">
        <v>6430</v>
      </c>
      <c r="I2444" s="11" t="s">
        <v>1057</v>
      </c>
      <c r="J2444" s="11" t="s">
        <v>354</v>
      </c>
      <c r="K2444" s="11" t="s">
        <v>6434</v>
      </c>
    </row>
    <row r="2445" spans="1:11" ht="60" hidden="1" customHeight="1" x14ac:dyDescent="0.25">
      <c r="A2445" s="28" t="s">
        <v>6423</v>
      </c>
      <c r="B2445" s="11" t="s">
        <v>6436</v>
      </c>
      <c r="C2445" s="11" t="s">
        <v>50</v>
      </c>
      <c r="D2445" s="12" t="s">
        <v>6429</v>
      </c>
      <c r="E2445" s="12" t="s">
        <v>6425</v>
      </c>
      <c r="F2445" s="11"/>
      <c r="G2445" s="28" t="s">
        <v>12997</v>
      </c>
      <c r="H2445" s="11" t="s">
        <v>6430</v>
      </c>
      <c r="I2445" s="11" t="s">
        <v>1057</v>
      </c>
      <c r="J2445" s="11" t="s">
        <v>354</v>
      </c>
      <c r="K2445" s="11" t="s">
        <v>6437</v>
      </c>
    </row>
    <row r="2446" spans="1:11" ht="60" hidden="1" customHeight="1" x14ac:dyDescent="0.25">
      <c r="A2446" s="28" t="s">
        <v>6439</v>
      </c>
      <c r="B2446" s="11" t="s">
        <v>6440</v>
      </c>
      <c r="C2446" s="11" t="s">
        <v>50</v>
      </c>
      <c r="D2446" s="12" t="s">
        <v>6403</v>
      </c>
      <c r="E2446" s="12" t="s">
        <v>6441</v>
      </c>
      <c r="F2446" s="11"/>
      <c r="G2446" s="28" t="s">
        <v>12998</v>
      </c>
      <c r="H2446" s="11" t="s">
        <v>6442</v>
      </c>
      <c r="I2446" s="11" t="s">
        <v>1057</v>
      </c>
      <c r="J2446" s="11" t="s">
        <v>354</v>
      </c>
      <c r="K2446" s="11" t="s">
        <v>6407</v>
      </c>
    </row>
    <row r="2447" spans="1:11" ht="60" hidden="1" customHeight="1" x14ac:dyDescent="0.25">
      <c r="A2447" s="28" t="s">
        <v>6439</v>
      </c>
      <c r="B2447" s="11" t="s">
        <v>6443</v>
      </c>
      <c r="C2447" s="11" t="s">
        <v>50</v>
      </c>
      <c r="D2447" s="12" t="s">
        <v>6429</v>
      </c>
      <c r="E2447" s="12" t="s">
        <v>6441</v>
      </c>
      <c r="F2447" s="11"/>
      <c r="G2447" s="28" t="s">
        <v>12998</v>
      </c>
      <c r="H2447" s="11" t="s">
        <v>6444</v>
      </c>
      <c r="I2447" s="11" t="s">
        <v>1057</v>
      </c>
      <c r="J2447" s="11" t="s">
        <v>354</v>
      </c>
      <c r="K2447" s="11" t="s">
        <v>6431</v>
      </c>
    </row>
    <row r="2448" spans="1:11" ht="60" hidden="1" customHeight="1" x14ac:dyDescent="0.25">
      <c r="A2448" s="28" t="s">
        <v>6439</v>
      </c>
      <c r="B2448" s="11" t="s">
        <v>6445</v>
      </c>
      <c r="C2448" s="11" t="s">
        <v>50</v>
      </c>
      <c r="D2448" s="12" t="s">
        <v>6403</v>
      </c>
      <c r="E2448" s="12" t="s">
        <v>6441</v>
      </c>
      <c r="F2448" s="11"/>
      <c r="G2448" s="28" t="s">
        <v>12998</v>
      </c>
      <c r="H2448" s="11" t="s">
        <v>6444</v>
      </c>
      <c r="I2448" s="11" t="s">
        <v>1057</v>
      </c>
      <c r="J2448" s="11" t="s">
        <v>354</v>
      </c>
      <c r="K2448" s="11" t="s">
        <v>6446</v>
      </c>
    </row>
    <row r="2449" spans="1:11" ht="60" hidden="1" customHeight="1" x14ac:dyDescent="0.25">
      <c r="A2449" s="28" t="s">
        <v>6439</v>
      </c>
      <c r="B2449" s="11" t="s">
        <v>6447</v>
      </c>
      <c r="C2449" s="11" t="s">
        <v>50</v>
      </c>
      <c r="D2449" s="12" t="s">
        <v>6403</v>
      </c>
      <c r="E2449" s="12" t="s">
        <v>6441</v>
      </c>
      <c r="F2449" s="11"/>
      <c r="G2449" s="28" t="s">
        <v>12998</v>
      </c>
      <c r="H2449" s="11" t="s">
        <v>6444</v>
      </c>
      <c r="I2449" s="11" t="s">
        <v>1057</v>
      </c>
      <c r="J2449" s="11" t="s">
        <v>354</v>
      </c>
      <c r="K2449" s="11" t="s">
        <v>6437</v>
      </c>
    </row>
    <row r="2450" spans="1:11" ht="60" hidden="1" customHeight="1" x14ac:dyDescent="0.25">
      <c r="A2450" s="28" t="s">
        <v>6448</v>
      </c>
      <c r="B2450" s="11" t="s">
        <v>6449</v>
      </c>
      <c r="C2450" s="11" t="s">
        <v>5088</v>
      </c>
      <c r="D2450" s="12" t="s">
        <v>12535</v>
      </c>
      <c r="E2450" s="12" t="s">
        <v>6450</v>
      </c>
      <c r="F2450" s="11"/>
      <c r="G2450" s="28" t="s">
        <v>6541</v>
      </c>
      <c r="H2450" s="11" t="s">
        <v>6451</v>
      </c>
      <c r="I2450" s="11" t="s">
        <v>684</v>
      </c>
      <c r="J2450" s="11" t="s">
        <v>6388</v>
      </c>
      <c r="K2450" s="11" t="s">
        <v>6452</v>
      </c>
    </row>
    <row r="2451" spans="1:11" ht="60" hidden="1" customHeight="1" x14ac:dyDescent="0.25">
      <c r="A2451" s="28" t="s">
        <v>6454</v>
      </c>
      <c r="B2451" s="11" t="s">
        <v>344</v>
      </c>
      <c r="C2451" s="11" t="s">
        <v>5088</v>
      </c>
      <c r="D2451" s="12" t="s">
        <v>12552</v>
      </c>
      <c r="E2451" s="12" t="s">
        <v>345</v>
      </c>
      <c r="F2451" s="11"/>
      <c r="G2451" s="28" t="s">
        <v>12946</v>
      </c>
      <c r="H2451" s="11" t="s">
        <v>6455</v>
      </c>
      <c r="I2451" s="11" t="s">
        <v>1053</v>
      </c>
      <c r="J2451" s="11" t="s">
        <v>1243</v>
      </c>
      <c r="K2451" s="11" t="s">
        <v>6452</v>
      </c>
    </row>
    <row r="2452" spans="1:11" ht="60" hidden="1" customHeight="1" x14ac:dyDescent="0.25">
      <c r="A2452" s="28" t="s">
        <v>6456</v>
      </c>
      <c r="B2452" s="11" t="s">
        <v>6457</v>
      </c>
      <c r="C2452" s="11" t="s">
        <v>5088</v>
      </c>
      <c r="D2452" s="12" t="s">
        <v>12517</v>
      </c>
      <c r="E2452" s="12" t="s">
        <v>6458</v>
      </c>
      <c r="F2452" s="11"/>
      <c r="G2452" s="28" t="s">
        <v>6564</v>
      </c>
      <c r="H2452" s="11" t="s">
        <v>6459</v>
      </c>
      <c r="I2452" s="11" t="s">
        <v>6460</v>
      </c>
      <c r="J2452" s="11" t="s">
        <v>6398</v>
      </c>
      <c r="K2452" s="11" t="s">
        <v>6461</v>
      </c>
    </row>
    <row r="2453" spans="1:11" ht="60" hidden="1" customHeight="1" x14ac:dyDescent="0.25">
      <c r="A2453" s="28" t="s">
        <v>6462</v>
      </c>
      <c r="B2453" s="11" t="s">
        <v>11206</v>
      </c>
      <c r="C2453" s="11" t="s">
        <v>6463</v>
      </c>
      <c r="D2453" s="12" t="s">
        <v>12510</v>
      </c>
      <c r="E2453" s="12" t="s">
        <v>1040</v>
      </c>
      <c r="F2453" s="11" t="s">
        <v>12515</v>
      </c>
      <c r="G2453" s="28" t="s">
        <v>6490</v>
      </c>
      <c r="H2453" s="11" t="s">
        <v>6464</v>
      </c>
      <c r="I2453" s="11" t="s">
        <v>353</v>
      </c>
      <c r="J2453" s="11" t="s">
        <v>6388</v>
      </c>
      <c r="K2453" s="11" t="s">
        <v>1870</v>
      </c>
    </row>
    <row r="2454" spans="1:11" ht="60" hidden="1" customHeight="1" x14ac:dyDescent="0.25">
      <c r="A2454" s="28" t="s">
        <v>6465</v>
      </c>
      <c r="B2454" s="11" t="s">
        <v>6466</v>
      </c>
      <c r="C2454" s="11" t="s">
        <v>5088</v>
      </c>
      <c r="D2454" s="12" t="s">
        <v>12521</v>
      </c>
      <c r="E2454" s="12" t="s">
        <v>6467</v>
      </c>
      <c r="F2454" s="11"/>
      <c r="G2454" s="28" t="s">
        <v>6534</v>
      </c>
      <c r="H2454" s="11" t="s">
        <v>6468</v>
      </c>
      <c r="I2454" s="11" t="s">
        <v>1257</v>
      </c>
      <c r="J2454" s="11" t="s">
        <v>6388</v>
      </c>
      <c r="K2454" s="11" t="s">
        <v>6461</v>
      </c>
    </row>
    <row r="2455" spans="1:11" ht="60" hidden="1" customHeight="1" x14ac:dyDescent="0.25">
      <c r="A2455" s="28" t="s">
        <v>6469</v>
      </c>
      <c r="B2455" s="11" t="s">
        <v>6470</v>
      </c>
      <c r="C2455" s="11" t="s">
        <v>5088</v>
      </c>
      <c r="D2455" s="12" t="s">
        <v>12521</v>
      </c>
      <c r="E2455" s="12" t="s">
        <v>6471</v>
      </c>
      <c r="F2455" s="11"/>
      <c r="G2455" s="28" t="s">
        <v>12999</v>
      </c>
      <c r="H2455" s="11" t="s">
        <v>6472</v>
      </c>
      <c r="I2455" s="11" t="s">
        <v>1257</v>
      </c>
      <c r="J2455" s="11" t="s">
        <v>6388</v>
      </c>
      <c r="K2455" s="11" t="s">
        <v>6461</v>
      </c>
    </row>
    <row r="2456" spans="1:11" ht="60" hidden="1" customHeight="1" x14ac:dyDescent="0.25">
      <c r="A2456" s="28" t="s">
        <v>6473</v>
      </c>
      <c r="B2456" s="11" t="s">
        <v>6474</v>
      </c>
      <c r="C2456" s="11" t="s">
        <v>5088</v>
      </c>
      <c r="D2456" s="12" t="s">
        <v>12512</v>
      </c>
      <c r="E2456" s="12" t="s">
        <v>351</v>
      </c>
      <c r="F2456" s="11"/>
      <c r="G2456" s="28" t="s">
        <v>12947</v>
      </c>
      <c r="H2456" s="11" t="s">
        <v>6475</v>
      </c>
      <c r="I2456" s="11" t="s">
        <v>1032</v>
      </c>
      <c r="J2456" s="11" t="s">
        <v>354</v>
      </c>
      <c r="K2456" s="11" t="s">
        <v>6476</v>
      </c>
    </row>
    <row r="2457" spans="1:11" ht="60" hidden="1" customHeight="1" x14ac:dyDescent="0.25">
      <c r="A2457" s="28" t="s">
        <v>6477</v>
      </c>
      <c r="B2457" s="11" t="s">
        <v>6478</v>
      </c>
      <c r="C2457" s="11" t="s">
        <v>5088</v>
      </c>
      <c r="D2457" s="12" t="s">
        <v>12512</v>
      </c>
      <c r="E2457" s="12" t="s">
        <v>6479</v>
      </c>
      <c r="F2457" s="11"/>
      <c r="G2457" s="28" t="s">
        <v>12992</v>
      </c>
      <c r="H2457" s="11" t="s">
        <v>6377</v>
      </c>
      <c r="I2457" s="11" t="s">
        <v>3609</v>
      </c>
      <c r="J2457" s="11" t="s">
        <v>6373</v>
      </c>
      <c r="K2457" s="11" t="s">
        <v>6480</v>
      </c>
    </row>
    <row r="2458" spans="1:11" ht="60" hidden="1" customHeight="1" x14ac:dyDescent="0.25">
      <c r="A2458" s="28" t="s">
        <v>6482</v>
      </c>
      <c r="B2458" s="11" t="s">
        <v>6483</v>
      </c>
      <c r="C2458" s="11" t="s">
        <v>5088</v>
      </c>
      <c r="D2458" s="12" t="s">
        <v>12510</v>
      </c>
      <c r="E2458" s="12" t="s">
        <v>6484</v>
      </c>
      <c r="F2458" s="11"/>
      <c r="G2458" s="28" t="s">
        <v>12946</v>
      </c>
      <c r="H2458" s="11" t="s">
        <v>6455</v>
      </c>
      <c r="I2458" s="11" t="s">
        <v>347</v>
      </c>
      <c r="J2458" s="11" t="s">
        <v>1243</v>
      </c>
      <c r="K2458" s="11" t="s">
        <v>6480</v>
      </c>
    </row>
    <row r="2459" spans="1:11" ht="60" hidden="1" customHeight="1" x14ac:dyDescent="0.25">
      <c r="A2459" s="28" t="s">
        <v>6485</v>
      </c>
      <c r="B2459" s="11" t="s">
        <v>6486</v>
      </c>
      <c r="C2459" s="11" t="s">
        <v>5088</v>
      </c>
      <c r="D2459" s="12" t="s">
        <v>12512</v>
      </c>
      <c r="E2459" s="12" t="s">
        <v>6487</v>
      </c>
      <c r="F2459" s="11"/>
      <c r="G2459" s="28" t="s">
        <v>12993</v>
      </c>
      <c r="H2459" s="11" t="s">
        <v>6387</v>
      </c>
      <c r="I2459" s="11" t="s">
        <v>684</v>
      </c>
      <c r="J2459" s="11" t="s">
        <v>6388</v>
      </c>
      <c r="K2459" s="11" t="s">
        <v>6399</v>
      </c>
    </row>
    <row r="2460" spans="1:11" ht="60" hidden="1" customHeight="1" x14ac:dyDescent="0.25">
      <c r="A2460" s="28" t="s">
        <v>6488</v>
      </c>
      <c r="B2460" s="11" t="s">
        <v>6489</v>
      </c>
      <c r="C2460" s="11" t="s">
        <v>5088</v>
      </c>
      <c r="D2460" s="12" t="s">
        <v>12512</v>
      </c>
      <c r="E2460" s="12" t="s">
        <v>6487</v>
      </c>
      <c r="F2460" s="11"/>
      <c r="G2460" s="28" t="s">
        <v>6490</v>
      </c>
      <c r="H2460" s="11" t="s">
        <v>6464</v>
      </c>
      <c r="I2460" s="11" t="s">
        <v>684</v>
      </c>
      <c r="J2460" s="11" t="s">
        <v>6388</v>
      </c>
      <c r="K2460" s="11" t="s">
        <v>6491</v>
      </c>
    </row>
    <row r="2461" spans="1:11" ht="60" hidden="1" customHeight="1" x14ac:dyDescent="0.25">
      <c r="A2461" s="28" t="s">
        <v>6492</v>
      </c>
      <c r="B2461" s="11" t="s">
        <v>6493</v>
      </c>
      <c r="C2461" s="11" t="s">
        <v>5088</v>
      </c>
      <c r="D2461" s="12" t="s">
        <v>12512</v>
      </c>
      <c r="E2461" s="12" t="s">
        <v>6494</v>
      </c>
      <c r="F2461" s="11"/>
      <c r="G2461" s="28" t="s">
        <v>6502</v>
      </c>
      <c r="H2461" s="11" t="s">
        <v>6495</v>
      </c>
      <c r="I2461" s="11" t="s">
        <v>684</v>
      </c>
      <c r="J2461" s="11" t="s">
        <v>6398</v>
      </c>
      <c r="K2461" s="11" t="s">
        <v>6399</v>
      </c>
    </row>
    <row r="2462" spans="1:11" ht="60" hidden="1" customHeight="1" x14ac:dyDescent="0.25">
      <c r="A2462" s="28" t="s">
        <v>6496</v>
      </c>
      <c r="B2462" s="11" t="s">
        <v>6497</v>
      </c>
      <c r="C2462" s="11" t="s">
        <v>5088</v>
      </c>
      <c r="D2462" s="12" t="s">
        <v>12510</v>
      </c>
      <c r="E2462" s="12" t="s">
        <v>6498</v>
      </c>
      <c r="F2462" s="11"/>
      <c r="G2462" s="28" t="s">
        <v>13000</v>
      </c>
      <c r="H2462" s="11" t="s">
        <v>6499</v>
      </c>
      <c r="I2462" s="11" t="s">
        <v>1257</v>
      </c>
      <c r="J2462" s="11" t="s">
        <v>354</v>
      </c>
      <c r="K2462" s="11" t="s">
        <v>6452</v>
      </c>
    </row>
    <row r="2463" spans="1:11" ht="60" hidden="1" customHeight="1" x14ac:dyDescent="0.25">
      <c r="A2463" s="28" t="s">
        <v>6500</v>
      </c>
      <c r="B2463" s="11" t="s">
        <v>11206</v>
      </c>
      <c r="C2463" s="11" t="s">
        <v>6501</v>
      </c>
      <c r="D2463" s="12" t="s">
        <v>12510</v>
      </c>
      <c r="E2463" s="12" t="s">
        <v>1040</v>
      </c>
      <c r="F2463" s="11" t="s">
        <v>12515</v>
      </c>
      <c r="G2463" s="28" t="s">
        <v>6502</v>
      </c>
      <c r="H2463" s="11" t="s">
        <v>6495</v>
      </c>
      <c r="I2463" s="11" t="s">
        <v>309</v>
      </c>
      <c r="J2463" s="11" t="s">
        <v>6398</v>
      </c>
      <c r="K2463" s="11" t="s">
        <v>1870</v>
      </c>
    </row>
    <row r="2464" spans="1:11" ht="60" hidden="1" customHeight="1" x14ac:dyDescent="0.25">
      <c r="A2464" s="28" t="s">
        <v>6503</v>
      </c>
      <c r="B2464" s="11" t="s">
        <v>6504</v>
      </c>
      <c r="C2464" s="11" t="s">
        <v>857</v>
      </c>
      <c r="D2464" s="12" t="s">
        <v>12510</v>
      </c>
      <c r="E2464" s="12" t="s">
        <v>6505</v>
      </c>
      <c r="F2464" s="11"/>
      <c r="G2464" s="28" t="s">
        <v>13001</v>
      </c>
      <c r="H2464" s="11" t="s">
        <v>6506</v>
      </c>
      <c r="I2464" s="11" t="s">
        <v>309</v>
      </c>
      <c r="J2464" s="11" t="s">
        <v>6388</v>
      </c>
      <c r="K2464" s="11" t="s">
        <v>6452</v>
      </c>
    </row>
    <row r="2465" spans="1:11" ht="60" hidden="1" customHeight="1" x14ac:dyDescent="0.25">
      <c r="A2465" s="28" t="s">
        <v>6507</v>
      </c>
      <c r="B2465" s="11" t="s">
        <v>11206</v>
      </c>
      <c r="C2465" s="11" t="s">
        <v>6501</v>
      </c>
      <c r="D2465" s="12" t="s">
        <v>12510</v>
      </c>
      <c r="E2465" s="12" t="s">
        <v>1040</v>
      </c>
      <c r="F2465" s="11" t="s">
        <v>12515</v>
      </c>
      <c r="G2465" s="28" t="s">
        <v>13002</v>
      </c>
      <c r="H2465" s="11" t="s">
        <v>6508</v>
      </c>
      <c r="I2465" s="11" t="s">
        <v>12931</v>
      </c>
      <c r="J2465" s="11" t="s">
        <v>1243</v>
      </c>
      <c r="K2465" s="11" t="s">
        <v>1870</v>
      </c>
    </row>
    <row r="2466" spans="1:11" ht="60" hidden="1" customHeight="1" x14ac:dyDescent="0.25">
      <c r="A2466" s="28" t="s">
        <v>6509</v>
      </c>
      <c r="B2466" s="11" t="s">
        <v>6510</v>
      </c>
      <c r="C2466" s="11" t="s">
        <v>5088</v>
      </c>
      <c r="D2466" s="12" t="s">
        <v>12518</v>
      </c>
      <c r="E2466" s="12" t="s">
        <v>6511</v>
      </c>
      <c r="F2466" s="11"/>
      <c r="G2466" s="28" t="s">
        <v>13003</v>
      </c>
      <c r="H2466" s="11" t="s">
        <v>6512</v>
      </c>
      <c r="I2466" s="11" t="s">
        <v>10934</v>
      </c>
      <c r="J2466" s="11" t="s">
        <v>1243</v>
      </c>
      <c r="K2466" s="11" t="s">
        <v>1244</v>
      </c>
    </row>
    <row r="2467" spans="1:11" ht="60" hidden="1" customHeight="1" x14ac:dyDescent="0.25">
      <c r="A2467" s="28" t="s">
        <v>6513</v>
      </c>
      <c r="B2467" s="11" t="s">
        <v>6514</v>
      </c>
      <c r="C2467" s="11" t="s">
        <v>857</v>
      </c>
      <c r="D2467" s="12" t="s">
        <v>12510</v>
      </c>
      <c r="E2467" s="12" t="s">
        <v>6515</v>
      </c>
      <c r="F2467" s="11"/>
      <c r="G2467" s="28" t="s">
        <v>6688</v>
      </c>
      <c r="H2467" s="11" t="s">
        <v>6516</v>
      </c>
      <c r="I2467" s="11" t="s">
        <v>12931</v>
      </c>
      <c r="J2467" s="11" t="s">
        <v>6406</v>
      </c>
      <c r="K2467" s="11" t="s">
        <v>6452</v>
      </c>
    </row>
    <row r="2468" spans="1:11" ht="60" hidden="1" customHeight="1" x14ac:dyDescent="0.25">
      <c r="A2468" s="28" t="s">
        <v>6517</v>
      </c>
      <c r="B2468" s="11" t="s">
        <v>11206</v>
      </c>
      <c r="C2468" s="11" t="s">
        <v>6463</v>
      </c>
      <c r="D2468" s="12" t="s">
        <v>12510</v>
      </c>
      <c r="E2468" s="12" t="s">
        <v>1040</v>
      </c>
      <c r="F2468" s="11" t="s">
        <v>12515</v>
      </c>
      <c r="G2468" s="28" t="s">
        <v>13001</v>
      </c>
      <c r="H2468" s="11" t="s">
        <v>6518</v>
      </c>
      <c r="I2468" s="11" t="s">
        <v>12931</v>
      </c>
      <c r="J2468" s="11" t="s">
        <v>6388</v>
      </c>
      <c r="K2468" s="11" t="s">
        <v>1870</v>
      </c>
    </row>
    <row r="2469" spans="1:11" ht="60" hidden="1" customHeight="1" x14ac:dyDescent="0.25">
      <c r="A2469" s="28" t="s">
        <v>6519</v>
      </c>
      <c r="B2469" s="11" t="s">
        <v>6520</v>
      </c>
      <c r="C2469" s="11" t="s">
        <v>5088</v>
      </c>
      <c r="D2469" s="12" t="s">
        <v>12510</v>
      </c>
      <c r="E2469" s="12" t="s">
        <v>6521</v>
      </c>
      <c r="F2469" s="11"/>
      <c r="G2469" s="28" t="s">
        <v>13004</v>
      </c>
      <c r="H2469" s="11" t="s">
        <v>6522</v>
      </c>
      <c r="I2469" s="11" t="s">
        <v>10629</v>
      </c>
      <c r="J2469" s="11" t="s">
        <v>354</v>
      </c>
      <c r="K2469" s="11" t="s">
        <v>6523</v>
      </c>
    </row>
    <row r="2470" spans="1:11" ht="60" hidden="1" customHeight="1" x14ac:dyDescent="0.25">
      <c r="A2470" s="28" t="s">
        <v>6524</v>
      </c>
      <c r="B2470" s="11" t="s">
        <v>6525</v>
      </c>
      <c r="C2470" s="11" t="s">
        <v>5088</v>
      </c>
      <c r="D2470" s="12" t="s">
        <v>12514</v>
      </c>
      <c r="E2470" s="12" t="s">
        <v>6526</v>
      </c>
      <c r="F2470" s="11"/>
      <c r="G2470" s="28" t="s">
        <v>12996</v>
      </c>
      <c r="H2470" s="11" t="s">
        <v>6527</v>
      </c>
      <c r="I2470" s="11" t="s">
        <v>10629</v>
      </c>
      <c r="J2470" s="11" t="s">
        <v>354</v>
      </c>
      <c r="K2470" s="11" t="s">
        <v>6393</v>
      </c>
    </row>
    <row r="2471" spans="1:11" ht="60" hidden="1" customHeight="1" x14ac:dyDescent="0.25">
      <c r="A2471" s="28" t="s">
        <v>6528</v>
      </c>
      <c r="B2471" s="11" t="s">
        <v>6529</v>
      </c>
      <c r="C2471" s="11" t="s">
        <v>5088</v>
      </c>
      <c r="D2471" s="12" t="s">
        <v>12510</v>
      </c>
      <c r="E2471" s="12" t="s">
        <v>6530</v>
      </c>
      <c r="F2471" s="11"/>
      <c r="G2471" s="28" t="s">
        <v>12999</v>
      </c>
      <c r="H2471" s="11" t="s">
        <v>6472</v>
      </c>
      <c r="I2471" s="11" t="s">
        <v>12934</v>
      </c>
      <c r="J2471" s="11" t="s">
        <v>6388</v>
      </c>
      <c r="K2471" s="11" t="s">
        <v>6393</v>
      </c>
    </row>
    <row r="2472" spans="1:11" ht="60" hidden="1" customHeight="1" x14ac:dyDescent="0.25">
      <c r="A2472" s="28" t="s">
        <v>6531</v>
      </c>
      <c r="B2472" s="11" t="s">
        <v>6532</v>
      </c>
      <c r="C2472" s="11" t="s">
        <v>5088</v>
      </c>
      <c r="D2472" s="12" t="s">
        <v>12510</v>
      </c>
      <c r="E2472" s="12" t="s">
        <v>6533</v>
      </c>
      <c r="F2472" s="11"/>
      <c r="G2472" s="28" t="s">
        <v>6534</v>
      </c>
      <c r="H2472" s="11" t="s">
        <v>6468</v>
      </c>
      <c r="I2472" s="11" t="s">
        <v>12934</v>
      </c>
      <c r="J2472" s="11" t="s">
        <v>6388</v>
      </c>
      <c r="K2472" s="11" t="s">
        <v>6389</v>
      </c>
    </row>
    <row r="2473" spans="1:11" ht="60" hidden="1" customHeight="1" x14ac:dyDescent="0.25">
      <c r="A2473" s="28" t="s">
        <v>6535</v>
      </c>
      <c r="B2473" s="11" t="s">
        <v>6536</v>
      </c>
      <c r="C2473" s="11" t="s">
        <v>5088</v>
      </c>
      <c r="D2473" s="12" t="s">
        <v>12517</v>
      </c>
      <c r="E2473" s="12" t="s">
        <v>6537</v>
      </c>
      <c r="F2473" s="11"/>
      <c r="G2473" s="28" t="s">
        <v>6502</v>
      </c>
      <c r="H2473" s="11" t="s">
        <v>6495</v>
      </c>
      <c r="I2473" s="11" t="s">
        <v>12934</v>
      </c>
      <c r="J2473" s="11" t="s">
        <v>6398</v>
      </c>
      <c r="K2473" s="11" t="s">
        <v>6393</v>
      </c>
    </row>
    <row r="2474" spans="1:11" ht="60" hidden="1" customHeight="1" x14ac:dyDescent="0.25">
      <c r="A2474" s="28" t="s">
        <v>6538</v>
      </c>
      <c r="B2474" s="11" t="s">
        <v>6539</v>
      </c>
      <c r="C2474" s="11" t="s">
        <v>5088</v>
      </c>
      <c r="D2474" s="12" t="s">
        <v>12514</v>
      </c>
      <c r="E2474" s="12" t="s">
        <v>6540</v>
      </c>
      <c r="F2474" s="11"/>
      <c r="G2474" s="28" t="s">
        <v>6541</v>
      </c>
      <c r="H2474" s="11" t="s">
        <v>6451</v>
      </c>
      <c r="I2474" s="11" t="s">
        <v>10629</v>
      </c>
      <c r="J2474" s="11" t="s">
        <v>6388</v>
      </c>
      <c r="K2474" s="11" t="s">
        <v>6542</v>
      </c>
    </row>
    <row r="2475" spans="1:11" ht="60" hidden="1" customHeight="1" x14ac:dyDescent="0.25">
      <c r="A2475" s="28" t="s">
        <v>6544</v>
      </c>
      <c r="B2475" s="11" t="s">
        <v>6545</v>
      </c>
      <c r="C2475" s="11" t="s">
        <v>5088</v>
      </c>
      <c r="D2475" s="12" t="s">
        <v>12514</v>
      </c>
      <c r="E2475" s="12" t="s">
        <v>6546</v>
      </c>
      <c r="F2475" s="11"/>
      <c r="G2475" s="28" t="s">
        <v>6643</v>
      </c>
      <c r="H2475" s="11" t="s">
        <v>6547</v>
      </c>
      <c r="I2475" s="11" t="s">
        <v>10629</v>
      </c>
      <c r="J2475" s="11" t="s">
        <v>6398</v>
      </c>
      <c r="K2475" s="11" t="s">
        <v>6548</v>
      </c>
    </row>
    <row r="2476" spans="1:11" ht="60" hidden="1" customHeight="1" x14ac:dyDescent="0.25">
      <c r="A2476" s="28" t="s">
        <v>6550</v>
      </c>
      <c r="B2476" s="11" t="s">
        <v>6551</v>
      </c>
      <c r="C2476" s="11" t="s">
        <v>5088</v>
      </c>
      <c r="D2476" s="12" t="s">
        <v>12514</v>
      </c>
      <c r="E2476" s="12" t="s">
        <v>6552</v>
      </c>
      <c r="F2476" s="11"/>
      <c r="G2476" s="28" t="s">
        <v>12947</v>
      </c>
      <c r="H2476" s="11" t="s">
        <v>6475</v>
      </c>
      <c r="I2476" s="11" t="s">
        <v>10629</v>
      </c>
      <c r="J2476" s="11" t="s">
        <v>354</v>
      </c>
      <c r="K2476" s="11" t="s">
        <v>6553</v>
      </c>
    </row>
    <row r="2477" spans="1:11" ht="60" hidden="1" customHeight="1" x14ac:dyDescent="0.25">
      <c r="A2477" s="28" t="s">
        <v>6554</v>
      </c>
      <c r="B2477" s="11" t="s">
        <v>6555</v>
      </c>
      <c r="C2477" s="11" t="s">
        <v>5088</v>
      </c>
      <c r="D2477" s="12" t="s">
        <v>12510</v>
      </c>
      <c r="E2477" s="12" t="s">
        <v>6556</v>
      </c>
      <c r="F2477" s="11"/>
      <c r="G2477" s="28" t="s">
        <v>13001</v>
      </c>
      <c r="H2477" s="11" t="s">
        <v>6518</v>
      </c>
      <c r="I2477" s="11" t="s">
        <v>12931</v>
      </c>
      <c r="J2477" s="11" t="s">
        <v>6388</v>
      </c>
      <c r="K2477" s="11" t="s">
        <v>1536</v>
      </c>
    </row>
    <row r="2478" spans="1:11" ht="60" hidden="1" customHeight="1" x14ac:dyDescent="0.25">
      <c r="A2478" s="28" t="s">
        <v>6557</v>
      </c>
      <c r="B2478" s="11" t="s">
        <v>6558</v>
      </c>
      <c r="C2478" s="11" t="s">
        <v>5088</v>
      </c>
      <c r="D2478" s="12" t="s">
        <v>12510</v>
      </c>
      <c r="E2478" s="12" t="s">
        <v>6556</v>
      </c>
      <c r="F2478" s="11"/>
      <c r="G2478" s="28" t="s">
        <v>13001</v>
      </c>
      <c r="H2478" s="11" t="s">
        <v>6518</v>
      </c>
      <c r="I2478" s="11" t="s">
        <v>12931</v>
      </c>
      <c r="J2478" s="11" t="s">
        <v>6388</v>
      </c>
      <c r="K2478" s="11" t="s">
        <v>6559</v>
      </c>
    </row>
    <row r="2479" spans="1:11" ht="60" hidden="1" customHeight="1" x14ac:dyDescent="0.25">
      <c r="A2479" s="28" t="s">
        <v>6561</v>
      </c>
      <c r="B2479" s="11" t="s">
        <v>6562</v>
      </c>
      <c r="C2479" s="11" t="s">
        <v>5088</v>
      </c>
      <c r="D2479" s="12" t="s">
        <v>12510</v>
      </c>
      <c r="E2479" s="12" t="s">
        <v>6563</v>
      </c>
      <c r="F2479" s="11"/>
      <c r="G2479" s="28" t="s">
        <v>6564</v>
      </c>
      <c r="H2479" s="11" t="s">
        <v>6459</v>
      </c>
      <c r="I2479" s="11" t="s">
        <v>12931</v>
      </c>
      <c r="J2479" s="11" t="s">
        <v>6398</v>
      </c>
      <c r="K2479" s="11" t="s">
        <v>6452</v>
      </c>
    </row>
    <row r="2480" spans="1:11" ht="60" hidden="1" customHeight="1" x14ac:dyDescent="0.25">
      <c r="A2480" s="28" t="s">
        <v>6566</v>
      </c>
      <c r="B2480" s="11" t="s">
        <v>6567</v>
      </c>
      <c r="C2480" s="11" t="s">
        <v>5088</v>
      </c>
      <c r="D2480" s="12" t="s">
        <v>12512</v>
      </c>
      <c r="E2480" s="12" t="s">
        <v>6568</v>
      </c>
      <c r="F2480" s="11"/>
      <c r="G2480" s="28" t="s">
        <v>13004</v>
      </c>
      <c r="H2480" s="11" t="s">
        <v>6522</v>
      </c>
      <c r="I2480" s="11" t="s">
        <v>12931</v>
      </c>
      <c r="J2480" s="11" t="s">
        <v>354</v>
      </c>
      <c r="K2480" s="11" t="s">
        <v>6452</v>
      </c>
    </row>
    <row r="2481" spans="1:11" ht="60" hidden="1" customHeight="1" x14ac:dyDescent="0.25">
      <c r="A2481" s="28" t="s">
        <v>6566</v>
      </c>
      <c r="B2481" s="11" t="s">
        <v>6569</v>
      </c>
      <c r="C2481" s="11" t="s">
        <v>5088</v>
      </c>
      <c r="D2481" s="12" t="s">
        <v>12512</v>
      </c>
      <c r="E2481" s="12" t="s">
        <v>6568</v>
      </c>
      <c r="F2481" s="11"/>
      <c r="G2481" s="28" t="s">
        <v>13004</v>
      </c>
      <c r="H2481" s="11" t="s">
        <v>6522</v>
      </c>
      <c r="I2481" s="11" t="s">
        <v>12931</v>
      </c>
      <c r="J2481" s="11" t="s">
        <v>354</v>
      </c>
      <c r="K2481" s="11" t="s">
        <v>1536</v>
      </c>
    </row>
    <row r="2482" spans="1:11" ht="60" hidden="1" customHeight="1" x14ac:dyDescent="0.25">
      <c r="A2482" s="28" t="s">
        <v>6566</v>
      </c>
      <c r="B2482" s="11" t="s">
        <v>6570</v>
      </c>
      <c r="C2482" s="11" t="s">
        <v>5088</v>
      </c>
      <c r="D2482" s="12" t="s">
        <v>12512</v>
      </c>
      <c r="E2482" s="12" t="s">
        <v>6568</v>
      </c>
      <c r="F2482" s="11"/>
      <c r="G2482" s="28" t="s">
        <v>13004</v>
      </c>
      <c r="H2482" s="11" t="s">
        <v>6522</v>
      </c>
      <c r="I2482" s="11" t="s">
        <v>12931</v>
      </c>
      <c r="J2482" s="11" t="s">
        <v>354</v>
      </c>
      <c r="K2482" s="11" t="s">
        <v>1536</v>
      </c>
    </row>
    <row r="2483" spans="1:11" ht="60" hidden="1" customHeight="1" x14ac:dyDescent="0.25">
      <c r="A2483" s="28" t="s">
        <v>6571</v>
      </c>
      <c r="B2483" s="11" t="s">
        <v>6572</v>
      </c>
      <c r="C2483" s="11" t="s">
        <v>5088</v>
      </c>
      <c r="D2483" s="12" t="s">
        <v>12519</v>
      </c>
      <c r="E2483" s="12" t="s">
        <v>6573</v>
      </c>
      <c r="F2483" s="11"/>
      <c r="G2483" s="28" t="s">
        <v>12994</v>
      </c>
      <c r="H2483" s="11" t="s">
        <v>6574</v>
      </c>
      <c r="I2483" s="11" t="s">
        <v>12931</v>
      </c>
      <c r="J2483" s="11" t="s">
        <v>6398</v>
      </c>
      <c r="K2483" s="11" t="s">
        <v>6452</v>
      </c>
    </row>
    <row r="2484" spans="1:11" ht="60" hidden="1" customHeight="1" x14ac:dyDescent="0.25">
      <c r="A2484" s="28" t="s">
        <v>6575</v>
      </c>
      <c r="B2484" s="11" t="s">
        <v>6576</v>
      </c>
      <c r="C2484" s="11" t="s">
        <v>5088</v>
      </c>
      <c r="D2484" s="12" t="s">
        <v>12510</v>
      </c>
      <c r="E2484" s="12" t="s">
        <v>6577</v>
      </c>
      <c r="F2484" s="11"/>
      <c r="G2484" s="28" t="s">
        <v>10960</v>
      </c>
      <c r="H2484" s="11" t="s">
        <v>6578</v>
      </c>
      <c r="I2484" s="11" t="s">
        <v>12931</v>
      </c>
      <c r="J2484" s="11" t="s">
        <v>6398</v>
      </c>
      <c r="K2484" s="11" t="s">
        <v>6452</v>
      </c>
    </row>
    <row r="2485" spans="1:11" ht="60" hidden="1" customHeight="1" x14ac:dyDescent="0.25">
      <c r="A2485" s="28" t="s">
        <v>6579</v>
      </c>
      <c r="B2485" s="11" t="s">
        <v>6580</v>
      </c>
      <c r="C2485" s="11" t="s">
        <v>5088</v>
      </c>
      <c r="D2485" s="12" t="s">
        <v>12510</v>
      </c>
      <c r="E2485" s="12" t="s">
        <v>6581</v>
      </c>
      <c r="F2485" s="11"/>
      <c r="G2485" s="28" t="s">
        <v>13001</v>
      </c>
      <c r="H2485" s="11" t="s">
        <v>6518</v>
      </c>
      <c r="I2485" s="11" t="s">
        <v>10629</v>
      </c>
      <c r="J2485" s="11" t="s">
        <v>6388</v>
      </c>
      <c r="K2485" s="11" t="s">
        <v>6452</v>
      </c>
    </row>
    <row r="2486" spans="1:11" ht="60" hidden="1" customHeight="1" x14ac:dyDescent="0.25">
      <c r="A2486" s="28" t="s">
        <v>6582</v>
      </c>
      <c r="B2486" s="11" t="s">
        <v>6583</v>
      </c>
      <c r="C2486" s="11" t="s">
        <v>857</v>
      </c>
      <c r="D2486" s="12" t="s">
        <v>12559</v>
      </c>
      <c r="E2486" s="12" t="s">
        <v>6584</v>
      </c>
      <c r="F2486" s="11"/>
      <c r="G2486" s="28" t="s">
        <v>13002</v>
      </c>
      <c r="H2486" s="11" t="s">
        <v>6585</v>
      </c>
      <c r="I2486" s="11" t="s">
        <v>12931</v>
      </c>
      <c r="J2486" s="11" t="s">
        <v>1243</v>
      </c>
      <c r="K2486" s="11" t="s">
        <v>1536</v>
      </c>
    </row>
    <row r="2487" spans="1:11" ht="60" hidden="1" customHeight="1" x14ac:dyDescent="0.25">
      <c r="A2487" s="28" t="s">
        <v>6586</v>
      </c>
      <c r="B2487" s="11" t="s">
        <v>6587</v>
      </c>
      <c r="C2487" s="11" t="s">
        <v>857</v>
      </c>
      <c r="D2487" s="12" t="s">
        <v>12559</v>
      </c>
      <c r="E2487" s="12" t="s">
        <v>6588</v>
      </c>
      <c r="F2487" s="11"/>
      <c r="G2487" s="28" t="s">
        <v>12946</v>
      </c>
      <c r="H2487" s="11" t="s">
        <v>6455</v>
      </c>
      <c r="I2487" s="11" t="s">
        <v>12931</v>
      </c>
      <c r="J2487" s="11" t="s">
        <v>1243</v>
      </c>
      <c r="K2487" s="11" t="s">
        <v>1536</v>
      </c>
    </row>
    <row r="2488" spans="1:11" ht="60" hidden="1" customHeight="1" x14ac:dyDescent="0.25">
      <c r="A2488" s="28" t="s">
        <v>6589</v>
      </c>
      <c r="B2488" s="11" t="s">
        <v>6590</v>
      </c>
      <c r="C2488" s="11" t="s">
        <v>5088</v>
      </c>
      <c r="D2488" s="12" t="s">
        <v>12559</v>
      </c>
      <c r="E2488" s="12" t="s">
        <v>6591</v>
      </c>
      <c r="F2488" s="11"/>
      <c r="G2488" s="28" t="s">
        <v>13002</v>
      </c>
      <c r="H2488" s="11" t="s">
        <v>6508</v>
      </c>
      <c r="I2488" s="11" t="s">
        <v>10934</v>
      </c>
      <c r="J2488" s="11" t="s">
        <v>1243</v>
      </c>
      <c r="K2488" s="11" t="s">
        <v>1536</v>
      </c>
    </row>
    <row r="2489" spans="1:11" ht="60" hidden="1" customHeight="1" x14ac:dyDescent="0.25">
      <c r="A2489" s="28" t="s">
        <v>6592</v>
      </c>
      <c r="B2489" s="11" t="s">
        <v>265</v>
      </c>
      <c r="C2489" s="11" t="s">
        <v>5088</v>
      </c>
      <c r="D2489" s="12" t="s">
        <v>12510</v>
      </c>
      <c r="E2489" s="12" t="s">
        <v>266</v>
      </c>
      <c r="F2489" s="11"/>
      <c r="G2489" s="28" t="s">
        <v>13005</v>
      </c>
      <c r="H2489" s="11" t="s">
        <v>6593</v>
      </c>
      <c r="I2489" s="11" t="s">
        <v>12931</v>
      </c>
      <c r="J2489" s="11" t="s">
        <v>354</v>
      </c>
      <c r="K2489" s="11" t="s">
        <v>1536</v>
      </c>
    </row>
    <row r="2490" spans="1:11" ht="60" hidden="1" customHeight="1" x14ac:dyDescent="0.25">
      <c r="A2490" s="28" t="s">
        <v>6594</v>
      </c>
      <c r="B2490" s="11" t="s">
        <v>6595</v>
      </c>
      <c r="C2490" s="11" t="s">
        <v>5088</v>
      </c>
      <c r="D2490" s="12" t="s">
        <v>12510</v>
      </c>
      <c r="E2490" s="12" t="s">
        <v>270</v>
      </c>
      <c r="F2490" s="11"/>
      <c r="G2490" s="28" t="s">
        <v>13006</v>
      </c>
      <c r="H2490" s="11" t="s">
        <v>6596</v>
      </c>
      <c r="I2490" s="11" t="s">
        <v>12931</v>
      </c>
      <c r="J2490" s="11" t="s">
        <v>354</v>
      </c>
      <c r="K2490" s="11" t="s">
        <v>1536</v>
      </c>
    </row>
    <row r="2491" spans="1:11" ht="60" hidden="1" customHeight="1" x14ac:dyDescent="0.25">
      <c r="A2491" s="28" t="s">
        <v>6597</v>
      </c>
      <c r="B2491" s="11" t="s">
        <v>6598</v>
      </c>
      <c r="C2491" s="11" t="s">
        <v>5088</v>
      </c>
      <c r="D2491" s="12" t="s">
        <v>12571</v>
      </c>
      <c r="E2491" s="12" t="s">
        <v>6599</v>
      </c>
      <c r="F2491" s="11"/>
      <c r="G2491" s="28" t="s">
        <v>13006</v>
      </c>
      <c r="H2491" s="11" t="s">
        <v>6596</v>
      </c>
      <c r="I2491" s="11" t="s">
        <v>12931</v>
      </c>
      <c r="J2491" s="11" t="s">
        <v>354</v>
      </c>
      <c r="K2491" s="11" t="s">
        <v>1536</v>
      </c>
    </row>
    <row r="2492" spans="1:11" ht="60" hidden="1" customHeight="1" x14ac:dyDescent="0.25">
      <c r="A2492" s="28" t="s">
        <v>6600</v>
      </c>
      <c r="B2492" s="11" t="s">
        <v>6601</v>
      </c>
      <c r="C2492" s="11" t="s">
        <v>5088</v>
      </c>
      <c r="D2492" s="12" t="s">
        <v>12520</v>
      </c>
      <c r="E2492" s="12" t="s">
        <v>6602</v>
      </c>
      <c r="F2492" s="11"/>
      <c r="G2492" s="28" t="s">
        <v>12991</v>
      </c>
      <c r="H2492" s="11" t="s">
        <v>6372</v>
      </c>
      <c r="I2492" s="11" t="s">
        <v>12931</v>
      </c>
      <c r="J2492" s="11" t="s">
        <v>6373</v>
      </c>
      <c r="K2492" s="11" t="s">
        <v>6452</v>
      </c>
    </row>
    <row r="2493" spans="1:11" ht="60" hidden="1" customHeight="1" x14ac:dyDescent="0.25">
      <c r="A2493" s="28" t="s">
        <v>6603</v>
      </c>
      <c r="B2493" s="11" t="s">
        <v>6604</v>
      </c>
      <c r="C2493" s="11" t="s">
        <v>5088</v>
      </c>
      <c r="D2493" s="12" t="s">
        <v>12520</v>
      </c>
      <c r="E2493" s="12" t="s">
        <v>6605</v>
      </c>
      <c r="F2493" s="11"/>
      <c r="G2493" s="28" t="s">
        <v>12992</v>
      </c>
      <c r="H2493" s="11" t="s">
        <v>6377</v>
      </c>
      <c r="I2493" s="11" t="s">
        <v>12931</v>
      </c>
      <c r="J2493" s="11" t="s">
        <v>6373</v>
      </c>
      <c r="K2493" s="11" t="s">
        <v>1536</v>
      </c>
    </row>
    <row r="2494" spans="1:11" ht="60" hidden="1" customHeight="1" x14ac:dyDescent="0.25">
      <c r="A2494" s="28" t="s">
        <v>6606</v>
      </c>
      <c r="B2494" s="11" t="s">
        <v>6607</v>
      </c>
      <c r="C2494" s="11" t="s">
        <v>5088</v>
      </c>
      <c r="D2494" s="12" t="s">
        <v>12520</v>
      </c>
      <c r="E2494" s="12" t="s">
        <v>6608</v>
      </c>
      <c r="F2494" s="11"/>
      <c r="G2494" s="28" t="s">
        <v>12992</v>
      </c>
      <c r="H2494" s="11" t="s">
        <v>6377</v>
      </c>
      <c r="I2494" s="11" t="s">
        <v>12931</v>
      </c>
      <c r="J2494" s="11" t="s">
        <v>6373</v>
      </c>
      <c r="K2494" s="11" t="s">
        <v>6461</v>
      </c>
    </row>
    <row r="2495" spans="1:11" ht="60" hidden="1" customHeight="1" x14ac:dyDescent="0.25">
      <c r="A2495" s="28" t="s">
        <v>6609</v>
      </c>
      <c r="B2495" s="11" t="s">
        <v>6610</v>
      </c>
      <c r="C2495" s="11" t="s">
        <v>5088</v>
      </c>
      <c r="D2495" s="12" t="s">
        <v>12520</v>
      </c>
      <c r="E2495" s="12" t="s">
        <v>6611</v>
      </c>
      <c r="F2495" s="11"/>
      <c r="G2495" s="28" t="s">
        <v>12992</v>
      </c>
      <c r="H2495" s="11" t="s">
        <v>6377</v>
      </c>
      <c r="I2495" s="11" t="s">
        <v>12931</v>
      </c>
      <c r="J2495" s="11" t="s">
        <v>6373</v>
      </c>
      <c r="K2495" s="11" t="s">
        <v>6461</v>
      </c>
    </row>
    <row r="2496" spans="1:11" ht="60" hidden="1" customHeight="1" x14ac:dyDescent="0.25">
      <c r="A2496" s="28" t="s">
        <v>6612</v>
      </c>
      <c r="B2496" s="11" t="s">
        <v>11206</v>
      </c>
      <c r="C2496" s="11" t="s">
        <v>6501</v>
      </c>
      <c r="D2496" s="12" t="s">
        <v>12510</v>
      </c>
      <c r="E2496" s="12" t="s">
        <v>1040</v>
      </c>
      <c r="F2496" s="11" t="s">
        <v>12515</v>
      </c>
      <c r="G2496" s="28" t="s">
        <v>13003</v>
      </c>
      <c r="H2496" s="11" t="s">
        <v>6512</v>
      </c>
      <c r="I2496" s="11" t="s">
        <v>12931</v>
      </c>
      <c r="J2496" s="11" t="s">
        <v>1243</v>
      </c>
      <c r="K2496" s="11" t="s">
        <v>1870</v>
      </c>
    </row>
    <row r="2497" spans="1:11" ht="60" hidden="1" customHeight="1" x14ac:dyDescent="0.25">
      <c r="A2497" s="28" t="s">
        <v>6613</v>
      </c>
      <c r="B2497" s="11" t="s">
        <v>6614</v>
      </c>
      <c r="C2497" s="11" t="s">
        <v>857</v>
      </c>
      <c r="D2497" s="12" t="s">
        <v>12510</v>
      </c>
      <c r="E2497" s="12" t="s">
        <v>6615</v>
      </c>
      <c r="F2497" s="11"/>
      <c r="G2497" s="28" t="s">
        <v>13003</v>
      </c>
      <c r="H2497" s="11" t="s">
        <v>6512</v>
      </c>
      <c r="I2497" s="11" t="s">
        <v>12935</v>
      </c>
      <c r="J2497" s="11" t="s">
        <v>1243</v>
      </c>
      <c r="K2497" s="11" t="s">
        <v>1536</v>
      </c>
    </row>
    <row r="2498" spans="1:11" ht="60" hidden="1" customHeight="1" x14ac:dyDescent="0.25">
      <c r="A2498" s="28" t="s">
        <v>6616</v>
      </c>
      <c r="B2498" s="11" t="s">
        <v>6617</v>
      </c>
      <c r="C2498" s="11" t="s">
        <v>857</v>
      </c>
      <c r="D2498" s="12" t="s">
        <v>12510</v>
      </c>
      <c r="E2498" s="12" t="s">
        <v>6618</v>
      </c>
      <c r="F2498" s="11"/>
      <c r="G2498" s="28" t="s">
        <v>13002</v>
      </c>
      <c r="H2498" s="11" t="s">
        <v>6508</v>
      </c>
      <c r="I2498" s="11" t="s">
        <v>12935</v>
      </c>
      <c r="J2498" s="11" t="s">
        <v>1243</v>
      </c>
      <c r="K2498" s="11" t="s">
        <v>6452</v>
      </c>
    </row>
    <row r="2499" spans="1:11" ht="60" hidden="1" customHeight="1" x14ac:dyDescent="0.25">
      <c r="A2499" s="28" t="s">
        <v>6619</v>
      </c>
      <c r="B2499" s="11" t="s">
        <v>6620</v>
      </c>
      <c r="C2499" s="11" t="s">
        <v>5088</v>
      </c>
      <c r="D2499" s="12" t="s">
        <v>12514</v>
      </c>
      <c r="E2499" s="12" t="s">
        <v>6621</v>
      </c>
      <c r="F2499" s="11"/>
      <c r="G2499" s="28" t="s">
        <v>13000</v>
      </c>
      <c r="H2499" s="11" t="s">
        <v>6499</v>
      </c>
      <c r="I2499" s="11" t="s">
        <v>12934</v>
      </c>
      <c r="J2499" s="11" t="s">
        <v>354</v>
      </c>
      <c r="K2499" s="11" t="s">
        <v>1536</v>
      </c>
    </row>
    <row r="2500" spans="1:11" ht="60" hidden="1" customHeight="1" x14ac:dyDescent="0.25">
      <c r="A2500" s="28" t="s">
        <v>6622</v>
      </c>
      <c r="B2500" s="11" t="s">
        <v>6623</v>
      </c>
      <c r="C2500" s="11" t="s">
        <v>5088</v>
      </c>
      <c r="D2500" s="12" t="s">
        <v>12514</v>
      </c>
      <c r="E2500" s="12" t="s">
        <v>6624</v>
      </c>
      <c r="F2500" s="11"/>
      <c r="G2500" s="28" t="s">
        <v>13000</v>
      </c>
      <c r="H2500" s="11" t="s">
        <v>6499</v>
      </c>
      <c r="I2500" s="11" t="s">
        <v>12934</v>
      </c>
      <c r="J2500" s="11" t="s">
        <v>354</v>
      </c>
      <c r="K2500" s="11" t="s">
        <v>1536</v>
      </c>
    </row>
    <row r="2501" spans="1:11" ht="60" hidden="1" customHeight="1" x14ac:dyDescent="0.25">
      <c r="A2501" s="28" t="s">
        <v>6625</v>
      </c>
      <c r="B2501" s="11" t="s">
        <v>6626</v>
      </c>
      <c r="C2501" s="11" t="s">
        <v>5088</v>
      </c>
      <c r="D2501" s="12" t="s">
        <v>12514</v>
      </c>
      <c r="E2501" s="12" t="s">
        <v>6627</v>
      </c>
      <c r="F2501" s="11"/>
      <c r="G2501" s="28" t="s">
        <v>12994</v>
      </c>
      <c r="H2501" s="11" t="s">
        <v>6574</v>
      </c>
      <c r="I2501" s="11" t="s">
        <v>12934</v>
      </c>
      <c r="J2501" s="11" t="s">
        <v>6398</v>
      </c>
      <c r="K2501" s="11" t="s">
        <v>1536</v>
      </c>
    </row>
    <row r="2502" spans="1:11" ht="60" hidden="1" customHeight="1" x14ac:dyDescent="0.25">
      <c r="A2502" s="28" t="s">
        <v>6628</v>
      </c>
      <c r="B2502" s="11" t="s">
        <v>6629</v>
      </c>
      <c r="C2502" s="11" t="s">
        <v>5088</v>
      </c>
      <c r="D2502" s="12" t="s">
        <v>12526</v>
      </c>
      <c r="E2502" s="12" t="s">
        <v>6630</v>
      </c>
      <c r="F2502" s="11"/>
      <c r="G2502" s="28" t="s">
        <v>12996</v>
      </c>
      <c r="H2502" s="11" t="s">
        <v>6527</v>
      </c>
      <c r="I2502" s="11" t="s">
        <v>12931</v>
      </c>
      <c r="J2502" s="11" t="s">
        <v>354</v>
      </c>
      <c r="K2502" s="11" t="s">
        <v>1536</v>
      </c>
    </row>
    <row r="2503" spans="1:11" ht="60" hidden="1" customHeight="1" x14ac:dyDescent="0.25">
      <c r="A2503" s="28" t="s">
        <v>6631</v>
      </c>
      <c r="B2503" s="11" t="s">
        <v>6632</v>
      </c>
      <c r="C2503" s="11" t="s">
        <v>5088</v>
      </c>
      <c r="D2503" s="12" t="s">
        <v>12510</v>
      </c>
      <c r="E2503" s="12" t="s">
        <v>6633</v>
      </c>
      <c r="F2503" s="11"/>
      <c r="G2503" s="28" t="s">
        <v>6490</v>
      </c>
      <c r="H2503" s="11" t="s">
        <v>6464</v>
      </c>
      <c r="I2503" s="11" t="s">
        <v>12931</v>
      </c>
      <c r="J2503" s="11" t="s">
        <v>6388</v>
      </c>
      <c r="K2503" s="11" t="s">
        <v>1536</v>
      </c>
    </row>
    <row r="2504" spans="1:11" ht="60" hidden="1" customHeight="1" x14ac:dyDescent="0.25">
      <c r="A2504" s="28" t="s">
        <v>6634</v>
      </c>
      <c r="B2504" s="11" t="s">
        <v>6635</v>
      </c>
      <c r="C2504" s="11" t="s">
        <v>5088</v>
      </c>
      <c r="D2504" s="12" t="s">
        <v>12510</v>
      </c>
      <c r="E2504" s="12" t="s">
        <v>6636</v>
      </c>
      <c r="F2504" s="11"/>
      <c r="G2504" s="28" t="s">
        <v>12947</v>
      </c>
      <c r="H2504" s="11" t="s">
        <v>6475</v>
      </c>
      <c r="I2504" s="11" t="s">
        <v>12931</v>
      </c>
      <c r="J2504" s="11" t="s">
        <v>354</v>
      </c>
      <c r="K2504" s="11" t="s">
        <v>1536</v>
      </c>
    </row>
    <row r="2505" spans="1:11" ht="60" hidden="1" customHeight="1" x14ac:dyDescent="0.25">
      <c r="A2505" s="28" t="s">
        <v>6637</v>
      </c>
      <c r="B2505" s="11" t="s">
        <v>6638</v>
      </c>
      <c r="C2505" s="11" t="s">
        <v>5088</v>
      </c>
      <c r="D2505" s="12" t="s">
        <v>12510</v>
      </c>
      <c r="E2505" s="12" t="s">
        <v>6639</v>
      </c>
      <c r="F2505" s="11"/>
      <c r="G2505" s="28" t="s">
        <v>12999</v>
      </c>
      <c r="H2505" s="11" t="s">
        <v>6472</v>
      </c>
      <c r="I2505" s="11" t="s">
        <v>12931</v>
      </c>
      <c r="J2505" s="11" t="s">
        <v>6388</v>
      </c>
      <c r="K2505" s="11" t="s">
        <v>1536</v>
      </c>
    </row>
    <row r="2506" spans="1:11" ht="60" hidden="1" customHeight="1" x14ac:dyDescent="0.25">
      <c r="A2506" s="28" t="s">
        <v>6640</v>
      </c>
      <c r="B2506" s="11" t="s">
        <v>6641</v>
      </c>
      <c r="C2506" s="11" t="s">
        <v>5088</v>
      </c>
      <c r="D2506" s="12" t="s">
        <v>12510</v>
      </c>
      <c r="E2506" s="12" t="s">
        <v>6642</v>
      </c>
      <c r="F2506" s="11"/>
      <c r="G2506" s="28" t="s">
        <v>6643</v>
      </c>
      <c r="H2506" s="11" t="s">
        <v>6547</v>
      </c>
      <c r="I2506" s="11" t="s">
        <v>12931</v>
      </c>
      <c r="J2506" s="11" t="s">
        <v>6398</v>
      </c>
      <c r="K2506" s="11" t="s">
        <v>6452</v>
      </c>
    </row>
    <row r="2507" spans="1:11" ht="60" hidden="1" customHeight="1" x14ac:dyDescent="0.25">
      <c r="A2507" s="28" t="s">
        <v>6644</v>
      </c>
      <c r="B2507" s="11" t="s">
        <v>6645</v>
      </c>
      <c r="C2507" s="11" t="s">
        <v>50</v>
      </c>
      <c r="D2507" s="12" t="s">
        <v>6646</v>
      </c>
      <c r="E2507" s="12" t="s">
        <v>6647</v>
      </c>
      <c r="F2507" s="11"/>
      <c r="G2507" s="28" t="s">
        <v>13007</v>
      </c>
      <c r="H2507" s="11" t="s">
        <v>6648</v>
      </c>
      <c r="I2507" s="11" t="s">
        <v>10629</v>
      </c>
      <c r="J2507" s="11" t="s">
        <v>1243</v>
      </c>
      <c r="K2507" s="11" t="s">
        <v>6452</v>
      </c>
    </row>
    <row r="2508" spans="1:11" ht="60" hidden="1" customHeight="1" x14ac:dyDescent="0.25">
      <c r="A2508" s="28" t="s">
        <v>6649</v>
      </c>
      <c r="B2508" s="11" t="s">
        <v>6650</v>
      </c>
      <c r="C2508" s="11" t="s">
        <v>50</v>
      </c>
      <c r="D2508" s="12" t="s">
        <v>1300</v>
      </c>
      <c r="E2508" s="12" t="s">
        <v>6651</v>
      </c>
      <c r="F2508" s="11"/>
      <c r="G2508" s="28" t="s">
        <v>12946</v>
      </c>
      <c r="H2508" s="11" t="s">
        <v>6455</v>
      </c>
      <c r="I2508" s="11" t="s">
        <v>10629</v>
      </c>
      <c r="J2508" s="11" t="s">
        <v>1243</v>
      </c>
      <c r="K2508" s="11" t="s">
        <v>6452</v>
      </c>
    </row>
    <row r="2509" spans="1:11" ht="60" hidden="1" customHeight="1" x14ac:dyDescent="0.25">
      <c r="A2509" s="28" t="s">
        <v>6652</v>
      </c>
      <c r="B2509" s="11" t="s">
        <v>6653</v>
      </c>
      <c r="C2509" s="11" t="s">
        <v>5088</v>
      </c>
      <c r="D2509" s="12" t="s">
        <v>12586</v>
      </c>
      <c r="E2509" s="12" t="s">
        <v>6654</v>
      </c>
      <c r="F2509" s="11"/>
      <c r="G2509" s="28" t="s">
        <v>12946</v>
      </c>
      <c r="H2509" s="11" t="s">
        <v>6455</v>
      </c>
      <c r="I2509" s="11" t="s">
        <v>12931</v>
      </c>
      <c r="J2509" s="11" t="s">
        <v>1243</v>
      </c>
      <c r="K2509" s="11" t="s">
        <v>6523</v>
      </c>
    </row>
    <row r="2510" spans="1:11" ht="60" hidden="1" customHeight="1" x14ac:dyDescent="0.25">
      <c r="A2510" s="28" t="s">
        <v>6655</v>
      </c>
      <c r="B2510" s="11" t="s">
        <v>6656</v>
      </c>
      <c r="C2510" s="11" t="s">
        <v>5088</v>
      </c>
      <c r="D2510" s="12" t="s">
        <v>12527</v>
      </c>
      <c r="E2510" s="12" t="s">
        <v>6657</v>
      </c>
      <c r="F2510" s="11"/>
      <c r="G2510" s="28" t="s">
        <v>12998</v>
      </c>
      <c r="H2510" s="11" t="s">
        <v>6658</v>
      </c>
      <c r="I2510" s="11" t="s">
        <v>10629</v>
      </c>
      <c r="J2510" s="11" t="s">
        <v>354</v>
      </c>
      <c r="K2510" s="11" t="s">
        <v>1244</v>
      </c>
    </row>
    <row r="2511" spans="1:11" ht="60" hidden="1" customHeight="1" x14ac:dyDescent="0.25">
      <c r="A2511" s="28" t="s">
        <v>6659</v>
      </c>
      <c r="B2511" s="11" t="s">
        <v>6660</v>
      </c>
      <c r="C2511" s="11" t="s">
        <v>5088</v>
      </c>
      <c r="D2511" s="12" t="s">
        <v>12527</v>
      </c>
      <c r="E2511" s="12" t="s">
        <v>6661</v>
      </c>
      <c r="F2511" s="11"/>
      <c r="G2511" s="28" t="s">
        <v>12997</v>
      </c>
      <c r="H2511" s="11" t="s">
        <v>6662</v>
      </c>
      <c r="I2511" s="11" t="s">
        <v>10629</v>
      </c>
      <c r="J2511" s="11" t="s">
        <v>354</v>
      </c>
      <c r="K2511" s="11" t="s">
        <v>6523</v>
      </c>
    </row>
    <row r="2512" spans="1:11" ht="60" hidden="1" customHeight="1" x14ac:dyDescent="0.25">
      <c r="A2512" s="28" t="s">
        <v>6663</v>
      </c>
      <c r="B2512" s="11" t="s">
        <v>6664</v>
      </c>
      <c r="C2512" s="11" t="s">
        <v>5088</v>
      </c>
      <c r="D2512" s="12" t="s">
        <v>12600</v>
      </c>
      <c r="E2512" s="12" t="s">
        <v>6665</v>
      </c>
      <c r="F2512" s="11"/>
      <c r="G2512" s="28" t="s">
        <v>6534</v>
      </c>
      <c r="H2512" s="11" t="s">
        <v>6468</v>
      </c>
      <c r="I2512" s="11" t="s">
        <v>12931</v>
      </c>
      <c r="J2512" s="11" t="s">
        <v>6388</v>
      </c>
      <c r="K2512" s="11" t="s">
        <v>1536</v>
      </c>
    </row>
    <row r="2513" spans="1:11" ht="60" hidden="1" customHeight="1" x14ac:dyDescent="0.25">
      <c r="A2513" s="28" t="s">
        <v>6666</v>
      </c>
      <c r="B2513" s="11" t="s">
        <v>6667</v>
      </c>
      <c r="C2513" s="11" t="s">
        <v>5088</v>
      </c>
      <c r="D2513" s="12" t="s">
        <v>12658</v>
      </c>
      <c r="E2513" s="12" t="s">
        <v>6668</v>
      </c>
      <c r="F2513" s="11"/>
      <c r="G2513" s="28" t="s">
        <v>13005</v>
      </c>
      <c r="H2513" s="11" t="s">
        <v>6593</v>
      </c>
      <c r="I2513" s="11" t="s">
        <v>10629</v>
      </c>
      <c r="J2513" s="11" t="s">
        <v>354</v>
      </c>
      <c r="K2513" s="11" t="s">
        <v>1536</v>
      </c>
    </row>
    <row r="2514" spans="1:11" ht="60" hidden="1" customHeight="1" x14ac:dyDescent="0.25">
      <c r="A2514" s="28" t="s">
        <v>6669</v>
      </c>
      <c r="B2514" s="11" t="s">
        <v>6670</v>
      </c>
      <c r="C2514" s="11" t="s">
        <v>5088</v>
      </c>
      <c r="D2514" s="12" t="s">
        <v>12657</v>
      </c>
      <c r="E2514" s="12" t="s">
        <v>6671</v>
      </c>
      <c r="F2514" s="11"/>
      <c r="G2514" s="28" t="s">
        <v>13005</v>
      </c>
      <c r="H2514" s="11" t="s">
        <v>6593</v>
      </c>
      <c r="I2514" s="11" t="s">
        <v>10629</v>
      </c>
      <c r="J2514" s="11" t="s">
        <v>354</v>
      </c>
      <c r="K2514" s="11" t="s">
        <v>1244</v>
      </c>
    </row>
    <row r="2515" spans="1:11" ht="60" hidden="1" customHeight="1" x14ac:dyDescent="0.25">
      <c r="A2515" s="28" t="s">
        <v>6673</v>
      </c>
      <c r="B2515" s="11" t="s">
        <v>6674</v>
      </c>
      <c r="C2515" s="11" t="s">
        <v>5088</v>
      </c>
      <c r="D2515" s="12" t="s">
        <v>12510</v>
      </c>
      <c r="E2515" s="12" t="s">
        <v>12570</v>
      </c>
      <c r="F2515" s="11"/>
      <c r="G2515" s="28" t="s">
        <v>12993</v>
      </c>
      <c r="H2515" s="11" t="s">
        <v>6387</v>
      </c>
      <c r="I2515" s="11" t="s">
        <v>12931</v>
      </c>
      <c r="J2515" s="11" t="s">
        <v>6388</v>
      </c>
      <c r="K2515" s="11" t="s">
        <v>1536</v>
      </c>
    </row>
    <row r="2516" spans="1:11" ht="60" hidden="1" customHeight="1" x14ac:dyDescent="0.25">
      <c r="A2516" s="28" t="s">
        <v>6675</v>
      </c>
      <c r="B2516" s="11" t="s">
        <v>6676</v>
      </c>
      <c r="C2516" s="11" t="s">
        <v>5088</v>
      </c>
      <c r="D2516" s="12" t="s">
        <v>12598</v>
      </c>
      <c r="E2516" s="12" t="s">
        <v>6677</v>
      </c>
      <c r="F2516" s="11"/>
      <c r="G2516" s="28" t="s">
        <v>13004</v>
      </c>
      <c r="H2516" s="11" t="s">
        <v>6678</v>
      </c>
      <c r="I2516" s="11" t="s">
        <v>10629</v>
      </c>
      <c r="J2516" s="11" t="s">
        <v>354</v>
      </c>
      <c r="K2516" s="11" t="s">
        <v>1536</v>
      </c>
    </row>
    <row r="2517" spans="1:11" ht="60" hidden="1" customHeight="1" x14ac:dyDescent="0.25">
      <c r="A2517" s="28" t="s">
        <v>6679</v>
      </c>
      <c r="B2517" s="11" t="s">
        <v>6680</v>
      </c>
      <c r="C2517" s="11" t="s">
        <v>5088</v>
      </c>
      <c r="D2517" s="12" t="s">
        <v>12510</v>
      </c>
      <c r="E2517" s="12" t="s">
        <v>6681</v>
      </c>
      <c r="F2517" s="11"/>
      <c r="G2517" s="28" t="s">
        <v>6490</v>
      </c>
      <c r="H2517" s="11" t="s">
        <v>6464</v>
      </c>
      <c r="I2517" s="11" t="s">
        <v>10629</v>
      </c>
      <c r="J2517" s="11" t="s">
        <v>6388</v>
      </c>
      <c r="K2517" s="11" t="s">
        <v>1536</v>
      </c>
    </row>
    <row r="2518" spans="1:11" ht="60" hidden="1" customHeight="1" x14ac:dyDescent="0.25">
      <c r="A2518" s="28" t="s">
        <v>6682</v>
      </c>
      <c r="B2518" s="11" t="s">
        <v>6683</v>
      </c>
      <c r="C2518" s="11" t="s">
        <v>5088</v>
      </c>
      <c r="D2518" s="12" t="s">
        <v>12510</v>
      </c>
      <c r="E2518" s="12" t="s">
        <v>6684</v>
      </c>
      <c r="F2518" s="11"/>
      <c r="G2518" s="28" t="s">
        <v>13002</v>
      </c>
      <c r="H2518" s="11" t="s">
        <v>6508</v>
      </c>
      <c r="I2518" s="11" t="s">
        <v>10629</v>
      </c>
      <c r="J2518" s="11" t="s">
        <v>1243</v>
      </c>
      <c r="K2518" s="11" t="s">
        <v>1536</v>
      </c>
    </row>
    <row r="2519" spans="1:11" ht="60" hidden="1" customHeight="1" x14ac:dyDescent="0.25">
      <c r="A2519" s="28" t="s">
        <v>6685</v>
      </c>
      <c r="B2519" s="11" t="s">
        <v>6686</v>
      </c>
      <c r="C2519" s="11" t="s">
        <v>5088</v>
      </c>
      <c r="D2519" s="12" t="s">
        <v>12510</v>
      </c>
      <c r="E2519" s="12" t="s">
        <v>6687</v>
      </c>
      <c r="F2519" s="11"/>
      <c r="G2519" s="28" t="s">
        <v>6688</v>
      </c>
      <c r="H2519" s="11" t="s">
        <v>6689</v>
      </c>
      <c r="I2519" s="11" t="s">
        <v>10629</v>
      </c>
      <c r="J2519" s="11" t="s">
        <v>354</v>
      </c>
      <c r="K2519" s="11" t="s">
        <v>6452</v>
      </c>
    </row>
    <row r="2520" spans="1:11" ht="60" hidden="1" customHeight="1" x14ac:dyDescent="0.25">
      <c r="A2520" s="28" t="s">
        <v>6690</v>
      </c>
      <c r="B2520" s="11" t="s">
        <v>6691</v>
      </c>
      <c r="C2520" s="11" t="s">
        <v>5088</v>
      </c>
      <c r="D2520" s="12" t="s">
        <v>12510</v>
      </c>
      <c r="E2520" s="12" t="s">
        <v>6687</v>
      </c>
      <c r="F2520" s="11"/>
      <c r="G2520" s="28" t="s">
        <v>6688</v>
      </c>
      <c r="H2520" s="11" t="s">
        <v>6689</v>
      </c>
      <c r="I2520" s="11" t="s">
        <v>10629</v>
      </c>
      <c r="J2520" s="11" t="s">
        <v>354</v>
      </c>
      <c r="K2520" s="11" t="s">
        <v>6523</v>
      </c>
    </row>
    <row r="2521" spans="1:11" ht="60" hidden="1" customHeight="1" x14ac:dyDescent="0.25">
      <c r="A2521" s="28" t="s">
        <v>6692</v>
      </c>
      <c r="B2521" s="11" t="s">
        <v>6693</v>
      </c>
      <c r="C2521" s="11" t="s">
        <v>5088</v>
      </c>
      <c r="D2521" s="12" t="s">
        <v>6370</v>
      </c>
      <c r="E2521" s="12" t="s">
        <v>6694</v>
      </c>
      <c r="F2521" s="11"/>
      <c r="G2521" s="28" t="s">
        <v>13002</v>
      </c>
      <c r="H2521" s="11" t="s">
        <v>6508</v>
      </c>
      <c r="I2521" s="11" t="s">
        <v>10629</v>
      </c>
      <c r="J2521" s="11" t="s">
        <v>1243</v>
      </c>
      <c r="K2521" s="11" t="s">
        <v>6523</v>
      </c>
    </row>
    <row r="2522" spans="1:11" ht="60" hidden="1" customHeight="1" x14ac:dyDescent="0.25">
      <c r="A2522" s="28" t="s">
        <v>6695</v>
      </c>
      <c r="B2522" s="11" t="s">
        <v>6696</v>
      </c>
      <c r="C2522" s="11" t="s">
        <v>5088</v>
      </c>
      <c r="D2522" s="12" t="s">
        <v>12535</v>
      </c>
      <c r="E2522" s="12" t="s">
        <v>6697</v>
      </c>
      <c r="F2522" s="11"/>
      <c r="G2522" s="28" t="s">
        <v>12992</v>
      </c>
      <c r="H2522" s="11" t="s">
        <v>6377</v>
      </c>
      <c r="I2522" s="11" t="s">
        <v>3609</v>
      </c>
      <c r="J2522" s="11" t="s">
        <v>6373</v>
      </c>
      <c r="K2522" s="11" t="s">
        <v>6452</v>
      </c>
    </row>
    <row r="2523" spans="1:11" ht="60" hidden="1" customHeight="1" x14ac:dyDescent="0.25">
      <c r="A2523" s="28" t="s">
        <v>6698</v>
      </c>
      <c r="B2523" s="11" t="s">
        <v>6699</v>
      </c>
      <c r="C2523" s="11" t="s">
        <v>5088</v>
      </c>
      <c r="D2523" s="12" t="s">
        <v>12535</v>
      </c>
      <c r="E2523" s="12" t="s">
        <v>6700</v>
      </c>
      <c r="F2523" s="11"/>
      <c r="G2523" s="28" t="s">
        <v>12992</v>
      </c>
      <c r="H2523" s="11" t="s">
        <v>6377</v>
      </c>
      <c r="I2523" s="11" t="s">
        <v>3609</v>
      </c>
      <c r="J2523" s="11" t="s">
        <v>6373</v>
      </c>
      <c r="K2523" s="11" t="s">
        <v>1536</v>
      </c>
    </row>
    <row r="2524" spans="1:11" ht="60" hidden="1" customHeight="1" x14ac:dyDescent="0.25">
      <c r="A2524" s="28" t="s">
        <v>6701</v>
      </c>
      <c r="B2524" s="11" t="s">
        <v>11206</v>
      </c>
      <c r="C2524" s="11" t="s">
        <v>6501</v>
      </c>
      <c r="D2524" s="12" t="s">
        <v>12510</v>
      </c>
      <c r="E2524" s="12" t="s">
        <v>1040</v>
      </c>
      <c r="F2524" s="11" t="s">
        <v>12515</v>
      </c>
      <c r="G2524" s="28" t="s">
        <v>13008</v>
      </c>
      <c r="H2524" s="11" t="s">
        <v>6702</v>
      </c>
      <c r="I2524" s="11" t="s">
        <v>353</v>
      </c>
      <c r="J2524" s="11" t="s">
        <v>6703</v>
      </c>
      <c r="K2524" s="11" t="s">
        <v>1870</v>
      </c>
    </row>
    <row r="2525" spans="1:11" ht="60" hidden="1" customHeight="1" x14ac:dyDescent="0.25">
      <c r="A2525" s="28" t="s">
        <v>6704</v>
      </c>
      <c r="B2525" s="11" t="s">
        <v>11206</v>
      </c>
      <c r="C2525" s="11" t="s">
        <v>6501</v>
      </c>
      <c r="D2525" s="12" t="s">
        <v>12510</v>
      </c>
      <c r="E2525" s="12" t="s">
        <v>1040</v>
      </c>
      <c r="F2525" s="11" t="s">
        <v>12515</v>
      </c>
      <c r="G2525" s="28" t="s">
        <v>13008</v>
      </c>
      <c r="H2525" s="11" t="s">
        <v>6702</v>
      </c>
      <c r="I2525" s="11" t="s">
        <v>353</v>
      </c>
      <c r="J2525" s="11" t="s">
        <v>6703</v>
      </c>
      <c r="K2525" s="11" t="s">
        <v>1870</v>
      </c>
    </row>
    <row r="2526" spans="1:11" ht="60" hidden="1" customHeight="1" x14ac:dyDescent="0.25">
      <c r="A2526" s="28" t="s">
        <v>6705</v>
      </c>
      <c r="B2526" s="11" t="s">
        <v>6706</v>
      </c>
      <c r="C2526" s="11" t="s">
        <v>50</v>
      </c>
      <c r="D2526" s="12" t="s">
        <v>6707</v>
      </c>
      <c r="E2526" s="12" t="s">
        <v>274</v>
      </c>
      <c r="F2526" s="11"/>
      <c r="G2526" s="28" t="s">
        <v>6708</v>
      </c>
      <c r="H2526" s="11" t="s">
        <v>54</v>
      </c>
      <c r="I2526" s="11" t="s">
        <v>12931</v>
      </c>
      <c r="J2526" s="11" t="s">
        <v>11206</v>
      </c>
      <c r="K2526" s="11" t="s">
        <v>6709</v>
      </c>
    </row>
    <row r="2527" spans="1:11" ht="60" hidden="1" customHeight="1" x14ac:dyDescent="0.25">
      <c r="A2527" s="28" t="s">
        <v>6710</v>
      </c>
      <c r="B2527" s="11" t="s">
        <v>6711</v>
      </c>
      <c r="C2527" s="11" t="s">
        <v>50</v>
      </c>
      <c r="D2527" s="12" t="s">
        <v>6707</v>
      </c>
      <c r="E2527" s="12" t="s">
        <v>274</v>
      </c>
      <c r="F2527" s="11"/>
      <c r="G2527" s="28" t="s">
        <v>6708</v>
      </c>
      <c r="H2527" s="11" t="s">
        <v>54</v>
      </c>
      <c r="I2527" s="11" t="s">
        <v>12931</v>
      </c>
      <c r="J2527" s="11" t="s">
        <v>11206</v>
      </c>
      <c r="K2527" s="11" t="s">
        <v>6712</v>
      </c>
    </row>
    <row r="2528" spans="1:11" ht="60" hidden="1" customHeight="1" x14ac:dyDescent="0.25">
      <c r="A2528" s="28" t="s">
        <v>6705</v>
      </c>
      <c r="B2528" s="11" t="s">
        <v>6713</v>
      </c>
      <c r="C2528" s="11" t="s">
        <v>50</v>
      </c>
      <c r="D2528" s="12" t="s">
        <v>6707</v>
      </c>
      <c r="E2528" s="12" t="s">
        <v>274</v>
      </c>
      <c r="F2528" s="11"/>
      <c r="G2528" s="28" t="s">
        <v>6708</v>
      </c>
      <c r="H2528" s="11" t="s">
        <v>54</v>
      </c>
      <c r="I2528" s="11" t="s">
        <v>12931</v>
      </c>
      <c r="J2528" s="11" t="s">
        <v>11206</v>
      </c>
      <c r="K2528" s="11" t="s">
        <v>6714</v>
      </c>
    </row>
    <row r="2529" spans="1:11" ht="60" hidden="1" customHeight="1" x14ac:dyDescent="0.25">
      <c r="A2529" s="28" t="s">
        <v>6710</v>
      </c>
      <c r="B2529" s="11" t="s">
        <v>11206</v>
      </c>
      <c r="C2529" s="11" t="s">
        <v>50</v>
      </c>
      <c r="D2529" s="12" t="s">
        <v>6715</v>
      </c>
      <c r="E2529" s="12" t="s">
        <v>274</v>
      </c>
      <c r="F2529" s="11"/>
      <c r="G2529" s="28" t="s">
        <v>6708</v>
      </c>
      <c r="H2529" s="11" t="s">
        <v>54</v>
      </c>
      <c r="I2529" s="11" t="s">
        <v>12931</v>
      </c>
      <c r="J2529" s="11" t="s">
        <v>11206</v>
      </c>
      <c r="K2529" s="11" t="s">
        <v>1870</v>
      </c>
    </row>
    <row r="2530" spans="1:11" ht="60" hidden="1" customHeight="1" x14ac:dyDescent="0.25">
      <c r="A2530" s="28" t="s">
        <v>6710</v>
      </c>
      <c r="B2530" s="11" t="s">
        <v>11206</v>
      </c>
      <c r="C2530" s="11" t="s">
        <v>50</v>
      </c>
      <c r="D2530" s="12" t="s">
        <v>6707</v>
      </c>
      <c r="E2530" s="12" t="s">
        <v>274</v>
      </c>
      <c r="F2530" s="11"/>
      <c r="G2530" s="28" t="s">
        <v>6708</v>
      </c>
      <c r="H2530" s="11" t="s">
        <v>54</v>
      </c>
      <c r="I2530" s="11" t="s">
        <v>12931</v>
      </c>
      <c r="J2530" s="11" t="s">
        <v>11206</v>
      </c>
      <c r="K2530" s="11" t="s">
        <v>1870</v>
      </c>
    </row>
    <row r="2531" spans="1:11" ht="60" hidden="1" customHeight="1" x14ac:dyDescent="0.25">
      <c r="A2531" s="28" t="s">
        <v>6710</v>
      </c>
      <c r="B2531" s="11" t="s">
        <v>6717</v>
      </c>
      <c r="C2531" s="11" t="s">
        <v>50</v>
      </c>
      <c r="D2531" s="12" t="s">
        <v>6707</v>
      </c>
      <c r="E2531" s="12" t="s">
        <v>274</v>
      </c>
      <c r="F2531" s="11"/>
      <c r="G2531" s="28" t="s">
        <v>6708</v>
      </c>
      <c r="H2531" s="11" t="s">
        <v>54</v>
      </c>
      <c r="I2531" s="11" t="s">
        <v>12931</v>
      </c>
      <c r="J2531" s="11" t="s">
        <v>11206</v>
      </c>
      <c r="K2531" s="11" t="s">
        <v>6718</v>
      </c>
    </row>
    <row r="2532" spans="1:11" ht="60" hidden="1" customHeight="1" x14ac:dyDescent="0.25">
      <c r="A2532" s="28" t="s">
        <v>6719</v>
      </c>
      <c r="B2532" s="11" t="s">
        <v>6720</v>
      </c>
      <c r="C2532" s="11" t="s">
        <v>50</v>
      </c>
      <c r="D2532" s="12" t="s">
        <v>6715</v>
      </c>
      <c r="E2532" s="12" t="s">
        <v>280</v>
      </c>
      <c r="F2532" s="11"/>
      <c r="G2532" s="28" t="s">
        <v>12944</v>
      </c>
      <c r="H2532" s="11" t="s">
        <v>54</v>
      </c>
      <c r="I2532" s="11" t="s">
        <v>12931</v>
      </c>
      <c r="J2532" s="11" t="s">
        <v>11206</v>
      </c>
      <c r="K2532" s="11" t="s">
        <v>6709</v>
      </c>
    </row>
    <row r="2533" spans="1:11" ht="60" hidden="1" customHeight="1" x14ac:dyDescent="0.25">
      <c r="A2533" s="28" t="s">
        <v>6721</v>
      </c>
      <c r="B2533" s="11" t="s">
        <v>278</v>
      </c>
      <c r="C2533" s="11" t="s">
        <v>50</v>
      </c>
      <c r="D2533" s="12" t="s">
        <v>6707</v>
      </c>
      <c r="E2533" s="12" t="s">
        <v>280</v>
      </c>
      <c r="F2533" s="11"/>
      <c r="G2533" s="28" t="s">
        <v>12944</v>
      </c>
      <c r="H2533" s="11" t="s">
        <v>54</v>
      </c>
      <c r="I2533" s="11" t="s">
        <v>12931</v>
      </c>
      <c r="J2533" s="11" t="s">
        <v>11206</v>
      </c>
      <c r="K2533" s="11" t="s">
        <v>6718</v>
      </c>
    </row>
    <row r="2534" spans="1:11" ht="60" hidden="1" customHeight="1" x14ac:dyDescent="0.25">
      <c r="A2534" s="28" t="s">
        <v>6719</v>
      </c>
      <c r="B2534" s="11" t="s">
        <v>6722</v>
      </c>
      <c r="C2534" s="11" t="s">
        <v>50</v>
      </c>
      <c r="D2534" s="12" t="s">
        <v>6715</v>
      </c>
      <c r="E2534" s="12" t="s">
        <v>280</v>
      </c>
      <c r="F2534" s="11"/>
      <c r="G2534" s="28" t="s">
        <v>12944</v>
      </c>
      <c r="H2534" s="11" t="s">
        <v>54</v>
      </c>
      <c r="I2534" s="11" t="s">
        <v>12931</v>
      </c>
      <c r="J2534" s="11" t="s">
        <v>11206</v>
      </c>
      <c r="K2534" s="11" t="s">
        <v>6714</v>
      </c>
    </row>
    <row r="2535" spans="1:11" ht="60" hidden="1" customHeight="1" x14ac:dyDescent="0.25">
      <c r="A2535" s="28" t="s">
        <v>6719</v>
      </c>
      <c r="B2535" s="11" t="s">
        <v>11206</v>
      </c>
      <c r="C2535" s="11" t="s">
        <v>50</v>
      </c>
      <c r="D2535" s="12" t="s">
        <v>6707</v>
      </c>
      <c r="E2535" s="12" t="s">
        <v>280</v>
      </c>
      <c r="F2535" s="11"/>
      <c r="G2535" s="28" t="s">
        <v>12944</v>
      </c>
      <c r="H2535" s="11" t="s">
        <v>54</v>
      </c>
      <c r="I2535" s="11" t="s">
        <v>12931</v>
      </c>
      <c r="J2535" s="11" t="s">
        <v>11206</v>
      </c>
      <c r="K2535" s="11" t="s">
        <v>1870</v>
      </c>
    </row>
    <row r="2536" spans="1:11" ht="60" hidden="1" customHeight="1" x14ac:dyDescent="0.25">
      <c r="A2536" s="28" t="s">
        <v>6719</v>
      </c>
      <c r="B2536" s="11" t="s">
        <v>11206</v>
      </c>
      <c r="C2536" s="11" t="s">
        <v>50</v>
      </c>
      <c r="D2536" s="12" t="s">
        <v>6715</v>
      </c>
      <c r="E2536" s="12" t="s">
        <v>280</v>
      </c>
      <c r="F2536" s="11"/>
      <c r="G2536" s="28" t="s">
        <v>12944</v>
      </c>
      <c r="H2536" s="11" t="s">
        <v>54</v>
      </c>
      <c r="I2536" s="11" t="s">
        <v>12931</v>
      </c>
      <c r="J2536" s="11" t="s">
        <v>11206</v>
      </c>
      <c r="K2536" s="11" t="s">
        <v>1870</v>
      </c>
    </row>
    <row r="2537" spans="1:11" ht="60" hidden="1" customHeight="1" x14ac:dyDescent="0.25">
      <c r="A2537" s="28" t="s">
        <v>6719</v>
      </c>
      <c r="B2537" s="11" t="s">
        <v>6723</v>
      </c>
      <c r="C2537" s="11" t="s">
        <v>50</v>
      </c>
      <c r="D2537" s="12" t="s">
        <v>6715</v>
      </c>
      <c r="E2537" s="12" t="s">
        <v>280</v>
      </c>
      <c r="F2537" s="11"/>
      <c r="G2537" s="28" t="s">
        <v>12944</v>
      </c>
      <c r="H2537" s="11" t="s">
        <v>54</v>
      </c>
      <c r="I2537" s="11" t="s">
        <v>12931</v>
      </c>
      <c r="J2537" s="11" t="s">
        <v>11206</v>
      </c>
      <c r="K2537" s="11" t="s">
        <v>6718</v>
      </c>
    </row>
    <row r="2538" spans="1:11" ht="60" hidden="1" customHeight="1" x14ac:dyDescent="0.25">
      <c r="A2538" s="28" t="s">
        <v>6724</v>
      </c>
      <c r="B2538" s="11" t="s">
        <v>6725</v>
      </c>
      <c r="C2538" s="11" t="s">
        <v>50</v>
      </c>
      <c r="D2538" s="12" t="s">
        <v>6707</v>
      </c>
      <c r="E2538" s="12" t="s">
        <v>284</v>
      </c>
      <c r="F2538" s="11"/>
      <c r="G2538" s="28" t="s">
        <v>12945</v>
      </c>
      <c r="H2538" s="11" t="s">
        <v>54</v>
      </c>
      <c r="I2538" s="11" t="s">
        <v>12931</v>
      </c>
      <c r="J2538" s="11" t="s">
        <v>11206</v>
      </c>
      <c r="K2538" s="11" t="s">
        <v>6709</v>
      </c>
    </row>
    <row r="2539" spans="1:11" ht="60" hidden="1" customHeight="1" x14ac:dyDescent="0.25">
      <c r="A2539" s="28" t="s">
        <v>6726</v>
      </c>
      <c r="B2539" s="11" t="s">
        <v>6727</v>
      </c>
      <c r="C2539" s="11" t="s">
        <v>50</v>
      </c>
      <c r="D2539" s="12" t="s">
        <v>6707</v>
      </c>
      <c r="E2539" s="12" t="s">
        <v>284</v>
      </c>
      <c r="F2539" s="11"/>
      <c r="G2539" s="28" t="s">
        <v>12945</v>
      </c>
      <c r="H2539" s="11" t="s">
        <v>54</v>
      </c>
      <c r="I2539" s="11" t="s">
        <v>12931</v>
      </c>
      <c r="J2539" s="11" t="s">
        <v>11206</v>
      </c>
      <c r="K2539" s="11" t="s">
        <v>877</v>
      </c>
    </row>
    <row r="2540" spans="1:11" ht="60" hidden="1" customHeight="1" x14ac:dyDescent="0.25">
      <c r="A2540" s="28" t="s">
        <v>6724</v>
      </c>
      <c r="B2540" s="11" t="s">
        <v>11206</v>
      </c>
      <c r="C2540" s="11" t="s">
        <v>50</v>
      </c>
      <c r="D2540" s="12" t="s">
        <v>6715</v>
      </c>
      <c r="E2540" s="12" t="s">
        <v>284</v>
      </c>
      <c r="F2540" s="11"/>
      <c r="G2540" s="28" t="s">
        <v>12945</v>
      </c>
      <c r="H2540" s="11" t="s">
        <v>54</v>
      </c>
      <c r="I2540" s="11" t="s">
        <v>12931</v>
      </c>
      <c r="J2540" s="11" t="s">
        <v>11206</v>
      </c>
      <c r="K2540" s="11" t="s">
        <v>1870</v>
      </c>
    </row>
    <row r="2541" spans="1:11" ht="60" hidden="1" customHeight="1" x14ac:dyDescent="0.25">
      <c r="A2541" s="28" t="s">
        <v>6724</v>
      </c>
      <c r="B2541" s="11" t="s">
        <v>11206</v>
      </c>
      <c r="C2541" s="11" t="s">
        <v>50</v>
      </c>
      <c r="D2541" s="12" t="s">
        <v>6707</v>
      </c>
      <c r="E2541" s="12" t="s">
        <v>284</v>
      </c>
      <c r="F2541" s="11"/>
      <c r="G2541" s="28" t="s">
        <v>12945</v>
      </c>
      <c r="H2541" s="11" t="s">
        <v>54</v>
      </c>
      <c r="I2541" s="11" t="s">
        <v>12931</v>
      </c>
      <c r="J2541" s="11" t="s">
        <v>11206</v>
      </c>
      <c r="K2541" s="11" t="s">
        <v>1870</v>
      </c>
    </row>
    <row r="2542" spans="1:11" ht="60" hidden="1" customHeight="1" x14ac:dyDescent="0.25">
      <c r="A2542" s="28" t="s">
        <v>6726</v>
      </c>
      <c r="B2542" s="11" t="s">
        <v>11206</v>
      </c>
      <c r="C2542" s="11" t="s">
        <v>50</v>
      </c>
      <c r="D2542" s="12" t="s">
        <v>6715</v>
      </c>
      <c r="E2542" s="12" t="s">
        <v>284</v>
      </c>
      <c r="F2542" s="11"/>
      <c r="G2542" s="28" t="s">
        <v>12945</v>
      </c>
      <c r="H2542" s="11" t="s">
        <v>54</v>
      </c>
      <c r="I2542" s="11" t="s">
        <v>12931</v>
      </c>
      <c r="J2542" s="11" t="s">
        <v>11206</v>
      </c>
      <c r="K2542" s="11" t="s">
        <v>1870</v>
      </c>
    </row>
    <row r="2543" spans="1:11" ht="60" hidden="1" customHeight="1" x14ac:dyDescent="0.25">
      <c r="A2543" s="28" t="s">
        <v>6726</v>
      </c>
      <c r="B2543" s="11" t="s">
        <v>6728</v>
      </c>
      <c r="C2543" s="11" t="s">
        <v>50</v>
      </c>
      <c r="D2543" s="12" t="s">
        <v>6707</v>
      </c>
      <c r="E2543" s="12" t="s">
        <v>284</v>
      </c>
      <c r="F2543" s="11"/>
      <c r="G2543" s="28" t="s">
        <v>12945</v>
      </c>
      <c r="H2543" s="11" t="s">
        <v>54</v>
      </c>
      <c r="I2543" s="11" t="s">
        <v>12931</v>
      </c>
      <c r="J2543" s="11" t="s">
        <v>11206</v>
      </c>
      <c r="K2543" s="11" t="s">
        <v>627</v>
      </c>
    </row>
    <row r="2544" spans="1:11" ht="60" hidden="1" customHeight="1" x14ac:dyDescent="0.25">
      <c r="A2544" s="28" t="s">
        <v>6729</v>
      </c>
      <c r="B2544" s="11" t="s">
        <v>6730</v>
      </c>
      <c r="C2544" s="11" t="s">
        <v>50</v>
      </c>
      <c r="D2544" s="12" t="s">
        <v>12541</v>
      </c>
      <c r="E2544" s="12" t="s">
        <v>6731</v>
      </c>
      <c r="F2544" s="11"/>
      <c r="G2544" s="28" t="s">
        <v>13009</v>
      </c>
      <c r="H2544" s="11" t="s">
        <v>54</v>
      </c>
      <c r="I2544" s="11" t="s">
        <v>320</v>
      </c>
      <c r="J2544" s="11" t="s">
        <v>11206</v>
      </c>
      <c r="K2544" s="11" t="s">
        <v>1860</v>
      </c>
    </row>
    <row r="2545" spans="1:11" ht="60" hidden="1" customHeight="1" x14ac:dyDescent="0.25">
      <c r="A2545" s="28" t="s">
        <v>6732</v>
      </c>
      <c r="B2545" s="11" t="s">
        <v>6733</v>
      </c>
      <c r="C2545" s="11" t="s">
        <v>50</v>
      </c>
      <c r="D2545" s="12" t="s">
        <v>12541</v>
      </c>
      <c r="E2545" s="12" t="s">
        <v>6734</v>
      </c>
      <c r="F2545" s="11"/>
      <c r="G2545" s="28" t="s">
        <v>13010</v>
      </c>
      <c r="H2545" s="11" t="s">
        <v>54</v>
      </c>
      <c r="I2545" s="11" t="s">
        <v>1859</v>
      </c>
      <c r="J2545" s="11" t="s">
        <v>11206</v>
      </c>
      <c r="K2545" s="11" t="s">
        <v>6735</v>
      </c>
    </row>
    <row r="2546" spans="1:11" ht="60" hidden="1" customHeight="1" x14ac:dyDescent="0.25">
      <c r="A2546" s="28" t="s">
        <v>6736</v>
      </c>
      <c r="B2546" s="11" t="s">
        <v>6737</v>
      </c>
      <c r="C2546" s="11" t="s">
        <v>50</v>
      </c>
      <c r="D2546" s="12" t="s">
        <v>862</v>
      </c>
      <c r="E2546" s="12" t="s">
        <v>6738</v>
      </c>
      <c r="F2546" s="11" t="s">
        <v>384</v>
      </c>
      <c r="G2546" s="28" t="s">
        <v>6739</v>
      </c>
      <c r="H2546" s="11" t="s">
        <v>6740</v>
      </c>
      <c r="I2546" s="11" t="s">
        <v>12931</v>
      </c>
      <c r="J2546" s="11" t="s">
        <v>6741</v>
      </c>
      <c r="K2546" s="11" t="s">
        <v>6742</v>
      </c>
    </row>
    <row r="2547" spans="1:11" ht="60" hidden="1" customHeight="1" x14ac:dyDescent="0.25">
      <c r="A2547" s="28" t="s">
        <v>6744</v>
      </c>
      <c r="B2547" s="11" t="s">
        <v>6745</v>
      </c>
      <c r="C2547" s="11" t="s">
        <v>50</v>
      </c>
      <c r="D2547" s="12" t="s">
        <v>862</v>
      </c>
      <c r="E2547" s="12" t="s">
        <v>6746</v>
      </c>
      <c r="F2547" s="11" t="s">
        <v>384</v>
      </c>
      <c r="G2547" s="28" t="s">
        <v>6747</v>
      </c>
      <c r="H2547" s="11" t="s">
        <v>6748</v>
      </c>
      <c r="I2547" s="11" t="s">
        <v>12931</v>
      </c>
      <c r="J2547" s="11" t="s">
        <v>6741</v>
      </c>
      <c r="K2547" s="11" t="s">
        <v>6749</v>
      </c>
    </row>
    <row r="2548" spans="1:11" ht="60" hidden="1" customHeight="1" x14ac:dyDescent="0.25">
      <c r="A2548" s="28" t="s">
        <v>6750</v>
      </c>
      <c r="B2548" s="11" t="s">
        <v>6751</v>
      </c>
      <c r="C2548" s="11" t="s">
        <v>50</v>
      </c>
      <c r="D2548" s="12" t="s">
        <v>862</v>
      </c>
      <c r="E2548" s="12" t="s">
        <v>6752</v>
      </c>
      <c r="F2548" s="11" t="s">
        <v>384</v>
      </c>
      <c r="G2548" s="28" t="s">
        <v>6753</v>
      </c>
      <c r="H2548" s="11" t="s">
        <v>6754</v>
      </c>
      <c r="I2548" s="11" t="s">
        <v>12930</v>
      </c>
      <c r="J2548" s="11" t="s">
        <v>6741</v>
      </c>
      <c r="K2548" s="11" t="s">
        <v>6755</v>
      </c>
    </row>
    <row r="2549" spans="1:11" ht="60" hidden="1" customHeight="1" x14ac:dyDescent="0.25">
      <c r="A2549" s="28" t="s">
        <v>6757</v>
      </c>
      <c r="B2549" s="11" t="s">
        <v>6758</v>
      </c>
      <c r="C2549" s="11" t="s">
        <v>50</v>
      </c>
      <c r="D2549" s="12" t="s">
        <v>390</v>
      </c>
      <c r="E2549" s="12" t="s">
        <v>6759</v>
      </c>
      <c r="F2549" s="11" t="s">
        <v>384</v>
      </c>
      <c r="G2549" s="28" t="s">
        <v>6760</v>
      </c>
      <c r="H2549" s="11" t="s">
        <v>6761</v>
      </c>
      <c r="I2549" s="11" t="s">
        <v>12930</v>
      </c>
      <c r="J2549" s="11" t="s">
        <v>6741</v>
      </c>
      <c r="K2549" s="11" t="s">
        <v>6742</v>
      </c>
    </row>
    <row r="2550" spans="1:11" ht="60" hidden="1" customHeight="1" x14ac:dyDescent="0.25">
      <c r="A2550" s="28" t="s">
        <v>6757</v>
      </c>
      <c r="B2550" s="11" t="s">
        <v>6762</v>
      </c>
      <c r="C2550" s="11" t="s">
        <v>50</v>
      </c>
      <c r="D2550" s="12" t="s">
        <v>862</v>
      </c>
      <c r="E2550" s="12" t="s">
        <v>6759</v>
      </c>
      <c r="F2550" s="11" t="s">
        <v>384</v>
      </c>
      <c r="G2550" s="28" t="s">
        <v>6760</v>
      </c>
      <c r="H2550" s="11" t="s">
        <v>6761</v>
      </c>
      <c r="I2550" s="11" t="s">
        <v>12930</v>
      </c>
      <c r="J2550" s="11" t="s">
        <v>6741</v>
      </c>
      <c r="K2550" s="11" t="s">
        <v>6763</v>
      </c>
    </row>
    <row r="2551" spans="1:11" ht="60" hidden="1" customHeight="1" x14ac:dyDescent="0.25">
      <c r="A2551" s="28" t="s">
        <v>6765</v>
      </c>
      <c r="B2551" s="11" t="s">
        <v>6766</v>
      </c>
      <c r="C2551" s="11" t="s">
        <v>50</v>
      </c>
      <c r="D2551" s="12" t="s">
        <v>862</v>
      </c>
      <c r="E2551" s="12" t="s">
        <v>6767</v>
      </c>
      <c r="F2551" s="11" t="s">
        <v>384</v>
      </c>
      <c r="G2551" s="28" t="s">
        <v>6768</v>
      </c>
      <c r="H2551" s="11" t="s">
        <v>6769</v>
      </c>
      <c r="I2551" s="11" t="s">
        <v>12930</v>
      </c>
      <c r="J2551" s="11" t="s">
        <v>6741</v>
      </c>
      <c r="K2551" s="11" t="s">
        <v>6742</v>
      </c>
    </row>
    <row r="2552" spans="1:11" ht="60" hidden="1" customHeight="1" x14ac:dyDescent="0.25">
      <c r="A2552" s="28" t="s">
        <v>6770</v>
      </c>
      <c r="B2552" s="11" t="s">
        <v>6771</v>
      </c>
      <c r="C2552" s="11" t="s">
        <v>50</v>
      </c>
      <c r="D2552" s="12" t="s">
        <v>12510</v>
      </c>
      <c r="E2552" s="12" t="s">
        <v>6772</v>
      </c>
      <c r="F2552" s="11" t="s">
        <v>384</v>
      </c>
      <c r="G2552" s="28" t="s">
        <v>6773</v>
      </c>
      <c r="H2552" s="11" t="s">
        <v>6774</v>
      </c>
      <c r="I2552" s="11" t="s">
        <v>12930</v>
      </c>
      <c r="J2552" s="11" t="s">
        <v>6741</v>
      </c>
      <c r="K2552" s="11" t="s">
        <v>6749</v>
      </c>
    </row>
    <row r="2553" spans="1:11" ht="60" hidden="1" customHeight="1" x14ac:dyDescent="0.25">
      <c r="A2553" s="28" t="s">
        <v>6775</v>
      </c>
      <c r="B2553" s="11" t="s">
        <v>6776</v>
      </c>
      <c r="C2553" s="11" t="s">
        <v>50</v>
      </c>
      <c r="D2553" s="12" t="s">
        <v>862</v>
      </c>
      <c r="E2553" s="12" t="s">
        <v>6777</v>
      </c>
      <c r="F2553" s="11" t="s">
        <v>384</v>
      </c>
      <c r="G2553" s="28" t="s">
        <v>6778</v>
      </c>
      <c r="H2553" s="11" t="s">
        <v>6779</v>
      </c>
      <c r="I2553" s="11" t="s">
        <v>12931</v>
      </c>
      <c r="J2553" s="11" t="s">
        <v>6741</v>
      </c>
      <c r="K2553" s="11" t="s">
        <v>6755</v>
      </c>
    </row>
    <row r="2554" spans="1:11" ht="60" hidden="1" customHeight="1" x14ac:dyDescent="0.25">
      <c r="A2554" s="28" t="s">
        <v>6780</v>
      </c>
      <c r="B2554" s="11" t="s">
        <v>6781</v>
      </c>
      <c r="C2554" s="11" t="s">
        <v>50</v>
      </c>
      <c r="D2554" s="12" t="s">
        <v>390</v>
      </c>
      <c r="E2554" s="12" t="s">
        <v>6782</v>
      </c>
      <c r="F2554" s="11" t="s">
        <v>384</v>
      </c>
      <c r="G2554" s="28" t="s">
        <v>6783</v>
      </c>
      <c r="H2554" s="11" t="s">
        <v>6784</v>
      </c>
      <c r="I2554" s="11" t="s">
        <v>12931</v>
      </c>
      <c r="J2554" s="11" t="s">
        <v>6741</v>
      </c>
      <c r="K2554" s="11" t="s">
        <v>6749</v>
      </c>
    </row>
    <row r="2555" spans="1:11" ht="60" hidden="1" customHeight="1" x14ac:dyDescent="0.25">
      <c r="A2555" s="28" t="s">
        <v>6780</v>
      </c>
      <c r="B2555" s="11" t="s">
        <v>6785</v>
      </c>
      <c r="C2555" s="11" t="s">
        <v>50</v>
      </c>
      <c r="D2555" s="12" t="s">
        <v>862</v>
      </c>
      <c r="E2555" s="12" t="s">
        <v>6782</v>
      </c>
      <c r="F2555" s="11" t="s">
        <v>384</v>
      </c>
      <c r="G2555" s="28" t="s">
        <v>6783</v>
      </c>
      <c r="H2555" s="11" t="s">
        <v>6786</v>
      </c>
      <c r="I2555" s="11" t="s">
        <v>12931</v>
      </c>
      <c r="J2555" s="11" t="s">
        <v>6741</v>
      </c>
      <c r="K2555" s="11" t="s">
        <v>6787</v>
      </c>
    </row>
    <row r="2556" spans="1:11" ht="60" hidden="1" customHeight="1" x14ac:dyDescent="0.25">
      <c r="A2556" s="28" t="s">
        <v>6788</v>
      </c>
      <c r="B2556" s="11" t="s">
        <v>6789</v>
      </c>
      <c r="C2556" s="11" t="s">
        <v>50</v>
      </c>
      <c r="D2556" s="12" t="s">
        <v>390</v>
      </c>
      <c r="E2556" s="12" t="s">
        <v>6790</v>
      </c>
      <c r="F2556" s="11" t="s">
        <v>384</v>
      </c>
      <c r="G2556" s="28" t="s">
        <v>6791</v>
      </c>
      <c r="H2556" s="11" t="s">
        <v>6792</v>
      </c>
      <c r="I2556" s="11" t="s">
        <v>12930</v>
      </c>
      <c r="J2556" s="11" t="s">
        <v>6741</v>
      </c>
      <c r="K2556" s="11" t="s">
        <v>6793</v>
      </c>
    </row>
    <row r="2557" spans="1:11" ht="60" hidden="1" customHeight="1" x14ac:dyDescent="0.25">
      <c r="A2557" s="28" t="s">
        <v>6788</v>
      </c>
      <c r="B2557" s="11" t="s">
        <v>6794</v>
      </c>
      <c r="C2557" s="11" t="s">
        <v>50</v>
      </c>
      <c r="D2557" s="12" t="s">
        <v>390</v>
      </c>
      <c r="E2557" s="12" t="s">
        <v>6790</v>
      </c>
      <c r="F2557" s="11" t="s">
        <v>384</v>
      </c>
      <c r="G2557" s="28" t="s">
        <v>6791</v>
      </c>
      <c r="H2557" s="11" t="s">
        <v>6792</v>
      </c>
      <c r="I2557" s="11" t="s">
        <v>12930</v>
      </c>
      <c r="J2557" s="11" t="s">
        <v>6741</v>
      </c>
      <c r="K2557" s="11" t="s">
        <v>6787</v>
      </c>
    </row>
    <row r="2558" spans="1:11" ht="60" hidden="1" customHeight="1" x14ac:dyDescent="0.25">
      <c r="A2558" s="28" t="s">
        <v>6795</v>
      </c>
      <c r="B2558" s="11" t="s">
        <v>6796</v>
      </c>
      <c r="C2558" s="11" t="s">
        <v>50</v>
      </c>
      <c r="D2558" s="12" t="s">
        <v>390</v>
      </c>
      <c r="E2558" s="12" t="s">
        <v>6797</v>
      </c>
      <c r="F2558" s="11" t="s">
        <v>384</v>
      </c>
      <c r="G2558" s="28" t="s">
        <v>6760</v>
      </c>
      <c r="H2558" s="11" t="s">
        <v>6761</v>
      </c>
      <c r="I2558" s="11" t="s">
        <v>12930</v>
      </c>
      <c r="J2558" s="11" t="s">
        <v>6741</v>
      </c>
      <c r="K2558" s="11" t="s">
        <v>6793</v>
      </c>
    </row>
    <row r="2559" spans="1:11" ht="60" hidden="1" customHeight="1" x14ac:dyDescent="0.25">
      <c r="A2559" s="28" t="s">
        <v>6795</v>
      </c>
      <c r="B2559" s="11" t="s">
        <v>6798</v>
      </c>
      <c r="C2559" s="11" t="s">
        <v>50</v>
      </c>
      <c r="D2559" s="12" t="s">
        <v>390</v>
      </c>
      <c r="E2559" s="12" t="s">
        <v>6797</v>
      </c>
      <c r="F2559" s="11" t="s">
        <v>384</v>
      </c>
      <c r="G2559" s="28" t="s">
        <v>6760</v>
      </c>
      <c r="H2559" s="11" t="s">
        <v>6761</v>
      </c>
      <c r="I2559" s="11" t="s">
        <v>12930</v>
      </c>
      <c r="J2559" s="11" t="s">
        <v>6741</v>
      </c>
      <c r="K2559" s="11" t="s">
        <v>6787</v>
      </c>
    </row>
    <row r="2560" spans="1:11" ht="60" hidden="1" customHeight="1" x14ac:dyDescent="0.25">
      <c r="A2560" s="28" t="s">
        <v>6799</v>
      </c>
      <c r="B2560" s="11" t="s">
        <v>6800</v>
      </c>
      <c r="C2560" s="11" t="s">
        <v>50</v>
      </c>
      <c r="D2560" s="12" t="s">
        <v>390</v>
      </c>
      <c r="E2560" s="12" t="s">
        <v>6801</v>
      </c>
      <c r="F2560" s="11" t="s">
        <v>384</v>
      </c>
      <c r="G2560" s="28" t="s">
        <v>6802</v>
      </c>
      <c r="H2560" s="11" t="s">
        <v>6803</v>
      </c>
      <c r="I2560" s="11" t="s">
        <v>1184</v>
      </c>
      <c r="J2560" s="11" t="s">
        <v>6741</v>
      </c>
      <c r="K2560" s="11" t="s">
        <v>6804</v>
      </c>
    </row>
    <row r="2561" spans="1:11" ht="60" hidden="1" customHeight="1" x14ac:dyDescent="0.25">
      <c r="A2561" s="28" t="s">
        <v>6805</v>
      </c>
      <c r="B2561" s="11" t="s">
        <v>6806</v>
      </c>
      <c r="C2561" s="11" t="s">
        <v>50</v>
      </c>
      <c r="D2561" s="12" t="s">
        <v>390</v>
      </c>
      <c r="E2561" s="12" t="s">
        <v>6807</v>
      </c>
      <c r="F2561" s="11" t="s">
        <v>384</v>
      </c>
      <c r="G2561" s="28" t="s">
        <v>6773</v>
      </c>
      <c r="H2561" s="11" t="s">
        <v>6774</v>
      </c>
      <c r="I2561" s="11" t="s">
        <v>347</v>
      </c>
      <c r="J2561" s="11" t="s">
        <v>6741</v>
      </c>
      <c r="K2561" s="11" t="s">
        <v>6804</v>
      </c>
    </row>
    <row r="2562" spans="1:11" ht="60" hidden="1" customHeight="1" x14ac:dyDescent="0.25">
      <c r="A2562" s="28" t="s">
        <v>6808</v>
      </c>
      <c r="B2562" s="11" t="s">
        <v>6809</v>
      </c>
      <c r="C2562" s="11" t="s">
        <v>50</v>
      </c>
      <c r="D2562" s="12" t="s">
        <v>390</v>
      </c>
      <c r="E2562" s="12" t="s">
        <v>6810</v>
      </c>
      <c r="F2562" s="11" t="s">
        <v>384</v>
      </c>
      <c r="G2562" s="28" t="s">
        <v>6811</v>
      </c>
      <c r="H2562" s="11" t="s">
        <v>6812</v>
      </c>
      <c r="I2562" s="11" t="s">
        <v>1184</v>
      </c>
      <c r="J2562" s="11" t="s">
        <v>6741</v>
      </c>
      <c r="K2562" s="11" t="s">
        <v>6804</v>
      </c>
    </row>
    <row r="2563" spans="1:11" ht="60" hidden="1" customHeight="1" x14ac:dyDescent="0.25">
      <c r="A2563" s="28" t="s">
        <v>6813</v>
      </c>
      <c r="B2563" s="11" t="s">
        <v>6814</v>
      </c>
      <c r="C2563" s="11" t="s">
        <v>50</v>
      </c>
      <c r="D2563" s="12" t="s">
        <v>390</v>
      </c>
      <c r="E2563" s="12" t="s">
        <v>6815</v>
      </c>
      <c r="F2563" s="11" t="s">
        <v>384</v>
      </c>
      <c r="G2563" s="28" t="s">
        <v>6816</v>
      </c>
      <c r="H2563" s="11" t="s">
        <v>6817</v>
      </c>
      <c r="I2563" s="11" t="s">
        <v>12930</v>
      </c>
      <c r="J2563" s="11" t="s">
        <v>6741</v>
      </c>
      <c r="K2563" s="11" t="s">
        <v>6793</v>
      </c>
    </row>
    <row r="2564" spans="1:11" ht="60" hidden="1" customHeight="1" x14ac:dyDescent="0.25">
      <c r="A2564" s="28" t="s">
        <v>6813</v>
      </c>
      <c r="B2564" s="11" t="s">
        <v>6818</v>
      </c>
      <c r="C2564" s="11" t="s">
        <v>50</v>
      </c>
      <c r="D2564" s="12" t="s">
        <v>390</v>
      </c>
      <c r="E2564" s="12" t="s">
        <v>6815</v>
      </c>
      <c r="F2564" s="11" t="s">
        <v>384</v>
      </c>
      <c r="G2564" s="28" t="s">
        <v>6816</v>
      </c>
      <c r="H2564" s="11" t="s">
        <v>6817</v>
      </c>
      <c r="I2564" s="11" t="s">
        <v>12930</v>
      </c>
      <c r="J2564" s="11" t="s">
        <v>6741</v>
      </c>
      <c r="K2564" s="11" t="s">
        <v>6787</v>
      </c>
    </row>
    <row r="2565" spans="1:11" ht="60" hidden="1" customHeight="1" x14ac:dyDescent="0.25">
      <c r="A2565" s="28" t="s">
        <v>6819</v>
      </c>
      <c r="B2565" s="11" t="s">
        <v>6820</v>
      </c>
      <c r="C2565" s="11" t="s">
        <v>50</v>
      </c>
      <c r="D2565" s="12" t="s">
        <v>390</v>
      </c>
      <c r="E2565" s="12" t="s">
        <v>6821</v>
      </c>
      <c r="F2565" s="11" t="s">
        <v>384</v>
      </c>
      <c r="G2565" s="28" t="s">
        <v>6822</v>
      </c>
      <c r="H2565" s="11" t="s">
        <v>6823</v>
      </c>
      <c r="I2565" s="11" t="s">
        <v>12930</v>
      </c>
      <c r="J2565" s="11" t="s">
        <v>6741</v>
      </c>
      <c r="K2565" s="11" t="s">
        <v>6793</v>
      </c>
    </row>
    <row r="2566" spans="1:11" ht="60" hidden="1" customHeight="1" x14ac:dyDescent="0.25">
      <c r="A2566" s="28" t="s">
        <v>6819</v>
      </c>
      <c r="B2566" s="11" t="s">
        <v>6824</v>
      </c>
      <c r="C2566" s="11" t="s">
        <v>50</v>
      </c>
      <c r="D2566" s="12" t="s">
        <v>390</v>
      </c>
      <c r="E2566" s="12" t="s">
        <v>6821</v>
      </c>
      <c r="F2566" s="11" t="s">
        <v>384</v>
      </c>
      <c r="G2566" s="28" t="s">
        <v>6822</v>
      </c>
      <c r="H2566" s="11" t="s">
        <v>6823</v>
      </c>
      <c r="I2566" s="11" t="s">
        <v>12930</v>
      </c>
      <c r="J2566" s="11" t="s">
        <v>6741</v>
      </c>
      <c r="K2566" s="11" t="s">
        <v>6787</v>
      </c>
    </row>
    <row r="2567" spans="1:11" ht="60" hidden="1" customHeight="1" x14ac:dyDescent="0.25">
      <c r="A2567" s="28" t="s">
        <v>6825</v>
      </c>
      <c r="B2567" s="11" t="s">
        <v>6826</v>
      </c>
      <c r="C2567" s="11" t="s">
        <v>50</v>
      </c>
      <c r="D2567" s="12" t="s">
        <v>390</v>
      </c>
      <c r="E2567" s="12" t="s">
        <v>6827</v>
      </c>
      <c r="F2567" s="11" t="s">
        <v>384</v>
      </c>
      <c r="G2567" s="28" t="s">
        <v>6828</v>
      </c>
      <c r="H2567" s="11" t="s">
        <v>6829</v>
      </c>
      <c r="I2567" s="11" t="s">
        <v>12930</v>
      </c>
      <c r="J2567" s="11" t="s">
        <v>6741</v>
      </c>
      <c r="K2567" s="11" t="s">
        <v>6793</v>
      </c>
    </row>
    <row r="2568" spans="1:11" ht="60" hidden="1" customHeight="1" x14ac:dyDescent="0.25">
      <c r="A2568" s="28" t="s">
        <v>6825</v>
      </c>
      <c r="B2568" s="11" t="s">
        <v>6830</v>
      </c>
      <c r="C2568" s="11" t="s">
        <v>50</v>
      </c>
      <c r="D2568" s="12" t="s">
        <v>390</v>
      </c>
      <c r="E2568" s="12" t="s">
        <v>6827</v>
      </c>
      <c r="F2568" s="11" t="s">
        <v>384</v>
      </c>
      <c r="G2568" s="28" t="s">
        <v>6828</v>
      </c>
      <c r="H2568" s="11" t="s">
        <v>6829</v>
      </c>
      <c r="I2568" s="11" t="s">
        <v>12930</v>
      </c>
      <c r="J2568" s="11" t="s">
        <v>6741</v>
      </c>
      <c r="K2568" s="11" t="s">
        <v>6787</v>
      </c>
    </row>
    <row r="2569" spans="1:11" ht="60" hidden="1" customHeight="1" x14ac:dyDescent="0.25">
      <c r="A2569" s="28" t="s">
        <v>6831</v>
      </c>
      <c r="B2569" s="11" t="s">
        <v>6832</v>
      </c>
      <c r="C2569" s="11" t="s">
        <v>50</v>
      </c>
      <c r="D2569" s="12" t="s">
        <v>390</v>
      </c>
      <c r="E2569" s="12" t="s">
        <v>6833</v>
      </c>
      <c r="F2569" s="11" t="s">
        <v>384</v>
      </c>
      <c r="G2569" s="28" t="s">
        <v>6739</v>
      </c>
      <c r="H2569" s="11" t="s">
        <v>6740</v>
      </c>
      <c r="I2569" s="11" t="s">
        <v>12930</v>
      </c>
      <c r="J2569" s="11" t="s">
        <v>6741</v>
      </c>
      <c r="K2569" s="11" t="s">
        <v>6793</v>
      </c>
    </row>
    <row r="2570" spans="1:11" ht="60" hidden="1" customHeight="1" x14ac:dyDescent="0.25">
      <c r="A2570" s="28" t="s">
        <v>6831</v>
      </c>
      <c r="B2570" s="11" t="s">
        <v>6834</v>
      </c>
      <c r="C2570" s="11" t="s">
        <v>50</v>
      </c>
      <c r="D2570" s="12" t="s">
        <v>390</v>
      </c>
      <c r="E2570" s="12" t="s">
        <v>6833</v>
      </c>
      <c r="F2570" s="11" t="s">
        <v>384</v>
      </c>
      <c r="G2570" s="28" t="s">
        <v>6739</v>
      </c>
      <c r="H2570" s="11" t="s">
        <v>6740</v>
      </c>
      <c r="I2570" s="11" t="s">
        <v>12930</v>
      </c>
      <c r="J2570" s="11" t="s">
        <v>6741</v>
      </c>
      <c r="K2570" s="11" t="s">
        <v>6787</v>
      </c>
    </row>
    <row r="2571" spans="1:11" ht="60" hidden="1" customHeight="1" x14ac:dyDescent="0.25">
      <c r="A2571" s="28" t="s">
        <v>6835</v>
      </c>
      <c r="B2571" s="11" t="s">
        <v>6836</v>
      </c>
      <c r="C2571" s="11" t="s">
        <v>50</v>
      </c>
      <c r="D2571" s="12" t="s">
        <v>390</v>
      </c>
      <c r="E2571" s="12" t="s">
        <v>6837</v>
      </c>
      <c r="F2571" s="11" t="s">
        <v>384</v>
      </c>
      <c r="G2571" s="28" t="s">
        <v>6747</v>
      </c>
      <c r="H2571" s="11" t="s">
        <v>6748</v>
      </c>
      <c r="I2571" s="11" t="s">
        <v>12930</v>
      </c>
      <c r="J2571" s="11" t="s">
        <v>6741</v>
      </c>
      <c r="K2571" s="11" t="s">
        <v>6793</v>
      </c>
    </row>
    <row r="2572" spans="1:11" ht="60" hidden="1" customHeight="1" x14ac:dyDescent="0.25">
      <c r="A2572" s="28" t="s">
        <v>6835</v>
      </c>
      <c r="B2572" s="11" t="s">
        <v>6838</v>
      </c>
      <c r="C2572" s="11" t="s">
        <v>50</v>
      </c>
      <c r="D2572" s="12" t="s">
        <v>390</v>
      </c>
      <c r="E2572" s="12" t="s">
        <v>6837</v>
      </c>
      <c r="F2572" s="11" t="s">
        <v>384</v>
      </c>
      <c r="G2572" s="28" t="s">
        <v>6747</v>
      </c>
      <c r="H2572" s="11" t="s">
        <v>6748</v>
      </c>
      <c r="I2572" s="11" t="s">
        <v>12930</v>
      </c>
      <c r="J2572" s="11" t="s">
        <v>6741</v>
      </c>
      <c r="K2572" s="11" t="s">
        <v>6787</v>
      </c>
    </row>
    <row r="2573" spans="1:11" ht="60" hidden="1" customHeight="1" x14ac:dyDescent="0.25">
      <c r="A2573" s="28" t="s">
        <v>6839</v>
      </c>
      <c r="B2573" s="11" t="s">
        <v>6840</v>
      </c>
      <c r="C2573" s="11" t="s">
        <v>50</v>
      </c>
      <c r="D2573" s="12" t="s">
        <v>390</v>
      </c>
      <c r="E2573" s="12" t="s">
        <v>6841</v>
      </c>
      <c r="F2573" s="11" t="s">
        <v>384</v>
      </c>
      <c r="G2573" s="28" t="s">
        <v>6753</v>
      </c>
      <c r="H2573" s="11" t="s">
        <v>6754</v>
      </c>
      <c r="I2573" s="11" t="s">
        <v>12930</v>
      </c>
      <c r="J2573" s="11" t="s">
        <v>6741</v>
      </c>
      <c r="K2573" s="11" t="s">
        <v>6793</v>
      </c>
    </row>
    <row r="2574" spans="1:11" ht="60" hidden="1" customHeight="1" x14ac:dyDescent="0.25">
      <c r="A2574" s="28" t="s">
        <v>6839</v>
      </c>
      <c r="B2574" s="11" t="s">
        <v>6842</v>
      </c>
      <c r="C2574" s="11" t="s">
        <v>50</v>
      </c>
      <c r="D2574" s="12" t="s">
        <v>390</v>
      </c>
      <c r="E2574" s="12" t="s">
        <v>6841</v>
      </c>
      <c r="F2574" s="11" t="s">
        <v>384</v>
      </c>
      <c r="G2574" s="28" t="s">
        <v>6753</v>
      </c>
      <c r="H2574" s="11" t="s">
        <v>6754</v>
      </c>
      <c r="I2574" s="11" t="s">
        <v>12930</v>
      </c>
      <c r="J2574" s="11" t="s">
        <v>6741</v>
      </c>
      <c r="K2574" s="11" t="s">
        <v>6787</v>
      </c>
    </row>
    <row r="2575" spans="1:11" ht="60" hidden="1" customHeight="1" x14ac:dyDescent="0.25">
      <c r="A2575" s="28" t="s">
        <v>6843</v>
      </c>
      <c r="B2575" s="11" t="s">
        <v>6844</v>
      </c>
      <c r="C2575" s="11" t="s">
        <v>50</v>
      </c>
      <c r="D2575" s="12" t="s">
        <v>390</v>
      </c>
      <c r="E2575" s="12" t="s">
        <v>6845</v>
      </c>
      <c r="F2575" s="11" t="s">
        <v>384</v>
      </c>
      <c r="G2575" s="28" t="s">
        <v>6760</v>
      </c>
      <c r="H2575" s="11" t="s">
        <v>6761</v>
      </c>
      <c r="I2575" s="11" t="s">
        <v>12930</v>
      </c>
      <c r="J2575" s="11" t="s">
        <v>6741</v>
      </c>
      <c r="K2575" s="11" t="s">
        <v>6793</v>
      </c>
    </row>
    <row r="2576" spans="1:11" ht="60" hidden="1" customHeight="1" x14ac:dyDescent="0.25">
      <c r="A2576" s="28" t="s">
        <v>6843</v>
      </c>
      <c r="B2576" s="11" t="s">
        <v>6846</v>
      </c>
      <c r="C2576" s="11" t="s">
        <v>50</v>
      </c>
      <c r="D2576" s="12" t="s">
        <v>390</v>
      </c>
      <c r="E2576" s="12" t="s">
        <v>6845</v>
      </c>
      <c r="F2576" s="11" t="s">
        <v>384</v>
      </c>
      <c r="G2576" s="28" t="s">
        <v>6760</v>
      </c>
      <c r="H2576" s="11" t="s">
        <v>6761</v>
      </c>
      <c r="I2576" s="11" t="s">
        <v>12930</v>
      </c>
      <c r="J2576" s="11" t="s">
        <v>6741</v>
      </c>
      <c r="K2576" s="11" t="s">
        <v>6787</v>
      </c>
    </row>
    <row r="2577" spans="1:11" ht="60" hidden="1" customHeight="1" x14ac:dyDescent="0.25">
      <c r="A2577" s="28" t="s">
        <v>6847</v>
      </c>
      <c r="B2577" s="11" t="s">
        <v>6848</v>
      </c>
      <c r="C2577" s="11" t="s">
        <v>50</v>
      </c>
      <c r="D2577" s="12" t="s">
        <v>390</v>
      </c>
      <c r="E2577" s="12" t="s">
        <v>6849</v>
      </c>
      <c r="F2577" s="11" t="s">
        <v>384</v>
      </c>
      <c r="G2577" s="28" t="s">
        <v>6768</v>
      </c>
      <c r="H2577" s="11" t="s">
        <v>6769</v>
      </c>
      <c r="I2577" s="11" t="s">
        <v>12930</v>
      </c>
      <c r="J2577" s="11" t="s">
        <v>6741</v>
      </c>
      <c r="K2577" s="11" t="s">
        <v>6793</v>
      </c>
    </row>
    <row r="2578" spans="1:11" ht="60" hidden="1" customHeight="1" x14ac:dyDescent="0.25">
      <c r="A2578" s="28" t="s">
        <v>6847</v>
      </c>
      <c r="B2578" s="11" t="s">
        <v>6850</v>
      </c>
      <c r="C2578" s="11" t="s">
        <v>50</v>
      </c>
      <c r="D2578" s="12" t="s">
        <v>390</v>
      </c>
      <c r="E2578" s="12" t="s">
        <v>6849</v>
      </c>
      <c r="F2578" s="11" t="s">
        <v>384</v>
      </c>
      <c r="G2578" s="28" t="s">
        <v>6768</v>
      </c>
      <c r="H2578" s="11" t="s">
        <v>6769</v>
      </c>
      <c r="I2578" s="11" t="s">
        <v>12930</v>
      </c>
      <c r="J2578" s="11" t="s">
        <v>6741</v>
      </c>
      <c r="K2578" s="11" t="s">
        <v>6787</v>
      </c>
    </row>
    <row r="2579" spans="1:11" ht="60" hidden="1" customHeight="1" x14ac:dyDescent="0.25">
      <c r="A2579" s="28" t="s">
        <v>6851</v>
      </c>
      <c r="B2579" s="11" t="s">
        <v>6852</v>
      </c>
      <c r="C2579" s="11" t="s">
        <v>50</v>
      </c>
      <c r="D2579" s="12" t="s">
        <v>390</v>
      </c>
      <c r="E2579" s="12" t="s">
        <v>6853</v>
      </c>
      <c r="F2579" s="11" t="s">
        <v>384</v>
      </c>
      <c r="G2579" s="28" t="s">
        <v>6783</v>
      </c>
      <c r="H2579" s="11" t="s">
        <v>6786</v>
      </c>
      <c r="I2579" s="11" t="s">
        <v>12930</v>
      </c>
      <c r="J2579" s="11" t="s">
        <v>6741</v>
      </c>
      <c r="K2579" s="11" t="s">
        <v>6793</v>
      </c>
    </row>
    <row r="2580" spans="1:11" ht="60" hidden="1" customHeight="1" x14ac:dyDescent="0.25">
      <c r="A2580" s="28" t="s">
        <v>6851</v>
      </c>
      <c r="B2580" s="11" t="s">
        <v>6854</v>
      </c>
      <c r="C2580" s="11" t="s">
        <v>50</v>
      </c>
      <c r="D2580" s="12" t="s">
        <v>390</v>
      </c>
      <c r="E2580" s="12" t="s">
        <v>6853</v>
      </c>
      <c r="F2580" s="11" t="s">
        <v>384</v>
      </c>
      <c r="G2580" s="28" t="s">
        <v>6783</v>
      </c>
      <c r="H2580" s="11" t="s">
        <v>6786</v>
      </c>
      <c r="I2580" s="11" t="s">
        <v>12930</v>
      </c>
      <c r="J2580" s="11" t="s">
        <v>6741</v>
      </c>
      <c r="K2580" s="11" t="s">
        <v>6787</v>
      </c>
    </row>
    <row r="2581" spans="1:11" ht="60" hidden="1" customHeight="1" x14ac:dyDescent="0.25">
      <c r="A2581" s="28" t="s">
        <v>6855</v>
      </c>
      <c r="B2581" s="11" t="s">
        <v>6856</v>
      </c>
      <c r="C2581" s="11" t="s">
        <v>50</v>
      </c>
      <c r="D2581" s="12" t="s">
        <v>390</v>
      </c>
      <c r="E2581" s="12" t="s">
        <v>6857</v>
      </c>
      <c r="F2581" s="11" t="s">
        <v>384</v>
      </c>
      <c r="G2581" s="28" t="s">
        <v>6791</v>
      </c>
      <c r="H2581" s="11" t="s">
        <v>6792</v>
      </c>
      <c r="I2581" s="11" t="s">
        <v>12930</v>
      </c>
      <c r="J2581" s="11" t="s">
        <v>6741</v>
      </c>
      <c r="K2581" s="11" t="s">
        <v>6793</v>
      </c>
    </row>
    <row r="2582" spans="1:11" ht="60" hidden="1" customHeight="1" x14ac:dyDescent="0.25">
      <c r="A2582" s="28" t="s">
        <v>6855</v>
      </c>
      <c r="B2582" s="11" t="s">
        <v>6858</v>
      </c>
      <c r="C2582" s="11" t="s">
        <v>50</v>
      </c>
      <c r="D2582" s="12" t="s">
        <v>390</v>
      </c>
      <c r="E2582" s="12" t="s">
        <v>6857</v>
      </c>
      <c r="F2582" s="11" t="s">
        <v>384</v>
      </c>
      <c r="G2582" s="28" t="s">
        <v>6791</v>
      </c>
      <c r="H2582" s="11" t="s">
        <v>6792</v>
      </c>
      <c r="I2582" s="11" t="s">
        <v>12930</v>
      </c>
      <c r="J2582" s="11" t="s">
        <v>6741</v>
      </c>
      <c r="K2582" s="11" t="s">
        <v>6787</v>
      </c>
    </row>
    <row r="2583" spans="1:11" ht="60" hidden="1" customHeight="1" x14ac:dyDescent="0.25">
      <c r="A2583" s="28" t="s">
        <v>6859</v>
      </c>
      <c r="B2583" s="11" t="s">
        <v>6860</v>
      </c>
      <c r="C2583" s="11" t="s">
        <v>50</v>
      </c>
      <c r="D2583" s="12" t="s">
        <v>390</v>
      </c>
      <c r="E2583" s="12" t="s">
        <v>6861</v>
      </c>
      <c r="F2583" s="11" t="s">
        <v>384</v>
      </c>
      <c r="G2583" s="28" t="s">
        <v>6862</v>
      </c>
      <c r="H2583" s="11" t="s">
        <v>6863</v>
      </c>
      <c r="I2583" s="11" t="s">
        <v>12930</v>
      </c>
      <c r="J2583" s="11" t="s">
        <v>6741</v>
      </c>
      <c r="K2583" s="11" t="s">
        <v>6793</v>
      </c>
    </row>
    <row r="2584" spans="1:11" ht="60" hidden="1" customHeight="1" x14ac:dyDescent="0.25">
      <c r="A2584" s="28" t="s">
        <v>6859</v>
      </c>
      <c r="B2584" s="11" t="s">
        <v>6864</v>
      </c>
      <c r="C2584" s="11" t="s">
        <v>50</v>
      </c>
      <c r="D2584" s="12" t="s">
        <v>390</v>
      </c>
      <c r="E2584" s="12" t="s">
        <v>6861</v>
      </c>
      <c r="F2584" s="11" t="s">
        <v>384</v>
      </c>
      <c r="G2584" s="28" t="s">
        <v>6862</v>
      </c>
      <c r="H2584" s="11" t="s">
        <v>6863</v>
      </c>
      <c r="I2584" s="11" t="s">
        <v>12930</v>
      </c>
      <c r="J2584" s="11" t="s">
        <v>6741</v>
      </c>
      <c r="K2584" s="11" t="s">
        <v>6787</v>
      </c>
    </row>
    <row r="2585" spans="1:11" ht="60" hidden="1" customHeight="1" x14ac:dyDescent="0.25">
      <c r="A2585" s="28" t="s">
        <v>6865</v>
      </c>
      <c r="B2585" s="11" t="s">
        <v>6866</v>
      </c>
      <c r="C2585" s="11" t="s">
        <v>50</v>
      </c>
      <c r="D2585" s="12" t="s">
        <v>390</v>
      </c>
      <c r="E2585" s="12" t="s">
        <v>6867</v>
      </c>
      <c r="F2585" s="11" t="s">
        <v>384</v>
      </c>
      <c r="G2585" s="28" t="s">
        <v>6802</v>
      </c>
      <c r="H2585" s="11" t="s">
        <v>6803</v>
      </c>
      <c r="I2585" s="11" t="s">
        <v>12930</v>
      </c>
      <c r="J2585" s="11" t="s">
        <v>6741</v>
      </c>
      <c r="K2585" s="11" t="s">
        <v>6793</v>
      </c>
    </row>
    <row r="2586" spans="1:11" ht="60" hidden="1" customHeight="1" x14ac:dyDescent="0.25">
      <c r="A2586" s="28" t="s">
        <v>6865</v>
      </c>
      <c r="B2586" s="11" t="s">
        <v>6868</v>
      </c>
      <c r="C2586" s="11" t="s">
        <v>50</v>
      </c>
      <c r="D2586" s="12" t="s">
        <v>390</v>
      </c>
      <c r="E2586" s="12" t="s">
        <v>6867</v>
      </c>
      <c r="F2586" s="11" t="s">
        <v>384</v>
      </c>
      <c r="G2586" s="28" t="s">
        <v>6802</v>
      </c>
      <c r="H2586" s="11" t="s">
        <v>6803</v>
      </c>
      <c r="I2586" s="11" t="s">
        <v>12930</v>
      </c>
      <c r="J2586" s="11" t="s">
        <v>6741</v>
      </c>
      <c r="K2586" s="11" t="s">
        <v>6787</v>
      </c>
    </row>
    <row r="2587" spans="1:11" ht="60" hidden="1" customHeight="1" x14ac:dyDescent="0.25">
      <c r="A2587" s="28" t="s">
        <v>6869</v>
      </c>
      <c r="B2587" s="11" t="s">
        <v>6870</v>
      </c>
      <c r="C2587" s="11" t="s">
        <v>50</v>
      </c>
      <c r="D2587" s="12" t="s">
        <v>390</v>
      </c>
      <c r="E2587" s="12" t="s">
        <v>6871</v>
      </c>
      <c r="F2587" s="11" t="s">
        <v>384</v>
      </c>
      <c r="G2587" s="28" t="s">
        <v>6872</v>
      </c>
      <c r="H2587" s="11" t="s">
        <v>6873</v>
      </c>
      <c r="I2587" s="11" t="s">
        <v>12930</v>
      </c>
      <c r="J2587" s="11" t="s">
        <v>6741</v>
      </c>
      <c r="K2587" s="11" t="s">
        <v>6793</v>
      </c>
    </row>
    <row r="2588" spans="1:11" ht="60" hidden="1" customHeight="1" x14ac:dyDescent="0.25">
      <c r="A2588" s="28" t="s">
        <v>6869</v>
      </c>
      <c r="B2588" s="11" t="s">
        <v>6874</v>
      </c>
      <c r="C2588" s="11" t="s">
        <v>50</v>
      </c>
      <c r="D2588" s="12" t="s">
        <v>390</v>
      </c>
      <c r="E2588" s="12" t="s">
        <v>6871</v>
      </c>
      <c r="F2588" s="11" t="s">
        <v>384</v>
      </c>
      <c r="G2588" s="28" t="s">
        <v>6872</v>
      </c>
      <c r="H2588" s="11" t="s">
        <v>6873</v>
      </c>
      <c r="I2588" s="11" t="s">
        <v>12930</v>
      </c>
      <c r="J2588" s="11" t="s">
        <v>6741</v>
      </c>
      <c r="K2588" s="11" t="s">
        <v>6787</v>
      </c>
    </row>
    <row r="2589" spans="1:11" ht="60" hidden="1" customHeight="1" x14ac:dyDescent="0.25">
      <c r="A2589" s="28" t="s">
        <v>6875</v>
      </c>
      <c r="B2589" s="11" t="s">
        <v>6876</v>
      </c>
      <c r="C2589" s="11" t="s">
        <v>50</v>
      </c>
      <c r="D2589" s="12" t="s">
        <v>390</v>
      </c>
      <c r="E2589" s="12" t="s">
        <v>6877</v>
      </c>
      <c r="F2589" s="11" t="s">
        <v>384</v>
      </c>
      <c r="G2589" s="28" t="s">
        <v>6811</v>
      </c>
      <c r="H2589" s="11" t="s">
        <v>6812</v>
      </c>
      <c r="I2589" s="11" t="s">
        <v>12930</v>
      </c>
      <c r="J2589" s="11" t="s">
        <v>6741</v>
      </c>
      <c r="K2589" s="11" t="s">
        <v>6793</v>
      </c>
    </row>
    <row r="2590" spans="1:11" ht="60" hidden="1" customHeight="1" x14ac:dyDescent="0.25">
      <c r="A2590" s="28" t="s">
        <v>6875</v>
      </c>
      <c r="B2590" s="11" t="s">
        <v>6878</v>
      </c>
      <c r="C2590" s="11" t="s">
        <v>50</v>
      </c>
      <c r="D2590" s="12" t="s">
        <v>390</v>
      </c>
      <c r="E2590" s="12" t="s">
        <v>6877</v>
      </c>
      <c r="F2590" s="11" t="s">
        <v>384</v>
      </c>
      <c r="G2590" s="28" t="s">
        <v>6811</v>
      </c>
      <c r="H2590" s="11" t="s">
        <v>6812</v>
      </c>
      <c r="I2590" s="11" t="s">
        <v>12930</v>
      </c>
      <c r="J2590" s="11" t="s">
        <v>6741</v>
      </c>
      <c r="K2590" s="11" t="s">
        <v>6787</v>
      </c>
    </row>
    <row r="2591" spans="1:11" ht="60" hidden="1" customHeight="1" x14ac:dyDescent="0.25">
      <c r="A2591" s="28" t="s">
        <v>6879</v>
      </c>
      <c r="B2591" s="11" t="s">
        <v>6880</v>
      </c>
      <c r="C2591" s="11" t="s">
        <v>50</v>
      </c>
      <c r="D2591" s="12" t="s">
        <v>390</v>
      </c>
      <c r="E2591" s="12" t="s">
        <v>6881</v>
      </c>
      <c r="F2591" s="11" t="s">
        <v>384</v>
      </c>
      <c r="G2591" s="28" t="s">
        <v>6816</v>
      </c>
      <c r="H2591" s="11" t="s">
        <v>6817</v>
      </c>
      <c r="I2591" s="11" t="s">
        <v>12930</v>
      </c>
      <c r="J2591" s="11" t="s">
        <v>6741</v>
      </c>
      <c r="K2591" s="11" t="s">
        <v>6793</v>
      </c>
    </row>
    <row r="2592" spans="1:11" ht="60" hidden="1" customHeight="1" x14ac:dyDescent="0.25">
      <c r="A2592" s="28" t="s">
        <v>6879</v>
      </c>
      <c r="B2592" s="11" t="s">
        <v>6882</v>
      </c>
      <c r="C2592" s="11" t="s">
        <v>50</v>
      </c>
      <c r="D2592" s="12" t="s">
        <v>390</v>
      </c>
      <c r="E2592" s="12" t="s">
        <v>6881</v>
      </c>
      <c r="F2592" s="11" t="s">
        <v>384</v>
      </c>
      <c r="G2592" s="28" t="s">
        <v>6816</v>
      </c>
      <c r="H2592" s="11" t="s">
        <v>6817</v>
      </c>
      <c r="I2592" s="11" t="s">
        <v>12930</v>
      </c>
      <c r="J2592" s="11" t="s">
        <v>6741</v>
      </c>
      <c r="K2592" s="11" t="s">
        <v>6787</v>
      </c>
    </row>
    <row r="2593" spans="1:11" ht="60" hidden="1" customHeight="1" x14ac:dyDescent="0.25">
      <c r="A2593" s="28" t="s">
        <v>6883</v>
      </c>
      <c r="B2593" s="11" t="s">
        <v>6884</v>
      </c>
      <c r="C2593" s="11" t="s">
        <v>50</v>
      </c>
      <c r="D2593" s="12" t="s">
        <v>390</v>
      </c>
      <c r="E2593" s="12" t="s">
        <v>6885</v>
      </c>
      <c r="F2593" s="11" t="s">
        <v>384</v>
      </c>
      <c r="G2593" s="28" t="s">
        <v>6822</v>
      </c>
      <c r="H2593" s="11" t="s">
        <v>6823</v>
      </c>
      <c r="I2593" s="11" t="s">
        <v>12930</v>
      </c>
      <c r="J2593" s="11" t="s">
        <v>6741</v>
      </c>
      <c r="K2593" s="11" t="s">
        <v>6793</v>
      </c>
    </row>
    <row r="2594" spans="1:11" ht="60" hidden="1" customHeight="1" x14ac:dyDescent="0.25">
      <c r="A2594" s="28" t="s">
        <v>6883</v>
      </c>
      <c r="B2594" s="11" t="s">
        <v>6886</v>
      </c>
      <c r="C2594" s="11" t="s">
        <v>50</v>
      </c>
      <c r="D2594" s="12" t="s">
        <v>390</v>
      </c>
      <c r="E2594" s="12" t="s">
        <v>6885</v>
      </c>
      <c r="F2594" s="11" t="s">
        <v>384</v>
      </c>
      <c r="G2594" s="28" t="s">
        <v>6822</v>
      </c>
      <c r="H2594" s="11" t="s">
        <v>6823</v>
      </c>
      <c r="I2594" s="11" t="s">
        <v>12930</v>
      </c>
      <c r="J2594" s="11" t="s">
        <v>6741</v>
      </c>
      <c r="K2594" s="11" t="s">
        <v>6787</v>
      </c>
    </row>
    <row r="2595" spans="1:11" ht="60" hidden="1" customHeight="1" x14ac:dyDescent="0.25">
      <c r="A2595" s="28" t="s">
        <v>6887</v>
      </c>
      <c r="B2595" s="11" t="s">
        <v>6888</v>
      </c>
      <c r="C2595" s="11" t="s">
        <v>50</v>
      </c>
      <c r="D2595" s="12" t="s">
        <v>390</v>
      </c>
      <c r="E2595" s="12" t="s">
        <v>6889</v>
      </c>
      <c r="F2595" s="11" t="s">
        <v>384</v>
      </c>
      <c r="G2595" s="28" t="s">
        <v>6828</v>
      </c>
      <c r="H2595" s="11" t="s">
        <v>6829</v>
      </c>
      <c r="I2595" s="11" t="s">
        <v>12930</v>
      </c>
      <c r="J2595" s="11" t="s">
        <v>6741</v>
      </c>
      <c r="K2595" s="11" t="s">
        <v>6793</v>
      </c>
    </row>
    <row r="2596" spans="1:11" ht="60" hidden="1" customHeight="1" x14ac:dyDescent="0.25">
      <c r="A2596" s="28" t="s">
        <v>6887</v>
      </c>
      <c r="B2596" s="11" t="s">
        <v>6890</v>
      </c>
      <c r="C2596" s="11" t="s">
        <v>50</v>
      </c>
      <c r="D2596" s="12" t="s">
        <v>390</v>
      </c>
      <c r="E2596" s="12" t="s">
        <v>6889</v>
      </c>
      <c r="F2596" s="11" t="s">
        <v>384</v>
      </c>
      <c r="G2596" s="28" t="s">
        <v>6828</v>
      </c>
      <c r="H2596" s="11" t="s">
        <v>6829</v>
      </c>
      <c r="I2596" s="11" t="s">
        <v>12930</v>
      </c>
      <c r="J2596" s="11" t="s">
        <v>6741</v>
      </c>
      <c r="K2596" s="11" t="s">
        <v>6787</v>
      </c>
    </row>
    <row r="2597" spans="1:11" ht="60" hidden="1" customHeight="1" x14ac:dyDescent="0.25">
      <c r="A2597" s="28" t="s">
        <v>6891</v>
      </c>
      <c r="B2597" s="11" t="s">
        <v>6892</v>
      </c>
      <c r="C2597" s="11" t="s">
        <v>50</v>
      </c>
      <c r="D2597" s="12" t="s">
        <v>390</v>
      </c>
      <c r="E2597" s="12" t="s">
        <v>6893</v>
      </c>
      <c r="F2597" s="11" t="s">
        <v>384</v>
      </c>
      <c r="G2597" s="28" t="s">
        <v>6739</v>
      </c>
      <c r="H2597" s="11" t="s">
        <v>6740</v>
      </c>
      <c r="I2597" s="11" t="s">
        <v>12930</v>
      </c>
      <c r="J2597" s="11" t="s">
        <v>6741</v>
      </c>
      <c r="K2597" s="11" t="s">
        <v>6793</v>
      </c>
    </row>
    <row r="2598" spans="1:11" ht="60" hidden="1" customHeight="1" x14ac:dyDescent="0.25">
      <c r="A2598" s="28" t="s">
        <v>6891</v>
      </c>
      <c r="B2598" s="11" t="s">
        <v>6894</v>
      </c>
      <c r="C2598" s="11" t="s">
        <v>50</v>
      </c>
      <c r="D2598" s="12" t="s">
        <v>390</v>
      </c>
      <c r="E2598" s="12" t="s">
        <v>6893</v>
      </c>
      <c r="F2598" s="11" t="s">
        <v>384</v>
      </c>
      <c r="G2598" s="28" t="s">
        <v>6739</v>
      </c>
      <c r="H2598" s="11" t="s">
        <v>6740</v>
      </c>
      <c r="I2598" s="11" t="s">
        <v>12930</v>
      </c>
      <c r="J2598" s="11" t="s">
        <v>6741</v>
      </c>
      <c r="K2598" s="11" t="s">
        <v>6787</v>
      </c>
    </row>
    <row r="2599" spans="1:11" ht="60" hidden="1" customHeight="1" x14ac:dyDescent="0.25">
      <c r="A2599" s="28" t="s">
        <v>6895</v>
      </c>
      <c r="B2599" s="11" t="s">
        <v>6896</v>
      </c>
      <c r="C2599" s="11" t="s">
        <v>50</v>
      </c>
      <c r="D2599" s="12" t="s">
        <v>390</v>
      </c>
      <c r="E2599" s="12" t="s">
        <v>6897</v>
      </c>
      <c r="F2599" s="11" t="s">
        <v>384</v>
      </c>
      <c r="G2599" s="28" t="s">
        <v>6747</v>
      </c>
      <c r="H2599" s="11" t="s">
        <v>6748</v>
      </c>
      <c r="I2599" s="11" t="s">
        <v>12930</v>
      </c>
      <c r="J2599" s="11" t="s">
        <v>6741</v>
      </c>
      <c r="K2599" s="11" t="s">
        <v>6793</v>
      </c>
    </row>
    <row r="2600" spans="1:11" ht="60" hidden="1" customHeight="1" x14ac:dyDescent="0.25">
      <c r="A2600" s="28" t="s">
        <v>6895</v>
      </c>
      <c r="B2600" s="11" t="s">
        <v>6898</v>
      </c>
      <c r="C2600" s="11" t="s">
        <v>50</v>
      </c>
      <c r="D2600" s="12" t="s">
        <v>390</v>
      </c>
      <c r="E2600" s="12" t="s">
        <v>6897</v>
      </c>
      <c r="F2600" s="11" t="s">
        <v>384</v>
      </c>
      <c r="G2600" s="28" t="s">
        <v>6747</v>
      </c>
      <c r="H2600" s="11" t="s">
        <v>6748</v>
      </c>
      <c r="I2600" s="11" t="s">
        <v>12930</v>
      </c>
      <c r="J2600" s="11" t="s">
        <v>6741</v>
      </c>
      <c r="K2600" s="11" t="s">
        <v>6787</v>
      </c>
    </row>
    <row r="2601" spans="1:11" ht="60" hidden="1" customHeight="1" x14ac:dyDescent="0.25">
      <c r="A2601" s="28" t="s">
        <v>6899</v>
      </c>
      <c r="B2601" s="11" t="s">
        <v>6900</v>
      </c>
      <c r="C2601" s="11" t="s">
        <v>50</v>
      </c>
      <c r="D2601" s="12" t="s">
        <v>390</v>
      </c>
      <c r="E2601" s="12" t="s">
        <v>6901</v>
      </c>
      <c r="F2601" s="11" t="s">
        <v>384</v>
      </c>
      <c r="G2601" s="28" t="s">
        <v>6753</v>
      </c>
      <c r="H2601" s="11" t="s">
        <v>6754</v>
      </c>
      <c r="I2601" s="11" t="s">
        <v>12930</v>
      </c>
      <c r="J2601" s="11" t="s">
        <v>6741</v>
      </c>
      <c r="K2601" s="11" t="s">
        <v>6793</v>
      </c>
    </row>
    <row r="2602" spans="1:11" ht="60" hidden="1" customHeight="1" x14ac:dyDescent="0.25">
      <c r="A2602" s="28" t="s">
        <v>6899</v>
      </c>
      <c r="B2602" s="11" t="s">
        <v>6902</v>
      </c>
      <c r="C2602" s="11" t="s">
        <v>50</v>
      </c>
      <c r="D2602" s="12" t="s">
        <v>390</v>
      </c>
      <c r="E2602" s="12" t="s">
        <v>6901</v>
      </c>
      <c r="F2602" s="11" t="s">
        <v>384</v>
      </c>
      <c r="G2602" s="28" t="s">
        <v>6753</v>
      </c>
      <c r="H2602" s="11" t="s">
        <v>6754</v>
      </c>
      <c r="I2602" s="11" t="s">
        <v>12930</v>
      </c>
      <c r="J2602" s="11" t="s">
        <v>6741</v>
      </c>
      <c r="K2602" s="11" t="s">
        <v>6787</v>
      </c>
    </row>
    <row r="2603" spans="1:11" ht="60" hidden="1" customHeight="1" x14ac:dyDescent="0.25">
      <c r="A2603" s="28" t="s">
        <v>6903</v>
      </c>
      <c r="B2603" s="11" t="s">
        <v>6904</v>
      </c>
      <c r="C2603" s="11" t="s">
        <v>50</v>
      </c>
      <c r="D2603" s="12" t="s">
        <v>390</v>
      </c>
      <c r="E2603" s="12" t="s">
        <v>6905</v>
      </c>
      <c r="F2603" s="11" t="s">
        <v>384</v>
      </c>
      <c r="G2603" s="28" t="s">
        <v>6760</v>
      </c>
      <c r="H2603" s="11" t="s">
        <v>6761</v>
      </c>
      <c r="I2603" s="11" t="s">
        <v>12930</v>
      </c>
      <c r="J2603" s="11" t="s">
        <v>6741</v>
      </c>
      <c r="K2603" s="11" t="s">
        <v>6793</v>
      </c>
    </row>
    <row r="2604" spans="1:11" ht="60" hidden="1" customHeight="1" x14ac:dyDescent="0.25">
      <c r="A2604" s="28" t="s">
        <v>6903</v>
      </c>
      <c r="B2604" s="11" t="s">
        <v>6906</v>
      </c>
      <c r="C2604" s="11" t="s">
        <v>50</v>
      </c>
      <c r="D2604" s="12" t="s">
        <v>390</v>
      </c>
      <c r="E2604" s="12" t="s">
        <v>6905</v>
      </c>
      <c r="F2604" s="11" t="s">
        <v>384</v>
      </c>
      <c r="G2604" s="28" t="s">
        <v>6760</v>
      </c>
      <c r="H2604" s="11" t="s">
        <v>6761</v>
      </c>
      <c r="I2604" s="11" t="s">
        <v>12930</v>
      </c>
      <c r="J2604" s="11" t="s">
        <v>6741</v>
      </c>
      <c r="K2604" s="11" t="s">
        <v>6787</v>
      </c>
    </row>
    <row r="2605" spans="1:11" ht="60" hidden="1" customHeight="1" x14ac:dyDescent="0.25">
      <c r="A2605" s="28" t="s">
        <v>6907</v>
      </c>
      <c r="B2605" s="11" t="s">
        <v>6908</v>
      </c>
      <c r="C2605" s="11" t="s">
        <v>50</v>
      </c>
      <c r="D2605" s="12" t="s">
        <v>12510</v>
      </c>
      <c r="E2605" s="12" t="s">
        <v>6909</v>
      </c>
      <c r="F2605" s="11" t="s">
        <v>384</v>
      </c>
      <c r="G2605" s="28" t="s">
        <v>6768</v>
      </c>
      <c r="H2605" s="11" t="s">
        <v>6769</v>
      </c>
      <c r="I2605" s="11" t="s">
        <v>12930</v>
      </c>
      <c r="J2605" s="11" t="s">
        <v>6741</v>
      </c>
      <c r="K2605" s="11" t="s">
        <v>6793</v>
      </c>
    </row>
    <row r="2606" spans="1:11" ht="60" hidden="1" customHeight="1" x14ac:dyDescent="0.25">
      <c r="A2606" s="28" t="s">
        <v>6907</v>
      </c>
      <c r="B2606" s="11" t="s">
        <v>6910</v>
      </c>
      <c r="C2606" s="11" t="s">
        <v>50</v>
      </c>
      <c r="D2606" s="12" t="s">
        <v>12510</v>
      </c>
      <c r="E2606" s="12" t="s">
        <v>6909</v>
      </c>
      <c r="F2606" s="11" t="s">
        <v>384</v>
      </c>
      <c r="G2606" s="28" t="s">
        <v>6768</v>
      </c>
      <c r="H2606" s="11" t="s">
        <v>6769</v>
      </c>
      <c r="I2606" s="11" t="s">
        <v>12930</v>
      </c>
      <c r="J2606" s="11" t="s">
        <v>6741</v>
      </c>
      <c r="K2606" s="11" t="s">
        <v>6787</v>
      </c>
    </row>
    <row r="2607" spans="1:11" ht="60" hidden="1" customHeight="1" x14ac:dyDescent="0.25">
      <c r="A2607" s="28" t="s">
        <v>6911</v>
      </c>
      <c r="B2607" s="11" t="s">
        <v>6912</v>
      </c>
      <c r="C2607" s="11" t="s">
        <v>50</v>
      </c>
      <c r="D2607" s="12" t="s">
        <v>12510</v>
      </c>
      <c r="E2607" s="12" t="s">
        <v>6913</v>
      </c>
      <c r="F2607" s="11" t="s">
        <v>384</v>
      </c>
      <c r="G2607" s="28" t="s">
        <v>6783</v>
      </c>
      <c r="H2607" s="11" t="s">
        <v>6786</v>
      </c>
      <c r="I2607" s="11" t="s">
        <v>12930</v>
      </c>
      <c r="J2607" s="11" t="s">
        <v>6741</v>
      </c>
      <c r="K2607" s="11" t="s">
        <v>6793</v>
      </c>
    </row>
    <row r="2608" spans="1:11" ht="60" hidden="1" customHeight="1" x14ac:dyDescent="0.25">
      <c r="A2608" s="28" t="s">
        <v>6911</v>
      </c>
      <c r="B2608" s="11" t="s">
        <v>6914</v>
      </c>
      <c r="C2608" s="11" t="s">
        <v>50</v>
      </c>
      <c r="D2608" s="12" t="s">
        <v>12510</v>
      </c>
      <c r="E2608" s="12" t="s">
        <v>6913</v>
      </c>
      <c r="F2608" s="11" t="s">
        <v>384</v>
      </c>
      <c r="G2608" s="28" t="s">
        <v>6783</v>
      </c>
      <c r="H2608" s="11" t="s">
        <v>6786</v>
      </c>
      <c r="I2608" s="11" t="s">
        <v>12930</v>
      </c>
      <c r="J2608" s="11" t="s">
        <v>6741</v>
      </c>
      <c r="K2608" s="11" t="s">
        <v>6787</v>
      </c>
    </row>
    <row r="2609" spans="1:11" ht="60" hidden="1" customHeight="1" x14ac:dyDescent="0.25">
      <c r="A2609" s="28" t="s">
        <v>6915</v>
      </c>
      <c r="B2609" s="11" t="s">
        <v>6916</v>
      </c>
      <c r="C2609" s="11" t="s">
        <v>50</v>
      </c>
      <c r="D2609" s="12" t="s">
        <v>12510</v>
      </c>
      <c r="E2609" s="12" t="s">
        <v>6917</v>
      </c>
      <c r="F2609" s="11" t="s">
        <v>384</v>
      </c>
      <c r="G2609" s="28" t="s">
        <v>6791</v>
      </c>
      <c r="H2609" s="11" t="s">
        <v>6792</v>
      </c>
      <c r="I2609" s="11" t="s">
        <v>12930</v>
      </c>
      <c r="J2609" s="11" t="s">
        <v>6741</v>
      </c>
      <c r="K2609" s="11" t="s">
        <v>6793</v>
      </c>
    </row>
    <row r="2610" spans="1:11" ht="60" hidden="1" customHeight="1" x14ac:dyDescent="0.25">
      <c r="A2610" s="28" t="s">
        <v>6915</v>
      </c>
      <c r="B2610" s="11" t="s">
        <v>6918</v>
      </c>
      <c r="C2610" s="11" t="s">
        <v>50</v>
      </c>
      <c r="D2610" s="12" t="s">
        <v>12510</v>
      </c>
      <c r="E2610" s="12" t="s">
        <v>6917</v>
      </c>
      <c r="F2610" s="11" t="s">
        <v>384</v>
      </c>
      <c r="G2610" s="28" t="s">
        <v>6791</v>
      </c>
      <c r="H2610" s="11" t="s">
        <v>6792</v>
      </c>
      <c r="I2610" s="11" t="s">
        <v>12930</v>
      </c>
      <c r="J2610" s="11" t="s">
        <v>6741</v>
      </c>
      <c r="K2610" s="11" t="s">
        <v>6787</v>
      </c>
    </row>
    <row r="2611" spans="1:11" ht="60" hidden="1" customHeight="1" x14ac:dyDescent="0.25">
      <c r="A2611" s="28" t="s">
        <v>6919</v>
      </c>
      <c r="B2611" s="11" t="s">
        <v>6920</v>
      </c>
      <c r="C2611" s="11" t="s">
        <v>50</v>
      </c>
      <c r="D2611" s="12" t="s">
        <v>12510</v>
      </c>
      <c r="E2611" s="12" t="s">
        <v>6921</v>
      </c>
      <c r="F2611" s="11" t="s">
        <v>384</v>
      </c>
      <c r="G2611" s="28" t="s">
        <v>6862</v>
      </c>
      <c r="H2611" s="11" t="s">
        <v>6863</v>
      </c>
      <c r="I2611" s="11" t="s">
        <v>12930</v>
      </c>
      <c r="J2611" s="11" t="s">
        <v>6741</v>
      </c>
      <c r="K2611" s="11" t="s">
        <v>6793</v>
      </c>
    </row>
    <row r="2612" spans="1:11" ht="60" hidden="1" customHeight="1" x14ac:dyDescent="0.25">
      <c r="A2612" s="28" t="s">
        <v>6919</v>
      </c>
      <c r="B2612" s="11" t="s">
        <v>6922</v>
      </c>
      <c r="C2612" s="11" t="s">
        <v>50</v>
      </c>
      <c r="D2612" s="12" t="s">
        <v>12510</v>
      </c>
      <c r="E2612" s="12" t="s">
        <v>6921</v>
      </c>
      <c r="F2612" s="11" t="s">
        <v>384</v>
      </c>
      <c r="G2612" s="28" t="s">
        <v>6862</v>
      </c>
      <c r="H2612" s="11" t="s">
        <v>6863</v>
      </c>
      <c r="I2612" s="11" t="s">
        <v>12930</v>
      </c>
      <c r="J2612" s="11" t="s">
        <v>6741</v>
      </c>
      <c r="K2612" s="11" t="s">
        <v>6787</v>
      </c>
    </row>
    <row r="2613" spans="1:11" ht="60" hidden="1" customHeight="1" x14ac:dyDescent="0.25">
      <c r="A2613" s="28" t="s">
        <v>6923</v>
      </c>
      <c r="B2613" s="11" t="s">
        <v>6924</v>
      </c>
      <c r="C2613" s="11" t="s">
        <v>50</v>
      </c>
      <c r="D2613" s="12" t="s">
        <v>12510</v>
      </c>
      <c r="E2613" s="12" t="s">
        <v>6925</v>
      </c>
      <c r="F2613" s="11" t="s">
        <v>384</v>
      </c>
      <c r="G2613" s="28" t="s">
        <v>6802</v>
      </c>
      <c r="H2613" s="11" t="s">
        <v>6803</v>
      </c>
      <c r="I2613" s="11" t="s">
        <v>12930</v>
      </c>
      <c r="J2613" s="11" t="s">
        <v>6741</v>
      </c>
      <c r="K2613" s="11" t="s">
        <v>6793</v>
      </c>
    </row>
    <row r="2614" spans="1:11" ht="60" hidden="1" customHeight="1" x14ac:dyDescent="0.25">
      <c r="A2614" s="28" t="s">
        <v>6923</v>
      </c>
      <c r="B2614" s="11" t="s">
        <v>6926</v>
      </c>
      <c r="C2614" s="11" t="s">
        <v>50</v>
      </c>
      <c r="D2614" s="12" t="s">
        <v>12510</v>
      </c>
      <c r="E2614" s="12" t="s">
        <v>6925</v>
      </c>
      <c r="F2614" s="11" t="s">
        <v>384</v>
      </c>
      <c r="G2614" s="28" t="s">
        <v>6802</v>
      </c>
      <c r="H2614" s="11" t="s">
        <v>6803</v>
      </c>
      <c r="I2614" s="11" t="s">
        <v>12930</v>
      </c>
      <c r="J2614" s="11" t="s">
        <v>6741</v>
      </c>
      <c r="K2614" s="11" t="s">
        <v>6787</v>
      </c>
    </row>
    <row r="2615" spans="1:11" ht="60" hidden="1" customHeight="1" x14ac:dyDescent="0.25">
      <c r="A2615" s="28" t="s">
        <v>6927</v>
      </c>
      <c r="B2615" s="11" t="s">
        <v>6928</v>
      </c>
      <c r="C2615" s="11" t="s">
        <v>50</v>
      </c>
      <c r="D2615" s="12" t="s">
        <v>12510</v>
      </c>
      <c r="E2615" s="12" t="s">
        <v>6929</v>
      </c>
      <c r="F2615" s="11" t="s">
        <v>384</v>
      </c>
      <c r="G2615" s="28" t="s">
        <v>6872</v>
      </c>
      <c r="H2615" s="11" t="s">
        <v>6873</v>
      </c>
      <c r="I2615" s="11" t="s">
        <v>12930</v>
      </c>
      <c r="J2615" s="11" t="s">
        <v>6741</v>
      </c>
      <c r="K2615" s="11" t="s">
        <v>6793</v>
      </c>
    </row>
    <row r="2616" spans="1:11" ht="60" hidden="1" customHeight="1" x14ac:dyDescent="0.25">
      <c r="A2616" s="28" t="s">
        <v>6927</v>
      </c>
      <c r="B2616" s="11" t="s">
        <v>6930</v>
      </c>
      <c r="C2616" s="11" t="s">
        <v>50</v>
      </c>
      <c r="D2616" s="12" t="s">
        <v>12510</v>
      </c>
      <c r="E2616" s="12" t="s">
        <v>6929</v>
      </c>
      <c r="F2616" s="11" t="s">
        <v>384</v>
      </c>
      <c r="G2616" s="28" t="s">
        <v>6872</v>
      </c>
      <c r="H2616" s="11" t="s">
        <v>6873</v>
      </c>
      <c r="I2616" s="11" t="s">
        <v>12930</v>
      </c>
      <c r="J2616" s="11" t="s">
        <v>6741</v>
      </c>
      <c r="K2616" s="11" t="s">
        <v>6787</v>
      </c>
    </row>
    <row r="2617" spans="1:11" ht="60" hidden="1" customHeight="1" x14ac:dyDescent="0.25">
      <c r="A2617" s="28" t="s">
        <v>6931</v>
      </c>
      <c r="B2617" s="11" t="s">
        <v>6932</v>
      </c>
      <c r="C2617" s="11" t="s">
        <v>50</v>
      </c>
      <c r="D2617" s="12" t="s">
        <v>12510</v>
      </c>
      <c r="E2617" s="12" t="s">
        <v>6933</v>
      </c>
      <c r="F2617" s="11" t="s">
        <v>384</v>
      </c>
      <c r="G2617" s="28" t="s">
        <v>6811</v>
      </c>
      <c r="H2617" s="11" t="s">
        <v>6812</v>
      </c>
      <c r="I2617" s="11" t="s">
        <v>12930</v>
      </c>
      <c r="J2617" s="11" t="s">
        <v>6741</v>
      </c>
      <c r="K2617" s="11" t="s">
        <v>6793</v>
      </c>
    </row>
    <row r="2618" spans="1:11" ht="60" hidden="1" customHeight="1" x14ac:dyDescent="0.25">
      <c r="A2618" s="28" t="s">
        <v>6931</v>
      </c>
      <c r="B2618" s="11" t="s">
        <v>6934</v>
      </c>
      <c r="C2618" s="11" t="s">
        <v>50</v>
      </c>
      <c r="D2618" s="12" t="s">
        <v>12510</v>
      </c>
      <c r="E2618" s="12" t="s">
        <v>6933</v>
      </c>
      <c r="F2618" s="11" t="s">
        <v>384</v>
      </c>
      <c r="G2618" s="28" t="s">
        <v>6811</v>
      </c>
      <c r="H2618" s="11" t="s">
        <v>6812</v>
      </c>
      <c r="I2618" s="11" t="s">
        <v>12930</v>
      </c>
      <c r="J2618" s="11" t="s">
        <v>6741</v>
      </c>
      <c r="K2618" s="11" t="s">
        <v>6787</v>
      </c>
    </row>
    <row r="2619" spans="1:11" ht="60" hidden="1" customHeight="1" x14ac:dyDescent="0.25">
      <c r="A2619" s="28" t="s">
        <v>6935</v>
      </c>
      <c r="B2619" s="11" t="s">
        <v>6936</v>
      </c>
      <c r="C2619" s="11" t="s">
        <v>50</v>
      </c>
      <c r="D2619" s="12" t="s">
        <v>390</v>
      </c>
      <c r="E2619" s="12" t="s">
        <v>6937</v>
      </c>
      <c r="F2619" s="11" t="s">
        <v>384</v>
      </c>
      <c r="G2619" s="28" t="s">
        <v>6816</v>
      </c>
      <c r="H2619" s="11" t="s">
        <v>6817</v>
      </c>
      <c r="I2619" s="11" t="s">
        <v>12930</v>
      </c>
      <c r="J2619" s="11" t="s">
        <v>6741</v>
      </c>
      <c r="K2619" s="11" t="s">
        <v>6793</v>
      </c>
    </row>
    <row r="2620" spans="1:11" ht="60" hidden="1" customHeight="1" x14ac:dyDescent="0.25">
      <c r="A2620" s="28" t="s">
        <v>6935</v>
      </c>
      <c r="B2620" s="11" t="s">
        <v>6938</v>
      </c>
      <c r="C2620" s="11" t="s">
        <v>50</v>
      </c>
      <c r="D2620" s="12" t="s">
        <v>390</v>
      </c>
      <c r="E2620" s="12" t="s">
        <v>6937</v>
      </c>
      <c r="F2620" s="11" t="s">
        <v>384</v>
      </c>
      <c r="G2620" s="28" t="s">
        <v>6816</v>
      </c>
      <c r="H2620" s="11" t="s">
        <v>6817</v>
      </c>
      <c r="I2620" s="11" t="s">
        <v>12930</v>
      </c>
      <c r="J2620" s="11" t="s">
        <v>6741</v>
      </c>
      <c r="K2620" s="11" t="s">
        <v>6787</v>
      </c>
    </row>
    <row r="2621" spans="1:11" ht="60" hidden="1" customHeight="1" x14ac:dyDescent="0.25">
      <c r="A2621" s="28" t="s">
        <v>6939</v>
      </c>
      <c r="B2621" s="11" t="s">
        <v>6940</v>
      </c>
      <c r="C2621" s="11" t="s">
        <v>50</v>
      </c>
      <c r="D2621" s="12" t="s">
        <v>390</v>
      </c>
      <c r="E2621" s="12" t="s">
        <v>6941</v>
      </c>
      <c r="F2621" s="11" t="s">
        <v>384</v>
      </c>
      <c r="G2621" s="28" t="s">
        <v>6822</v>
      </c>
      <c r="H2621" s="11" t="s">
        <v>6823</v>
      </c>
      <c r="I2621" s="11" t="s">
        <v>12930</v>
      </c>
      <c r="J2621" s="11" t="s">
        <v>6741</v>
      </c>
      <c r="K2621" s="11" t="s">
        <v>6793</v>
      </c>
    </row>
    <row r="2622" spans="1:11" ht="60" hidden="1" customHeight="1" x14ac:dyDescent="0.25">
      <c r="A2622" s="28" t="s">
        <v>6939</v>
      </c>
      <c r="B2622" s="11" t="s">
        <v>6942</v>
      </c>
      <c r="C2622" s="11" t="s">
        <v>50</v>
      </c>
      <c r="D2622" s="12" t="s">
        <v>390</v>
      </c>
      <c r="E2622" s="12" t="s">
        <v>6941</v>
      </c>
      <c r="F2622" s="11" t="s">
        <v>384</v>
      </c>
      <c r="G2622" s="28" t="s">
        <v>6822</v>
      </c>
      <c r="H2622" s="11" t="s">
        <v>6823</v>
      </c>
      <c r="I2622" s="11" t="s">
        <v>12930</v>
      </c>
      <c r="J2622" s="11" t="s">
        <v>6741</v>
      </c>
      <c r="K2622" s="11" t="s">
        <v>6787</v>
      </c>
    </row>
    <row r="2623" spans="1:11" ht="60" hidden="1" customHeight="1" x14ac:dyDescent="0.25">
      <c r="A2623" s="28" t="s">
        <v>6943</v>
      </c>
      <c r="B2623" s="11" t="s">
        <v>6944</v>
      </c>
      <c r="C2623" s="11" t="s">
        <v>50</v>
      </c>
      <c r="D2623" s="12" t="s">
        <v>390</v>
      </c>
      <c r="E2623" s="12" t="s">
        <v>6945</v>
      </c>
      <c r="F2623" s="11" t="s">
        <v>384</v>
      </c>
      <c r="G2623" s="28" t="s">
        <v>6828</v>
      </c>
      <c r="H2623" s="11" t="s">
        <v>6829</v>
      </c>
      <c r="I2623" s="11" t="s">
        <v>12930</v>
      </c>
      <c r="J2623" s="11" t="s">
        <v>6741</v>
      </c>
      <c r="K2623" s="11" t="s">
        <v>6793</v>
      </c>
    </row>
    <row r="2624" spans="1:11" ht="60" hidden="1" customHeight="1" x14ac:dyDescent="0.25">
      <c r="A2624" s="28" t="s">
        <v>6943</v>
      </c>
      <c r="B2624" s="11" t="s">
        <v>6946</v>
      </c>
      <c r="C2624" s="11" t="s">
        <v>50</v>
      </c>
      <c r="D2624" s="12" t="s">
        <v>390</v>
      </c>
      <c r="E2624" s="12" t="s">
        <v>6945</v>
      </c>
      <c r="F2624" s="11" t="s">
        <v>384</v>
      </c>
      <c r="G2624" s="28" t="s">
        <v>6828</v>
      </c>
      <c r="H2624" s="11" t="s">
        <v>6829</v>
      </c>
      <c r="I2624" s="11" t="s">
        <v>12930</v>
      </c>
      <c r="J2624" s="11" t="s">
        <v>6741</v>
      </c>
      <c r="K2624" s="11" t="s">
        <v>6787</v>
      </c>
    </row>
    <row r="2625" spans="1:11" ht="60" hidden="1" customHeight="1" x14ac:dyDescent="0.25">
      <c r="A2625" s="28" t="s">
        <v>6947</v>
      </c>
      <c r="B2625" s="11" t="s">
        <v>6948</v>
      </c>
      <c r="C2625" s="11" t="s">
        <v>50</v>
      </c>
      <c r="D2625" s="12" t="s">
        <v>390</v>
      </c>
      <c r="E2625" s="12" t="s">
        <v>6949</v>
      </c>
      <c r="F2625" s="11" t="s">
        <v>384</v>
      </c>
      <c r="G2625" s="28" t="s">
        <v>6739</v>
      </c>
      <c r="H2625" s="11" t="s">
        <v>6740</v>
      </c>
      <c r="I2625" s="11" t="s">
        <v>12930</v>
      </c>
      <c r="J2625" s="11" t="s">
        <v>6741</v>
      </c>
      <c r="K2625" s="11" t="s">
        <v>6793</v>
      </c>
    </row>
    <row r="2626" spans="1:11" ht="60" hidden="1" customHeight="1" x14ac:dyDescent="0.25">
      <c r="A2626" s="28" t="s">
        <v>6947</v>
      </c>
      <c r="B2626" s="11" t="s">
        <v>6950</v>
      </c>
      <c r="C2626" s="11" t="s">
        <v>50</v>
      </c>
      <c r="D2626" s="12" t="s">
        <v>390</v>
      </c>
      <c r="E2626" s="12" t="s">
        <v>6949</v>
      </c>
      <c r="F2626" s="11" t="s">
        <v>384</v>
      </c>
      <c r="G2626" s="28" t="s">
        <v>6739</v>
      </c>
      <c r="H2626" s="11" t="s">
        <v>6740</v>
      </c>
      <c r="I2626" s="11" t="s">
        <v>12930</v>
      </c>
      <c r="J2626" s="11" t="s">
        <v>6741</v>
      </c>
      <c r="K2626" s="11" t="s">
        <v>6787</v>
      </c>
    </row>
    <row r="2627" spans="1:11" ht="60" hidden="1" customHeight="1" x14ac:dyDescent="0.25">
      <c r="A2627" s="28" t="s">
        <v>6951</v>
      </c>
      <c r="B2627" s="11" t="s">
        <v>6952</v>
      </c>
      <c r="C2627" s="11" t="s">
        <v>50</v>
      </c>
      <c r="D2627" s="12" t="s">
        <v>390</v>
      </c>
      <c r="E2627" s="12" t="s">
        <v>6953</v>
      </c>
      <c r="F2627" s="11" t="s">
        <v>384</v>
      </c>
      <c r="G2627" s="28" t="s">
        <v>6747</v>
      </c>
      <c r="H2627" s="11" t="s">
        <v>6748</v>
      </c>
      <c r="I2627" s="11" t="s">
        <v>12930</v>
      </c>
      <c r="J2627" s="11" t="s">
        <v>6741</v>
      </c>
      <c r="K2627" s="11" t="s">
        <v>6793</v>
      </c>
    </row>
    <row r="2628" spans="1:11" ht="60" hidden="1" customHeight="1" x14ac:dyDescent="0.25">
      <c r="A2628" s="28" t="s">
        <v>6954</v>
      </c>
      <c r="B2628" s="11" t="s">
        <v>6955</v>
      </c>
      <c r="C2628" s="11" t="s">
        <v>50</v>
      </c>
      <c r="D2628" s="12" t="s">
        <v>390</v>
      </c>
      <c r="E2628" s="12" t="s">
        <v>6956</v>
      </c>
      <c r="F2628" s="11" t="s">
        <v>384</v>
      </c>
      <c r="G2628" s="28" t="s">
        <v>6753</v>
      </c>
      <c r="H2628" s="11" t="s">
        <v>6754</v>
      </c>
      <c r="I2628" s="11" t="s">
        <v>684</v>
      </c>
      <c r="J2628" s="11" t="s">
        <v>6741</v>
      </c>
      <c r="K2628" s="11" t="s">
        <v>6804</v>
      </c>
    </row>
    <row r="2629" spans="1:11" ht="60" hidden="1" customHeight="1" x14ac:dyDescent="0.25">
      <c r="A2629" s="28" t="s">
        <v>6957</v>
      </c>
      <c r="B2629" s="11" t="s">
        <v>6958</v>
      </c>
      <c r="C2629" s="11" t="s">
        <v>50</v>
      </c>
      <c r="D2629" s="12" t="s">
        <v>390</v>
      </c>
      <c r="E2629" s="12" t="s">
        <v>6959</v>
      </c>
      <c r="F2629" s="11" t="s">
        <v>384</v>
      </c>
      <c r="G2629" s="28" t="s">
        <v>6760</v>
      </c>
      <c r="H2629" s="11" t="s">
        <v>6761</v>
      </c>
      <c r="I2629" s="11" t="s">
        <v>1331</v>
      </c>
      <c r="J2629" s="11" t="s">
        <v>6741</v>
      </c>
      <c r="K2629" s="11" t="s">
        <v>6804</v>
      </c>
    </row>
    <row r="2630" spans="1:11" ht="60" hidden="1" customHeight="1" x14ac:dyDescent="0.25">
      <c r="A2630" s="28" t="s">
        <v>6960</v>
      </c>
      <c r="B2630" s="11" t="s">
        <v>6961</v>
      </c>
      <c r="C2630" s="11" t="s">
        <v>50</v>
      </c>
      <c r="D2630" s="12" t="s">
        <v>390</v>
      </c>
      <c r="E2630" s="12" t="s">
        <v>6962</v>
      </c>
      <c r="F2630" s="11" t="s">
        <v>384</v>
      </c>
      <c r="G2630" s="28" t="s">
        <v>6768</v>
      </c>
      <c r="H2630" s="11" t="s">
        <v>6769</v>
      </c>
      <c r="I2630" s="11" t="s">
        <v>1331</v>
      </c>
      <c r="J2630" s="11" t="s">
        <v>6741</v>
      </c>
      <c r="K2630" s="11" t="s">
        <v>6804</v>
      </c>
    </row>
    <row r="2631" spans="1:11" ht="60" hidden="1" customHeight="1" x14ac:dyDescent="0.25">
      <c r="A2631" s="28" t="s">
        <v>6963</v>
      </c>
      <c r="B2631" s="11" t="s">
        <v>6964</v>
      </c>
      <c r="C2631" s="11" t="s">
        <v>50</v>
      </c>
      <c r="D2631" s="12" t="s">
        <v>390</v>
      </c>
      <c r="E2631" s="12" t="s">
        <v>6965</v>
      </c>
      <c r="F2631" s="11" t="s">
        <v>384</v>
      </c>
      <c r="G2631" s="28" t="s">
        <v>6773</v>
      </c>
      <c r="H2631" s="11" t="s">
        <v>6774</v>
      </c>
      <c r="I2631" s="11" t="s">
        <v>1331</v>
      </c>
      <c r="J2631" s="11" t="s">
        <v>6741</v>
      </c>
      <c r="K2631" s="11" t="s">
        <v>6804</v>
      </c>
    </row>
    <row r="2632" spans="1:11" ht="60" hidden="1" customHeight="1" x14ac:dyDescent="0.25">
      <c r="A2632" s="28" t="s">
        <v>6966</v>
      </c>
      <c r="B2632" s="11" t="s">
        <v>6967</v>
      </c>
      <c r="C2632" s="11" t="s">
        <v>50</v>
      </c>
      <c r="D2632" s="12" t="s">
        <v>390</v>
      </c>
      <c r="E2632" s="12" t="s">
        <v>6968</v>
      </c>
      <c r="F2632" s="11" t="s">
        <v>384</v>
      </c>
      <c r="G2632" s="28" t="s">
        <v>6778</v>
      </c>
      <c r="H2632" s="11" t="s">
        <v>6779</v>
      </c>
      <c r="I2632" s="11" t="s">
        <v>1184</v>
      </c>
      <c r="J2632" s="11" t="s">
        <v>6741</v>
      </c>
      <c r="K2632" s="11" t="s">
        <v>6804</v>
      </c>
    </row>
    <row r="2633" spans="1:11" ht="60" hidden="1" customHeight="1" x14ac:dyDescent="0.25">
      <c r="A2633" s="28" t="s">
        <v>6969</v>
      </c>
      <c r="B2633" s="11" t="s">
        <v>6970</v>
      </c>
      <c r="C2633" s="11" t="s">
        <v>50</v>
      </c>
      <c r="D2633" s="12" t="s">
        <v>390</v>
      </c>
      <c r="E2633" s="12" t="s">
        <v>6971</v>
      </c>
      <c r="F2633" s="11" t="s">
        <v>384</v>
      </c>
      <c r="G2633" s="28" t="s">
        <v>6783</v>
      </c>
      <c r="H2633" s="11" t="s">
        <v>6786</v>
      </c>
      <c r="I2633" s="11" t="s">
        <v>1184</v>
      </c>
      <c r="J2633" s="11" t="s">
        <v>6741</v>
      </c>
      <c r="K2633" s="11" t="s">
        <v>6804</v>
      </c>
    </row>
    <row r="2634" spans="1:11" ht="60" hidden="1" customHeight="1" x14ac:dyDescent="0.25">
      <c r="A2634" s="28" t="s">
        <v>6972</v>
      </c>
      <c r="B2634" s="11" t="s">
        <v>6973</v>
      </c>
      <c r="C2634" s="11" t="s">
        <v>50</v>
      </c>
      <c r="D2634" s="12" t="s">
        <v>390</v>
      </c>
      <c r="E2634" s="12" t="s">
        <v>6974</v>
      </c>
      <c r="F2634" s="11" t="s">
        <v>384</v>
      </c>
      <c r="G2634" s="28" t="s">
        <v>6791</v>
      </c>
      <c r="H2634" s="11" t="s">
        <v>6792</v>
      </c>
      <c r="I2634" s="11" t="s">
        <v>10629</v>
      </c>
      <c r="J2634" s="11" t="s">
        <v>6741</v>
      </c>
      <c r="K2634" s="11" t="s">
        <v>6804</v>
      </c>
    </row>
    <row r="2635" spans="1:11" ht="60" hidden="1" customHeight="1" x14ac:dyDescent="0.25">
      <c r="A2635" s="28" t="s">
        <v>6975</v>
      </c>
      <c r="B2635" s="11" t="s">
        <v>6976</v>
      </c>
      <c r="C2635" s="11" t="s">
        <v>50</v>
      </c>
      <c r="D2635" s="12" t="s">
        <v>390</v>
      </c>
      <c r="E2635" s="12" t="s">
        <v>6977</v>
      </c>
      <c r="F2635" s="11" t="s">
        <v>384</v>
      </c>
      <c r="G2635" s="28" t="s">
        <v>6862</v>
      </c>
      <c r="H2635" s="11" t="s">
        <v>6863</v>
      </c>
      <c r="I2635" s="11" t="s">
        <v>12930</v>
      </c>
      <c r="J2635" s="11" t="s">
        <v>6741</v>
      </c>
      <c r="K2635" s="11" t="s">
        <v>6793</v>
      </c>
    </row>
    <row r="2636" spans="1:11" ht="60" hidden="1" customHeight="1" x14ac:dyDescent="0.25">
      <c r="A2636" s="28" t="s">
        <v>6975</v>
      </c>
      <c r="B2636" s="11" t="s">
        <v>6978</v>
      </c>
      <c r="C2636" s="11" t="s">
        <v>50</v>
      </c>
      <c r="D2636" s="12" t="s">
        <v>390</v>
      </c>
      <c r="E2636" s="12" t="s">
        <v>6977</v>
      </c>
      <c r="F2636" s="11" t="s">
        <v>384</v>
      </c>
      <c r="G2636" s="28" t="s">
        <v>6862</v>
      </c>
      <c r="H2636" s="11" t="s">
        <v>6863</v>
      </c>
      <c r="I2636" s="11" t="s">
        <v>12930</v>
      </c>
      <c r="J2636" s="11" t="s">
        <v>6741</v>
      </c>
      <c r="K2636" s="11" t="s">
        <v>6787</v>
      </c>
    </row>
    <row r="2637" spans="1:11" ht="60" hidden="1" customHeight="1" x14ac:dyDescent="0.25">
      <c r="A2637" s="28" t="s">
        <v>6979</v>
      </c>
      <c r="B2637" s="11" t="s">
        <v>6980</v>
      </c>
      <c r="C2637" s="11" t="s">
        <v>50</v>
      </c>
      <c r="D2637" s="12" t="s">
        <v>390</v>
      </c>
      <c r="E2637" s="12" t="s">
        <v>6981</v>
      </c>
      <c r="F2637" s="11" t="s">
        <v>384</v>
      </c>
      <c r="G2637" s="28" t="s">
        <v>6802</v>
      </c>
      <c r="H2637" s="11" t="s">
        <v>6803</v>
      </c>
      <c r="I2637" s="11" t="s">
        <v>12930</v>
      </c>
      <c r="J2637" s="11" t="s">
        <v>6741</v>
      </c>
      <c r="K2637" s="11" t="s">
        <v>6793</v>
      </c>
    </row>
    <row r="2638" spans="1:11" ht="60" hidden="1" customHeight="1" x14ac:dyDescent="0.25">
      <c r="A2638" s="28" t="s">
        <v>6979</v>
      </c>
      <c r="B2638" s="11" t="s">
        <v>6982</v>
      </c>
      <c r="C2638" s="11" t="s">
        <v>50</v>
      </c>
      <c r="D2638" s="12" t="s">
        <v>390</v>
      </c>
      <c r="E2638" s="12" t="s">
        <v>6981</v>
      </c>
      <c r="F2638" s="11" t="s">
        <v>384</v>
      </c>
      <c r="G2638" s="28" t="s">
        <v>6802</v>
      </c>
      <c r="H2638" s="11" t="s">
        <v>6803</v>
      </c>
      <c r="I2638" s="11" t="s">
        <v>12930</v>
      </c>
      <c r="J2638" s="11" t="s">
        <v>6741</v>
      </c>
      <c r="K2638" s="11" t="s">
        <v>6787</v>
      </c>
    </row>
    <row r="2639" spans="1:11" ht="60" hidden="1" customHeight="1" x14ac:dyDescent="0.25">
      <c r="A2639" s="28" t="s">
        <v>6983</v>
      </c>
      <c r="B2639" s="11" t="s">
        <v>6984</v>
      </c>
      <c r="C2639" s="11" t="s">
        <v>50</v>
      </c>
      <c r="D2639" s="12" t="s">
        <v>390</v>
      </c>
      <c r="E2639" s="12" t="s">
        <v>6985</v>
      </c>
      <c r="F2639" s="11" t="s">
        <v>384</v>
      </c>
      <c r="G2639" s="28" t="s">
        <v>6872</v>
      </c>
      <c r="H2639" s="11" t="s">
        <v>6873</v>
      </c>
      <c r="I2639" s="11" t="s">
        <v>12930</v>
      </c>
      <c r="J2639" s="11" t="s">
        <v>6741</v>
      </c>
      <c r="K2639" s="11" t="s">
        <v>6793</v>
      </c>
    </row>
    <row r="2640" spans="1:11" ht="60" hidden="1" customHeight="1" x14ac:dyDescent="0.25">
      <c r="A2640" s="28" t="s">
        <v>6983</v>
      </c>
      <c r="B2640" s="11" t="s">
        <v>6986</v>
      </c>
      <c r="C2640" s="11" t="s">
        <v>50</v>
      </c>
      <c r="D2640" s="12" t="s">
        <v>390</v>
      </c>
      <c r="E2640" s="12" t="s">
        <v>6985</v>
      </c>
      <c r="F2640" s="11" t="s">
        <v>384</v>
      </c>
      <c r="G2640" s="28" t="s">
        <v>6872</v>
      </c>
      <c r="H2640" s="11" t="s">
        <v>6873</v>
      </c>
      <c r="I2640" s="11" t="s">
        <v>12930</v>
      </c>
      <c r="J2640" s="11" t="s">
        <v>6741</v>
      </c>
      <c r="K2640" s="11" t="s">
        <v>6787</v>
      </c>
    </row>
    <row r="2641" spans="1:11" ht="60" hidden="1" customHeight="1" x14ac:dyDescent="0.25">
      <c r="A2641" s="28" t="s">
        <v>6987</v>
      </c>
      <c r="B2641" s="11" t="s">
        <v>6988</v>
      </c>
      <c r="C2641" s="11" t="s">
        <v>50</v>
      </c>
      <c r="D2641" s="12" t="s">
        <v>390</v>
      </c>
      <c r="E2641" s="12" t="s">
        <v>6989</v>
      </c>
      <c r="F2641" s="11" t="s">
        <v>384</v>
      </c>
      <c r="G2641" s="28" t="s">
        <v>6811</v>
      </c>
      <c r="H2641" s="11" t="s">
        <v>6812</v>
      </c>
      <c r="I2641" s="11" t="s">
        <v>12930</v>
      </c>
      <c r="J2641" s="11" t="s">
        <v>6741</v>
      </c>
      <c r="K2641" s="11" t="s">
        <v>6793</v>
      </c>
    </row>
    <row r="2642" spans="1:11" ht="60" hidden="1" customHeight="1" x14ac:dyDescent="0.25">
      <c r="A2642" s="28" t="s">
        <v>6987</v>
      </c>
      <c r="B2642" s="11" t="s">
        <v>6990</v>
      </c>
      <c r="C2642" s="11" t="s">
        <v>50</v>
      </c>
      <c r="D2642" s="12" t="s">
        <v>390</v>
      </c>
      <c r="E2642" s="12" t="s">
        <v>6989</v>
      </c>
      <c r="F2642" s="11" t="s">
        <v>384</v>
      </c>
      <c r="G2642" s="28" t="s">
        <v>6811</v>
      </c>
      <c r="H2642" s="11" t="s">
        <v>6812</v>
      </c>
      <c r="I2642" s="11" t="s">
        <v>12930</v>
      </c>
      <c r="J2642" s="11" t="s">
        <v>6741</v>
      </c>
      <c r="K2642" s="11" t="s">
        <v>6787</v>
      </c>
    </row>
    <row r="2643" spans="1:11" ht="60" hidden="1" customHeight="1" x14ac:dyDescent="0.25">
      <c r="A2643" s="28" t="s">
        <v>6991</v>
      </c>
      <c r="B2643" s="11" t="s">
        <v>6992</v>
      </c>
      <c r="C2643" s="11" t="s">
        <v>50</v>
      </c>
      <c r="D2643" s="12" t="s">
        <v>12510</v>
      </c>
      <c r="E2643" s="12" t="s">
        <v>6993</v>
      </c>
      <c r="F2643" s="11" t="s">
        <v>384</v>
      </c>
      <c r="G2643" s="28" t="s">
        <v>6816</v>
      </c>
      <c r="H2643" s="11" t="s">
        <v>6817</v>
      </c>
      <c r="I2643" s="11" t="s">
        <v>12930</v>
      </c>
      <c r="J2643" s="11" t="s">
        <v>6741</v>
      </c>
      <c r="K2643" s="11" t="s">
        <v>6793</v>
      </c>
    </row>
    <row r="2644" spans="1:11" ht="60" hidden="1" customHeight="1" x14ac:dyDescent="0.25">
      <c r="A2644" s="28" t="s">
        <v>6991</v>
      </c>
      <c r="B2644" s="11" t="s">
        <v>6994</v>
      </c>
      <c r="C2644" s="11" t="s">
        <v>50</v>
      </c>
      <c r="D2644" s="12" t="s">
        <v>12510</v>
      </c>
      <c r="E2644" s="12" t="s">
        <v>6993</v>
      </c>
      <c r="F2644" s="11" t="s">
        <v>384</v>
      </c>
      <c r="G2644" s="28" t="s">
        <v>6816</v>
      </c>
      <c r="H2644" s="11" t="s">
        <v>6817</v>
      </c>
      <c r="I2644" s="11" t="s">
        <v>12930</v>
      </c>
      <c r="J2644" s="11" t="s">
        <v>6741</v>
      </c>
      <c r="K2644" s="11" t="s">
        <v>6787</v>
      </c>
    </row>
    <row r="2645" spans="1:11" ht="60" hidden="1" customHeight="1" x14ac:dyDescent="0.25">
      <c r="A2645" s="28" t="s">
        <v>6995</v>
      </c>
      <c r="B2645" s="11" t="s">
        <v>6996</v>
      </c>
      <c r="C2645" s="11" t="s">
        <v>50</v>
      </c>
      <c r="D2645" s="12" t="s">
        <v>12510</v>
      </c>
      <c r="E2645" s="12" t="s">
        <v>6997</v>
      </c>
      <c r="F2645" s="11" t="s">
        <v>384</v>
      </c>
      <c r="G2645" s="28" t="s">
        <v>6822</v>
      </c>
      <c r="H2645" s="11" t="s">
        <v>6823</v>
      </c>
      <c r="I2645" s="11" t="s">
        <v>12930</v>
      </c>
      <c r="J2645" s="11" t="s">
        <v>6741</v>
      </c>
      <c r="K2645" s="11" t="s">
        <v>6793</v>
      </c>
    </row>
    <row r="2646" spans="1:11" ht="60" hidden="1" customHeight="1" x14ac:dyDescent="0.25">
      <c r="A2646" s="28" t="s">
        <v>6995</v>
      </c>
      <c r="B2646" s="11" t="s">
        <v>6998</v>
      </c>
      <c r="C2646" s="11" t="s">
        <v>50</v>
      </c>
      <c r="D2646" s="12" t="s">
        <v>12510</v>
      </c>
      <c r="E2646" s="12" t="s">
        <v>6997</v>
      </c>
      <c r="F2646" s="11" t="s">
        <v>384</v>
      </c>
      <c r="G2646" s="28" t="s">
        <v>6822</v>
      </c>
      <c r="H2646" s="11" t="s">
        <v>6823</v>
      </c>
      <c r="I2646" s="11" t="s">
        <v>12930</v>
      </c>
      <c r="J2646" s="11" t="s">
        <v>6741</v>
      </c>
      <c r="K2646" s="11" t="s">
        <v>6787</v>
      </c>
    </row>
    <row r="2647" spans="1:11" ht="60" hidden="1" customHeight="1" x14ac:dyDescent="0.25">
      <c r="A2647" s="28" t="s">
        <v>6999</v>
      </c>
      <c r="B2647" s="11" t="s">
        <v>7000</v>
      </c>
      <c r="C2647" s="11" t="s">
        <v>50</v>
      </c>
      <c r="D2647" s="12" t="s">
        <v>390</v>
      </c>
      <c r="E2647" s="12" t="s">
        <v>7001</v>
      </c>
      <c r="F2647" s="11" t="s">
        <v>384</v>
      </c>
      <c r="G2647" s="28" t="s">
        <v>6828</v>
      </c>
      <c r="H2647" s="11" t="s">
        <v>6829</v>
      </c>
      <c r="I2647" s="11" t="s">
        <v>12930</v>
      </c>
      <c r="J2647" s="11" t="s">
        <v>6741</v>
      </c>
      <c r="K2647" s="11" t="s">
        <v>6793</v>
      </c>
    </row>
    <row r="2648" spans="1:11" ht="60" hidden="1" customHeight="1" x14ac:dyDescent="0.25">
      <c r="A2648" s="28" t="s">
        <v>6999</v>
      </c>
      <c r="B2648" s="11" t="s">
        <v>7002</v>
      </c>
      <c r="C2648" s="11" t="s">
        <v>50</v>
      </c>
      <c r="D2648" s="12" t="s">
        <v>390</v>
      </c>
      <c r="E2648" s="12" t="s">
        <v>7001</v>
      </c>
      <c r="F2648" s="11" t="s">
        <v>384</v>
      </c>
      <c r="G2648" s="28" t="s">
        <v>6828</v>
      </c>
      <c r="H2648" s="11" t="s">
        <v>6829</v>
      </c>
      <c r="I2648" s="11" t="s">
        <v>12930</v>
      </c>
      <c r="J2648" s="11" t="s">
        <v>6741</v>
      </c>
      <c r="K2648" s="11" t="s">
        <v>6787</v>
      </c>
    </row>
    <row r="2649" spans="1:11" ht="60" hidden="1" customHeight="1" x14ac:dyDescent="0.25">
      <c r="A2649" s="28" t="s">
        <v>7003</v>
      </c>
      <c r="B2649" s="11" t="s">
        <v>7004</v>
      </c>
      <c r="C2649" s="11" t="s">
        <v>50</v>
      </c>
      <c r="D2649" s="12" t="s">
        <v>390</v>
      </c>
      <c r="E2649" s="12" t="s">
        <v>7005</v>
      </c>
      <c r="F2649" s="11" t="s">
        <v>384</v>
      </c>
      <c r="G2649" s="28" t="s">
        <v>6739</v>
      </c>
      <c r="H2649" s="11" t="s">
        <v>6740</v>
      </c>
      <c r="I2649" s="11" t="s">
        <v>12931</v>
      </c>
      <c r="J2649" s="11" t="s">
        <v>6741</v>
      </c>
      <c r="K2649" s="11" t="s">
        <v>6804</v>
      </c>
    </row>
    <row r="2650" spans="1:11" ht="60" hidden="1" customHeight="1" x14ac:dyDescent="0.25">
      <c r="A2650" s="28" t="s">
        <v>7003</v>
      </c>
      <c r="B2650" s="11" t="s">
        <v>7006</v>
      </c>
      <c r="C2650" s="11" t="s">
        <v>50</v>
      </c>
      <c r="D2650" s="12" t="s">
        <v>390</v>
      </c>
      <c r="E2650" s="12" t="s">
        <v>7005</v>
      </c>
      <c r="F2650" s="11" t="s">
        <v>384</v>
      </c>
      <c r="G2650" s="28" t="s">
        <v>6739</v>
      </c>
      <c r="H2650" s="11" t="s">
        <v>6740</v>
      </c>
      <c r="I2650" s="11" t="s">
        <v>12931</v>
      </c>
      <c r="J2650" s="11" t="s">
        <v>6741</v>
      </c>
      <c r="K2650" s="11" t="s">
        <v>6787</v>
      </c>
    </row>
    <row r="2651" spans="1:11" ht="60" hidden="1" customHeight="1" x14ac:dyDescent="0.25">
      <c r="A2651" s="28" t="s">
        <v>7007</v>
      </c>
      <c r="B2651" s="11" t="s">
        <v>7008</v>
      </c>
      <c r="C2651" s="11" t="s">
        <v>50</v>
      </c>
      <c r="D2651" s="12" t="s">
        <v>390</v>
      </c>
      <c r="E2651" s="12" t="s">
        <v>7009</v>
      </c>
      <c r="F2651" s="11" t="s">
        <v>384</v>
      </c>
      <c r="G2651" s="28" t="s">
        <v>6747</v>
      </c>
      <c r="H2651" s="11" t="s">
        <v>6748</v>
      </c>
      <c r="I2651" s="11" t="s">
        <v>12931</v>
      </c>
      <c r="J2651" s="11" t="s">
        <v>6741</v>
      </c>
      <c r="K2651" s="11" t="s">
        <v>6804</v>
      </c>
    </row>
    <row r="2652" spans="1:11" ht="60" hidden="1" customHeight="1" x14ac:dyDescent="0.25">
      <c r="A2652" s="28" t="s">
        <v>7007</v>
      </c>
      <c r="B2652" s="11" t="s">
        <v>7010</v>
      </c>
      <c r="C2652" s="11" t="s">
        <v>50</v>
      </c>
      <c r="D2652" s="12" t="s">
        <v>390</v>
      </c>
      <c r="E2652" s="12" t="s">
        <v>7009</v>
      </c>
      <c r="F2652" s="11" t="s">
        <v>384</v>
      </c>
      <c r="G2652" s="28" t="s">
        <v>6747</v>
      </c>
      <c r="H2652" s="11" t="s">
        <v>6748</v>
      </c>
      <c r="I2652" s="11" t="s">
        <v>12931</v>
      </c>
      <c r="J2652" s="11" t="s">
        <v>6741</v>
      </c>
      <c r="K2652" s="11" t="s">
        <v>6787</v>
      </c>
    </row>
    <row r="2653" spans="1:11" ht="60" hidden="1" customHeight="1" x14ac:dyDescent="0.25">
      <c r="A2653" s="28" t="s">
        <v>7011</v>
      </c>
      <c r="B2653" s="11" t="s">
        <v>7012</v>
      </c>
      <c r="C2653" s="11" t="s">
        <v>50</v>
      </c>
      <c r="D2653" s="12" t="s">
        <v>390</v>
      </c>
      <c r="E2653" s="12" t="s">
        <v>7013</v>
      </c>
      <c r="F2653" s="11" t="s">
        <v>384</v>
      </c>
      <c r="G2653" s="28" t="s">
        <v>6778</v>
      </c>
      <c r="H2653" s="11" t="s">
        <v>6779</v>
      </c>
      <c r="I2653" s="11" t="s">
        <v>684</v>
      </c>
      <c r="J2653" s="11" t="s">
        <v>6741</v>
      </c>
      <c r="K2653" s="11" t="s">
        <v>7014</v>
      </c>
    </row>
    <row r="2654" spans="1:11" ht="60" hidden="1" customHeight="1" x14ac:dyDescent="0.25">
      <c r="A2654" s="28" t="s">
        <v>7016</v>
      </c>
      <c r="B2654" s="11" t="s">
        <v>7017</v>
      </c>
      <c r="C2654" s="11" t="s">
        <v>50</v>
      </c>
      <c r="D2654" s="12" t="s">
        <v>390</v>
      </c>
      <c r="E2654" s="12" t="s">
        <v>7018</v>
      </c>
      <c r="F2654" s="11" t="s">
        <v>384</v>
      </c>
      <c r="G2654" s="28" t="s">
        <v>6753</v>
      </c>
      <c r="H2654" s="11" t="s">
        <v>6754</v>
      </c>
      <c r="I2654" s="11" t="s">
        <v>10629</v>
      </c>
      <c r="J2654" s="11" t="s">
        <v>6741</v>
      </c>
      <c r="K2654" s="11" t="s">
        <v>6804</v>
      </c>
    </row>
    <row r="2655" spans="1:11" ht="60" hidden="1" customHeight="1" x14ac:dyDescent="0.25">
      <c r="A2655" s="28" t="s">
        <v>7016</v>
      </c>
      <c r="B2655" s="11" t="s">
        <v>7019</v>
      </c>
      <c r="C2655" s="11" t="s">
        <v>50</v>
      </c>
      <c r="D2655" s="12" t="s">
        <v>390</v>
      </c>
      <c r="E2655" s="12" t="s">
        <v>7018</v>
      </c>
      <c r="F2655" s="11" t="s">
        <v>384</v>
      </c>
      <c r="G2655" s="28" t="s">
        <v>6753</v>
      </c>
      <c r="H2655" s="11" t="s">
        <v>6754</v>
      </c>
      <c r="I2655" s="11" t="s">
        <v>10629</v>
      </c>
      <c r="J2655" s="11" t="s">
        <v>6741</v>
      </c>
      <c r="K2655" s="11" t="s">
        <v>6787</v>
      </c>
    </row>
    <row r="2656" spans="1:11" ht="60" hidden="1" customHeight="1" x14ac:dyDescent="0.25">
      <c r="A2656" s="28" t="s">
        <v>7020</v>
      </c>
      <c r="B2656" s="11" t="s">
        <v>7021</v>
      </c>
      <c r="C2656" s="11" t="s">
        <v>50</v>
      </c>
      <c r="D2656" s="12" t="s">
        <v>390</v>
      </c>
      <c r="E2656" s="12" t="s">
        <v>7022</v>
      </c>
      <c r="F2656" s="11" t="s">
        <v>384</v>
      </c>
      <c r="G2656" s="28" t="s">
        <v>6760</v>
      </c>
      <c r="H2656" s="11" t="s">
        <v>6761</v>
      </c>
      <c r="I2656" s="11" t="s">
        <v>10629</v>
      </c>
      <c r="J2656" s="11" t="s">
        <v>6741</v>
      </c>
      <c r="K2656" s="11" t="s">
        <v>6804</v>
      </c>
    </row>
    <row r="2657" spans="1:11" ht="60" hidden="1" customHeight="1" x14ac:dyDescent="0.25">
      <c r="A2657" s="28" t="s">
        <v>7020</v>
      </c>
      <c r="B2657" s="11" t="s">
        <v>7023</v>
      </c>
      <c r="C2657" s="11" t="s">
        <v>50</v>
      </c>
      <c r="D2657" s="12" t="s">
        <v>390</v>
      </c>
      <c r="E2657" s="12" t="s">
        <v>7022</v>
      </c>
      <c r="F2657" s="11" t="s">
        <v>384</v>
      </c>
      <c r="G2657" s="28" t="s">
        <v>6760</v>
      </c>
      <c r="H2657" s="11" t="s">
        <v>6761</v>
      </c>
      <c r="I2657" s="11" t="s">
        <v>10629</v>
      </c>
      <c r="J2657" s="11" t="s">
        <v>6741</v>
      </c>
      <c r="K2657" s="11" t="s">
        <v>6787</v>
      </c>
    </row>
    <row r="2658" spans="1:11" ht="60" hidden="1" customHeight="1" x14ac:dyDescent="0.25">
      <c r="A2658" s="28" t="s">
        <v>7024</v>
      </c>
      <c r="B2658" s="11" t="s">
        <v>7025</v>
      </c>
      <c r="C2658" s="11" t="s">
        <v>50</v>
      </c>
      <c r="D2658" s="12" t="s">
        <v>390</v>
      </c>
      <c r="E2658" s="12" t="s">
        <v>7026</v>
      </c>
      <c r="F2658" s="11" t="s">
        <v>384</v>
      </c>
      <c r="G2658" s="28" t="s">
        <v>6768</v>
      </c>
      <c r="H2658" s="11" t="s">
        <v>6769</v>
      </c>
      <c r="I2658" s="11" t="s">
        <v>12930</v>
      </c>
      <c r="J2658" s="11" t="s">
        <v>6741</v>
      </c>
      <c r="K2658" s="11" t="s">
        <v>6793</v>
      </c>
    </row>
    <row r="2659" spans="1:11" ht="60" hidden="1" customHeight="1" x14ac:dyDescent="0.25">
      <c r="A2659" s="28" t="s">
        <v>7024</v>
      </c>
      <c r="B2659" s="11" t="s">
        <v>7027</v>
      </c>
      <c r="C2659" s="11" t="s">
        <v>50</v>
      </c>
      <c r="D2659" s="12" t="s">
        <v>390</v>
      </c>
      <c r="E2659" s="12" t="s">
        <v>7026</v>
      </c>
      <c r="F2659" s="11" t="s">
        <v>384</v>
      </c>
      <c r="G2659" s="28" t="s">
        <v>6768</v>
      </c>
      <c r="H2659" s="11" t="s">
        <v>6769</v>
      </c>
      <c r="I2659" s="11" t="s">
        <v>12930</v>
      </c>
      <c r="J2659" s="11" t="s">
        <v>6741</v>
      </c>
      <c r="K2659" s="11" t="s">
        <v>6787</v>
      </c>
    </row>
    <row r="2660" spans="1:11" ht="60" hidden="1" customHeight="1" x14ac:dyDescent="0.25">
      <c r="A2660" s="28" t="s">
        <v>7028</v>
      </c>
      <c r="B2660" s="11" t="s">
        <v>7029</v>
      </c>
      <c r="C2660" s="11" t="s">
        <v>50</v>
      </c>
      <c r="D2660" s="12" t="s">
        <v>390</v>
      </c>
      <c r="E2660" s="12" t="s">
        <v>7030</v>
      </c>
      <c r="F2660" s="11" t="s">
        <v>384</v>
      </c>
      <c r="G2660" s="28" t="s">
        <v>6783</v>
      </c>
      <c r="H2660" s="11" t="s">
        <v>6786</v>
      </c>
      <c r="I2660" s="11" t="s">
        <v>12930</v>
      </c>
      <c r="J2660" s="11" t="s">
        <v>6741</v>
      </c>
      <c r="K2660" s="11" t="s">
        <v>7014</v>
      </c>
    </row>
    <row r="2661" spans="1:11" ht="60" hidden="1" customHeight="1" x14ac:dyDescent="0.25">
      <c r="A2661" s="28" t="s">
        <v>7028</v>
      </c>
      <c r="B2661" s="11" t="s">
        <v>7031</v>
      </c>
      <c r="C2661" s="11" t="s">
        <v>50</v>
      </c>
      <c r="D2661" s="12" t="s">
        <v>390</v>
      </c>
      <c r="E2661" s="12" t="s">
        <v>7030</v>
      </c>
      <c r="F2661" s="11" t="s">
        <v>384</v>
      </c>
      <c r="G2661" s="28" t="s">
        <v>6783</v>
      </c>
      <c r="H2661" s="11" t="s">
        <v>6786</v>
      </c>
      <c r="I2661" s="11" t="s">
        <v>12930</v>
      </c>
      <c r="J2661" s="11" t="s">
        <v>6741</v>
      </c>
      <c r="K2661" s="11" t="s">
        <v>6787</v>
      </c>
    </row>
    <row r="2662" spans="1:11" ht="60" hidden="1" customHeight="1" x14ac:dyDescent="0.25">
      <c r="A2662" s="28" t="s">
        <v>7032</v>
      </c>
      <c r="B2662" s="11" t="s">
        <v>7033</v>
      </c>
      <c r="C2662" s="11" t="s">
        <v>50</v>
      </c>
      <c r="D2662" s="12" t="s">
        <v>390</v>
      </c>
      <c r="E2662" s="12" t="s">
        <v>7034</v>
      </c>
      <c r="F2662" s="11" t="s">
        <v>384</v>
      </c>
      <c r="G2662" s="28" t="s">
        <v>6791</v>
      </c>
      <c r="H2662" s="11" t="s">
        <v>6792</v>
      </c>
      <c r="I2662" s="11" t="s">
        <v>12930</v>
      </c>
      <c r="J2662" s="11" t="s">
        <v>6741</v>
      </c>
      <c r="K2662" s="11" t="s">
        <v>6793</v>
      </c>
    </row>
    <row r="2663" spans="1:11" ht="60" hidden="1" customHeight="1" x14ac:dyDescent="0.25">
      <c r="A2663" s="28" t="s">
        <v>7032</v>
      </c>
      <c r="B2663" s="11" t="s">
        <v>7035</v>
      </c>
      <c r="C2663" s="11" t="s">
        <v>50</v>
      </c>
      <c r="D2663" s="12" t="s">
        <v>390</v>
      </c>
      <c r="E2663" s="12" t="s">
        <v>7034</v>
      </c>
      <c r="F2663" s="11" t="s">
        <v>384</v>
      </c>
      <c r="G2663" s="28" t="s">
        <v>6791</v>
      </c>
      <c r="H2663" s="11" t="s">
        <v>6792</v>
      </c>
      <c r="I2663" s="11" t="s">
        <v>12930</v>
      </c>
      <c r="J2663" s="11" t="s">
        <v>6741</v>
      </c>
      <c r="K2663" s="11" t="s">
        <v>6787</v>
      </c>
    </row>
    <row r="2664" spans="1:11" ht="60" hidden="1" customHeight="1" x14ac:dyDescent="0.25">
      <c r="A2664" s="28" t="s">
        <v>7036</v>
      </c>
      <c r="B2664" s="11" t="s">
        <v>7037</v>
      </c>
      <c r="C2664" s="11" t="s">
        <v>50</v>
      </c>
      <c r="D2664" s="12" t="s">
        <v>390</v>
      </c>
      <c r="E2664" s="12" t="s">
        <v>7038</v>
      </c>
      <c r="F2664" s="11" t="s">
        <v>384</v>
      </c>
      <c r="G2664" s="28" t="s">
        <v>6862</v>
      </c>
      <c r="H2664" s="11" t="s">
        <v>6863</v>
      </c>
      <c r="I2664" s="11" t="s">
        <v>12931</v>
      </c>
      <c r="J2664" s="11" t="s">
        <v>6741</v>
      </c>
      <c r="K2664" s="11" t="s">
        <v>6804</v>
      </c>
    </row>
    <row r="2665" spans="1:11" ht="60" hidden="1" customHeight="1" x14ac:dyDescent="0.25">
      <c r="A2665" s="28" t="s">
        <v>7036</v>
      </c>
      <c r="B2665" s="11" t="s">
        <v>7039</v>
      </c>
      <c r="C2665" s="11" t="s">
        <v>50</v>
      </c>
      <c r="D2665" s="12" t="s">
        <v>390</v>
      </c>
      <c r="E2665" s="12" t="s">
        <v>7038</v>
      </c>
      <c r="F2665" s="11" t="s">
        <v>384</v>
      </c>
      <c r="G2665" s="28" t="s">
        <v>6862</v>
      </c>
      <c r="H2665" s="11" t="s">
        <v>6863</v>
      </c>
      <c r="I2665" s="11" t="s">
        <v>12931</v>
      </c>
      <c r="J2665" s="11" t="s">
        <v>6741</v>
      </c>
      <c r="K2665" s="11" t="s">
        <v>6787</v>
      </c>
    </row>
    <row r="2666" spans="1:11" ht="60" hidden="1" customHeight="1" x14ac:dyDescent="0.25">
      <c r="A2666" s="28" t="s">
        <v>7040</v>
      </c>
      <c r="B2666" s="11" t="s">
        <v>7041</v>
      </c>
      <c r="C2666" s="11" t="s">
        <v>50</v>
      </c>
      <c r="D2666" s="12" t="s">
        <v>390</v>
      </c>
      <c r="E2666" s="12" t="s">
        <v>7042</v>
      </c>
      <c r="F2666" s="11" t="s">
        <v>384</v>
      </c>
      <c r="G2666" s="28" t="s">
        <v>6802</v>
      </c>
      <c r="H2666" s="11" t="s">
        <v>6803</v>
      </c>
      <c r="I2666" s="11" t="s">
        <v>12931</v>
      </c>
      <c r="J2666" s="11" t="s">
        <v>6741</v>
      </c>
      <c r="K2666" s="11" t="s">
        <v>6804</v>
      </c>
    </row>
    <row r="2667" spans="1:11" ht="60" hidden="1" customHeight="1" x14ac:dyDescent="0.25">
      <c r="A2667" s="28" t="s">
        <v>7040</v>
      </c>
      <c r="B2667" s="11" t="s">
        <v>7043</v>
      </c>
      <c r="C2667" s="11" t="s">
        <v>50</v>
      </c>
      <c r="D2667" s="12" t="s">
        <v>390</v>
      </c>
      <c r="E2667" s="12" t="s">
        <v>7042</v>
      </c>
      <c r="F2667" s="11" t="s">
        <v>384</v>
      </c>
      <c r="G2667" s="28" t="s">
        <v>6802</v>
      </c>
      <c r="H2667" s="11" t="s">
        <v>6803</v>
      </c>
      <c r="I2667" s="11" t="s">
        <v>12931</v>
      </c>
      <c r="J2667" s="11" t="s">
        <v>6741</v>
      </c>
      <c r="K2667" s="11" t="s">
        <v>6787</v>
      </c>
    </row>
    <row r="2668" spans="1:11" ht="60" hidden="1" customHeight="1" x14ac:dyDescent="0.25">
      <c r="A2668" s="28" t="s">
        <v>7044</v>
      </c>
      <c r="B2668" s="11" t="s">
        <v>7045</v>
      </c>
      <c r="C2668" s="11" t="s">
        <v>50</v>
      </c>
      <c r="D2668" s="12" t="s">
        <v>390</v>
      </c>
      <c r="E2668" s="12" t="s">
        <v>7046</v>
      </c>
      <c r="F2668" s="11" t="s">
        <v>384</v>
      </c>
      <c r="G2668" s="28" t="s">
        <v>6872</v>
      </c>
      <c r="H2668" s="11" t="s">
        <v>6873</v>
      </c>
      <c r="I2668" s="11" t="s">
        <v>12931</v>
      </c>
      <c r="J2668" s="11" t="s">
        <v>6741</v>
      </c>
      <c r="K2668" s="11" t="s">
        <v>6804</v>
      </c>
    </row>
    <row r="2669" spans="1:11" ht="60" hidden="1" customHeight="1" x14ac:dyDescent="0.25">
      <c r="A2669" s="28" t="s">
        <v>7044</v>
      </c>
      <c r="B2669" s="11" t="s">
        <v>7047</v>
      </c>
      <c r="C2669" s="11" t="s">
        <v>50</v>
      </c>
      <c r="D2669" s="12" t="s">
        <v>390</v>
      </c>
      <c r="E2669" s="12" t="s">
        <v>7046</v>
      </c>
      <c r="F2669" s="11" t="s">
        <v>384</v>
      </c>
      <c r="G2669" s="28" t="s">
        <v>6872</v>
      </c>
      <c r="H2669" s="11" t="s">
        <v>6873</v>
      </c>
      <c r="I2669" s="11" t="s">
        <v>12931</v>
      </c>
      <c r="J2669" s="11" t="s">
        <v>6741</v>
      </c>
      <c r="K2669" s="11" t="s">
        <v>6787</v>
      </c>
    </row>
    <row r="2670" spans="1:11" ht="60" hidden="1" customHeight="1" x14ac:dyDescent="0.25">
      <c r="A2670" s="28" t="s">
        <v>7048</v>
      </c>
      <c r="B2670" s="11" t="s">
        <v>7049</v>
      </c>
      <c r="C2670" s="11" t="s">
        <v>50</v>
      </c>
      <c r="D2670" s="12" t="s">
        <v>390</v>
      </c>
      <c r="E2670" s="12" t="s">
        <v>7050</v>
      </c>
      <c r="F2670" s="11" t="s">
        <v>384</v>
      </c>
      <c r="G2670" s="28" t="s">
        <v>6811</v>
      </c>
      <c r="H2670" s="11" t="s">
        <v>6812</v>
      </c>
      <c r="I2670" s="11" t="s">
        <v>12931</v>
      </c>
      <c r="J2670" s="11" t="s">
        <v>6741</v>
      </c>
      <c r="K2670" s="11" t="s">
        <v>6804</v>
      </c>
    </row>
    <row r="2671" spans="1:11" ht="60" hidden="1" customHeight="1" x14ac:dyDescent="0.25">
      <c r="A2671" s="28" t="s">
        <v>7048</v>
      </c>
      <c r="B2671" s="11" t="s">
        <v>7051</v>
      </c>
      <c r="C2671" s="11" t="s">
        <v>50</v>
      </c>
      <c r="D2671" s="12" t="s">
        <v>390</v>
      </c>
      <c r="E2671" s="12" t="s">
        <v>7050</v>
      </c>
      <c r="F2671" s="11" t="s">
        <v>384</v>
      </c>
      <c r="G2671" s="28" t="s">
        <v>6811</v>
      </c>
      <c r="H2671" s="11" t="s">
        <v>6812</v>
      </c>
      <c r="I2671" s="11" t="s">
        <v>12931</v>
      </c>
      <c r="J2671" s="11" t="s">
        <v>6741</v>
      </c>
      <c r="K2671" s="11" t="s">
        <v>6787</v>
      </c>
    </row>
    <row r="2672" spans="1:11" ht="60" hidden="1" customHeight="1" x14ac:dyDescent="0.25">
      <c r="A2672" s="28" t="s">
        <v>7052</v>
      </c>
      <c r="B2672" s="11" t="s">
        <v>7053</v>
      </c>
      <c r="C2672" s="11" t="s">
        <v>50</v>
      </c>
      <c r="D2672" s="12" t="s">
        <v>390</v>
      </c>
      <c r="E2672" s="12" t="s">
        <v>7054</v>
      </c>
      <c r="F2672" s="11" t="s">
        <v>384</v>
      </c>
      <c r="G2672" s="28" t="s">
        <v>6816</v>
      </c>
      <c r="H2672" s="11" t="s">
        <v>6817</v>
      </c>
      <c r="I2672" s="11" t="s">
        <v>10629</v>
      </c>
      <c r="J2672" s="11" t="s">
        <v>6741</v>
      </c>
      <c r="K2672" s="11" t="s">
        <v>6804</v>
      </c>
    </row>
    <row r="2673" spans="1:11" ht="60" hidden="1" customHeight="1" x14ac:dyDescent="0.25">
      <c r="A2673" s="28" t="s">
        <v>7052</v>
      </c>
      <c r="B2673" s="11" t="s">
        <v>7055</v>
      </c>
      <c r="C2673" s="11" t="s">
        <v>50</v>
      </c>
      <c r="D2673" s="12" t="s">
        <v>390</v>
      </c>
      <c r="E2673" s="12" t="s">
        <v>7054</v>
      </c>
      <c r="F2673" s="11" t="s">
        <v>384</v>
      </c>
      <c r="G2673" s="28" t="s">
        <v>6816</v>
      </c>
      <c r="H2673" s="11" t="s">
        <v>6817</v>
      </c>
      <c r="I2673" s="11" t="s">
        <v>10629</v>
      </c>
      <c r="J2673" s="11" t="s">
        <v>6741</v>
      </c>
      <c r="K2673" s="11" t="s">
        <v>6787</v>
      </c>
    </row>
    <row r="2674" spans="1:11" ht="60" hidden="1" customHeight="1" x14ac:dyDescent="0.25">
      <c r="A2674" s="28" t="s">
        <v>7056</v>
      </c>
      <c r="B2674" s="11" t="s">
        <v>7057</v>
      </c>
      <c r="C2674" s="11" t="s">
        <v>50</v>
      </c>
      <c r="D2674" s="12" t="s">
        <v>390</v>
      </c>
      <c r="E2674" s="12" t="s">
        <v>7058</v>
      </c>
      <c r="F2674" s="11" t="s">
        <v>384</v>
      </c>
      <c r="G2674" s="28" t="s">
        <v>6822</v>
      </c>
      <c r="H2674" s="11" t="s">
        <v>6823</v>
      </c>
      <c r="I2674" s="11" t="s">
        <v>12931</v>
      </c>
      <c r="J2674" s="11" t="s">
        <v>6741</v>
      </c>
      <c r="K2674" s="11" t="s">
        <v>6804</v>
      </c>
    </row>
    <row r="2675" spans="1:11" ht="60" hidden="1" customHeight="1" x14ac:dyDescent="0.25">
      <c r="A2675" s="28" t="s">
        <v>7056</v>
      </c>
      <c r="B2675" s="11" t="s">
        <v>7059</v>
      </c>
      <c r="C2675" s="11" t="s">
        <v>50</v>
      </c>
      <c r="D2675" s="12" t="s">
        <v>390</v>
      </c>
      <c r="E2675" s="12" t="s">
        <v>7058</v>
      </c>
      <c r="F2675" s="11" t="s">
        <v>384</v>
      </c>
      <c r="G2675" s="28" t="s">
        <v>6822</v>
      </c>
      <c r="H2675" s="11" t="s">
        <v>6823</v>
      </c>
      <c r="I2675" s="11" t="s">
        <v>12931</v>
      </c>
      <c r="J2675" s="11" t="s">
        <v>6741</v>
      </c>
      <c r="K2675" s="11" t="s">
        <v>6787</v>
      </c>
    </row>
    <row r="2676" spans="1:11" ht="60" hidden="1" customHeight="1" x14ac:dyDescent="0.25">
      <c r="A2676" s="28" t="s">
        <v>7060</v>
      </c>
      <c r="B2676" s="11" t="s">
        <v>7061</v>
      </c>
      <c r="C2676" s="11" t="s">
        <v>50</v>
      </c>
      <c r="D2676" s="12" t="s">
        <v>390</v>
      </c>
      <c r="E2676" s="12" t="s">
        <v>7062</v>
      </c>
      <c r="F2676" s="11" t="s">
        <v>384</v>
      </c>
      <c r="G2676" s="28" t="s">
        <v>6828</v>
      </c>
      <c r="H2676" s="11" t="s">
        <v>6829</v>
      </c>
      <c r="I2676" s="11" t="s">
        <v>1053</v>
      </c>
      <c r="J2676" s="11" t="s">
        <v>6741</v>
      </c>
      <c r="K2676" s="11" t="s">
        <v>7063</v>
      </c>
    </row>
    <row r="2677" spans="1:11" ht="60" hidden="1" customHeight="1" x14ac:dyDescent="0.25">
      <c r="A2677" s="28" t="s">
        <v>7065</v>
      </c>
      <c r="B2677" s="11" t="s">
        <v>7066</v>
      </c>
      <c r="C2677" s="11" t="s">
        <v>50</v>
      </c>
      <c r="D2677" s="12" t="s">
        <v>12547</v>
      </c>
      <c r="E2677" s="12" t="s">
        <v>7067</v>
      </c>
      <c r="F2677" s="11" t="s">
        <v>384</v>
      </c>
      <c r="G2677" s="28" t="s">
        <v>6739</v>
      </c>
      <c r="H2677" s="11" t="s">
        <v>6740</v>
      </c>
      <c r="I2677" s="11" t="s">
        <v>12930</v>
      </c>
      <c r="J2677" s="11" t="s">
        <v>6741</v>
      </c>
      <c r="K2677" s="11" t="s">
        <v>6793</v>
      </c>
    </row>
    <row r="2678" spans="1:11" ht="60" hidden="1" customHeight="1" x14ac:dyDescent="0.25">
      <c r="A2678" s="28" t="s">
        <v>7068</v>
      </c>
      <c r="B2678" s="11" t="s">
        <v>7069</v>
      </c>
      <c r="C2678" s="11" t="s">
        <v>50</v>
      </c>
      <c r="D2678" s="12" t="s">
        <v>390</v>
      </c>
      <c r="E2678" s="12" t="s">
        <v>7070</v>
      </c>
      <c r="F2678" s="11" t="s">
        <v>384</v>
      </c>
      <c r="G2678" s="28" t="s">
        <v>6747</v>
      </c>
      <c r="H2678" s="11" t="s">
        <v>6748</v>
      </c>
      <c r="I2678" s="11" t="s">
        <v>12931</v>
      </c>
      <c r="J2678" s="11" t="s">
        <v>6741</v>
      </c>
      <c r="K2678" s="11" t="s">
        <v>6749</v>
      </c>
    </row>
    <row r="2679" spans="1:11" ht="60" hidden="1" customHeight="1" x14ac:dyDescent="0.25">
      <c r="A2679" s="28" t="s">
        <v>7071</v>
      </c>
      <c r="B2679" s="11" t="s">
        <v>11206</v>
      </c>
      <c r="C2679" s="11" t="s">
        <v>50</v>
      </c>
      <c r="D2679" s="12" t="s">
        <v>390</v>
      </c>
      <c r="E2679" s="12" t="s">
        <v>7072</v>
      </c>
      <c r="F2679" s="11" t="s">
        <v>384</v>
      </c>
      <c r="G2679" s="28" t="s">
        <v>6760</v>
      </c>
      <c r="H2679" s="11" t="s">
        <v>6761</v>
      </c>
      <c r="I2679" s="11" t="s">
        <v>1144</v>
      </c>
      <c r="J2679" s="11" t="s">
        <v>6741</v>
      </c>
      <c r="K2679" s="11" t="s">
        <v>1870</v>
      </c>
    </row>
    <row r="2680" spans="1:11" ht="60" hidden="1" customHeight="1" x14ac:dyDescent="0.25">
      <c r="A2680" s="28" t="s">
        <v>7073</v>
      </c>
      <c r="B2680" s="11" t="s">
        <v>7074</v>
      </c>
      <c r="C2680" s="11" t="s">
        <v>50</v>
      </c>
      <c r="D2680" s="12" t="s">
        <v>12557</v>
      </c>
      <c r="E2680" s="12" t="s">
        <v>7075</v>
      </c>
      <c r="F2680" s="11" t="s">
        <v>384</v>
      </c>
      <c r="G2680" s="28" t="s">
        <v>6768</v>
      </c>
      <c r="H2680" s="11" t="s">
        <v>6769</v>
      </c>
      <c r="I2680" s="11" t="s">
        <v>12930</v>
      </c>
      <c r="J2680" s="11" t="s">
        <v>6741</v>
      </c>
      <c r="K2680" s="11" t="s">
        <v>6793</v>
      </c>
    </row>
    <row r="2681" spans="1:11" ht="60" hidden="1" customHeight="1" x14ac:dyDescent="0.25">
      <c r="A2681" s="28" t="s">
        <v>7076</v>
      </c>
      <c r="B2681" s="11" t="s">
        <v>7077</v>
      </c>
      <c r="C2681" s="11" t="s">
        <v>50</v>
      </c>
      <c r="D2681" s="12" t="s">
        <v>12557</v>
      </c>
      <c r="E2681" s="12" t="s">
        <v>7078</v>
      </c>
      <c r="F2681" s="11" t="s">
        <v>384</v>
      </c>
      <c r="G2681" s="28" t="s">
        <v>6783</v>
      </c>
      <c r="H2681" s="11" t="s">
        <v>6786</v>
      </c>
      <c r="I2681" s="11" t="s">
        <v>12930</v>
      </c>
      <c r="J2681" s="11" t="s">
        <v>6741</v>
      </c>
      <c r="K2681" s="11" t="s">
        <v>6793</v>
      </c>
    </row>
    <row r="2682" spans="1:11" ht="60" hidden="1" customHeight="1" x14ac:dyDescent="0.25">
      <c r="A2682" s="28" t="s">
        <v>7079</v>
      </c>
      <c r="B2682" s="11" t="s">
        <v>7080</v>
      </c>
      <c r="C2682" s="11" t="s">
        <v>50</v>
      </c>
      <c r="D2682" s="12" t="s">
        <v>12557</v>
      </c>
      <c r="E2682" s="12" t="s">
        <v>7081</v>
      </c>
      <c r="F2682" s="11" t="s">
        <v>384</v>
      </c>
      <c r="G2682" s="28" t="s">
        <v>6791</v>
      </c>
      <c r="H2682" s="11" t="s">
        <v>6792</v>
      </c>
      <c r="I2682" s="11" t="s">
        <v>12930</v>
      </c>
      <c r="J2682" s="11" t="s">
        <v>6741</v>
      </c>
      <c r="K2682" s="11" t="s">
        <v>6749</v>
      </c>
    </row>
    <row r="2683" spans="1:11" ht="60" hidden="1" customHeight="1" x14ac:dyDescent="0.25">
      <c r="A2683" s="28" t="s">
        <v>7082</v>
      </c>
      <c r="B2683" s="11" t="s">
        <v>7083</v>
      </c>
      <c r="C2683" s="11" t="s">
        <v>50</v>
      </c>
      <c r="D2683" s="12" t="s">
        <v>12557</v>
      </c>
      <c r="E2683" s="12" t="s">
        <v>7084</v>
      </c>
      <c r="F2683" s="11" t="s">
        <v>384</v>
      </c>
      <c r="G2683" s="28" t="s">
        <v>6862</v>
      </c>
      <c r="H2683" s="11" t="s">
        <v>6863</v>
      </c>
      <c r="I2683" s="11" t="s">
        <v>12930</v>
      </c>
      <c r="J2683" s="11" t="s">
        <v>6741</v>
      </c>
      <c r="K2683" s="11" t="s">
        <v>7085</v>
      </c>
    </row>
    <row r="2684" spans="1:11" ht="60" hidden="1" customHeight="1" x14ac:dyDescent="0.25">
      <c r="A2684" s="28" t="s">
        <v>7087</v>
      </c>
      <c r="B2684" s="11" t="s">
        <v>7088</v>
      </c>
      <c r="C2684" s="11" t="s">
        <v>50</v>
      </c>
      <c r="D2684" s="12" t="s">
        <v>12557</v>
      </c>
      <c r="E2684" s="12" t="s">
        <v>7089</v>
      </c>
      <c r="F2684" s="11" t="s">
        <v>384</v>
      </c>
      <c r="G2684" s="28" t="s">
        <v>6802</v>
      </c>
      <c r="H2684" s="11" t="s">
        <v>6803</v>
      </c>
      <c r="I2684" s="11" t="s">
        <v>10629</v>
      </c>
      <c r="J2684" s="11" t="s">
        <v>6741</v>
      </c>
      <c r="K2684" s="11" t="s">
        <v>6804</v>
      </c>
    </row>
    <row r="2685" spans="1:11" ht="60" hidden="1" customHeight="1" x14ac:dyDescent="0.25">
      <c r="A2685" s="28" t="s">
        <v>7090</v>
      </c>
      <c r="B2685" s="11" t="s">
        <v>7091</v>
      </c>
      <c r="C2685" s="11" t="s">
        <v>50</v>
      </c>
      <c r="D2685" s="12" t="s">
        <v>390</v>
      </c>
      <c r="E2685" s="12" t="s">
        <v>7092</v>
      </c>
      <c r="F2685" s="11" t="s">
        <v>384</v>
      </c>
      <c r="G2685" s="28" t="s">
        <v>6872</v>
      </c>
      <c r="H2685" s="11" t="s">
        <v>6873</v>
      </c>
      <c r="I2685" s="11" t="s">
        <v>12930</v>
      </c>
      <c r="J2685" s="11" t="s">
        <v>6741</v>
      </c>
      <c r="K2685" s="11" t="s">
        <v>7063</v>
      </c>
    </row>
    <row r="2686" spans="1:11" ht="60" hidden="1" customHeight="1" x14ac:dyDescent="0.25">
      <c r="A2686" s="28" t="s">
        <v>7093</v>
      </c>
      <c r="B2686" s="11" t="s">
        <v>7094</v>
      </c>
      <c r="C2686" s="11" t="s">
        <v>50</v>
      </c>
      <c r="D2686" s="12" t="s">
        <v>390</v>
      </c>
      <c r="E2686" s="12" t="s">
        <v>7095</v>
      </c>
      <c r="F2686" s="11" t="s">
        <v>384</v>
      </c>
      <c r="G2686" s="28" t="s">
        <v>6811</v>
      </c>
      <c r="H2686" s="11" t="s">
        <v>6812</v>
      </c>
      <c r="I2686" s="11" t="s">
        <v>12930</v>
      </c>
      <c r="J2686" s="11" t="s">
        <v>6741</v>
      </c>
      <c r="K2686" s="11" t="s">
        <v>7063</v>
      </c>
    </row>
    <row r="2687" spans="1:11" ht="60" hidden="1" customHeight="1" x14ac:dyDescent="0.25">
      <c r="A2687" s="28" t="s">
        <v>7096</v>
      </c>
      <c r="B2687" s="11" t="s">
        <v>7097</v>
      </c>
      <c r="C2687" s="11" t="s">
        <v>50</v>
      </c>
      <c r="D2687" s="12" t="s">
        <v>390</v>
      </c>
      <c r="E2687" s="12" t="s">
        <v>7098</v>
      </c>
      <c r="F2687" s="11" t="s">
        <v>384</v>
      </c>
      <c r="G2687" s="28" t="s">
        <v>6816</v>
      </c>
      <c r="H2687" s="11" t="s">
        <v>6817</v>
      </c>
      <c r="I2687" s="11" t="s">
        <v>12930</v>
      </c>
      <c r="J2687" s="11" t="s">
        <v>6741</v>
      </c>
      <c r="K2687" s="11" t="s">
        <v>7063</v>
      </c>
    </row>
    <row r="2688" spans="1:11" ht="60" hidden="1" customHeight="1" x14ac:dyDescent="0.25">
      <c r="A2688" s="28" t="s">
        <v>7099</v>
      </c>
      <c r="B2688" s="11" t="s">
        <v>7100</v>
      </c>
      <c r="C2688" s="11" t="s">
        <v>50</v>
      </c>
      <c r="D2688" s="12" t="s">
        <v>390</v>
      </c>
      <c r="E2688" s="12" t="s">
        <v>7101</v>
      </c>
      <c r="F2688" s="11" t="s">
        <v>384</v>
      </c>
      <c r="G2688" s="28" t="s">
        <v>6822</v>
      </c>
      <c r="H2688" s="11" t="s">
        <v>6823</v>
      </c>
      <c r="I2688" s="11" t="s">
        <v>12930</v>
      </c>
      <c r="J2688" s="11" t="s">
        <v>6741</v>
      </c>
      <c r="K2688" s="11" t="s">
        <v>7063</v>
      </c>
    </row>
    <row r="2689" spans="1:11" ht="60" hidden="1" customHeight="1" x14ac:dyDescent="0.25">
      <c r="A2689" s="28" t="s">
        <v>7102</v>
      </c>
      <c r="B2689" s="11" t="s">
        <v>7103</v>
      </c>
      <c r="C2689" s="11" t="s">
        <v>50</v>
      </c>
      <c r="D2689" s="12" t="s">
        <v>390</v>
      </c>
      <c r="E2689" s="12" t="s">
        <v>7104</v>
      </c>
      <c r="F2689" s="11" t="s">
        <v>384</v>
      </c>
      <c r="G2689" s="28" t="s">
        <v>6828</v>
      </c>
      <c r="H2689" s="11" t="s">
        <v>6829</v>
      </c>
      <c r="I2689" s="11" t="s">
        <v>12930</v>
      </c>
      <c r="J2689" s="11" t="s">
        <v>6741</v>
      </c>
      <c r="K2689" s="11" t="s">
        <v>7063</v>
      </c>
    </row>
    <row r="2690" spans="1:11" ht="60" hidden="1" customHeight="1" x14ac:dyDescent="0.25">
      <c r="A2690" s="28" t="s">
        <v>7105</v>
      </c>
      <c r="B2690" s="11" t="s">
        <v>7106</v>
      </c>
      <c r="C2690" s="11" t="s">
        <v>50</v>
      </c>
      <c r="D2690" s="12" t="s">
        <v>390</v>
      </c>
      <c r="E2690" s="12" t="s">
        <v>7107</v>
      </c>
      <c r="F2690" s="11" t="s">
        <v>384</v>
      </c>
      <c r="G2690" s="28" t="s">
        <v>6739</v>
      </c>
      <c r="H2690" s="11" t="s">
        <v>6740</v>
      </c>
      <c r="I2690" s="11" t="s">
        <v>12930</v>
      </c>
      <c r="J2690" s="11" t="s">
        <v>6741</v>
      </c>
      <c r="K2690" s="11" t="s">
        <v>7063</v>
      </c>
    </row>
    <row r="2691" spans="1:11" ht="60" hidden="1" customHeight="1" x14ac:dyDescent="0.25">
      <c r="A2691" s="28" t="s">
        <v>7108</v>
      </c>
      <c r="B2691" s="11" t="s">
        <v>7109</v>
      </c>
      <c r="C2691" s="11" t="s">
        <v>50</v>
      </c>
      <c r="D2691" s="12" t="s">
        <v>390</v>
      </c>
      <c r="E2691" s="12" t="s">
        <v>7110</v>
      </c>
      <c r="F2691" s="11" t="s">
        <v>384</v>
      </c>
      <c r="G2691" s="28" t="s">
        <v>6747</v>
      </c>
      <c r="H2691" s="11" t="s">
        <v>6748</v>
      </c>
      <c r="I2691" s="11" t="s">
        <v>12930</v>
      </c>
      <c r="J2691" s="11" t="s">
        <v>6741</v>
      </c>
      <c r="K2691" s="11" t="s">
        <v>7063</v>
      </c>
    </row>
    <row r="2692" spans="1:11" ht="60" hidden="1" customHeight="1" x14ac:dyDescent="0.25">
      <c r="A2692" s="28" t="s">
        <v>7111</v>
      </c>
      <c r="B2692" s="11" t="s">
        <v>7112</v>
      </c>
      <c r="C2692" s="11" t="s">
        <v>50</v>
      </c>
      <c r="D2692" s="12" t="s">
        <v>390</v>
      </c>
      <c r="E2692" s="12" t="s">
        <v>7113</v>
      </c>
      <c r="F2692" s="11" t="s">
        <v>384</v>
      </c>
      <c r="G2692" s="28" t="s">
        <v>6753</v>
      </c>
      <c r="H2692" s="11" t="s">
        <v>6754</v>
      </c>
      <c r="I2692" s="11" t="s">
        <v>12930</v>
      </c>
      <c r="J2692" s="11" t="s">
        <v>6741</v>
      </c>
      <c r="K2692" s="11" t="s">
        <v>7063</v>
      </c>
    </row>
    <row r="2693" spans="1:11" ht="60" hidden="1" customHeight="1" x14ac:dyDescent="0.25">
      <c r="A2693" s="28" t="s">
        <v>7114</v>
      </c>
      <c r="B2693" s="11" t="s">
        <v>7115</v>
      </c>
      <c r="C2693" s="11" t="s">
        <v>50</v>
      </c>
      <c r="D2693" s="12" t="s">
        <v>390</v>
      </c>
      <c r="E2693" s="12" t="s">
        <v>7116</v>
      </c>
      <c r="F2693" s="11" t="s">
        <v>384</v>
      </c>
      <c r="G2693" s="28" t="s">
        <v>6760</v>
      </c>
      <c r="H2693" s="11" t="s">
        <v>6761</v>
      </c>
      <c r="I2693" s="11" t="s">
        <v>12930</v>
      </c>
      <c r="J2693" s="11" t="s">
        <v>6741</v>
      </c>
      <c r="K2693" s="11" t="s">
        <v>7063</v>
      </c>
    </row>
    <row r="2694" spans="1:11" ht="60" hidden="1" customHeight="1" x14ac:dyDescent="0.25">
      <c r="A2694" s="28" t="s">
        <v>7117</v>
      </c>
      <c r="B2694" s="11" t="s">
        <v>7118</v>
      </c>
      <c r="C2694" s="11" t="s">
        <v>50</v>
      </c>
      <c r="D2694" s="12" t="s">
        <v>390</v>
      </c>
      <c r="E2694" s="12" t="s">
        <v>7119</v>
      </c>
      <c r="F2694" s="11" t="s">
        <v>384</v>
      </c>
      <c r="G2694" s="28" t="s">
        <v>6768</v>
      </c>
      <c r="H2694" s="11" t="s">
        <v>6769</v>
      </c>
      <c r="I2694" s="11" t="s">
        <v>12931</v>
      </c>
      <c r="J2694" s="11" t="s">
        <v>6741</v>
      </c>
      <c r="K2694" s="11" t="s">
        <v>7063</v>
      </c>
    </row>
    <row r="2695" spans="1:11" ht="60" hidden="1" customHeight="1" x14ac:dyDescent="0.25">
      <c r="A2695" s="28" t="s">
        <v>7120</v>
      </c>
      <c r="B2695" s="11" t="s">
        <v>7121</v>
      </c>
      <c r="C2695" s="11" t="s">
        <v>50</v>
      </c>
      <c r="D2695" s="12" t="s">
        <v>390</v>
      </c>
      <c r="E2695" s="12" t="s">
        <v>7122</v>
      </c>
      <c r="F2695" s="11" t="s">
        <v>384</v>
      </c>
      <c r="G2695" s="28" t="s">
        <v>6773</v>
      </c>
      <c r="H2695" s="11" t="s">
        <v>6774</v>
      </c>
      <c r="I2695" s="11" t="s">
        <v>12931</v>
      </c>
      <c r="J2695" s="11" t="s">
        <v>6741</v>
      </c>
      <c r="K2695" s="11" t="s">
        <v>7063</v>
      </c>
    </row>
    <row r="2696" spans="1:11" ht="60" hidden="1" customHeight="1" x14ac:dyDescent="0.25">
      <c r="A2696" s="28" t="s">
        <v>7120</v>
      </c>
      <c r="B2696" s="11" t="s">
        <v>7123</v>
      </c>
      <c r="C2696" s="11" t="s">
        <v>50</v>
      </c>
      <c r="D2696" s="12" t="s">
        <v>390</v>
      </c>
      <c r="E2696" s="12" t="s">
        <v>7122</v>
      </c>
      <c r="F2696" s="11" t="s">
        <v>384</v>
      </c>
      <c r="G2696" s="28" t="s">
        <v>6773</v>
      </c>
      <c r="H2696" s="11" t="s">
        <v>6774</v>
      </c>
      <c r="I2696" s="11" t="s">
        <v>12931</v>
      </c>
      <c r="J2696" s="11" t="s">
        <v>6741</v>
      </c>
      <c r="K2696" s="11" t="s">
        <v>6787</v>
      </c>
    </row>
    <row r="2697" spans="1:11" ht="60" hidden="1" customHeight="1" x14ac:dyDescent="0.25">
      <c r="A2697" s="28" t="s">
        <v>7124</v>
      </c>
      <c r="B2697" s="11" t="s">
        <v>7125</v>
      </c>
      <c r="C2697" s="11" t="s">
        <v>50</v>
      </c>
      <c r="D2697" s="12" t="s">
        <v>390</v>
      </c>
      <c r="E2697" s="12" t="s">
        <v>7126</v>
      </c>
      <c r="F2697" s="11" t="s">
        <v>384</v>
      </c>
      <c r="G2697" s="28" t="s">
        <v>6778</v>
      </c>
      <c r="H2697" s="11" t="s">
        <v>6779</v>
      </c>
      <c r="I2697" s="11" t="s">
        <v>12931</v>
      </c>
      <c r="J2697" s="11" t="s">
        <v>6741</v>
      </c>
      <c r="K2697" s="11" t="s">
        <v>7063</v>
      </c>
    </row>
    <row r="2698" spans="1:11" ht="60" hidden="1" customHeight="1" x14ac:dyDescent="0.25">
      <c r="A2698" s="28" t="s">
        <v>7124</v>
      </c>
      <c r="B2698" s="11" t="s">
        <v>7127</v>
      </c>
      <c r="C2698" s="11" t="s">
        <v>50</v>
      </c>
      <c r="D2698" s="12" t="s">
        <v>390</v>
      </c>
      <c r="E2698" s="12" t="s">
        <v>7126</v>
      </c>
      <c r="F2698" s="11" t="s">
        <v>384</v>
      </c>
      <c r="G2698" s="28" t="s">
        <v>6778</v>
      </c>
      <c r="H2698" s="11" t="s">
        <v>6779</v>
      </c>
      <c r="I2698" s="11" t="s">
        <v>12931</v>
      </c>
      <c r="J2698" s="11" t="s">
        <v>6741</v>
      </c>
      <c r="K2698" s="11" t="s">
        <v>6787</v>
      </c>
    </row>
    <row r="2699" spans="1:11" ht="60" hidden="1" customHeight="1" x14ac:dyDescent="0.25">
      <c r="A2699" s="28" t="s">
        <v>7128</v>
      </c>
      <c r="B2699" s="11" t="s">
        <v>7129</v>
      </c>
      <c r="C2699" s="11" t="s">
        <v>50</v>
      </c>
      <c r="D2699" s="12" t="s">
        <v>390</v>
      </c>
      <c r="E2699" s="12" t="s">
        <v>7130</v>
      </c>
      <c r="F2699" s="11" t="s">
        <v>384</v>
      </c>
      <c r="G2699" s="28" t="s">
        <v>6783</v>
      </c>
      <c r="H2699" s="11" t="s">
        <v>6786</v>
      </c>
      <c r="I2699" s="11" t="s">
        <v>12930</v>
      </c>
      <c r="J2699" s="11" t="s">
        <v>6741</v>
      </c>
      <c r="K2699" s="11" t="s">
        <v>6749</v>
      </c>
    </row>
    <row r="2700" spans="1:11" ht="60" hidden="1" customHeight="1" x14ac:dyDescent="0.25">
      <c r="A2700" s="28" t="s">
        <v>7131</v>
      </c>
      <c r="B2700" s="11" t="s">
        <v>7132</v>
      </c>
      <c r="C2700" s="11" t="s">
        <v>50</v>
      </c>
      <c r="D2700" s="12" t="s">
        <v>390</v>
      </c>
      <c r="E2700" s="12" t="s">
        <v>7133</v>
      </c>
      <c r="F2700" s="11" t="s">
        <v>384</v>
      </c>
      <c r="G2700" s="28" t="s">
        <v>6791</v>
      </c>
      <c r="H2700" s="11" t="s">
        <v>6792</v>
      </c>
      <c r="I2700" s="11" t="s">
        <v>1184</v>
      </c>
      <c r="J2700" s="11" t="s">
        <v>6741</v>
      </c>
      <c r="K2700" s="11" t="s">
        <v>6804</v>
      </c>
    </row>
    <row r="2701" spans="1:11" ht="60" hidden="1" customHeight="1" x14ac:dyDescent="0.25">
      <c r="A2701" s="28" t="s">
        <v>7134</v>
      </c>
      <c r="B2701" s="11" t="s">
        <v>7135</v>
      </c>
      <c r="C2701" s="11" t="s">
        <v>50</v>
      </c>
      <c r="D2701" s="12" t="s">
        <v>390</v>
      </c>
      <c r="E2701" s="12" t="s">
        <v>7136</v>
      </c>
      <c r="F2701" s="11" t="s">
        <v>384</v>
      </c>
      <c r="G2701" s="28" t="s">
        <v>6778</v>
      </c>
      <c r="H2701" s="11" t="s">
        <v>6779</v>
      </c>
      <c r="I2701" s="11" t="s">
        <v>1053</v>
      </c>
      <c r="J2701" s="11" t="s">
        <v>6741</v>
      </c>
      <c r="K2701" s="11" t="s">
        <v>6787</v>
      </c>
    </row>
    <row r="2702" spans="1:11" ht="60" hidden="1" customHeight="1" x14ac:dyDescent="0.25">
      <c r="A2702" s="28" t="s">
        <v>7137</v>
      </c>
      <c r="B2702" s="11" t="s">
        <v>7138</v>
      </c>
      <c r="C2702" s="11" t="s">
        <v>50</v>
      </c>
      <c r="D2702" s="12" t="s">
        <v>390</v>
      </c>
      <c r="E2702" s="12" t="s">
        <v>7139</v>
      </c>
      <c r="F2702" s="11" t="s">
        <v>384</v>
      </c>
      <c r="G2702" s="28" t="s">
        <v>6802</v>
      </c>
      <c r="H2702" s="11" t="s">
        <v>6803</v>
      </c>
      <c r="I2702" s="11" t="s">
        <v>12931</v>
      </c>
      <c r="J2702" s="11" t="s">
        <v>6741</v>
      </c>
      <c r="K2702" s="11" t="s">
        <v>6793</v>
      </c>
    </row>
    <row r="2703" spans="1:11" ht="60" hidden="1" customHeight="1" x14ac:dyDescent="0.25">
      <c r="A2703" s="28" t="s">
        <v>7140</v>
      </c>
      <c r="B2703" s="11" t="s">
        <v>7141</v>
      </c>
      <c r="C2703" s="11" t="s">
        <v>50</v>
      </c>
      <c r="D2703" s="12" t="s">
        <v>390</v>
      </c>
      <c r="E2703" s="12" t="s">
        <v>7142</v>
      </c>
      <c r="F2703" s="11" t="s">
        <v>384</v>
      </c>
      <c r="G2703" s="28" t="s">
        <v>6739</v>
      </c>
      <c r="H2703" s="11" t="s">
        <v>6740</v>
      </c>
      <c r="I2703" s="11" t="s">
        <v>10629</v>
      </c>
      <c r="J2703" s="11" t="s">
        <v>6741</v>
      </c>
      <c r="K2703" s="11" t="s">
        <v>6787</v>
      </c>
    </row>
    <row r="2704" spans="1:11" ht="60" hidden="1" customHeight="1" x14ac:dyDescent="0.25">
      <c r="A2704" s="28" t="s">
        <v>7143</v>
      </c>
      <c r="B2704" s="11" t="s">
        <v>7144</v>
      </c>
      <c r="C2704" s="11" t="s">
        <v>857</v>
      </c>
      <c r="D2704" s="12" t="s">
        <v>390</v>
      </c>
      <c r="E2704" s="12" t="s">
        <v>7145</v>
      </c>
      <c r="F2704" s="11" t="s">
        <v>384</v>
      </c>
      <c r="G2704" s="28" t="s">
        <v>6816</v>
      </c>
      <c r="H2704" s="11" t="s">
        <v>6817</v>
      </c>
      <c r="I2704" s="11" t="s">
        <v>1331</v>
      </c>
      <c r="J2704" s="11" t="s">
        <v>6741</v>
      </c>
      <c r="K2704" s="11" t="s">
        <v>6763</v>
      </c>
    </row>
    <row r="2705" spans="1:11" ht="60" hidden="1" customHeight="1" x14ac:dyDescent="0.25">
      <c r="A2705" s="28" t="s">
        <v>7146</v>
      </c>
      <c r="B2705" s="11" t="s">
        <v>7147</v>
      </c>
      <c r="C2705" s="11" t="s">
        <v>50</v>
      </c>
      <c r="D2705" s="12" t="s">
        <v>12577</v>
      </c>
      <c r="E2705" s="12" t="s">
        <v>7148</v>
      </c>
      <c r="F2705" s="11" t="s">
        <v>384</v>
      </c>
      <c r="G2705" s="28" t="s">
        <v>6811</v>
      </c>
      <c r="H2705" s="11" t="s">
        <v>6812</v>
      </c>
      <c r="I2705" s="11" t="s">
        <v>12931</v>
      </c>
      <c r="J2705" s="11" t="s">
        <v>6741</v>
      </c>
      <c r="K2705" s="11" t="s">
        <v>6793</v>
      </c>
    </row>
    <row r="2706" spans="1:11" ht="60" hidden="1" customHeight="1" x14ac:dyDescent="0.25">
      <c r="A2706" s="28" t="s">
        <v>7146</v>
      </c>
      <c r="B2706" s="11" t="s">
        <v>7149</v>
      </c>
      <c r="C2706" s="11" t="s">
        <v>50</v>
      </c>
      <c r="D2706" s="12" t="s">
        <v>12577</v>
      </c>
      <c r="E2706" s="12" t="s">
        <v>7148</v>
      </c>
      <c r="F2706" s="11" t="s">
        <v>384</v>
      </c>
      <c r="G2706" s="28" t="s">
        <v>6811</v>
      </c>
      <c r="H2706" s="11" t="s">
        <v>6812</v>
      </c>
      <c r="I2706" s="11" t="s">
        <v>12931</v>
      </c>
      <c r="J2706" s="11" t="s">
        <v>6741</v>
      </c>
      <c r="K2706" s="11" t="s">
        <v>6787</v>
      </c>
    </row>
    <row r="2707" spans="1:11" ht="60" hidden="1" customHeight="1" x14ac:dyDescent="0.25">
      <c r="A2707" s="28" t="s">
        <v>7150</v>
      </c>
      <c r="B2707" s="11" t="s">
        <v>7151</v>
      </c>
      <c r="C2707" s="11" t="s">
        <v>50</v>
      </c>
      <c r="D2707" s="12" t="s">
        <v>12577</v>
      </c>
      <c r="E2707" s="12" t="s">
        <v>7152</v>
      </c>
      <c r="F2707" s="11" t="s">
        <v>384</v>
      </c>
      <c r="G2707" s="28" t="s">
        <v>6816</v>
      </c>
      <c r="H2707" s="11" t="s">
        <v>6817</v>
      </c>
      <c r="I2707" s="11" t="s">
        <v>12931</v>
      </c>
      <c r="J2707" s="11" t="s">
        <v>6741</v>
      </c>
      <c r="K2707" s="11" t="s">
        <v>6793</v>
      </c>
    </row>
    <row r="2708" spans="1:11" ht="60" hidden="1" customHeight="1" x14ac:dyDescent="0.25">
      <c r="A2708" s="28" t="s">
        <v>7150</v>
      </c>
      <c r="B2708" s="11" t="s">
        <v>7153</v>
      </c>
      <c r="C2708" s="11" t="s">
        <v>50</v>
      </c>
      <c r="D2708" s="12" t="s">
        <v>12577</v>
      </c>
      <c r="E2708" s="12" t="s">
        <v>7152</v>
      </c>
      <c r="F2708" s="11" t="s">
        <v>384</v>
      </c>
      <c r="G2708" s="28" t="s">
        <v>6816</v>
      </c>
      <c r="H2708" s="11" t="s">
        <v>6817</v>
      </c>
      <c r="I2708" s="11" t="s">
        <v>12931</v>
      </c>
      <c r="J2708" s="11" t="s">
        <v>6741</v>
      </c>
      <c r="K2708" s="11" t="s">
        <v>6787</v>
      </c>
    </row>
    <row r="2709" spans="1:11" ht="60" hidden="1" customHeight="1" x14ac:dyDescent="0.25">
      <c r="A2709" s="28" t="s">
        <v>7154</v>
      </c>
      <c r="B2709" s="11" t="s">
        <v>7155</v>
      </c>
      <c r="C2709" s="11" t="s">
        <v>50</v>
      </c>
      <c r="D2709" s="12" t="s">
        <v>12577</v>
      </c>
      <c r="E2709" s="12" t="s">
        <v>7156</v>
      </c>
      <c r="F2709" s="11" t="s">
        <v>384</v>
      </c>
      <c r="G2709" s="28" t="s">
        <v>6822</v>
      </c>
      <c r="H2709" s="11" t="s">
        <v>6823</v>
      </c>
      <c r="I2709" s="11" t="s">
        <v>12931</v>
      </c>
      <c r="J2709" s="11" t="s">
        <v>6741</v>
      </c>
      <c r="K2709" s="11" t="s">
        <v>6793</v>
      </c>
    </row>
    <row r="2710" spans="1:11" ht="60" hidden="1" customHeight="1" x14ac:dyDescent="0.25">
      <c r="A2710" s="28" t="s">
        <v>7154</v>
      </c>
      <c r="B2710" s="11" t="s">
        <v>7157</v>
      </c>
      <c r="C2710" s="11" t="s">
        <v>50</v>
      </c>
      <c r="D2710" s="12" t="s">
        <v>12577</v>
      </c>
      <c r="E2710" s="12" t="s">
        <v>7156</v>
      </c>
      <c r="F2710" s="11" t="s">
        <v>384</v>
      </c>
      <c r="G2710" s="28" t="s">
        <v>6822</v>
      </c>
      <c r="H2710" s="11" t="s">
        <v>6823</v>
      </c>
      <c r="I2710" s="11" t="s">
        <v>12931</v>
      </c>
      <c r="J2710" s="11" t="s">
        <v>6741</v>
      </c>
      <c r="K2710" s="11" t="s">
        <v>6787</v>
      </c>
    </row>
    <row r="2711" spans="1:11" ht="60" hidden="1" customHeight="1" x14ac:dyDescent="0.25">
      <c r="A2711" s="28" t="s">
        <v>7158</v>
      </c>
      <c r="B2711" s="11" t="s">
        <v>7159</v>
      </c>
      <c r="C2711" s="11" t="s">
        <v>50</v>
      </c>
      <c r="D2711" s="12" t="s">
        <v>110</v>
      </c>
      <c r="E2711" s="12" t="s">
        <v>7160</v>
      </c>
      <c r="F2711" s="11" t="s">
        <v>384</v>
      </c>
      <c r="G2711" s="28" t="s">
        <v>6747</v>
      </c>
      <c r="H2711" s="11" t="s">
        <v>6748</v>
      </c>
      <c r="I2711" s="11" t="s">
        <v>919</v>
      </c>
      <c r="J2711" s="11" t="s">
        <v>6741</v>
      </c>
      <c r="K2711" s="11" t="s">
        <v>6787</v>
      </c>
    </row>
    <row r="2712" spans="1:11" ht="60" hidden="1" customHeight="1" x14ac:dyDescent="0.25">
      <c r="A2712" s="28" t="s">
        <v>7161</v>
      </c>
      <c r="B2712" s="11" t="s">
        <v>7162</v>
      </c>
      <c r="C2712" s="11" t="s">
        <v>50</v>
      </c>
      <c r="D2712" s="12" t="s">
        <v>12599</v>
      </c>
      <c r="E2712" s="12" t="s">
        <v>7163</v>
      </c>
      <c r="F2712" s="11" t="s">
        <v>384</v>
      </c>
      <c r="G2712" s="28" t="s">
        <v>6828</v>
      </c>
      <c r="H2712" s="11" t="s">
        <v>6829</v>
      </c>
      <c r="I2712" s="11" t="s">
        <v>12930</v>
      </c>
      <c r="J2712" s="11" t="s">
        <v>6741</v>
      </c>
      <c r="K2712" s="11" t="s">
        <v>6749</v>
      </c>
    </row>
    <row r="2713" spans="1:11" ht="60" hidden="1" customHeight="1" x14ac:dyDescent="0.25">
      <c r="A2713" s="28" t="s">
        <v>7164</v>
      </c>
      <c r="B2713" s="11" t="s">
        <v>7165</v>
      </c>
      <c r="C2713" s="11" t="s">
        <v>50</v>
      </c>
      <c r="D2713" s="12" t="s">
        <v>12546</v>
      </c>
      <c r="E2713" s="12" t="s">
        <v>7166</v>
      </c>
      <c r="F2713" s="11" t="s">
        <v>384</v>
      </c>
      <c r="G2713" s="28" t="s">
        <v>6739</v>
      </c>
      <c r="H2713" s="11" t="s">
        <v>6740</v>
      </c>
      <c r="I2713" s="11" t="s">
        <v>12930</v>
      </c>
      <c r="J2713" s="11" t="s">
        <v>6741</v>
      </c>
      <c r="K2713" s="11" t="s">
        <v>6793</v>
      </c>
    </row>
    <row r="2714" spans="1:11" ht="60" hidden="1" customHeight="1" x14ac:dyDescent="0.25">
      <c r="A2714" s="28" t="s">
        <v>7167</v>
      </c>
      <c r="B2714" s="11" t="s">
        <v>7168</v>
      </c>
      <c r="C2714" s="11" t="s">
        <v>50</v>
      </c>
      <c r="D2714" s="12" t="s">
        <v>390</v>
      </c>
      <c r="E2714" s="12" t="s">
        <v>7169</v>
      </c>
      <c r="F2714" s="11" t="s">
        <v>384</v>
      </c>
      <c r="G2714" s="28" t="s">
        <v>6747</v>
      </c>
      <c r="H2714" s="11" t="s">
        <v>6748</v>
      </c>
      <c r="I2714" s="11" t="s">
        <v>12931</v>
      </c>
      <c r="J2714" s="11" t="s">
        <v>6741</v>
      </c>
      <c r="K2714" s="11" t="s">
        <v>6749</v>
      </c>
    </row>
    <row r="2715" spans="1:11" ht="60" hidden="1" customHeight="1" x14ac:dyDescent="0.25">
      <c r="A2715" s="28" t="s">
        <v>7170</v>
      </c>
      <c r="B2715" s="11" t="s">
        <v>7171</v>
      </c>
      <c r="C2715" s="11" t="s">
        <v>50</v>
      </c>
      <c r="D2715" s="12" t="s">
        <v>390</v>
      </c>
      <c r="E2715" s="12" t="s">
        <v>7172</v>
      </c>
      <c r="F2715" s="11" t="s">
        <v>384</v>
      </c>
      <c r="G2715" s="28" t="s">
        <v>6753</v>
      </c>
      <c r="H2715" s="11" t="s">
        <v>6754</v>
      </c>
      <c r="I2715" s="11" t="s">
        <v>12931</v>
      </c>
      <c r="J2715" s="11" t="s">
        <v>6741</v>
      </c>
      <c r="K2715" s="11" t="s">
        <v>942</v>
      </c>
    </row>
    <row r="2716" spans="1:11" ht="60" hidden="1" customHeight="1" x14ac:dyDescent="0.25">
      <c r="A2716" s="28" t="s">
        <v>7173</v>
      </c>
      <c r="B2716" s="11" t="s">
        <v>7174</v>
      </c>
      <c r="C2716" s="11" t="s">
        <v>50</v>
      </c>
      <c r="D2716" s="12" t="s">
        <v>390</v>
      </c>
      <c r="E2716" s="12" t="s">
        <v>7175</v>
      </c>
      <c r="F2716" s="11" t="s">
        <v>384</v>
      </c>
      <c r="G2716" s="28" t="s">
        <v>6760</v>
      </c>
      <c r="H2716" s="11" t="s">
        <v>6761</v>
      </c>
      <c r="I2716" s="11" t="s">
        <v>12931</v>
      </c>
      <c r="J2716" s="11" t="s">
        <v>6741</v>
      </c>
      <c r="K2716" s="11" t="s">
        <v>942</v>
      </c>
    </row>
    <row r="2717" spans="1:11" ht="60" hidden="1" customHeight="1" x14ac:dyDescent="0.25">
      <c r="A2717" s="28" t="s">
        <v>7176</v>
      </c>
      <c r="B2717" s="11" t="s">
        <v>7177</v>
      </c>
      <c r="C2717" s="11" t="s">
        <v>857</v>
      </c>
      <c r="D2717" s="12" t="s">
        <v>390</v>
      </c>
      <c r="E2717" s="12" t="s">
        <v>7178</v>
      </c>
      <c r="F2717" s="11" t="s">
        <v>384</v>
      </c>
      <c r="G2717" s="28" t="s">
        <v>6768</v>
      </c>
      <c r="H2717" s="11" t="s">
        <v>6769</v>
      </c>
      <c r="I2717" s="11" t="s">
        <v>10629</v>
      </c>
      <c r="J2717" s="11" t="s">
        <v>6741</v>
      </c>
      <c r="K2717" s="11" t="s">
        <v>942</v>
      </c>
    </row>
    <row r="2718" spans="1:11" ht="60" hidden="1" customHeight="1" x14ac:dyDescent="0.25">
      <c r="A2718" s="28" t="s">
        <v>7179</v>
      </c>
      <c r="B2718" s="11" t="s">
        <v>7180</v>
      </c>
      <c r="C2718" s="11" t="s">
        <v>50</v>
      </c>
      <c r="D2718" s="12" t="s">
        <v>390</v>
      </c>
      <c r="E2718" s="12" t="s">
        <v>7181</v>
      </c>
      <c r="F2718" s="11" t="s">
        <v>384</v>
      </c>
      <c r="G2718" s="28" t="s">
        <v>6783</v>
      </c>
      <c r="H2718" s="11" t="s">
        <v>6786</v>
      </c>
      <c r="I2718" s="11" t="s">
        <v>12931</v>
      </c>
      <c r="J2718" s="11" t="s">
        <v>6741</v>
      </c>
      <c r="K2718" s="11" t="s">
        <v>6749</v>
      </c>
    </row>
    <row r="2719" spans="1:11" ht="60" hidden="1" customHeight="1" x14ac:dyDescent="0.25">
      <c r="A2719" s="28" t="s">
        <v>7182</v>
      </c>
      <c r="B2719" s="11" t="s">
        <v>7183</v>
      </c>
      <c r="C2719" s="11" t="s">
        <v>50</v>
      </c>
      <c r="D2719" s="12" t="s">
        <v>390</v>
      </c>
      <c r="E2719" s="12" t="s">
        <v>7184</v>
      </c>
      <c r="F2719" s="11" t="s">
        <v>384</v>
      </c>
      <c r="G2719" s="28" t="s">
        <v>6791</v>
      </c>
      <c r="H2719" s="11" t="s">
        <v>6792</v>
      </c>
      <c r="I2719" s="11" t="s">
        <v>12931</v>
      </c>
      <c r="J2719" s="11" t="s">
        <v>6741</v>
      </c>
      <c r="K2719" s="11" t="s">
        <v>6749</v>
      </c>
    </row>
    <row r="2720" spans="1:11" ht="60" hidden="1" customHeight="1" x14ac:dyDescent="0.25">
      <c r="A2720" s="28" t="s">
        <v>7185</v>
      </c>
      <c r="B2720" s="11" t="s">
        <v>7186</v>
      </c>
      <c r="C2720" s="11" t="s">
        <v>50</v>
      </c>
      <c r="D2720" s="12" t="s">
        <v>390</v>
      </c>
      <c r="E2720" s="12" t="s">
        <v>7187</v>
      </c>
      <c r="F2720" s="11" t="s">
        <v>384</v>
      </c>
      <c r="G2720" s="28" t="s">
        <v>6862</v>
      </c>
      <c r="H2720" s="11" t="s">
        <v>6863</v>
      </c>
      <c r="I2720" s="11" t="s">
        <v>1184</v>
      </c>
      <c r="J2720" s="11" t="s">
        <v>6741</v>
      </c>
      <c r="K2720" s="11" t="s">
        <v>6804</v>
      </c>
    </row>
    <row r="2721" spans="1:11" ht="60" hidden="1" customHeight="1" x14ac:dyDescent="0.25">
      <c r="A2721" s="28" t="s">
        <v>7188</v>
      </c>
      <c r="B2721" s="11" t="s">
        <v>7189</v>
      </c>
      <c r="C2721" s="11" t="s">
        <v>50</v>
      </c>
      <c r="D2721" s="12" t="s">
        <v>390</v>
      </c>
      <c r="E2721" s="12" t="s">
        <v>7190</v>
      </c>
      <c r="F2721" s="11" t="s">
        <v>384</v>
      </c>
      <c r="G2721" s="28" t="s">
        <v>6872</v>
      </c>
      <c r="H2721" s="11" t="s">
        <v>6873</v>
      </c>
      <c r="I2721" s="11" t="s">
        <v>12930</v>
      </c>
      <c r="J2721" s="11" t="s">
        <v>6741</v>
      </c>
      <c r="K2721" s="11" t="s">
        <v>6749</v>
      </c>
    </row>
    <row r="2722" spans="1:11" ht="60" hidden="1" customHeight="1" x14ac:dyDescent="0.25">
      <c r="A2722" s="28" t="s">
        <v>7191</v>
      </c>
      <c r="B2722" s="11" t="s">
        <v>7192</v>
      </c>
      <c r="C2722" s="11" t="s">
        <v>50</v>
      </c>
      <c r="D2722" s="12" t="s">
        <v>390</v>
      </c>
      <c r="E2722" s="12" t="s">
        <v>7193</v>
      </c>
      <c r="F2722" s="11" t="s">
        <v>384</v>
      </c>
      <c r="G2722" s="28" t="s">
        <v>6811</v>
      </c>
      <c r="H2722" s="11" t="s">
        <v>6812</v>
      </c>
      <c r="I2722" s="11" t="s">
        <v>12931</v>
      </c>
      <c r="J2722" s="11" t="s">
        <v>6741</v>
      </c>
      <c r="K2722" s="11" t="s">
        <v>942</v>
      </c>
    </row>
    <row r="2723" spans="1:11" ht="60" hidden="1" customHeight="1" x14ac:dyDescent="0.25">
      <c r="A2723" s="28" t="s">
        <v>7194</v>
      </c>
      <c r="B2723" s="11" t="s">
        <v>7195</v>
      </c>
      <c r="C2723" s="11" t="s">
        <v>50</v>
      </c>
      <c r="D2723" s="12" t="s">
        <v>390</v>
      </c>
      <c r="E2723" s="12" t="s">
        <v>7196</v>
      </c>
      <c r="F2723" s="11" t="s">
        <v>384</v>
      </c>
      <c r="G2723" s="28" t="s">
        <v>6816</v>
      </c>
      <c r="H2723" s="11" t="s">
        <v>6817</v>
      </c>
      <c r="I2723" s="11" t="s">
        <v>12931</v>
      </c>
      <c r="J2723" s="11" t="s">
        <v>6741</v>
      </c>
      <c r="K2723" s="11" t="s">
        <v>6749</v>
      </c>
    </row>
    <row r="2724" spans="1:11" ht="60" hidden="1" customHeight="1" x14ac:dyDescent="0.25">
      <c r="A2724" s="28" t="s">
        <v>7197</v>
      </c>
      <c r="B2724" s="11" t="s">
        <v>7198</v>
      </c>
      <c r="C2724" s="11" t="s">
        <v>50</v>
      </c>
      <c r="D2724" s="12" t="s">
        <v>390</v>
      </c>
      <c r="E2724" s="12" t="s">
        <v>7199</v>
      </c>
      <c r="F2724" s="11" t="s">
        <v>384</v>
      </c>
      <c r="G2724" s="28" t="s">
        <v>6822</v>
      </c>
      <c r="H2724" s="11" t="s">
        <v>6823</v>
      </c>
      <c r="I2724" s="11" t="s">
        <v>12931</v>
      </c>
      <c r="J2724" s="11" t="s">
        <v>6741</v>
      </c>
      <c r="K2724" s="11" t="s">
        <v>6749</v>
      </c>
    </row>
    <row r="2725" spans="1:11" ht="60" hidden="1" customHeight="1" x14ac:dyDescent="0.25">
      <c r="A2725" s="28" t="s">
        <v>7200</v>
      </c>
      <c r="B2725" s="11" t="s">
        <v>7201</v>
      </c>
      <c r="C2725" s="11" t="s">
        <v>50</v>
      </c>
      <c r="D2725" s="12" t="s">
        <v>390</v>
      </c>
      <c r="E2725" s="12" t="s">
        <v>7202</v>
      </c>
      <c r="F2725" s="11" t="s">
        <v>384</v>
      </c>
      <c r="G2725" s="28" t="s">
        <v>6828</v>
      </c>
      <c r="H2725" s="11" t="s">
        <v>6829</v>
      </c>
      <c r="I2725" s="11" t="s">
        <v>12931</v>
      </c>
      <c r="J2725" s="11" t="s">
        <v>6741</v>
      </c>
      <c r="K2725" s="11" t="s">
        <v>942</v>
      </c>
    </row>
    <row r="2726" spans="1:11" ht="60" hidden="1" customHeight="1" x14ac:dyDescent="0.25">
      <c r="A2726" s="28" t="s">
        <v>7203</v>
      </c>
      <c r="B2726" s="11" t="s">
        <v>7204</v>
      </c>
      <c r="C2726" s="11" t="s">
        <v>50</v>
      </c>
      <c r="D2726" s="12" t="s">
        <v>390</v>
      </c>
      <c r="E2726" s="12" t="s">
        <v>7205</v>
      </c>
      <c r="F2726" s="11" t="s">
        <v>384</v>
      </c>
      <c r="G2726" s="28" t="s">
        <v>6739</v>
      </c>
      <c r="H2726" s="11" t="s">
        <v>6740</v>
      </c>
      <c r="I2726" s="11" t="s">
        <v>12931</v>
      </c>
      <c r="J2726" s="11" t="s">
        <v>6741</v>
      </c>
      <c r="K2726" s="11" t="s">
        <v>6749</v>
      </c>
    </row>
    <row r="2727" spans="1:11" ht="60" hidden="1" customHeight="1" x14ac:dyDescent="0.25">
      <c r="A2727" s="28" t="s">
        <v>7206</v>
      </c>
      <c r="B2727" s="11" t="s">
        <v>7207</v>
      </c>
      <c r="C2727" s="11" t="s">
        <v>50</v>
      </c>
      <c r="D2727" s="12" t="s">
        <v>390</v>
      </c>
      <c r="E2727" s="12" t="s">
        <v>7208</v>
      </c>
      <c r="F2727" s="11" t="s">
        <v>384</v>
      </c>
      <c r="G2727" s="28" t="s">
        <v>6747</v>
      </c>
      <c r="H2727" s="11" t="s">
        <v>6748</v>
      </c>
      <c r="I2727" s="11" t="s">
        <v>12931</v>
      </c>
      <c r="J2727" s="11" t="s">
        <v>6741</v>
      </c>
      <c r="K2727" s="11" t="s">
        <v>6749</v>
      </c>
    </row>
    <row r="2728" spans="1:11" ht="60" hidden="1" customHeight="1" x14ac:dyDescent="0.25">
      <c r="A2728" s="28" t="s">
        <v>7209</v>
      </c>
      <c r="B2728" s="11" t="s">
        <v>7210</v>
      </c>
      <c r="C2728" s="11" t="s">
        <v>50</v>
      </c>
      <c r="D2728" s="12" t="s">
        <v>862</v>
      </c>
      <c r="E2728" s="12" t="s">
        <v>7211</v>
      </c>
      <c r="F2728" s="11" t="s">
        <v>384</v>
      </c>
      <c r="G2728" s="28" t="s">
        <v>6753</v>
      </c>
      <c r="H2728" s="11" t="s">
        <v>6754</v>
      </c>
      <c r="I2728" s="11" t="s">
        <v>12931</v>
      </c>
      <c r="J2728" s="11" t="s">
        <v>6741</v>
      </c>
      <c r="K2728" s="11" t="s">
        <v>6749</v>
      </c>
    </row>
    <row r="2729" spans="1:11" ht="60" hidden="1" customHeight="1" x14ac:dyDescent="0.25">
      <c r="A2729" s="28" t="s">
        <v>7212</v>
      </c>
      <c r="B2729" s="11" t="s">
        <v>7213</v>
      </c>
      <c r="C2729" s="11" t="s">
        <v>50</v>
      </c>
      <c r="D2729" s="12" t="s">
        <v>390</v>
      </c>
      <c r="E2729" s="12" t="s">
        <v>7214</v>
      </c>
      <c r="F2729" s="11" t="s">
        <v>384</v>
      </c>
      <c r="G2729" s="28" t="s">
        <v>6760</v>
      </c>
      <c r="H2729" s="11" t="s">
        <v>6761</v>
      </c>
      <c r="I2729" s="11" t="s">
        <v>12931</v>
      </c>
      <c r="J2729" s="11" t="s">
        <v>6741</v>
      </c>
      <c r="K2729" s="11" t="s">
        <v>6742</v>
      </c>
    </row>
    <row r="2730" spans="1:11" ht="60" hidden="1" customHeight="1" x14ac:dyDescent="0.25">
      <c r="A2730" s="28" t="s">
        <v>7215</v>
      </c>
      <c r="B2730" s="11" t="s">
        <v>7216</v>
      </c>
      <c r="C2730" s="11" t="s">
        <v>50</v>
      </c>
      <c r="D2730" s="12" t="s">
        <v>390</v>
      </c>
      <c r="E2730" s="12" t="s">
        <v>7217</v>
      </c>
      <c r="F2730" s="11" t="s">
        <v>384</v>
      </c>
      <c r="G2730" s="28" t="s">
        <v>6768</v>
      </c>
      <c r="H2730" s="11" t="s">
        <v>6769</v>
      </c>
      <c r="I2730" s="11" t="s">
        <v>12931</v>
      </c>
      <c r="J2730" s="11" t="s">
        <v>6741</v>
      </c>
      <c r="K2730" s="11" t="s">
        <v>6749</v>
      </c>
    </row>
    <row r="2731" spans="1:11" ht="60" hidden="1" customHeight="1" x14ac:dyDescent="0.25">
      <c r="A2731" s="28" t="s">
        <v>7218</v>
      </c>
      <c r="B2731" s="11" t="s">
        <v>7219</v>
      </c>
      <c r="C2731" s="11" t="s">
        <v>50</v>
      </c>
      <c r="D2731" s="12" t="s">
        <v>390</v>
      </c>
      <c r="E2731" s="12" t="s">
        <v>7220</v>
      </c>
      <c r="F2731" s="11" t="s">
        <v>384</v>
      </c>
      <c r="G2731" s="28" t="s">
        <v>6783</v>
      </c>
      <c r="H2731" s="11" t="s">
        <v>6786</v>
      </c>
      <c r="I2731" s="11" t="s">
        <v>12931</v>
      </c>
      <c r="J2731" s="11" t="s">
        <v>6741</v>
      </c>
      <c r="K2731" s="11" t="s">
        <v>6749</v>
      </c>
    </row>
    <row r="2732" spans="1:11" ht="60" hidden="1" customHeight="1" x14ac:dyDescent="0.25">
      <c r="A2732" s="28" t="s">
        <v>7221</v>
      </c>
      <c r="B2732" s="11" t="s">
        <v>7222</v>
      </c>
      <c r="C2732" s="11" t="s">
        <v>50</v>
      </c>
      <c r="D2732" s="12" t="s">
        <v>390</v>
      </c>
      <c r="E2732" s="12" t="s">
        <v>7223</v>
      </c>
      <c r="F2732" s="11" t="s">
        <v>384</v>
      </c>
      <c r="G2732" s="28" t="s">
        <v>6791</v>
      </c>
      <c r="H2732" s="11" t="s">
        <v>6792</v>
      </c>
      <c r="I2732" s="11" t="s">
        <v>12931</v>
      </c>
      <c r="J2732" s="11" t="s">
        <v>6741</v>
      </c>
      <c r="K2732" s="11" t="s">
        <v>6749</v>
      </c>
    </row>
    <row r="2733" spans="1:11" ht="60" hidden="1" customHeight="1" x14ac:dyDescent="0.25">
      <c r="A2733" s="28" t="s">
        <v>7224</v>
      </c>
      <c r="B2733" s="11" t="s">
        <v>7225</v>
      </c>
      <c r="C2733" s="11" t="s">
        <v>50</v>
      </c>
      <c r="D2733" s="12" t="s">
        <v>390</v>
      </c>
      <c r="E2733" s="12" t="s">
        <v>7226</v>
      </c>
      <c r="F2733" s="11" t="s">
        <v>384</v>
      </c>
      <c r="G2733" s="28" t="s">
        <v>6862</v>
      </c>
      <c r="H2733" s="11" t="s">
        <v>6863</v>
      </c>
      <c r="I2733" s="11" t="s">
        <v>12931</v>
      </c>
      <c r="J2733" s="11" t="s">
        <v>6741</v>
      </c>
      <c r="K2733" s="11" t="s">
        <v>6749</v>
      </c>
    </row>
    <row r="2734" spans="1:11" ht="60" hidden="1" customHeight="1" x14ac:dyDescent="0.25">
      <c r="A2734" s="28" t="s">
        <v>7227</v>
      </c>
      <c r="B2734" s="11" t="s">
        <v>7228</v>
      </c>
      <c r="C2734" s="11" t="s">
        <v>50</v>
      </c>
      <c r="D2734" s="12" t="s">
        <v>390</v>
      </c>
      <c r="E2734" s="12" t="s">
        <v>7229</v>
      </c>
      <c r="F2734" s="11" t="s">
        <v>384</v>
      </c>
      <c r="G2734" s="28" t="s">
        <v>6802</v>
      </c>
      <c r="H2734" s="11" t="s">
        <v>6803</v>
      </c>
      <c r="I2734" s="11" t="s">
        <v>12931</v>
      </c>
      <c r="J2734" s="11" t="s">
        <v>6741</v>
      </c>
      <c r="K2734" s="11" t="s">
        <v>6749</v>
      </c>
    </row>
    <row r="2735" spans="1:11" ht="60" hidden="1" customHeight="1" x14ac:dyDescent="0.25">
      <c r="A2735" s="28" t="s">
        <v>7230</v>
      </c>
      <c r="B2735" s="11" t="s">
        <v>7231</v>
      </c>
      <c r="C2735" s="11" t="s">
        <v>50</v>
      </c>
      <c r="D2735" s="12" t="s">
        <v>390</v>
      </c>
      <c r="E2735" s="12" t="s">
        <v>7232</v>
      </c>
      <c r="F2735" s="11" t="s">
        <v>384</v>
      </c>
      <c r="G2735" s="28" t="s">
        <v>6872</v>
      </c>
      <c r="H2735" s="11" t="s">
        <v>6873</v>
      </c>
      <c r="I2735" s="11" t="s">
        <v>12931</v>
      </c>
      <c r="J2735" s="11" t="s">
        <v>6741</v>
      </c>
      <c r="K2735" s="11" t="s">
        <v>6749</v>
      </c>
    </row>
    <row r="2736" spans="1:11" ht="60" hidden="1" customHeight="1" x14ac:dyDescent="0.25">
      <c r="A2736" s="28" t="s">
        <v>7233</v>
      </c>
      <c r="B2736" s="11" t="s">
        <v>7234</v>
      </c>
      <c r="C2736" s="11" t="s">
        <v>50</v>
      </c>
      <c r="D2736" s="12" t="s">
        <v>390</v>
      </c>
      <c r="E2736" s="12" t="s">
        <v>7235</v>
      </c>
      <c r="F2736" s="11" t="s">
        <v>384</v>
      </c>
      <c r="G2736" s="28" t="s">
        <v>6811</v>
      </c>
      <c r="H2736" s="11" t="s">
        <v>6812</v>
      </c>
      <c r="I2736" s="11" t="s">
        <v>12931</v>
      </c>
      <c r="J2736" s="11" t="s">
        <v>6741</v>
      </c>
      <c r="K2736" s="11" t="s">
        <v>6749</v>
      </c>
    </row>
    <row r="2737" spans="1:11" ht="60" hidden="1" customHeight="1" x14ac:dyDescent="0.25">
      <c r="A2737" s="28" t="s">
        <v>7236</v>
      </c>
      <c r="B2737" s="11" t="s">
        <v>7237</v>
      </c>
      <c r="C2737" s="11" t="s">
        <v>50</v>
      </c>
      <c r="D2737" s="12" t="s">
        <v>390</v>
      </c>
      <c r="E2737" s="12" t="s">
        <v>7238</v>
      </c>
      <c r="F2737" s="11" t="s">
        <v>384</v>
      </c>
      <c r="G2737" s="28" t="s">
        <v>6816</v>
      </c>
      <c r="H2737" s="11" t="s">
        <v>6817</v>
      </c>
      <c r="I2737" s="11" t="s">
        <v>12931</v>
      </c>
      <c r="J2737" s="11" t="s">
        <v>6741</v>
      </c>
      <c r="K2737" s="11" t="s">
        <v>6749</v>
      </c>
    </row>
    <row r="2738" spans="1:11" ht="60" hidden="1" customHeight="1" x14ac:dyDescent="0.25">
      <c r="A2738" s="28" t="s">
        <v>7239</v>
      </c>
      <c r="B2738" s="11" t="s">
        <v>7240</v>
      </c>
      <c r="C2738" s="11" t="s">
        <v>50</v>
      </c>
      <c r="D2738" s="12" t="s">
        <v>390</v>
      </c>
      <c r="E2738" s="12" t="s">
        <v>7241</v>
      </c>
      <c r="F2738" s="11" t="s">
        <v>384</v>
      </c>
      <c r="G2738" s="28" t="s">
        <v>6822</v>
      </c>
      <c r="H2738" s="11" t="s">
        <v>6823</v>
      </c>
      <c r="I2738" s="11" t="s">
        <v>12931</v>
      </c>
      <c r="J2738" s="11" t="s">
        <v>6741</v>
      </c>
      <c r="K2738" s="11" t="s">
        <v>6749</v>
      </c>
    </row>
    <row r="2739" spans="1:11" ht="60" hidden="1" customHeight="1" x14ac:dyDescent="0.25">
      <c r="A2739" s="28" t="s">
        <v>7242</v>
      </c>
      <c r="B2739" s="11" t="s">
        <v>7243</v>
      </c>
      <c r="C2739" s="11" t="s">
        <v>50</v>
      </c>
      <c r="D2739" s="12" t="s">
        <v>2200</v>
      </c>
      <c r="E2739" s="12" t="s">
        <v>7244</v>
      </c>
      <c r="F2739" s="11" t="s">
        <v>384</v>
      </c>
      <c r="G2739" s="28" t="s">
        <v>6760</v>
      </c>
      <c r="H2739" s="11" t="s">
        <v>6761</v>
      </c>
      <c r="I2739" s="11" t="s">
        <v>684</v>
      </c>
      <c r="J2739" s="11" t="s">
        <v>6741</v>
      </c>
      <c r="K2739" s="11" t="s">
        <v>6804</v>
      </c>
    </row>
    <row r="2740" spans="1:11" ht="60" hidden="1" customHeight="1" x14ac:dyDescent="0.25">
      <c r="A2740" s="28" t="s">
        <v>7245</v>
      </c>
      <c r="B2740" s="11" t="s">
        <v>7246</v>
      </c>
      <c r="C2740" s="11" t="s">
        <v>50</v>
      </c>
      <c r="D2740" s="12" t="s">
        <v>390</v>
      </c>
      <c r="E2740" s="12" t="s">
        <v>7247</v>
      </c>
      <c r="F2740" s="11" t="s">
        <v>384</v>
      </c>
      <c r="G2740" s="28" t="s">
        <v>6828</v>
      </c>
      <c r="H2740" s="11" t="s">
        <v>6829</v>
      </c>
      <c r="I2740" s="11" t="s">
        <v>12931</v>
      </c>
      <c r="J2740" s="11" t="s">
        <v>6741</v>
      </c>
      <c r="K2740" s="11" t="s">
        <v>6749</v>
      </c>
    </row>
    <row r="2741" spans="1:11" ht="60" hidden="1" customHeight="1" x14ac:dyDescent="0.25">
      <c r="A2741" s="28" t="s">
        <v>7248</v>
      </c>
      <c r="B2741" s="11" t="s">
        <v>7249</v>
      </c>
      <c r="C2741" s="11" t="s">
        <v>50</v>
      </c>
      <c r="D2741" s="12" t="s">
        <v>390</v>
      </c>
      <c r="E2741" s="12" t="s">
        <v>7250</v>
      </c>
      <c r="F2741" s="11" t="s">
        <v>384</v>
      </c>
      <c r="G2741" s="28" t="s">
        <v>6739</v>
      </c>
      <c r="H2741" s="11" t="s">
        <v>6740</v>
      </c>
      <c r="I2741" s="11" t="s">
        <v>12931</v>
      </c>
      <c r="J2741" s="11" t="s">
        <v>6741</v>
      </c>
      <c r="K2741" s="11" t="s">
        <v>6749</v>
      </c>
    </row>
    <row r="2742" spans="1:11" ht="60" hidden="1" customHeight="1" x14ac:dyDescent="0.25">
      <c r="A2742" s="28" t="s">
        <v>7251</v>
      </c>
      <c r="B2742" s="11" t="s">
        <v>7252</v>
      </c>
      <c r="C2742" s="11" t="s">
        <v>50</v>
      </c>
      <c r="D2742" s="12" t="s">
        <v>390</v>
      </c>
      <c r="E2742" s="12" t="s">
        <v>7253</v>
      </c>
      <c r="F2742" s="11" t="s">
        <v>384</v>
      </c>
      <c r="G2742" s="28" t="s">
        <v>6747</v>
      </c>
      <c r="H2742" s="11" t="s">
        <v>6748</v>
      </c>
      <c r="I2742" s="11" t="s">
        <v>12931</v>
      </c>
      <c r="J2742" s="11" t="s">
        <v>6741</v>
      </c>
      <c r="K2742" s="11" t="s">
        <v>6793</v>
      </c>
    </row>
    <row r="2743" spans="1:11" ht="60" hidden="1" customHeight="1" x14ac:dyDescent="0.25">
      <c r="A2743" s="28" t="s">
        <v>7251</v>
      </c>
      <c r="B2743" s="11" t="s">
        <v>7254</v>
      </c>
      <c r="C2743" s="11" t="s">
        <v>50</v>
      </c>
      <c r="D2743" s="12" t="s">
        <v>390</v>
      </c>
      <c r="E2743" s="12" t="s">
        <v>7253</v>
      </c>
      <c r="F2743" s="11" t="s">
        <v>384</v>
      </c>
      <c r="G2743" s="28" t="s">
        <v>6747</v>
      </c>
      <c r="H2743" s="11" t="s">
        <v>6748</v>
      </c>
      <c r="I2743" s="11" t="s">
        <v>12931</v>
      </c>
      <c r="J2743" s="11" t="s">
        <v>6741</v>
      </c>
      <c r="K2743" s="11" t="s">
        <v>6787</v>
      </c>
    </row>
    <row r="2744" spans="1:11" ht="60" hidden="1" customHeight="1" x14ac:dyDescent="0.25">
      <c r="A2744" s="28" t="s">
        <v>7255</v>
      </c>
      <c r="B2744" s="11" t="s">
        <v>7256</v>
      </c>
      <c r="C2744" s="11" t="s">
        <v>50</v>
      </c>
      <c r="D2744" s="12" t="s">
        <v>390</v>
      </c>
      <c r="E2744" s="12" t="s">
        <v>7257</v>
      </c>
      <c r="F2744" s="11" t="s">
        <v>384</v>
      </c>
      <c r="G2744" s="28" t="s">
        <v>6753</v>
      </c>
      <c r="H2744" s="11" t="s">
        <v>6754</v>
      </c>
      <c r="I2744" s="11" t="s">
        <v>12931</v>
      </c>
      <c r="J2744" s="11" t="s">
        <v>6741</v>
      </c>
      <c r="K2744" s="11" t="s">
        <v>6793</v>
      </c>
    </row>
    <row r="2745" spans="1:11" ht="60" hidden="1" customHeight="1" x14ac:dyDescent="0.25">
      <c r="A2745" s="28" t="s">
        <v>7255</v>
      </c>
      <c r="B2745" s="11" t="s">
        <v>7258</v>
      </c>
      <c r="C2745" s="11" t="s">
        <v>50</v>
      </c>
      <c r="D2745" s="12" t="s">
        <v>390</v>
      </c>
      <c r="E2745" s="12" t="s">
        <v>7257</v>
      </c>
      <c r="F2745" s="11" t="s">
        <v>384</v>
      </c>
      <c r="G2745" s="28" t="s">
        <v>6753</v>
      </c>
      <c r="H2745" s="11" t="s">
        <v>6754</v>
      </c>
      <c r="I2745" s="11" t="s">
        <v>12931</v>
      </c>
      <c r="J2745" s="11" t="s">
        <v>6741</v>
      </c>
      <c r="K2745" s="11" t="s">
        <v>6787</v>
      </c>
    </row>
    <row r="2746" spans="1:11" ht="60" hidden="1" customHeight="1" x14ac:dyDescent="0.25">
      <c r="A2746" s="28" t="s">
        <v>7259</v>
      </c>
      <c r="B2746" s="11" t="s">
        <v>7260</v>
      </c>
      <c r="C2746" s="11" t="s">
        <v>50</v>
      </c>
      <c r="D2746" s="12" t="s">
        <v>390</v>
      </c>
      <c r="E2746" s="12" t="s">
        <v>7261</v>
      </c>
      <c r="F2746" s="11" t="s">
        <v>384</v>
      </c>
      <c r="G2746" s="28" t="s">
        <v>6760</v>
      </c>
      <c r="H2746" s="11" t="s">
        <v>6761</v>
      </c>
      <c r="I2746" s="11" t="s">
        <v>12931</v>
      </c>
      <c r="J2746" s="11" t="s">
        <v>6741</v>
      </c>
      <c r="K2746" s="11" t="s">
        <v>6793</v>
      </c>
    </row>
    <row r="2747" spans="1:11" ht="60" hidden="1" customHeight="1" x14ac:dyDescent="0.25">
      <c r="A2747" s="28" t="s">
        <v>7259</v>
      </c>
      <c r="B2747" s="11" t="s">
        <v>7262</v>
      </c>
      <c r="C2747" s="11" t="s">
        <v>50</v>
      </c>
      <c r="D2747" s="12" t="s">
        <v>390</v>
      </c>
      <c r="E2747" s="12" t="s">
        <v>7261</v>
      </c>
      <c r="F2747" s="11" t="s">
        <v>384</v>
      </c>
      <c r="G2747" s="28" t="s">
        <v>6760</v>
      </c>
      <c r="H2747" s="11" t="s">
        <v>6761</v>
      </c>
      <c r="I2747" s="11" t="s">
        <v>12931</v>
      </c>
      <c r="J2747" s="11" t="s">
        <v>6741</v>
      </c>
      <c r="K2747" s="11" t="s">
        <v>6787</v>
      </c>
    </row>
    <row r="2748" spans="1:11" ht="60" hidden="1" customHeight="1" x14ac:dyDescent="0.25">
      <c r="A2748" s="28" t="s">
        <v>7263</v>
      </c>
      <c r="B2748" s="11" t="s">
        <v>7264</v>
      </c>
      <c r="C2748" s="11" t="s">
        <v>50</v>
      </c>
      <c r="D2748" s="12" t="s">
        <v>390</v>
      </c>
      <c r="E2748" s="12" t="s">
        <v>7265</v>
      </c>
      <c r="F2748" s="11" t="s">
        <v>384</v>
      </c>
      <c r="G2748" s="28" t="s">
        <v>6768</v>
      </c>
      <c r="H2748" s="11" t="s">
        <v>6769</v>
      </c>
      <c r="I2748" s="11" t="s">
        <v>10629</v>
      </c>
      <c r="J2748" s="11" t="s">
        <v>6741</v>
      </c>
      <c r="K2748" s="11" t="s">
        <v>7014</v>
      </c>
    </row>
    <row r="2749" spans="1:11" ht="60" hidden="1" customHeight="1" x14ac:dyDescent="0.25">
      <c r="A2749" s="28" t="s">
        <v>7266</v>
      </c>
      <c r="B2749" s="11" t="s">
        <v>7267</v>
      </c>
      <c r="C2749" s="11" t="s">
        <v>50</v>
      </c>
      <c r="D2749" s="12" t="s">
        <v>12597</v>
      </c>
      <c r="E2749" s="12" t="s">
        <v>7268</v>
      </c>
      <c r="F2749" s="11" t="s">
        <v>384</v>
      </c>
      <c r="G2749" s="28" t="s">
        <v>6773</v>
      </c>
      <c r="H2749" s="11" t="s">
        <v>6774</v>
      </c>
      <c r="I2749" s="11" t="s">
        <v>1057</v>
      </c>
      <c r="J2749" s="11" t="s">
        <v>6741</v>
      </c>
      <c r="K2749" s="11" t="s">
        <v>7014</v>
      </c>
    </row>
    <row r="2750" spans="1:11" ht="60" hidden="1" customHeight="1" x14ac:dyDescent="0.25">
      <c r="A2750" s="28" t="s">
        <v>7266</v>
      </c>
      <c r="B2750" s="11" t="s">
        <v>7269</v>
      </c>
      <c r="C2750" s="11" t="s">
        <v>50</v>
      </c>
      <c r="D2750" s="12" t="s">
        <v>12597</v>
      </c>
      <c r="E2750" s="12" t="s">
        <v>7268</v>
      </c>
      <c r="F2750" s="11" t="s">
        <v>384</v>
      </c>
      <c r="G2750" s="28" t="s">
        <v>6773</v>
      </c>
      <c r="H2750" s="11" t="s">
        <v>6774</v>
      </c>
      <c r="I2750" s="11" t="s">
        <v>1057</v>
      </c>
      <c r="J2750" s="11" t="s">
        <v>6741</v>
      </c>
      <c r="K2750" s="11" t="s">
        <v>6793</v>
      </c>
    </row>
    <row r="2751" spans="1:11" ht="60" hidden="1" customHeight="1" x14ac:dyDescent="0.25">
      <c r="A2751" s="28" t="s">
        <v>7266</v>
      </c>
      <c r="B2751" s="11" t="s">
        <v>7270</v>
      </c>
      <c r="C2751" s="11" t="s">
        <v>50</v>
      </c>
      <c r="D2751" s="12" t="s">
        <v>12597</v>
      </c>
      <c r="E2751" s="12" t="s">
        <v>7268</v>
      </c>
      <c r="F2751" s="11" t="s">
        <v>384</v>
      </c>
      <c r="G2751" s="28" t="s">
        <v>6773</v>
      </c>
      <c r="H2751" s="11" t="s">
        <v>6774</v>
      </c>
      <c r="I2751" s="11" t="s">
        <v>1057</v>
      </c>
      <c r="J2751" s="11" t="s">
        <v>6741</v>
      </c>
      <c r="K2751" s="11" t="s">
        <v>6749</v>
      </c>
    </row>
    <row r="2752" spans="1:11" ht="60" hidden="1" customHeight="1" x14ac:dyDescent="0.25">
      <c r="A2752" s="28" t="s">
        <v>7271</v>
      </c>
      <c r="B2752" s="11" t="s">
        <v>7272</v>
      </c>
      <c r="C2752" s="11" t="s">
        <v>50</v>
      </c>
      <c r="D2752" s="12" t="s">
        <v>390</v>
      </c>
      <c r="E2752" s="12" t="s">
        <v>7273</v>
      </c>
      <c r="F2752" s="11" t="s">
        <v>384</v>
      </c>
      <c r="G2752" s="28" t="s">
        <v>6783</v>
      </c>
      <c r="H2752" s="11" t="s">
        <v>6786</v>
      </c>
      <c r="I2752" s="11" t="s">
        <v>12930</v>
      </c>
      <c r="J2752" s="11" t="s">
        <v>6741</v>
      </c>
      <c r="K2752" s="11" t="s">
        <v>7063</v>
      </c>
    </row>
    <row r="2753" spans="1:11" ht="60" hidden="1" customHeight="1" x14ac:dyDescent="0.25">
      <c r="A2753" s="28" t="s">
        <v>7271</v>
      </c>
      <c r="B2753" s="11" t="s">
        <v>7274</v>
      </c>
      <c r="C2753" s="11" t="s">
        <v>50</v>
      </c>
      <c r="D2753" s="12" t="s">
        <v>390</v>
      </c>
      <c r="E2753" s="12" t="s">
        <v>7273</v>
      </c>
      <c r="F2753" s="11" t="s">
        <v>384</v>
      </c>
      <c r="G2753" s="28" t="s">
        <v>6783</v>
      </c>
      <c r="H2753" s="11" t="s">
        <v>6786</v>
      </c>
      <c r="I2753" s="11" t="s">
        <v>12930</v>
      </c>
      <c r="J2753" s="11" t="s">
        <v>6741</v>
      </c>
      <c r="K2753" s="11" t="s">
        <v>6787</v>
      </c>
    </row>
    <row r="2754" spans="1:11" ht="60" hidden="1" customHeight="1" x14ac:dyDescent="0.25">
      <c r="A2754" s="28" t="s">
        <v>7275</v>
      </c>
      <c r="B2754" s="11" t="s">
        <v>7276</v>
      </c>
      <c r="C2754" s="11" t="s">
        <v>50</v>
      </c>
      <c r="D2754" s="12" t="s">
        <v>390</v>
      </c>
      <c r="E2754" s="12" t="s">
        <v>7277</v>
      </c>
      <c r="F2754" s="11" t="s">
        <v>384</v>
      </c>
      <c r="G2754" s="28" t="s">
        <v>6791</v>
      </c>
      <c r="H2754" s="11" t="s">
        <v>6792</v>
      </c>
      <c r="I2754" s="11" t="s">
        <v>12930</v>
      </c>
      <c r="J2754" s="11" t="s">
        <v>6741</v>
      </c>
      <c r="K2754" s="11" t="s">
        <v>6793</v>
      </c>
    </row>
    <row r="2755" spans="1:11" ht="60" hidden="1" customHeight="1" x14ac:dyDescent="0.25">
      <c r="A2755" s="28" t="s">
        <v>7278</v>
      </c>
      <c r="B2755" s="11" t="s">
        <v>7279</v>
      </c>
      <c r="C2755" s="11" t="s">
        <v>50</v>
      </c>
      <c r="D2755" s="12" t="s">
        <v>390</v>
      </c>
      <c r="E2755" s="12" t="s">
        <v>7280</v>
      </c>
      <c r="F2755" s="11" t="s">
        <v>384</v>
      </c>
      <c r="G2755" s="28" t="s">
        <v>6862</v>
      </c>
      <c r="H2755" s="11" t="s">
        <v>6863</v>
      </c>
      <c r="I2755" s="11" t="s">
        <v>12930</v>
      </c>
      <c r="J2755" s="11" t="s">
        <v>6741</v>
      </c>
      <c r="K2755" s="11" t="s">
        <v>6793</v>
      </c>
    </row>
    <row r="2756" spans="1:11" ht="60" hidden="1" customHeight="1" x14ac:dyDescent="0.25">
      <c r="A2756" s="28" t="s">
        <v>7281</v>
      </c>
      <c r="B2756" s="11" t="s">
        <v>7282</v>
      </c>
      <c r="C2756" s="11" t="s">
        <v>50</v>
      </c>
      <c r="D2756" s="12" t="s">
        <v>390</v>
      </c>
      <c r="E2756" s="12" t="s">
        <v>7283</v>
      </c>
      <c r="F2756" s="11" t="s">
        <v>384</v>
      </c>
      <c r="G2756" s="28" t="s">
        <v>6802</v>
      </c>
      <c r="H2756" s="11" t="s">
        <v>6803</v>
      </c>
      <c r="I2756" s="11" t="s">
        <v>10629</v>
      </c>
      <c r="J2756" s="11" t="s">
        <v>6741</v>
      </c>
      <c r="K2756" s="11" t="s">
        <v>6804</v>
      </c>
    </row>
    <row r="2757" spans="1:11" ht="60" hidden="1" customHeight="1" x14ac:dyDescent="0.25">
      <c r="A2757" s="28" t="s">
        <v>7281</v>
      </c>
      <c r="B2757" s="11" t="s">
        <v>7284</v>
      </c>
      <c r="C2757" s="11" t="s">
        <v>50</v>
      </c>
      <c r="D2757" s="12" t="s">
        <v>390</v>
      </c>
      <c r="E2757" s="12" t="s">
        <v>7283</v>
      </c>
      <c r="F2757" s="11" t="s">
        <v>384</v>
      </c>
      <c r="G2757" s="28" t="s">
        <v>6802</v>
      </c>
      <c r="H2757" s="11" t="s">
        <v>6803</v>
      </c>
      <c r="I2757" s="11" t="s">
        <v>10629</v>
      </c>
      <c r="J2757" s="11" t="s">
        <v>6741</v>
      </c>
      <c r="K2757" s="11" t="s">
        <v>6787</v>
      </c>
    </row>
    <row r="2758" spans="1:11" ht="60" hidden="1" customHeight="1" x14ac:dyDescent="0.25">
      <c r="A2758" s="28" t="s">
        <v>7285</v>
      </c>
      <c r="B2758" s="11" t="s">
        <v>7286</v>
      </c>
      <c r="C2758" s="11" t="s">
        <v>50</v>
      </c>
      <c r="D2758" s="12" t="s">
        <v>390</v>
      </c>
      <c r="E2758" s="12" t="s">
        <v>7287</v>
      </c>
      <c r="F2758" s="11" t="s">
        <v>384</v>
      </c>
      <c r="G2758" s="28" t="s">
        <v>6872</v>
      </c>
      <c r="H2758" s="11" t="s">
        <v>6873</v>
      </c>
      <c r="I2758" s="11" t="s">
        <v>10629</v>
      </c>
      <c r="J2758" s="11" t="s">
        <v>6741</v>
      </c>
      <c r="K2758" s="11" t="s">
        <v>6804</v>
      </c>
    </row>
    <row r="2759" spans="1:11" ht="60" hidden="1" customHeight="1" x14ac:dyDescent="0.25">
      <c r="A2759" s="28" t="s">
        <v>7285</v>
      </c>
      <c r="B2759" s="11" t="s">
        <v>7288</v>
      </c>
      <c r="C2759" s="11" t="s">
        <v>50</v>
      </c>
      <c r="D2759" s="12" t="s">
        <v>390</v>
      </c>
      <c r="E2759" s="12" t="s">
        <v>7287</v>
      </c>
      <c r="F2759" s="11" t="s">
        <v>384</v>
      </c>
      <c r="G2759" s="28" t="s">
        <v>6872</v>
      </c>
      <c r="H2759" s="11" t="s">
        <v>6873</v>
      </c>
      <c r="I2759" s="11" t="s">
        <v>10629</v>
      </c>
      <c r="J2759" s="11" t="s">
        <v>6741</v>
      </c>
      <c r="K2759" s="11" t="s">
        <v>6787</v>
      </c>
    </row>
    <row r="2760" spans="1:11" ht="60" hidden="1" customHeight="1" x14ac:dyDescent="0.25">
      <c r="A2760" s="28" t="s">
        <v>7289</v>
      </c>
      <c r="B2760" s="11" t="s">
        <v>7290</v>
      </c>
      <c r="C2760" s="11" t="s">
        <v>50</v>
      </c>
      <c r="D2760" s="12" t="s">
        <v>390</v>
      </c>
      <c r="E2760" s="12" t="s">
        <v>7291</v>
      </c>
      <c r="F2760" s="11" t="s">
        <v>384</v>
      </c>
      <c r="G2760" s="28" t="s">
        <v>6811</v>
      </c>
      <c r="H2760" s="11" t="s">
        <v>6812</v>
      </c>
      <c r="I2760" s="11" t="s">
        <v>12931</v>
      </c>
      <c r="J2760" s="11" t="s">
        <v>6741</v>
      </c>
      <c r="K2760" s="11" t="s">
        <v>6793</v>
      </c>
    </row>
    <row r="2761" spans="1:11" ht="60" hidden="1" customHeight="1" x14ac:dyDescent="0.25">
      <c r="A2761" s="28" t="s">
        <v>7292</v>
      </c>
      <c r="B2761" s="11" t="s">
        <v>7293</v>
      </c>
      <c r="C2761" s="11" t="s">
        <v>50</v>
      </c>
      <c r="D2761" s="12" t="s">
        <v>390</v>
      </c>
      <c r="E2761" s="12" t="s">
        <v>7294</v>
      </c>
      <c r="F2761" s="11" t="s">
        <v>384</v>
      </c>
      <c r="G2761" s="28" t="s">
        <v>6816</v>
      </c>
      <c r="H2761" s="11" t="s">
        <v>6817</v>
      </c>
      <c r="I2761" s="11" t="s">
        <v>12930</v>
      </c>
      <c r="J2761" s="11" t="s">
        <v>6741</v>
      </c>
      <c r="K2761" s="11" t="s">
        <v>7063</v>
      </c>
    </row>
    <row r="2762" spans="1:11" ht="60" hidden="1" customHeight="1" x14ac:dyDescent="0.25">
      <c r="A2762" s="28" t="s">
        <v>7292</v>
      </c>
      <c r="B2762" s="11" t="s">
        <v>7295</v>
      </c>
      <c r="C2762" s="11" t="s">
        <v>50</v>
      </c>
      <c r="D2762" s="12" t="s">
        <v>390</v>
      </c>
      <c r="E2762" s="12" t="s">
        <v>7294</v>
      </c>
      <c r="F2762" s="11" t="s">
        <v>384</v>
      </c>
      <c r="G2762" s="28" t="s">
        <v>6816</v>
      </c>
      <c r="H2762" s="11" t="s">
        <v>6817</v>
      </c>
      <c r="I2762" s="11" t="s">
        <v>12930</v>
      </c>
      <c r="J2762" s="11" t="s">
        <v>6741</v>
      </c>
      <c r="K2762" s="11" t="s">
        <v>6787</v>
      </c>
    </row>
    <row r="2763" spans="1:11" ht="60" hidden="1" customHeight="1" x14ac:dyDescent="0.25">
      <c r="A2763" s="28" t="s">
        <v>7296</v>
      </c>
      <c r="B2763" s="11" t="s">
        <v>7297</v>
      </c>
      <c r="C2763" s="11" t="s">
        <v>50</v>
      </c>
      <c r="D2763" s="12" t="s">
        <v>12547</v>
      </c>
      <c r="E2763" s="12" t="s">
        <v>7298</v>
      </c>
      <c r="F2763" s="11" t="s">
        <v>384</v>
      </c>
      <c r="G2763" s="28" t="s">
        <v>6822</v>
      </c>
      <c r="H2763" s="11" t="s">
        <v>6823</v>
      </c>
      <c r="I2763" s="11" t="s">
        <v>12931</v>
      </c>
      <c r="J2763" s="11" t="s">
        <v>6741</v>
      </c>
      <c r="K2763" s="11" t="s">
        <v>7063</v>
      </c>
    </row>
    <row r="2764" spans="1:11" ht="60" hidden="1" customHeight="1" x14ac:dyDescent="0.25">
      <c r="A2764" s="28" t="s">
        <v>7296</v>
      </c>
      <c r="B2764" s="11" t="s">
        <v>7299</v>
      </c>
      <c r="C2764" s="11" t="s">
        <v>50</v>
      </c>
      <c r="D2764" s="12" t="s">
        <v>12547</v>
      </c>
      <c r="E2764" s="12" t="s">
        <v>7298</v>
      </c>
      <c r="F2764" s="11" t="s">
        <v>384</v>
      </c>
      <c r="G2764" s="28" t="s">
        <v>6822</v>
      </c>
      <c r="H2764" s="11" t="s">
        <v>6823</v>
      </c>
      <c r="I2764" s="11" t="s">
        <v>12931</v>
      </c>
      <c r="J2764" s="11" t="s">
        <v>6741</v>
      </c>
      <c r="K2764" s="11" t="s">
        <v>6787</v>
      </c>
    </row>
    <row r="2765" spans="1:11" ht="60" hidden="1" customHeight="1" x14ac:dyDescent="0.25">
      <c r="A2765" s="28" t="s">
        <v>7300</v>
      </c>
      <c r="B2765" s="11" t="s">
        <v>7301</v>
      </c>
      <c r="C2765" s="11" t="s">
        <v>50</v>
      </c>
      <c r="D2765" s="12" t="s">
        <v>12547</v>
      </c>
      <c r="E2765" s="12" t="s">
        <v>7302</v>
      </c>
      <c r="F2765" s="11" t="s">
        <v>384</v>
      </c>
      <c r="G2765" s="28" t="s">
        <v>6828</v>
      </c>
      <c r="H2765" s="11" t="s">
        <v>6829</v>
      </c>
      <c r="I2765" s="11" t="s">
        <v>10629</v>
      </c>
      <c r="J2765" s="11" t="s">
        <v>6741</v>
      </c>
      <c r="K2765" s="11" t="s">
        <v>6804</v>
      </c>
    </row>
    <row r="2766" spans="1:11" ht="60" hidden="1" customHeight="1" x14ac:dyDescent="0.25">
      <c r="A2766" s="28" t="s">
        <v>7300</v>
      </c>
      <c r="B2766" s="11" t="s">
        <v>7303</v>
      </c>
      <c r="C2766" s="11" t="s">
        <v>50</v>
      </c>
      <c r="D2766" s="12" t="s">
        <v>12547</v>
      </c>
      <c r="E2766" s="12" t="s">
        <v>7302</v>
      </c>
      <c r="F2766" s="11" t="s">
        <v>384</v>
      </c>
      <c r="G2766" s="28" t="s">
        <v>6828</v>
      </c>
      <c r="H2766" s="11" t="s">
        <v>6829</v>
      </c>
      <c r="I2766" s="11" t="s">
        <v>10629</v>
      </c>
      <c r="J2766" s="11" t="s">
        <v>6741</v>
      </c>
      <c r="K2766" s="11" t="s">
        <v>6787</v>
      </c>
    </row>
    <row r="2767" spans="1:11" ht="60" hidden="1" customHeight="1" x14ac:dyDescent="0.25">
      <c r="A2767" s="28" t="s">
        <v>7304</v>
      </c>
      <c r="B2767" s="11" t="s">
        <v>7305</v>
      </c>
      <c r="C2767" s="11" t="s">
        <v>50</v>
      </c>
      <c r="D2767" s="12" t="s">
        <v>390</v>
      </c>
      <c r="E2767" s="12" t="s">
        <v>7306</v>
      </c>
      <c r="F2767" s="11" t="s">
        <v>384</v>
      </c>
      <c r="G2767" s="28" t="s">
        <v>6739</v>
      </c>
      <c r="H2767" s="11" t="s">
        <v>6740</v>
      </c>
      <c r="I2767" s="11" t="s">
        <v>10629</v>
      </c>
      <c r="J2767" s="11" t="s">
        <v>6741</v>
      </c>
      <c r="K2767" s="11" t="s">
        <v>6804</v>
      </c>
    </row>
    <row r="2768" spans="1:11" ht="60" hidden="1" customHeight="1" x14ac:dyDescent="0.25">
      <c r="A2768" s="28" t="s">
        <v>7304</v>
      </c>
      <c r="B2768" s="11" t="s">
        <v>7307</v>
      </c>
      <c r="C2768" s="11" t="s">
        <v>50</v>
      </c>
      <c r="D2768" s="12" t="s">
        <v>390</v>
      </c>
      <c r="E2768" s="12" t="s">
        <v>7306</v>
      </c>
      <c r="F2768" s="11" t="s">
        <v>384</v>
      </c>
      <c r="G2768" s="28" t="s">
        <v>6739</v>
      </c>
      <c r="H2768" s="11" t="s">
        <v>6740</v>
      </c>
      <c r="I2768" s="11" t="s">
        <v>10629</v>
      </c>
      <c r="J2768" s="11" t="s">
        <v>6741</v>
      </c>
      <c r="K2768" s="11" t="s">
        <v>6787</v>
      </c>
    </row>
    <row r="2769" spans="1:11" ht="60" hidden="1" customHeight="1" x14ac:dyDescent="0.25">
      <c r="A2769" s="28" t="s">
        <v>7308</v>
      </c>
      <c r="B2769" s="11" t="s">
        <v>7309</v>
      </c>
      <c r="C2769" s="11" t="s">
        <v>50</v>
      </c>
      <c r="D2769" s="12" t="s">
        <v>12535</v>
      </c>
      <c r="E2769" s="12" t="s">
        <v>7310</v>
      </c>
      <c r="F2769" s="11" t="s">
        <v>384</v>
      </c>
      <c r="G2769" s="28" t="s">
        <v>6747</v>
      </c>
      <c r="H2769" s="11" t="s">
        <v>6748</v>
      </c>
      <c r="I2769" s="11" t="s">
        <v>1032</v>
      </c>
      <c r="J2769" s="11" t="s">
        <v>6741</v>
      </c>
      <c r="K2769" s="11" t="s">
        <v>7014</v>
      </c>
    </row>
    <row r="2770" spans="1:11" ht="60" hidden="1" customHeight="1" x14ac:dyDescent="0.25">
      <c r="A2770" s="28" t="s">
        <v>7311</v>
      </c>
      <c r="B2770" s="11" t="s">
        <v>7312</v>
      </c>
      <c r="C2770" s="11" t="s">
        <v>50</v>
      </c>
      <c r="D2770" s="12" t="s">
        <v>390</v>
      </c>
      <c r="E2770" s="12" t="s">
        <v>7313</v>
      </c>
      <c r="F2770" s="11" t="s">
        <v>384</v>
      </c>
      <c r="G2770" s="28" t="s">
        <v>6753</v>
      </c>
      <c r="H2770" s="11" t="s">
        <v>6754</v>
      </c>
      <c r="I2770" s="11" t="s">
        <v>12931</v>
      </c>
      <c r="J2770" s="11" t="s">
        <v>6741</v>
      </c>
      <c r="K2770" s="11" t="s">
        <v>6804</v>
      </c>
    </row>
    <row r="2771" spans="1:11" ht="60" hidden="1" customHeight="1" x14ac:dyDescent="0.25">
      <c r="A2771" s="28" t="s">
        <v>7314</v>
      </c>
      <c r="B2771" s="11" t="s">
        <v>7315</v>
      </c>
      <c r="C2771" s="11" t="s">
        <v>50</v>
      </c>
      <c r="D2771" s="12" t="s">
        <v>12598</v>
      </c>
      <c r="E2771" s="12" t="s">
        <v>7316</v>
      </c>
      <c r="F2771" s="11" t="s">
        <v>384</v>
      </c>
      <c r="G2771" s="28" t="s">
        <v>6768</v>
      </c>
      <c r="H2771" s="11" t="s">
        <v>6769</v>
      </c>
      <c r="I2771" s="11" t="s">
        <v>10629</v>
      </c>
      <c r="J2771" s="11" t="s">
        <v>6741</v>
      </c>
      <c r="K2771" s="11" t="s">
        <v>7014</v>
      </c>
    </row>
    <row r="2772" spans="1:11" ht="60" hidden="1" customHeight="1" x14ac:dyDescent="0.25">
      <c r="A2772" s="28" t="s">
        <v>7317</v>
      </c>
      <c r="B2772" s="11" t="s">
        <v>7318</v>
      </c>
      <c r="C2772" s="11" t="s">
        <v>50</v>
      </c>
      <c r="D2772" s="12" t="s">
        <v>12510</v>
      </c>
      <c r="E2772" s="12" t="s">
        <v>7319</v>
      </c>
      <c r="F2772" s="11" t="s">
        <v>384</v>
      </c>
      <c r="G2772" s="28" t="s">
        <v>6783</v>
      </c>
      <c r="H2772" s="11" t="s">
        <v>6786</v>
      </c>
      <c r="I2772" s="11" t="s">
        <v>10629</v>
      </c>
      <c r="J2772" s="11" t="s">
        <v>6741</v>
      </c>
      <c r="K2772" s="11" t="s">
        <v>7014</v>
      </c>
    </row>
    <row r="2773" spans="1:11" ht="60" hidden="1" customHeight="1" x14ac:dyDescent="0.25">
      <c r="A2773" s="28" t="s">
        <v>7320</v>
      </c>
      <c r="B2773" s="11" t="s">
        <v>7321</v>
      </c>
      <c r="C2773" s="11" t="s">
        <v>50</v>
      </c>
      <c r="D2773" s="12" t="s">
        <v>390</v>
      </c>
      <c r="E2773" s="12" t="s">
        <v>7322</v>
      </c>
      <c r="F2773" s="11" t="s">
        <v>384</v>
      </c>
      <c r="G2773" s="28" t="s">
        <v>6791</v>
      </c>
      <c r="H2773" s="11" t="s">
        <v>6792</v>
      </c>
      <c r="I2773" s="11" t="s">
        <v>10629</v>
      </c>
      <c r="J2773" s="11" t="s">
        <v>6741</v>
      </c>
      <c r="K2773" s="11" t="s">
        <v>7014</v>
      </c>
    </row>
    <row r="2774" spans="1:11" ht="60" hidden="1" customHeight="1" x14ac:dyDescent="0.25">
      <c r="A2774" s="28" t="s">
        <v>7323</v>
      </c>
      <c r="B2774" s="11" t="s">
        <v>7324</v>
      </c>
      <c r="C2774" s="11" t="s">
        <v>50</v>
      </c>
      <c r="D2774" s="12" t="s">
        <v>390</v>
      </c>
      <c r="E2774" s="12" t="s">
        <v>7325</v>
      </c>
      <c r="F2774" s="11" t="s">
        <v>384</v>
      </c>
      <c r="G2774" s="28" t="s">
        <v>6872</v>
      </c>
      <c r="H2774" s="11" t="s">
        <v>6873</v>
      </c>
      <c r="I2774" s="11" t="s">
        <v>1122</v>
      </c>
      <c r="J2774" s="11" t="s">
        <v>6741</v>
      </c>
      <c r="K2774" s="11" t="s">
        <v>7014</v>
      </c>
    </row>
    <row r="2775" spans="1:11" ht="60" hidden="1" customHeight="1" x14ac:dyDescent="0.25">
      <c r="A2775" s="28" t="s">
        <v>7326</v>
      </c>
      <c r="B2775" s="11" t="s">
        <v>7327</v>
      </c>
      <c r="C2775" s="11" t="s">
        <v>50</v>
      </c>
      <c r="D2775" s="12" t="s">
        <v>12537</v>
      </c>
      <c r="E2775" s="12" t="s">
        <v>7328</v>
      </c>
      <c r="F2775" s="11" t="s">
        <v>384</v>
      </c>
      <c r="G2775" s="28" t="s">
        <v>6791</v>
      </c>
      <c r="H2775" s="11" t="s">
        <v>6792</v>
      </c>
      <c r="I2775" s="11" t="s">
        <v>2568</v>
      </c>
      <c r="J2775" s="11" t="s">
        <v>6741</v>
      </c>
      <c r="K2775" s="11" t="s">
        <v>7014</v>
      </c>
    </row>
    <row r="2776" spans="1:11" ht="60" hidden="1" customHeight="1" x14ac:dyDescent="0.25">
      <c r="A2776" s="28" t="s">
        <v>7326</v>
      </c>
      <c r="B2776" s="11" t="s">
        <v>7329</v>
      </c>
      <c r="C2776" s="11" t="s">
        <v>50</v>
      </c>
      <c r="D2776" s="12" t="s">
        <v>12537</v>
      </c>
      <c r="E2776" s="12" t="s">
        <v>7328</v>
      </c>
      <c r="F2776" s="11" t="s">
        <v>384</v>
      </c>
      <c r="G2776" s="28" t="s">
        <v>6791</v>
      </c>
      <c r="H2776" s="11" t="s">
        <v>6792</v>
      </c>
      <c r="I2776" s="11" t="s">
        <v>2568</v>
      </c>
      <c r="J2776" s="11" t="s">
        <v>6741</v>
      </c>
      <c r="K2776" s="11" t="s">
        <v>7063</v>
      </c>
    </row>
    <row r="2777" spans="1:11" ht="60" hidden="1" customHeight="1" x14ac:dyDescent="0.25">
      <c r="A2777" s="28" t="s">
        <v>7326</v>
      </c>
      <c r="B2777" s="11" t="s">
        <v>7330</v>
      </c>
      <c r="C2777" s="11" t="s">
        <v>50</v>
      </c>
      <c r="D2777" s="12" t="s">
        <v>12537</v>
      </c>
      <c r="E2777" s="12" t="s">
        <v>7328</v>
      </c>
      <c r="F2777" s="11" t="s">
        <v>384</v>
      </c>
      <c r="G2777" s="28" t="s">
        <v>6791</v>
      </c>
      <c r="H2777" s="11" t="s">
        <v>6792</v>
      </c>
      <c r="I2777" s="11" t="s">
        <v>2568</v>
      </c>
      <c r="J2777" s="11" t="s">
        <v>6741</v>
      </c>
      <c r="K2777" s="11" t="s">
        <v>6804</v>
      </c>
    </row>
    <row r="2778" spans="1:11" ht="60" hidden="1" customHeight="1" x14ac:dyDescent="0.25">
      <c r="A2778" s="28" t="s">
        <v>7326</v>
      </c>
      <c r="B2778" s="11" t="s">
        <v>7331</v>
      </c>
      <c r="C2778" s="11" t="s">
        <v>50</v>
      </c>
      <c r="D2778" s="12" t="s">
        <v>12537</v>
      </c>
      <c r="E2778" s="12" t="s">
        <v>7328</v>
      </c>
      <c r="F2778" s="11" t="s">
        <v>384</v>
      </c>
      <c r="G2778" s="28" t="s">
        <v>6791</v>
      </c>
      <c r="H2778" s="11" t="s">
        <v>6792</v>
      </c>
      <c r="I2778" s="11" t="s">
        <v>2568</v>
      </c>
      <c r="J2778" s="11" t="s">
        <v>6741</v>
      </c>
      <c r="K2778" s="11" t="s">
        <v>6787</v>
      </c>
    </row>
    <row r="2779" spans="1:11" ht="60" hidden="1" customHeight="1" x14ac:dyDescent="0.25">
      <c r="A2779" s="28" t="s">
        <v>7326</v>
      </c>
      <c r="B2779" s="11" t="s">
        <v>7332</v>
      </c>
      <c r="C2779" s="11" t="s">
        <v>50</v>
      </c>
      <c r="D2779" s="12" t="s">
        <v>12537</v>
      </c>
      <c r="E2779" s="12" t="s">
        <v>7328</v>
      </c>
      <c r="F2779" s="11" t="s">
        <v>384</v>
      </c>
      <c r="G2779" s="28" t="s">
        <v>6791</v>
      </c>
      <c r="H2779" s="11" t="s">
        <v>6792</v>
      </c>
      <c r="I2779" s="11" t="s">
        <v>2568</v>
      </c>
      <c r="J2779" s="11" t="s">
        <v>6741</v>
      </c>
      <c r="K2779" s="11" t="s">
        <v>6749</v>
      </c>
    </row>
    <row r="2780" spans="1:11" ht="60" hidden="1" customHeight="1" x14ac:dyDescent="0.25">
      <c r="A2780" s="28" t="s">
        <v>7326</v>
      </c>
      <c r="B2780" s="11" t="s">
        <v>7333</v>
      </c>
      <c r="C2780" s="11" t="s">
        <v>50</v>
      </c>
      <c r="D2780" s="12" t="s">
        <v>12537</v>
      </c>
      <c r="E2780" s="12" t="s">
        <v>7328</v>
      </c>
      <c r="F2780" s="11" t="s">
        <v>384</v>
      </c>
      <c r="G2780" s="28" t="s">
        <v>6791</v>
      </c>
      <c r="H2780" s="11" t="s">
        <v>6792</v>
      </c>
      <c r="I2780" s="11" t="s">
        <v>2568</v>
      </c>
      <c r="J2780" s="11" t="s">
        <v>6741</v>
      </c>
      <c r="K2780" s="11" t="s">
        <v>7334</v>
      </c>
    </row>
    <row r="2781" spans="1:11" ht="60" hidden="1" customHeight="1" x14ac:dyDescent="0.25">
      <c r="A2781" s="28" t="s">
        <v>7336</v>
      </c>
      <c r="B2781" s="11" t="s">
        <v>11206</v>
      </c>
      <c r="C2781" s="11" t="s">
        <v>857</v>
      </c>
      <c r="D2781" s="12" t="s">
        <v>12510</v>
      </c>
      <c r="E2781" s="12" t="s">
        <v>12583</v>
      </c>
      <c r="F2781" s="11"/>
      <c r="G2781" s="28" t="s">
        <v>6816</v>
      </c>
      <c r="H2781" s="11" t="s">
        <v>6817</v>
      </c>
      <c r="I2781" s="11" t="s">
        <v>12930</v>
      </c>
      <c r="J2781" s="11" t="s">
        <v>6741</v>
      </c>
      <c r="K2781" s="11" t="s">
        <v>1870</v>
      </c>
    </row>
    <row r="2782" spans="1:11" ht="60" hidden="1" customHeight="1" x14ac:dyDescent="0.25">
      <c r="A2782" s="28" t="s">
        <v>7337</v>
      </c>
      <c r="B2782" s="11" t="s">
        <v>11206</v>
      </c>
      <c r="C2782" s="11" t="s">
        <v>857</v>
      </c>
      <c r="D2782" s="12" t="s">
        <v>12510</v>
      </c>
      <c r="E2782" s="12" t="s">
        <v>7338</v>
      </c>
      <c r="F2782" s="11"/>
      <c r="G2782" s="28" t="s">
        <v>6828</v>
      </c>
      <c r="H2782" s="11" t="s">
        <v>6829</v>
      </c>
      <c r="I2782" s="11" t="s">
        <v>12930</v>
      </c>
      <c r="J2782" s="11" t="s">
        <v>6741</v>
      </c>
      <c r="K2782" s="11" t="s">
        <v>1870</v>
      </c>
    </row>
    <row r="2783" spans="1:11" ht="60" hidden="1" customHeight="1" x14ac:dyDescent="0.25">
      <c r="A2783" s="28" t="s">
        <v>7339</v>
      </c>
      <c r="B2783" s="11" t="s">
        <v>11206</v>
      </c>
      <c r="C2783" s="11" t="s">
        <v>857</v>
      </c>
      <c r="D2783" s="12" t="s">
        <v>12510</v>
      </c>
      <c r="E2783" s="12" t="s">
        <v>7340</v>
      </c>
      <c r="F2783" s="11"/>
      <c r="G2783" s="28" t="s">
        <v>6747</v>
      </c>
      <c r="H2783" s="11" t="s">
        <v>6748</v>
      </c>
      <c r="I2783" s="11" t="s">
        <v>12930</v>
      </c>
      <c r="J2783" s="11" t="s">
        <v>6741</v>
      </c>
      <c r="K2783" s="11" t="s">
        <v>1870</v>
      </c>
    </row>
    <row r="2784" spans="1:11" ht="60" hidden="1" customHeight="1" x14ac:dyDescent="0.25">
      <c r="A2784" s="28" t="s">
        <v>7341</v>
      </c>
      <c r="B2784" s="11" t="s">
        <v>7342</v>
      </c>
      <c r="C2784" s="11" t="s">
        <v>50</v>
      </c>
      <c r="D2784" s="12" t="s">
        <v>12560</v>
      </c>
      <c r="E2784" s="12" t="s">
        <v>7343</v>
      </c>
      <c r="F2784" s="11" t="s">
        <v>384</v>
      </c>
      <c r="G2784" s="28" t="s">
        <v>6811</v>
      </c>
      <c r="H2784" s="11" t="s">
        <v>6812</v>
      </c>
      <c r="I2784" s="11" t="s">
        <v>10629</v>
      </c>
      <c r="J2784" s="11" t="s">
        <v>6741</v>
      </c>
      <c r="K2784" s="11" t="s">
        <v>7014</v>
      </c>
    </row>
    <row r="2785" spans="1:11" ht="60" hidden="1" customHeight="1" x14ac:dyDescent="0.25">
      <c r="A2785" s="28" t="s">
        <v>7344</v>
      </c>
      <c r="B2785" s="11" t="s">
        <v>7345</v>
      </c>
      <c r="C2785" s="11" t="s">
        <v>50</v>
      </c>
      <c r="D2785" s="12" t="s">
        <v>390</v>
      </c>
      <c r="E2785" s="12" t="s">
        <v>7346</v>
      </c>
      <c r="F2785" s="11" t="s">
        <v>384</v>
      </c>
      <c r="G2785" s="28" t="s">
        <v>6828</v>
      </c>
      <c r="H2785" s="11" t="s">
        <v>6829</v>
      </c>
      <c r="I2785" s="11" t="s">
        <v>320</v>
      </c>
      <c r="J2785" s="11" t="s">
        <v>6741</v>
      </c>
      <c r="K2785" s="11" t="s">
        <v>6749</v>
      </c>
    </row>
    <row r="2786" spans="1:11" ht="60" hidden="1" customHeight="1" x14ac:dyDescent="0.25">
      <c r="A2786" s="28" t="s">
        <v>7344</v>
      </c>
      <c r="B2786" s="11" t="s">
        <v>7347</v>
      </c>
      <c r="C2786" s="11" t="s">
        <v>50</v>
      </c>
      <c r="D2786" s="12" t="s">
        <v>390</v>
      </c>
      <c r="E2786" s="12" t="s">
        <v>7346</v>
      </c>
      <c r="F2786" s="11" t="s">
        <v>384</v>
      </c>
      <c r="G2786" s="28" t="s">
        <v>6828</v>
      </c>
      <c r="H2786" s="11" t="s">
        <v>6829</v>
      </c>
      <c r="I2786" s="11" t="s">
        <v>320</v>
      </c>
      <c r="J2786" s="11" t="s">
        <v>6741</v>
      </c>
      <c r="K2786" s="11" t="s">
        <v>7348</v>
      </c>
    </row>
    <row r="2787" spans="1:11" ht="60" hidden="1" customHeight="1" x14ac:dyDescent="0.25">
      <c r="A2787" s="28" t="s">
        <v>7350</v>
      </c>
      <c r="B2787" s="11" t="s">
        <v>7351</v>
      </c>
      <c r="C2787" s="11" t="s">
        <v>50</v>
      </c>
      <c r="D2787" s="12" t="s">
        <v>390</v>
      </c>
      <c r="E2787" s="12" t="s">
        <v>7352</v>
      </c>
      <c r="F2787" s="11" t="s">
        <v>384</v>
      </c>
      <c r="G2787" s="28" t="s">
        <v>6739</v>
      </c>
      <c r="H2787" s="11" t="s">
        <v>6740</v>
      </c>
      <c r="I2787" s="11" t="s">
        <v>320</v>
      </c>
      <c r="J2787" s="11" t="s">
        <v>6741</v>
      </c>
      <c r="K2787" s="11" t="s">
        <v>6749</v>
      </c>
    </row>
    <row r="2788" spans="1:11" ht="60" hidden="1" customHeight="1" x14ac:dyDescent="0.25">
      <c r="A2788" s="28" t="s">
        <v>7350</v>
      </c>
      <c r="B2788" s="11" t="s">
        <v>7353</v>
      </c>
      <c r="C2788" s="11" t="s">
        <v>50</v>
      </c>
      <c r="D2788" s="12" t="s">
        <v>390</v>
      </c>
      <c r="E2788" s="12" t="s">
        <v>7352</v>
      </c>
      <c r="F2788" s="11" t="s">
        <v>384</v>
      </c>
      <c r="G2788" s="28" t="s">
        <v>6739</v>
      </c>
      <c r="H2788" s="11" t="s">
        <v>6740</v>
      </c>
      <c r="I2788" s="11" t="s">
        <v>320</v>
      </c>
      <c r="J2788" s="11" t="s">
        <v>6741</v>
      </c>
      <c r="K2788" s="11" t="s">
        <v>7348</v>
      </c>
    </row>
    <row r="2789" spans="1:11" ht="60" hidden="1" customHeight="1" x14ac:dyDescent="0.25">
      <c r="A2789" s="28" t="s">
        <v>7354</v>
      </c>
      <c r="B2789" s="11" t="s">
        <v>7355</v>
      </c>
      <c r="C2789" s="11" t="s">
        <v>50</v>
      </c>
      <c r="D2789" s="12" t="s">
        <v>390</v>
      </c>
      <c r="E2789" s="12" t="s">
        <v>7356</v>
      </c>
      <c r="F2789" s="11" t="s">
        <v>384</v>
      </c>
      <c r="G2789" s="28" t="s">
        <v>6747</v>
      </c>
      <c r="H2789" s="11" t="s">
        <v>6748</v>
      </c>
      <c r="I2789" s="11" t="s">
        <v>12930</v>
      </c>
      <c r="J2789" s="11" t="s">
        <v>6741</v>
      </c>
      <c r="K2789" s="11" t="s">
        <v>7357</v>
      </c>
    </row>
    <row r="2790" spans="1:11" ht="60" hidden="1" customHeight="1" x14ac:dyDescent="0.25">
      <c r="A2790" s="28" t="s">
        <v>7354</v>
      </c>
      <c r="B2790" s="11" t="s">
        <v>7358</v>
      </c>
      <c r="C2790" s="11" t="s">
        <v>50</v>
      </c>
      <c r="D2790" s="12" t="s">
        <v>390</v>
      </c>
      <c r="E2790" s="12" t="s">
        <v>7356</v>
      </c>
      <c r="F2790" s="11" t="s">
        <v>384</v>
      </c>
      <c r="G2790" s="28" t="s">
        <v>6747</v>
      </c>
      <c r="H2790" s="11" t="s">
        <v>6748</v>
      </c>
      <c r="I2790" s="11" t="s">
        <v>12930</v>
      </c>
      <c r="J2790" s="11" t="s">
        <v>6741</v>
      </c>
      <c r="K2790" s="11" t="s">
        <v>7359</v>
      </c>
    </row>
    <row r="2791" spans="1:11" ht="60" hidden="1" customHeight="1" x14ac:dyDescent="0.25">
      <c r="A2791" s="28" t="s">
        <v>7360</v>
      </c>
      <c r="B2791" s="11" t="s">
        <v>7361</v>
      </c>
      <c r="C2791" s="11" t="s">
        <v>50</v>
      </c>
      <c r="D2791" s="12" t="s">
        <v>390</v>
      </c>
      <c r="E2791" s="12" t="s">
        <v>7362</v>
      </c>
      <c r="F2791" s="11" t="s">
        <v>384</v>
      </c>
      <c r="G2791" s="28" t="s">
        <v>6753</v>
      </c>
      <c r="H2791" s="11" t="s">
        <v>6754</v>
      </c>
      <c r="I2791" s="11" t="s">
        <v>12930</v>
      </c>
      <c r="J2791" s="11" t="s">
        <v>6741</v>
      </c>
      <c r="K2791" s="11" t="s">
        <v>7357</v>
      </c>
    </row>
    <row r="2792" spans="1:11" ht="60" hidden="1" customHeight="1" x14ac:dyDescent="0.25">
      <c r="A2792" s="28" t="s">
        <v>7360</v>
      </c>
      <c r="B2792" s="11" t="s">
        <v>7363</v>
      </c>
      <c r="C2792" s="11" t="s">
        <v>50</v>
      </c>
      <c r="D2792" s="12" t="s">
        <v>390</v>
      </c>
      <c r="E2792" s="12" t="s">
        <v>7362</v>
      </c>
      <c r="F2792" s="11" t="s">
        <v>384</v>
      </c>
      <c r="G2792" s="28" t="s">
        <v>6753</v>
      </c>
      <c r="H2792" s="11" t="s">
        <v>6754</v>
      </c>
      <c r="I2792" s="11" t="s">
        <v>12930</v>
      </c>
      <c r="J2792" s="11" t="s">
        <v>6741</v>
      </c>
      <c r="K2792" s="11" t="s">
        <v>7359</v>
      </c>
    </row>
    <row r="2793" spans="1:11" ht="60" hidden="1" customHeight="1" x14ac:dyDescent="0.25">
      <c r="A2793" s="28" t="s">
        <v>7364</v>
      </c>
      <c r="B2793" s="11" t="s">
        <v>7365</v>
      </c>
      <c r="C2793" s="11" t="s">
        <v>50</v>
      </c>
      <c r="D2793" s="12" t="s">
        <v>390</v>
      </c>
      <c r="E2793" s="12" t="s">
        <v>7366</v>
      </c>
      <c r="F2793" s="11" t="s">
        <v>384</v>
      </c>
      <c r="G2793" s="28" t="s">
        <v>6760</v>
      </c>
      <c r="H2793" s="11" t="s">
        <v>6761</v>
      </c>
      <c r="I2793" s="11" t="s">
        <v>12930</v>
      </c>
      <c r="J2793" s="11" t="s">
        <v>6741</v>
      </c>
      <c r="K2793" s="11" t="s">
        <v>6749</v>
      </c>
    </row>
    <row r="2794" spans="1:11" ht="60" hidden="1" customHeight="1" x14ac:dyDescent="0.25">
      <c r="A2794" s="28" t="s">
        <v>7367</v>
      </c>
      <c r="B2794" s="11" t="s">
        <v>7368</v>
      </c>
      <c r="C2794" s="11" t="s">
        <v>50</v>
      </c>
      <c r="D2794" s="12" t="s">
        <v>390</v>
      </c>
      <c r="E2794" s="12" t="s">
        <v>7369</v>
      </c>
      <c r="F2794" s="11" t="s">
        <v>384</v>
      </c>
      <c r="G2794" s="28" t="s">
        <v>6768</v>
      </c>
      <c r="H2794" s="11" t="s">
        <v>6769</v>
      </c>
      <c r="I2794" s="11" t="s">
        <v>12930</v>
      </c>
      <c r="J2794" s="11" t="s">
        <v>6741</v>
      </c>
      <c r="K2794" s="11" t="s">
        <v>7014</v>
      </c>
    </row>
    <row r="2795" spans="1:11" ht="60" hidden="1" customHeight="1" x14ac:dyDescent="0.25">
      <c r="A2795" s="28" t="s">
        <v>7370</v>
      </c>
      <c r="B2795" s="11" t="s">
        <v>7371</v>
      </c>
      <c r="C2795" s="11" t="s">
        <v>50</v>
      </c>
      <c r="D2795" s="12" t="s">
        <v>390</v>
      </c>
      <c r="E2795" s="12" t="s">
        <v>7372</v>
      </c>
      <c r="F2795" s="11" t="s">
        <v>384</v>
      </c>
      <c r="G2795" s="28" t="s">
        <v>6783</v>
      </c>
      <c r="H2795" s="11" t="s">
        <v>6786</v>
      </c>
      <c r="I2795" s="11" t="s">
        <v>6460</v>
      </c>
      <c r="J2795" s="11" t="s">
        <v>6741</v>
      </c>
      <c r="K2795" s="11" t="s">
        <v>6749</v>
      </c>
    </row>
    <row r="2796" spans="1:11" ht="60" hidden="1" customHeight="1" x14ac:dyDescent="0.25">
      <c r="A2796" s="28" t="s">
        <v>7373</v>
      </c>
      <c r="B2796" s="11" t="s">
        <v>7374</v>
      </c>
      <c r="C2796" s="11" t="s">
        <v>50</v>
      </c>
      <c r="D2796" s="12" t="s">
        <v>390</v>
      </c>
      <c r="E2796" s="12" t="s">
        <v>7375</v>
      </c>
      <c r="F2796" s="11" t="s">
        <v>384</v>
      </c>
      <c r="G2796" s="28" t="s">
        <v>6791</v>
      </c>
      <c r="H2796" s="11" t="s">
        <v>6792</v>
      </c>
      <c r="I2796" s="11" t="s">
        <v>6460</v>
      </c>
      <c r="J2796" s="11" t="s">
        <v>6741</v>
      </c>
      <c r="K2796" s="11" t="s">
        <v>6749</v>
      </c>
    </row>
    <row r="2797" spans="1:11" ht="60" hidden="1" customHeight="1" x14ac:dyDescent="0.25">
      <c r="A2797" s="28" t="s">
        <v>7376</v>
      </c>
      <c r="B2797" s="11" t="s">
        <v>7377</v>
      </c>
      <c r="C2797" s="11" t="s">
        <v>50</v>
      </c>
      <c r="D2797" s="12" t="s">
        <v>12563</v>
      </c>
      <c r="E2797" s="12" t="s">
        <v>7378</v>
      </c>
      <c r="F2797" s="11" t="s">
        <v>384</v>
      </c>
      <c r="G2797" s="28" t="s">
        <v>6862</v>
      </c>
      <c r="H2797" s="11" t="s">
        <v>6863</v>
      </c>
      <c r="I2797" s="11" t="s">
        <v>12931</v>
      </c>
      <c r="J2797" s="11" t="s">
        <v>6741</v>
      </c>
      <c r="K2797" s="11" t="s">
        <v>7014</v>
      </c>
    </row>
    <row r="2798" spans="1:11" ht="60" hidden="1" customHeight="1" x14ac:dyDescent="0.25">
      <c r="A2798" s="28" t="s">
        <v>7379</v>
      </c>
      <c r="B2798" s="11" t="s">
        <v>7380</v>
      </c>
      <c r="C2798" s="11" t="s">
        <v>50</v>
      </c>
      <c r="D2798" s="12" t="s">
        <v>390</v>
      </c>
      <c r="E2798" s="12" t="s">
        <v>7381</v>
      </c>
      <c r="F2798" s="11" t="s">
        <v>384</v>
      </c>
      <c r="G2798" s="28" t="s">
        <v>6802</v>
      </c>
      <c r="H2798" s="11" t="s">
        <v>6803</v>
      </c>
      <c r="I2798" s="11" t="s">
        <v>12931</v>
      </c>
      <c r="J2798" s="11" t="s">
        <v>6741</v>
      </c>
      <c r="K2798" s="11" t="s">
        <v>6749</v>
      </c>
    </row>
    <row r="2799" spans="1:11" ht="60" hidden="1" customHeight="1" x14ac:dyDescent="0.25">
      <c r="A2799" s="28" t="s">
        <v>7382</v>
      </c>
      <c r="B2799" s="11" t="s">
        <v>7383</v>
      </c>
      <c r="C2799" s="11" t="s">
        <v>50</v>
      </c>
      <c r="D2799" s="12" t="s">
        <v>390</v>
      </c>
      <c r="E2799" s="12" t="s">
        <v>7384</v>
      </c>
      <c r="F2799" s="11" t="s">
        <v>384</v>
      </c>
      <c r="G2799" s="28" t="s">
        <v>6872</v>
      </c>
      <c r="H2799" s="11" t="s">
        <v>6873</v>
      </c>
      <c r="I2799" s="11" t="s">
        <v>12931</v>
      </c>
      <c r="J2799" s="11" t="s">
        <v>6741</v>
      </c>
      <c r="K2799" s="11" t="s">
        <v>6749</v>
      </c>
    </row>
    <row r="2800" spans="1:11" ht="60" hidden="1" customHeight="1" x14ac:dyDescent="0.25">
      <c r="A2800" s="28" t="s">
        <v>7385</v>
      </c>
      <c r="B2800" s="11" t="s">
        <v>7386</v>
      </c>
      <c r="C2800" s="11" t="s">
        <v>50</v>
      </c>
      <c r="D2800" s="12" t="s">
        <v>12563</v>
      </c>
      <c r="E2800" s="12" t="s">
        <v>7387</v>
      </c>
      <c r="F2800" s="11" t="s">
        <v>384</v>
      </c>
      <c r="G2800" s="28" t="s">
        <v>6811</v>
      </c>
      <c r="H2800" s="11" t="s">
        <v>6812</v>
      </c>
      <c r="I2800" s="11" t="s">
        <v>12930</v>
      </c>
      <c r="J2800" s="11" t="s">
        <v>6741</v>
      </c>
      <c r="K2800" s="11" t="s">
        <v>7014</v>
      </c>
    </row>
    <row r="2801" spans="1:11" ht="60" hidden="1" customHeight="1" x14ac:dyDescent="0.25">
      <c r="A2801" s="28" t="s">
        <v>7385</v>
      </c>
      <c r="B2801" s="11" t="s">
        <v>7388</v>
      </c>
      <c r="C2801" s="11" t="s">
        <v>50</v>
      </c>
      <c r="D2801" s="12" t="s">
        <v>12563</v>
      </c>
      <c r="E2801" s="12" t="s">
        <v>7387</v>
      </c>
      <c r="F2801" s="11" t="s">
        <v>384</v>
      </c>
      <c r="G2801" s="28" t="s">
        <v>6811</v>
      </c>
      <c r="H2801" s="11" t="s">
        <v>6812</v>
      </c>
      <c r="I2801" s="11" t="s">
        <v>12930</v>
      </c>
      <c r="J2801" s="11" t="s">
        <v>6741</v>
      </c>
      <c r="K2801" s="11" t="s">
        <v>6787</v>
      </c>
    </row>
    <row r="2802" spans="1:11" ht="60" hidden="1" customHeight="1" x14ac:dyDescent="0.25">
      <c r="A2802" s="28" t="s">
        <v>7389</v>
      </c>
      <c r="B2802" s="11" t="s">
        <v>7390</v>
      </c>
      <c r="C2802" s="11" t="s">
        <v>50</v>
      </c>
      <c r="D2802" s="12" t="s">
        <v>390</v>
      </c>
      <c r="E2802" s="12" t="s">
        <v>7391</v>
      </c>
      <c r="F2802" s="11" t="s">
        <v>384</v>
      </c>
      <c r="G2802" s="28" t="s">
        <v>6816</v>
      </c>
      <c r="H2802" s="11" t="s">
        <v>6817</v>
      </c>
      <c r="I2802" s="11" t="s">
        <v>7392</v>
      </c>
      <c r="J2802" s="11" t="s">
        <v>6741</v>
      </c>
      <c r="K2802" s="11" t="s">
        <v>6749</v>
      </c>
    </row>
    <row r="2803" spans="1:11" ht="60" hidden="1" customHeight="1" x14ac:dyDescent="0.25">
      <c r="A2803" s="28" t="s">
        <v>7393</v>
      </c>
      <c r="B2803" s="11" t="s">
        <v>7394</v>
      </c>
      <c r="C2803" s="11" t="s">
        <v>50</v>
      </c>
      <c r="D2803" s="12" t="s">
        <v>12563</v>
      </c>
      <c r="E2803" s="12" t="s">
        <v>7395</v>
      </c>
      <c r="F2803" s="11" t="s">
        <v>384</v>
      </c>
      <c r="G2803" s="28" t="s">
        <v>6822</v>
      </c>
      <c r="H2803" s="11" t="s">
        <v>6823</v>
      </c>
      <c r="I2803" s="11" t="s">
        <v>347</v>
      </c>
      <c r="J2803" s="11" t="s">
        <v>6741</v>
      </c>
      <c r="K2803" s="11" t="s">
        <v>6749</v>
      </c>
    </row>
    <row r="2804" spans="1:11" ht="60" hidden="1" customHeight="1" x14ac:dyDescent="0.25">
      <c r="A2804" s="28" t="s">
        <v>7396</v>
      </c>
      <c r="B2804" s="11" t="s">
        <v>7397</v>
      </c>
      <c r="C2804" s="11" t="s">
        <v>50</v>
      </c>
      <c r="D2804" s="12" t="s">
        <v>390</v>
      </c>
      <c r="E2804" s="12" t="s">
        <v>7398</v>
      </c>
      <c r="F2804" s="11" t="s">
        <v>384</v>
      </c>
      <c r="G2804" s="28" t="s">
        <v>6739</v>
      </c>
      <c r="H2804" s="11" t="s">
        <v>6740</v>
      </c>
      <c r="I2804" s="11" t="s">
        <v>12931</v>
      </c>
      <c r="J2804" s="11" t="s">
        <v>6741</v>
      </c>
      <c r="K2804" s="11" t="s">
        <v>6793</v>
      </c>
    </row>
    <row r="2805" spans="1:11" ht="60" hidden="1" customHeight="1" x14ac:dyDescent="0.25">
      <c r="A2805" s="28" t="s">
        <v>7396</v>
      </c>
      <c r="B2805" s="11" t="s">
        <v>7399</v>
      </c>
      <c r="C2805" s="11" t="s">
        <v>50</v>
      </c>
      <c r="D2805" s="12" t="s">
        <v>390</v>
      </c>
      <c r="E2805" s="12" t="s">
        <v>7398</v>
      </c>
      <c r="F2805" s="11" t="s">
        <v>384</v>
      </c>
      <c r="G2805" s="28" t="s">
        <v>6739</v>
      </c>
      <c r="H2805" s="11" t="s">
        <v>6740</v>
      </c>
      <c r="I2805" s="11" t="s">
        <v>12931</v>
      </c>
      <c r="J2805" s="11" t="s">
        <v>6741</v>
      </c>
      <c r="K2805" s="11" t="s">
        <v>6787</v>
      </c>
    </row>
    <row r="2806" spans="1:11" ht="60" hidden="1" customHeight="1" x14ac:dyDescent="0.25">
      <c r="A2806" s="28" t="s">
        <v>7400</v>
      </c>
      <c r="B2806" s="11" t="s">
        <v>7401</v>
      </c>
      <c r="C2806" s="11" t="s">
        <v>50</v>
      </c>
      <c r="D2806" s="12" t="s">
        <v>390</v>
      </c>
      <c r="E2806" s="12" t="s">
        <v>7402</v>
      </c>
      <c r="F2806" s="11" t="s">
        <v>384</v>
      </c>
      <c r="G2806" s="28" t="s">
        <v>6747</v>
      </c>
      <c r="H2806" s="11" t="s">
        <v>6748</v>
      </c>
      <c r="I2806" s="11" t="s">
        <v>347</v>
      </c>
      <c r="J2806" s="11" t="s">
        <v>6741</v>
      </c>
      <c r="K2806" s="11" t="s">
        <v>6749</v>
      </c>
    </row>
    <row r="2807" spans="1:11" ht="60" hidden="1" customHeight="1" x14ac:dyDescent="0.25">
      <c r="A2807" s="28" t="s">
        <v>7403</v>
      </c>
      <c r="B2807" s="11" t="s">
        <v>7404</v>
      </c>
      <c r="C2807" s="11" t="s">
        <v>50</v>
      </c>
      <c r="D2807" s="12" t="s">
        <v>390</v>
      </c>
      <c r="E2807" s="12" t="s">
        <v>7405</v>
      </c>
      <c r="F2807" s="11" t="s">
        <v>384</v>
      </c>
      <c r="G2807" s="28" t="s">
        <v>6753</v>
      </c>
      <c r="H2807" s="11" t="s">
        <v>6754</v>
      </c>
      <c r="I2807" s="11" t="s">
        <v>12930</v>
      </c>
      <c r="J2807" s="11" t="s">
        <v>6741</v>
      </c>
      <c r="K2807" s="11" t="s">
        <v>7014</v>
      </c>
    </row>
    <row r="2808" spans="1:11" ht="60" hidden="1" customHeight="1" x14ac:dyDescent="0.25">
      <c r="A2808" s="28" t="s">
        <v>7406</v>
      </c>
      <c r="B2808" s="11" t="s">
        <v>7407</v>
      </c>
      <c r="C2808" s="11" t="s">
        <v>50</v>
      </c>
      <c r="D2808" s="12" t="s">
        <v>390</v>
      </c>
      <c r="E2808" s="12" t="s">
        <v>7408</v>
      </c>
      <c r="F2808" s="11" t="s">
        <v>384</v>
      </c>
      <c r="G2808" s="28" t="s">
        <v>6760</v>
      </c>
      <c r="H2808" s="11" t="s">
        <v>6761</v>
      </c>
      <c r="I2808" s="11" t="s">
        <v>12930</v>
      </c>
      <c r="J2808" s="11" t="s">
        <v>6741</v>
      </c>
      <c r="K2808" s="11" t="s">
        <v>6793</v>
      </c>
    </row>
    <row r="2809" spans="1:11" ht="60" hidden="1" customHeight="1" x14ac:dyDescent="0.25">
      <c r="A2809" s="28" t="s">
        <v>7406</v>
      </c>
      <c r="B2809" s="11" t="s">
        <v>7409</v>
      </c>
      <c r="C2809" s="11" t="s">
        <v>50</v>
      </c>
      <c r="D2809" s="12" t="s">
        <v>390</v>
      </c>
      <c r="E2809" s="12" t="s">
        <v>7408</v>
      </c>
      <c r="F2809" s="11" t="s">
        <v>384</v>
      </c>
      <c r="G2809" s="28" t="s">
        <v>6760</v>
      </c>
      <c r="H2809" s="11" t="s">
        <v>6761</v>
      </c>
      <c r="I2809" s="11" t="s">
        <v>12930</v>
      </c>
      <c r="J2809" s="11" t="s">
        <v>6741</v>
      </c>
      <c r="K2809" s="11" t="s">
        <v>6787</v>
      </c>
    </row>
    <row r="2810" spans="1:11" ht="60" hidden="1" customHeight="1" x14ac:dyDescent="0.25">
      <c r="A2810" s="28" t="s">
        <v>7410</v>
      </c>
      <c r="B2810" s="11" t="s">
        <v>7411</v>
      </c>
      <c r="C2810" s="11" t="s">
        <v>50</v>
      </c>
      <c r="D2810" s="12" t="s">
        <v>390</v>
      </c>
      <c r="E2810" s="12" t="s">
        <v>7412</v>
      </c>
      <c r="F2810" s="11" t="s">
        <v>384</v>
      </c>
      <c r="G2810" s="28" t="s">
        <v>6768</v>
      </c>
      <c r="H2810" s="11" t="s">
        <v>6769</v>
      </c>
      <c r="I2810" s="11" t="s">
        <v>10629</v>
      </c>
      <c r="J2810" s="11" t="s">
        <v>6741</v>
      </c>
      <c r="K2810" s="11" t="s">
        <v>6804</v>
      </c>
    </row>
    <row r="2811" spans="1:11" ht="60" hidden="1" customHeight="1" x14ac:dyDescent="0.25">
      <c r="A2811" s="28" t="s">
        <v>7410</v>
      </c>
      <c r="B2811" s="11" t="s">
        <v>7413</v>
      </c>
      <c r="C2811" s="11" t="s">
        <v>50</v>
      </c>
      <c r="D2811" s="12" t="s">
        <v>390</v>
      </c>
      <c r="E2811" s="12" t="s">
        <v>7412</v>
      </c>
      <c r="F2811" s="11" t="s">
        <v>384</v>
      </c>
      <c r="G2811" s="28" t="s">
        <v>6768</v>
      </c>
      <c r="H2811" s="11" t="s">
        <v>6769</v>
      </c>
      <c r="I2811" s="11" t="s">
        <v>10629</v>
      </c>
      <c r="J2811" s="11" t="s">
        <v>6741</v>
      </c>
      <c r="K2811" s="11" t="s">
        <v>6787</v>
      </c>
    </row>
    <row r="2812" spans="1:11" ht="60" hidden="1" customHeight="1" x14ac:dyDescent="0.25">
      <c r="A2812" s="28" t="s">
        <v>7414</v>
      </c>
      <c r="B2812" s="11" t="s">
        <v>7415</v>
      </c>
      <c r="C2812" s="11" t="s">
        <v>50</v>
      </c>
      <c r="D2812" s="12" t="s">
        <v>390</v>
      </c>
      <c r="E2812" s="12" t="s">
        <v>7416</v>
      </c>
      <c r="F2812" s="11" t="s">
        <v>384</v>
      </c>
      <c r="G2812" s="28" t="s">
        <v>6773</v>
      </c>
      <c r="H2812" s="11" t="s">
        <v>6774</v>
      </c>
      <c r="I2812" s="11" t="s">
        <v>10629</v>
      </c>
      <c r="J2812" s="11" t="s">
        <v>6741</v>
      </c>
      <c r="K2812" s="11" t="s">
        <v>6804</v>
      </c>
    </row>
    <row r="2813" spans="1:11" ht="60" hidden="1" customHeight="1" x14ac:dyDescent="0.25">
      <c r="A2813" s="28" t="s">
        <v>7414</v>
      </c>
      <c r="B2813" s="11" t="s">
        <v>7417</v>
      </c>
      <c r="C2813" s="11" t="s">
        <v>50</v>
      </c>
      <c r="D2813" s="12" t="s">
        <v>390</v>
      </c>
      <c r="E2813" s="12" t="s">
        <v>7416</v>
      </c>
      <c r="F2813" s="11" t="s">
        <v>384</v>
      </c>
      <c r="G2813" s="28" t="s">
        <v>6773</v>
      </c>
      <c r="H2813" s="11" t="s">
        <v>6774</v>
      </c>
      <c r="I2813" s="11" t="s">
        <v>10629</v>
      </c>
      <c r="J2813" s="11" t="s">
        <v>6741</v>
      </c>
      <c r="K2813" s="11" t="s">
        <v>6787</v>
      </c>
    </row>
    <row r="2814" spans="1:11" ht="60" hidden="1" customHeight="1" x14ac:dyDescent="0.25">
      <c r="A2814" s="28" t="s">
        <v>7418</v>
      </c>
      <c r="B2814" s="11" t="s">
        <v>7419</v>
      </c>
      <c r="C2814" s="11" t="s">
        <v>50</v>
      </c>
      <c r="D2814" s="12" t="s">
        <v>390</v>
      </c>
      <c r="E2814" s="12" t="s">
        <v>7420</v>
      </c>
      <c r="F2814" s="11" t="s">
        <v>384</v>
      </c>
      <c r="G2814" s="28" t="s">
        <v>6768</v>
      </c>
      <c r="H2814" s="11" t="s">
        <v>6769</v>
      </c>
      <c r="I2814" s="11" t="s">
        <v>2965</v>
      </c>
      <c r="J2814" s="11" t="s">
        <v>6741</v>
      </c>
      <c r="K2814" s="11" t="s">
        <v>6749</v>
      </c>
    </row>
    <row r="2815" spans="1:11" ht="60" hidden="1" customHeight="1" x14ac:dyDescent="0.25">
      <c r="A2815" s="28" t="s">
        <v>7421</v>
      </c>
      <c r="B2815" s="11" t="s">
        <v>7422</v>
      </c>
      <c r="C2815" s="11" t="s">
        <v>50</v>
      </c>
      <c r="D2815" s="12" t="s">
        <v>390</v>
      </c>
      <c r="E2815" s="12" t="s">
        <v>7423</v>
      </c>
      <c r="F2815" s="11" t="s">
        <v>384</v>
      </c>
      <c r="G2815" s="28" t="s">
        <v>6783</v>
      </c>
      <c r="H2815" s="11" t="s">
        <v>6786</v>
      </c>
      <c r="I2815" s="11" t="s">
        <v>10629</v>
      </c>
      <c r="J2815" s="11" t="s">
        <v>6741</v>
      </c>
      <c r="K2815" s="11" t="s">
        <v>6804</v>
      </c>
    </row>
    <row r="2816" spans="1:11" ht="60" hidden="1" customHeight="1" x14ac:dyDescent="0.25">
      <c r="A2816" s="28" t="s">
        <v>7421</v>
      </c>
      <c r="B2816" s="11" t="s">
        <v>7424</v>
      </c>
      <c r="C2816" s="11" t="s">
        <v>50</v>
      </c>
      <c r="D2816" s="12" t="s">
        <v>390</v>
      </c>
      <c r="E2816" s="12" t="s">
        <v>7423</v>
      </c>
      <c r="F2816" s="11" t="s">
        <v>384</v>
      </c>
      <c r="G2816" s="28" t="s">
        <v>6783</v>
      </c>
      <c r="H2816" s="11" t="s">
        <v>6786</v>
      </c>
      <c r="I2816" s="11" t="s">
        <v>10629</v>
      </c>
      <c r="J2816" s="11" t="s">
        <v>6741</v>
      </c>
      <c r="K2816" s="11" t="s">
        <v>6787</v>
      </c>
    </row>
    <row r="2817" spans="1:11" ht="60" hidden="1" customHeight="1" x14ac:dyDescent="0.25">
      <c r="A2817" s="28" t="s">
        <v>7425</v>
      </c>
      <c r="B2817" s="11" t="s">
        <v>7426</v>
      </c>
      <c r="C2817" s="11" t="s">
        <v>50</v>
      </c>
      <c r="D2817" s="12" t="s">
        <v>12595</v>
      </c>
      <c r="E2817" s="12" t="s">
        <v>7427</v>
      </c>
      <c r="F2817" s="11" t="s">
        <v>384</v>
      </c>
      <c r="G2817" s="28" t="s">
        <v>6791</v>
      </c>
      <c r="H2817" s="11" t="s">
        <v>6792</v>
      </c>
      <c r="I2817" s="11" t="s">
        <v>12930</v>
      </c>
      <c r="J2817" s="11" t="s">
        <v>6741</v>
      </c>
      <c r="K2817" s="11" t="s">
        <v>6793</v>
      </c>
    </row>
    <row r="2818" spans="1:11" ht="60" hidden="1" customHeight="1" x14ac:dyDescent="0.25">
      <c r="A2818" s="28" t="s">
        <v>7425</v>
      </c>
      <c r="B2818" s="11" t="s">
        <v>7428</v>
      </c>
      <c r="C2818" s="11" t="s">
        <v>50</v>
      </c>
      <c r="D2818" s="12" t="s">
        <v>12595</v>
      </c>
      <c r="E2818" s="12" t="s">
        <v>7427</v>
      </c>
      <c r="F2818" s="11" t="s">
        <v>384</v>
      </c>
      <c r="G2818" s="28" t="s">
        <v>6791</v>
      </c>
      <c r="H2818" s="11" t="s">
        <v>6792</v>
      </c>
      <c r="I2818" s="11" t="s">
        <v>12930</v>
      </c>
      <c r="J2818" s="11" t="s">
        <v>6741</v>
      </c>
      <c r="K2818" s="11" t="s">
        <v>6787</v>
      </c>
    </row>
    <row r="2819" spans="1:11" ht="60" hidden="1" customHeight="1" x14ac:dyDescent="0.25">
      <c r="A2819" s="28" t="s">
        <v>7429</v>
      </c>
      <c r="B2819" s="11" t="s">
        <v>7430</v>
      </c>
      <c r="C2819" s="11" t="s">
        <v>50</v>
      </c>
      <c r="D2819" s="12" t="s">
        <v>12595</v>
      </c>
      <c r="E2819" s="12" t="s">
        <v>7431</v>
      </c>
      <c r="F2819" s="11" t="s">
        <v>384</v>
      </c>
      <c r="G2819" s="28" t="s">
        <v>6862</v>
      </c>
      <c r="H2819" s="11" t="s">
        <v>6863</v>
      </c>
      <c r="I2819" s="11" t="s">
        <v>12930</v>
      </c>
      <c r="J2819" s="11" t="s">
        <v>6741</v>
      </c>
      <c r="K2819" s="11" t="s">
        <v>7063</v>
      </c>
    </row>
    <row r="2820" spans="1:11" ht="60" hidden="1" customHeight="1" x14ac:dyDescent="0.25">
      <c r="A2820" s="28" t="s">
        <v>7432</v>
      </c>
      <c r="B2820" s="11" t="s">
        <v>7433</v>
      </c>
      <c r="C2820" s="11" t="s">
        <v>50</v>
      </c>
      <c r="D2820" s="12" t="s">
        <v>12595</v>
      </c>
      <c r="E2820" s="12" t="s">
        <v>7434</v>
      </c>
      <c r="F2820" s="11" t="s">
        <v>384</v>
      </c>
      <c r="G2820" s="28" t="s">
        <v>6802</v>
      </c>
      <c r="H2820" s="11" t="s">
        <v>6803</v>
      </c>
      <c r="I2820" s="11" t="s">
        <v>12930</v>
      </c>
      <c r="J2820" s="11" t="s">
        <v>6741</v>
      </c>
      <c r="K2820" s="11" t="s">
        <v>6793</v>
      </c>
    </row>
    <row r="2821" spans="1:11" ht="60" hidden="1" customHeight="1" x14ac:dyDescent="0.25">
      <c r="A2821" s="28" t="s">
        <v>7432</v>
      </c>
      <c r="B2821" s="11" t="s">
        <v>7435</v>
      </c>
      <c r="C2821" s="11" t="s">
        <v>50</v>
      </c>
      <c r="D2821" s="12" t="s">
        <v>12595</v>
      </c>
      <c r="E2821" s="12" t="s">
        <v>7434</v>
      </c>
      <c r="F2821" s="11" t="s">
        <v>384</v>
      </c>
      <c r="G2821" s="28" t="s">
        <v>6802</v>
      </c>
      <c r="H2821" s="11" t="s">
        <v>6803</v>
      </c>
      <c r="I2821" s="11" t="s">
        <v>12930</v>
      </c>
      <c r="J2821" s="11" t="s">
        <v>6741</v>
      </c>
      <c r="K2821" s="11" t="s">
        <v>6787</v>
      </c>
    </row>
    <row r="2822" spans="1:11" ht="60" hidden="1" customHeight="1" x14ac:dyDescent="0.25">
      <c r="A2822" s="28" t="s">
        <v>7436</v>
      </c>
      <c r="B2822" s="11" t="s">
        <v>7437</v>
      </c>
      <c r="C2822" s="11" t="s">
        <v>50</v>
      </c>
      <c r="D2822" s="12" t="s">
        <v>12595</v>
      </c>
      <c r="E2822" s="12" t="s">
        <v>7438</v>
      </c>
      <c r="F2822" s="11" t="s">
        <v>384</v>
      </c>
      <c r="G2822" s="28" t="s">
        <v>6872</v>
      </c>
      <c r="H2822" s="11" t="s">
        <v>6873</v>
      </c>
      <c r="I2822" s="11" t="s">
        <v>12930</v>
      </c>
      <c r="J2822" s="11" t="s">
        <v>6741</v>
      </c>
      <c r="K2822" s="11" t="s">
        <v>6793</v>
      </c>
    </row>
    <row r="2823" spans="1:11" ht="60" hidden="1" customHeight="1" x14ac:dyDescent="0.25">
      <c r="A2823" s="28" t="s">
        <v>7436</v>
      </c>
      <c r="B2823" s="11" t="s">
        <v>7439</v>
      </c>
      <c r="C2823" s="11" t="s">
        <v>50</v>
      </c>
      <c r="D2823" s="12" t="s">
        <v>12595</v>
      </c>
      <c r="E2823" s="12" t="s">
        <v>7438</v>
      </c>
      <c r="F2823" s="11" t="s">
        <v>384</v>
      </c>
      <c r="G2823" s="28" t="s">
        <v>6872</v>
      </c>
      <c r="H2823" s="11" t="s">
        <v>6873</v>
      </c>
      <c r="I2823" s="11" t="s">
        <v>12930</v>
      </c>
      <c r="J2823" s="11" t="s">
        <v>6741</v>
      </c>
      <c r="K2823" s="11" t="s">
        <v>6787</v>
      </c>
    </row>
    <row r="2824" spans="1:11" ht="60" hidden="1" customHeight="1" x14ac:dyDescent="0.25">
      <c r="A2824" s="28" t="s">
        <v>7440</v>
      </c>
      <c r="B2824" s="11" t="s">
        <v>7441</v>
      </c>
      <c r="C2824" s="11" t="s">
        <v>50</v>
      </c>
      <c r="D2824" s="12" t="s">
        <v>390</v>
      </c>
      <c r="E2824" s="12" t="s">
        <v>7442</v>
      </c>
      <c r="F2824" s="11" t="s">
        <v>384</v>
      </c>
      <c r="G2824" s="28" t="s">
        <v>6811</v>
      </c>
      <c r="H2824" s="11" t="s">
        <v>6812</v>
      </c>
      <c r="I2824" s="11" t="s">
        <v>12930</v>
      </c>
      <c r="J2824" s="11" t="s">
        <v>6741</v>
      </c>
      <c r="K2824" s="11" t="s">
        <v>6793</v>
      </c>
    </row>
    <row r="2825" spans="1:11" ht="60" hidden="1" customHeight="1" x14ac:dyDescent="0.25">
      <c r="A2825" s="28" t="s">
        <v>7440</v>
      </c>
      <c r="B2825" s="11" t="s">
        <v>7443</v>
      </c>
      <c r="C2825" s="11" t="s">
        <v>50</v>
      </c>
      <c r="D2825" s="12" t="s">
        <v>390</v>
      </c>
      <c r="E2825" s="12" t="s">
        <v>7442</v>
      </c>
      <c r="F2825" s="11" t="s">
        <v>384</v>
      </c>
      <c r="G2825" s="28" t="s">
        <v>6811</v>
      </c>
      <c r="H2825" s="11" t="s">
        <v>6812</v>
      </c>
      <c r="I2825" s="11" t="s">
        <v>12930</v>
      </c>
      <c r="J2825" s="11" t="s">
        <v>6741</v>
      </c>
      <c r="K2825" s="11" t="s">
        <v>6787</v>
      </c>
    </row>
    <row r="2826" spans="1:11" ht="60" hidden="1" customHeight="1" x14ac:dyDescent="0.25">
      <c r="A2826" s="28" t="s">
        <v>7444</v>
      </c>
      <c r="B2826" s="11" t="s">
        <v>7445</v>
      </c>
      <c r="C2826" s="11" t="s">
        <v>50</v>
      </c>
      <c r="D2826" s="12" t="s">
        <v>390</v>
      </c>
      <c r="E2826" s="12" t="s">
        <v>7446</v>
      </c>
      <c r="F2826" s="11" t="s">
        <v>384</v>
      </c>
      <c r="G2826" s="28" t="s">
        <v>6816</v>
      </c>
      <c r="H2826" s="11" t="s">
        <v>6817</v>
      </c>
      <c r="I2826" s="11" t="s">
        <v>1257</v>
      </c>
      <c r="J2826" s="11" t="s">
        <v>6741</v>
      </c>
      <c r="K2826" s="11" t="s">
        <v>6804</v>
      </c>
    </row>
    <row r="2827" spans="1:11" ht="60" hidden="1" customHeight="1" x14ac:dyDescent="0.25">
      <c r="A2827" s="28" t="s">
        <v>7447</v>
      </c>
      <c r="B2827" s="11" t="s">
        <v>7448</v>
      </c>
      <c r="C2827" s="11" t="s">
        <v>50</v>
      </c>
      <c r="D2827" s="12" t="s">
        <v>390</v>
      </c>
      <c r="E2827" s="12" t="s">
        <v>7449</v>
      </c>
      <c r="F2827" s="11" t="s">
        <v>384</v>
      </c>
      <c r="G2827" s="28" t="s">
        <v>6822</v>
      </c>
      <c r="H2827" s="11" t="s">
        <v>6823</v>
      </c>
      <c r="I2827" s="11" t="s">
        <v>12931</v>
      </c>
      <c r="J2827" s="11" t="s">
        <v>6741</v>
      </c>
      <c r="K2827" s="11" t="s">
        <v>6749</v>
      </c>
    </row>
    <row r="2828" spans="1:11" ht="60" hidden="1" customHeight="1" x14ac:dyDescent="0.25">
      <c r="A2828" s="28" t="s">
        <v>7450</v>
      </c>
      <c r="B2828" s="11" t="s">
        <v>7451</v>
      </c>
      <c r="C2828" s="11" t="s">
        <v>50</v>
      </c>
      <c r="D2828" s="12" t="s">
        <v>390</v>
      </c>
      <c r="E2828" s="12" t="s">
        <v>7452</v>
      </c>
      <c r="F2828" s="11" t="s">
        <v>384</v>
      </c>
      <c r="G2828" s="28" t="s">
        <v>6828</v>
      </c>
      <c r="H2828" s="11" t="s">
        <v>6829</v>
      </c>
      <c r="I2828" s="11" t="s">
        <v>12931</v>
      </c>
      <c r="J2828" s="11" t="s">
        <v>6741</v>
      </c>
      <c r="K2828" s="11" t="s">
        <v>6749</v>
      </c>
    </row>
    <row r="2829" spans="1:11" ht="60" hidden="1" customHeight="1" x14ac:dyDescent="0.25">
      <c r="A2829" s="28" t="s">
        <v>7450</v>
      </c>
      <c r="B2829" s="11" t="s">
        <v>7453</v>
      </c>
      <c r="C2829" s="11" t="s">
        <v>50</v>
      </c>
      <c r="D2829" s="12" t="s">
        <v>390</v>
      </c>
      <c r="E2829" s="12" t="s">
        <v>7452</v>
      </c>
      <c r="F2829" s="11" t="s">
        <v>384</v>
      </c>
      <c r="G2829" s="28" t="s">
        <v>6828</v>
      </c>
      <c r="H2829" s="11" t="s">
        <v>6829</v>
      </c>
      <c r="I2829" s="11" t="s">
        <v>12931</v>
      </c>
      <c r="J2829" s="11" t="s">
        <v>6741</v>
      </c>
      <c r="K2829" s="11" t="s">
        <v>6787</v>
      </c>
    </row>
    <row r="2830" spans="1:11" ht="60" hidden="1" customHeight="1" x14ac:dyDescent="0.25">
      <c r="A2830" s="28" t="s">
        <v>7454</v>
      </c>
      <c r="B2830" s="11" t="s">
        <v>7455</v>
      </c>
      <c r="C2830" s="11" t="s">
        <v>50</v>
      </c>
      <c r="D2830" s="12" t="s">
        <v>390</v>
      </c>
      <c r="E2830" s="12" t="s">
        <v>7456</v>
      </c>
      <c r="F2830" s="11" t="s">
        <v>384</v>
      </c>
      <c r="G2830" s="28" t="s">
        <v>6739</v>
      </c>
      <c r="H2830" s="11" t="s">
        <v>6740</v>
      </c>
      <c r="I2830" s="11" t="s">
        <v>12930</v>
      </c>
      <c r="J2830" s="11" t="s">
        <v>6741</v>
      </c>
      <c r="K2830" s="11" t="s">
        <v>6749</v>
      </c>
    </row>
    <row r="2831" spans="1:11" ht="60" hidden="1" customHeight="1" x14ac:dyDescent="0.25">
      <c r="A2831" s="28" t="s">
        <v>7454</v>
      </c>
      <c r="B2831" s="11" t="s">
        <v>7457</v>
      </c>
      <c r="C2831" s="11" t="s">
        <v>50</v>
      </c>
      <c r="D2831" s="12" t="s">
        <v>390</v>
      </c>
      <c r="E2831" s="12" t="s">
        <v>7456</v>
      </c>
      <c r="F2831" s="11" t="s">
        <v>384</v>
      </c>
      <c r="G2831" s="28" t="s">
        <v>6739</v>
      </c>
      <c r="H2831" s="11" t="s">
        <v>6740</v>
      </c>
      <c r="I2831" s="11" t="s">
        <v>12930</v>
      </c>
      <c r="J2831" s="11" t="s">
        <v>6741</v>
      </c>
      <c r="K2831" s="11" t="s">
        <v>6787</v>
      </c>
    </row>
    <row r="2832" spans="1:11" ht="60" hidden="1" customHeight="1" x14ac:dyDescent="0.25">
      <c r="A2832" s="28" t="s">
        <v>7458</v>
      </c>
      <c r="B2832" s="11" t="s">
        <v>7459</v>
      </c>
      <c r="C2832" s="11" t="s">
        <v>50</v>
      </c>
      <c r="D2832" s="12" t="s">
        <v>390</v>
      </c>
      <c r="E2832" s="12" t="s">
        <v>7460</v>
      </c>
      <c r="F2832" s="11" t="s">
        <v>384</v>
      </c>
      <c r="G2832" s="28" t="s">
        <v>6747</v>
      </c>
      <c r="H2832" s="11" t="s">
        <v>6748</v>
      </c>
      <c r="I2832" s="11" t="s">
        <v>12930</v>
      </c>
      <c r="J2832" s="11" t="s">
        <v>6741</v>
      </c>
      <c r="K2832" s="11" t="s">
        <v>6749</v>
      </c>
    </row>
    <row r="2833" spans="1:11" ht="60" hidden="1" customHeight="1" x14ac:dyDescent="0.25">
      <c r="A2833" s="28" t="s">
        <v>7458</v>
      </c>
      <c r="B2833" s="11" t="s">
        <v>7461</v>
      </c>
      <c r="C2833" s="11" t="s">
        <v>50</v>
      </c>
      <c r="D2833" s="12" t="s">
        <v>390</v>
      </c>
      <c r="E2833" s="12" t="s">
        <v>7460</v>
      </c>
      <c r="F2833" s="11" t="s">
        <v>384</v>
      </c>
      <c r="G2833" s="28" t="s">
        <v>6747</v>
      </c>
      <c r="H2833" s="11" t="s">
        <v>6748</v>
      </c>
      <c r="I2833" s="11" t="s">
        <v>12930</v>
      </c>
      <c r="J2833" s="11" t="s">
        <v>6741</v>
      </c>
      <c r="K2833" s="11" t="s">
        <v>6787</v>
      </c>
    </row>
    <row r="2834" spans="1:11" ht="60" hidden="1" customHeight="1" x14ac:dyDescent="0.25">
      <c r="A2834" s="28" t="s">
        <v>7462</v>
      </c>
      <c r="B2834" s="11" t="s">
        <v>7463</v>
      </c>
      <c r="C2834" s="11" t="s">
        <v>50</v>
      </c>
      <c r="D2834" s="12" t="s">
        <v>390</v>
      </c>
      <c r="E2834" s="12" t="s">
        <v>7464</v>
      </c>
      <c r="F2834" s="11" t="s">
        <v>384</v>
      </c>
      <c r="G2834" s="28" t="s">
        <v>6753</v>
      </c>
      <c r="H2834" s="11" t="s">
        <v>6754</v>
      </c>
      <c r="I2834" s="11" t="s">
        <v>12930</v>
      </c>
      <c r="J2834" s="11" t="s">
        <v>6741</v>
      </c>
      <c r="K2834" s="11" t="s">
        <v>6749</v>
      </c>
    </row>
    <row r="2835" spans="1:11" ht="60" hidden="1" customHeight="1" x14ac:dyDescent="0.25">
      <c r="A2835" s="28" t="s">
        <v>7462</v>
      </c>
      <c r="B2835" s="11" t="s">
        <v>7465</v>
      </c>
      <c r="C2835" s="11" t="s">
        <v>50</v>
      </c>
      <c r="D2835" s="12" t="s">
        <v>390</v>
      </c>
      <c r="E2835" s="12" t="s">
        <v>7464</v>
      </c>
      <c r="F2835" s="11" t="s">
        <v>384</v>
      </c>
      <c r="G2835" s="28" t="s">
        <v>6753</v>
      </c>
      <c r="H2835" s="11" t="s">
        <v>6754</v>
      </c>
      <c r="I2835" s="11" t="s">
        <v>12930</v>
      </c>
      <c r="J2835" s="11" t="s">
        <v>6741</v>
      </c>
      <c r="K2835" s="11" t="s">
        <v>6787</v>
      </c>
    </row>
    <row r="2836" spans="1:11" ht="60" hidden="1" customHeight="1" x14ac:dyDescent="0.25">
      <c r="A2836" s="28" t="s">
        <v>7466</v>
      </c>
      <c r="B2836" s="11" t="s">
        <v>7467</v>
      </c>
      <c r="C2836" s="11" t="s">
        <v>50</v>
      </c>
      <c r="D2836" s="12" t="s">
        <v>390</v>
      </c>
      <c r="E2836" s="12" t="s">
        <v>127</v>
      </c>
      <c r="F2836" s="11" t="s">
        <v>384</v>
      </c>
      <c r="G2836" s="28" t="s">
        <v>7468</v>
      </c>
      <c r="H2836" s="11" t="s">
        <v>54</v>
      </c>
      <c r="I2836" s="11" t="s">
        <v>12931</v>
      </c>
      <c r="J2836" s="11" t="s">
        <v>11206</v>
      </c>
      <c r="K2836" s="11" t="s">
        <v>7469</v>
      </c>
    </row>
    <row r="2837" spans="1:11" ht="60" hidden="1" customHeight="1" x14ac:dyDescent="0.25">
      <c r="A2837" s="28" t="s">
        <v>7466</v>
      </c>
      <c r="B2837" s="11" t="s">
        <v>7470</v>
      </c>
      <c r="C2837" s="11" t="s">
        <v>50</v>
      </c>
      <c r="D2837" s="12" t="s">
        <v>390</v>
      </c>
      <c r="E2837" s="12" t="s">
        <v>127</v>
      </c>
      <c r="F2837" s="11" t="s">
        <v>384</v>
      </c>
      <c r="G2837" s="28" t="s">
        <v>7468</v>
      </c>
      <c r="H2837" s="11" t="s">
        <v>54</v>
      </c>
      <c r="I2837" s="11" t="s">
        <v>12931</v>
      </c>
      <c r="J2837" s="11" t="s">
        <v>11206</v>
      </c>
      <c r="K2837" s="11" t="s">
        <v>6787</v>
      </c>
    </row>
    <row r="2838" spans="1:11" ht="60" hidden="1" customHeight="1" x14ac:dyDescent="0.25">
      <c r="A2838" s="28" t="s">
        <v>7466</v>
      </c>
      <c r="B2838" s="11" t="s">
        <v>7472</v>
      </c>
      <c r="C2838" s="11" t="s">
        <v>50</v>
      </c>
      <c r="D2838" s="12" t="s">
        <v>390</v>
      </c>
      <c r="E2838" s="12" t="s">
        <v>127</v>
      </c>
      <c r="F2838" s="11" t="s">
        <v>384</v>
      </c>
      <c r="G2838" s="28" t="s">
        <v>7468</v>
      </c>
      <c r="H2838" s="11" t="s">
        <v>54</v>
      </c>
      <c r="I2838" s="11" t="s">
        <v>12931</v>
      </c>
      <c r="J2838" s="11" t="s">
        <v>11206</v>
      </c>
      <c r="K2838" s="11" t="s">
        <v>7348</v>
      </c>
    </row>
    <row r="2839" spans="1:11" ht="60" hidden="1" customHeight="1" x14ac:dyDescent="0.25">
      <c r="A2839" s="28" t="s">
        <v>7466</v>
      </c>
      <c r="B2839" s="11" t="s">
        <v>11206</v>
      </c>
      <c r="C2839" s="11" t="s">
        <v>50</v>
      </c>
      <c r="D2839" s="12" t="s">
        <v>390</v>
      </c>
      <c r="E2839" s="12" t="s">
        <v>127</v>
      </c>
      <c r="F2839" s="11" t="s">
        <v>384</v>
      </c>
      <c r="G2839" s="28" t="s">
        <v>7468</v>
      </c>
      <c r="H2839" s="11" t="s">
        <v>54</v>
      </c>
      <c r="I2839" s="11" t="s">
        <v>12931</v>
      </c>
      <c r="J2839" s="11" t="s">
        <v>11206</v>
      </c>
      <c r="K2839" s="11" t="s">
        <v>1870</v>
      </c>
    </row>
    <row r="2840" spans="1:11" ht="60" hidden="1" customHeight="1" x14ac:dyDescent="0.25">
      <c r="A2840" s="28" t="s">
        <v>7466</v>
      </c>
      <c r="B2840" s="11" t="s">
        <v>11206</v>
      </c>
      <c r="C2840" s="11" t="s">
        <v>50</v>
      </c>
      <c r="D2840" s="12" t="s">
        <v>390</v>
      </c>
      <c r="E2840" s="12" t="s">
        <v>127</v>
      </c>
      <c r="F2840" s="11" t="s">
        <v>384</v>
      </c>
      <c r="G2840" s="28" t="s">
        <v>7468</v>
      </c>
      <c r="H2840" s="11" t="s">
        <v>54</v>
      </c>
      <c r="I2840" s="11" t="s">
        <v>12931</v>
      </c>
      <c r="J2840" s="11" t="s">
        <v>11206</v>
      </c>
      <c r="K2840" s="11" t="s">
        <v>1870</v>
      </c>
    </row>
    <row r="2841" spans="1:11" ht="60" hidden="1" customHeight="1" x14ac:dyDescent="0.25">
      <c r="A2841" s="28" t="s">
        <v>7466</v>
      </c>
      <c r="B2841" s="11" t="s">
        <v>7476</v>
      </c>
      <c r="C2841" s="11" t="s">
        <v>50</v>
      </c>
      <c r="D2841" s="12" t="s">
        <v>390</v>
      </c>
      <c r="E2841" s="12" t="s">
        <v>127</v>
      </c>
      <c r="F2841" s="11" t="s">
        <v>384</v>
      </c>
      <c r="G2841" s="28" t="s">
        <v>7468</v>
      </c>
      <c r="H2841" s="11" t="s">
        <v>54</v>
      </c>
      <c r="I2841" s="11" t="s">
        <v>12931</v>
      </c>
      <c r="J2841" s="11" t="s">
        <v>11206</v>
      </c>
      <c r="K2841" s="11" t="s">
        <v>6787</v>
      </c>
    </row>
    <row r="2842" spans="1:11" ht="60" hidden="1" customHeight="1" x14ac:dyDescent="0.25">
      <c r="A2842" s="28" t="s">
        <v>129</v>
      </c>
      <c r="B2842" s="11" t="s">
        <v>7478</v>
      </c>
      <c r="C2842" s="11" t="s">
        <v>50</v>
      </c>
      <c r="D2842" s="12" t="s">
        <v>390</v>
      </c>
      <c r="E2842" s="12" t="s">
        <v>131</v>
      </c>
      <c r="F2842" s="11" t="s">
        <v>384</v>
      </c>
      <c r="G2842" s="28" t="s">
        <v>7479</v>
      </c>
      <c r="H2842" s="11" t="s">
        <v>54</v>
      </c>
      <c r="I2842" s="11" t="s">
        <v>12931</v>
      </c>
      <c r="J2842" s="11" t="s">
        <v>11206</v>
      </c>
      <c r="K2842" s="11" t="s">
        <v>7469</v>
      </c>
    </row>
    <row r="2843" spans="1:11" ht="60" hidden="1" customHeight="1" x14ac:dyDescent="0.25">
      <c r="A2843" s="28" t="s">
        <v>129</v>
      </c>
      <c r="B2843" s="11" t="s">
        <v>7480</v>
      </c>
      <c r="C2843" s="11" t="s">
        <v>50</v>
      </c>
      <c r="D2843" s="12" t="s">
        <v>390</v>
      </c>
      <c r="E2843" s="12" t="s">
        <v>131</v>
      </c>
      <c r="F2843" s="11" t="s">
        <v>384</v>
      </c>
      <c r="G2843" s="28" t="s">
        <v>7479</v>
      </c>
      <c r="H2843" s="11" t="s">
        <v>54</v>
      </c>
      <c r="I2843" s="11" t="s">
        <v>12931</v>
      </c>
      <c r="J2843" s="11" t="s">
        <v>11206</v>
      </c>
      <c r="K2843" s="11" t="s">
        <v>6787</v>
      </c>
    </row>
    <row r="2844" spans="1:11" ht="60" hidden="1" customHeight="1" x14ac:dyDescent="0.25">
      <c r="A2844" s="28" t="s">
        <v>129</v>
      </c>
      <c r="B2844" s="11" t="s">
        <v>7481</v>
      </c>
      <c r="C2844" s="11" t="s">
        <v>50</v>
      </c>
      <c r="D2844" s="12" t="s">
        <v>390</v>
      </c>
      <c r="E2844" s="12" t="s">
        <v>131</v>
      </c>
      <c r="F2844" s="11" t="s">
        <v>384</v>
      </c>
      <c r="G2844" s="28" t="s">
        <v>7479</v>
      </c>
      <c r="H2844" s="11" t="s">
        <v>54</v>
      </c>
      <c r="I2844" s="11" t="s">
        <v>12931</v>
      </c>
      <c r="J2844" s="11" t="s">
        <v>11206</v>
      </c>
      <c r="K2844" s="11" t="s">
        <v>7348</v>
      </c>
    </row>
    <row r="2845" spans="1:11" ht="60" hidden="1" customHeight="1" x14ac:dyDescent="0.25">
      <c r="A2845" s="28" t="s">
        <v>129</v>
      </c>
      <c r="B2845" s="11" t="s">
        <v>11206</v>
      </c>
      <c r="C2845" s="11" t="s">
        <v>50</v>
      </c>
      <c r="D2845" s="12" t="s">
        <v>390</v>
      </c>
      <c r="E2845" s="12" t="s">
        <v>131</v>
      </c>
      <c r="F2845" s="11" t="s">
        <v>384</v>
      </c>
      <c r="G2845" s="28" t="s">
        <v>7479</v>
      </c>
      <c r="H2845" s="11" t="s">
        <v>54</v>
      </c>
      <c r="I2845" s="11" t="s">
        <v>12931</v>
      </c>
      <c r="J2845" s="11" t="s">
        <v>11206</v>
      </c>
      <c r="K2845" s="11" t="s">
        <v>1870</v>
      </c>
    </row>
    <row r="2846" spans="1:11" ht="60" hidden="1" customHeight="1" x14ac:dyDescent="0.25">
      <c r="A2846" s="28" t="s">
        <v>129</v>
      </c>
      <c r="B2846" s="11" t="s">
        <v>11206</v>
      </c>
      <c r="C2846" s="11" t="s">
        <v>50</v>
      </c>
      <c r="D2846" s="12" t="s">
        <v>390</v>
      </c>
      <c r="E2846" s="12" t="s">
        <v>131</v>
      </c>
      <c r="F2846" s="11" t="s">
        <v>384</v>
      </c>
      <c r="G2846" s="28" t="s">
        <v>7479</v>
      </c>
      <c r="H2846" s="11" t="s">
        <v>54</v>
      </c>
      <c r="I2846" s="11" t="s">
        <v>12931</v>
      </c>
      <c r="J2846" s="11" t="s">
        <v>11206</v>
      </c>
      <c r="K2846" s="11" t="s">
        <v>1870</v>
      </c>
    </row>
    <row r="2847" spans="1:11" ht="60" hidden="1" customHeight="1" x14ac:dyDescent="0.25">
      <c r="A2847" s="28" t="s">
        <v>129</v>
      </c>
      <c r="B2847" s="11" t="s">
        <v>7482</v>
      </c>
      <c r="C2847" s="11" t="s">
        <v>50</v>
      </c>
      <c r="D2847" s="12" t="s">
        <v>390</v>
      </c>
      <c r="E2847" s="12" t="s">
        <v>131</v>
      </c>
      <c r="F2847" s="11" t="s">
        <v>384</v>
      </c>
      <c r="G2847" s="28" t="s">
        <v>7479</v>
      </c>
      <c r="H2847" s="11" t="s">
        <v>54</v>
      </c>
      <c r="I2847" s="11" t="s">
        <v>12931</v>
      </c>
      <c r="J2847" s="11" t="s">
        <v>11206</v>
      </c>
      <c r="K2847" s="11" t="s">
        <v>6787</v>
      </c>
    </row>
    <row r="2848" spans="1:11" ht="60" hidden="1" customHeight="1" x14ac:dyDescent="0.25">
      <c r="A2848" s="28" t="s">
        <v>7483</v>
      </c>
      <c r="B2848" s="11" t="s">
        <v>7484</v>
      </c>
      <c r="C2848" s="11" t="s">
        <v>50</v>
      </c>
      <c r="D2848" s="12" t="s">
        <v>390</v>
      </c>
      <c r="E2848" s="12" t="s">
        <v>7485</v>
      </c>
      <c r="F2848" s="11" t="s">
        <v>384</v>
      </c>
      <c r="G2848" s="28" t="s">
        <v>7486</v>
      </c>
      <c r="H2848" s="11" t="s">
        <v>54</v>
      </c>
      <c r="I2848" s="11" t="s">
        <v>12930</v>
      </c>
      <c r="J2848" s="11" t="s">
        <v>11206</v>
      </c>
      <c r="K2848" s="11" t="s">
        <v>7487</v>
      </c>
    </row>
    <row r="2849" spans="1:11" ht="60" hidden="1" customHeight="1" x14ac:dyDescent="0.25">
      <c r="A2849" s="28" t="s">
        <v>7488</v>
      </c>
      <c r="B2849" s="11" t="s">
        <v>7489</v>
      </c>
      <c r="C2849" s="11" t="s">
        <v>50</v>
      </c>
      <c r="D2849" s="12" t="s">
        <v>390</v>
      </c>
      <c r="E2849" s="12" t="s">
        <v>7490</v>
      </c>
      <c r="F2849" s="11" t="s">
        <v>384</v>
      </c>
      <c r="G2849" s="28" t="s">
        <v>7491</v>
      </c>
      <c r="H2849" s="11" t="s">
        <v>54</v>
      </c>
      <c r="I2849" s="11" t="s">
        <v>12930</v>
      </c>
      <c r="J2849" s="11" t="s">
        <v>11206</v>
      </c>
      <c r="K2849" s="11" t="s">
        <v>1711</v>
      </c>
    </row>
    <row r="2850" spans="1:11" ht="60" hidden="1" customHeight="1" x14ac:dyDescent="0.25">
      <c r="A2850" s="28" t="s">
        <v>7488</v>
      </c>
      <c r="B2850" s="11" t="s">
        <v>11206</v>
      </c>
      <c r="C2850" s="11" t="s">
        <v>50</v>
      </c>
      <c r="D2850" s="12" t="s">
        <v>390</v>
      </c>
      <c r="E2850" s="12" t="s">
        <v>7490</v>
      </c>
      <c r="F2850" s="11" t="s">
        <v>384</v>
      </c>
      <c r="G2850" s="28" t="s">
        <v>7491</v>
      </c>
      <c r="H2850" s="11" t="s">
        <v>54</v>
      </c>
      <c r="I2850" s="11" t="s">
        <v>12930</v>
      </c>
      <c r="J2850" s="11" t="s">
        <v>11206</v>
      </c>
      <c r="K2850" s="11" t="s">
        <v>1870</v>
      </c>
    </row>
    <row r="2851" spans="1:11" ht="60" hidden="1" customHeight="1" x14ac:dyDescent="0.25">
      <c r="A2851" s="28" t="s">
        <v>7488</v>
      </c>
      <c r="B2851" s="11" t="s">
        <v>7492</v>
      </c>
      <c r="C2851" s="11" t="s">
        <v>50</v>
      </c>
      <c r="D2851" s="12" t="s">
        <v>390</v>
      </c>
      <c r="E2851" s="12" t="s">
        <v>7490</v>
      </c>
      <c r="F2851" s="11" t="s">
        <v>384</v>
      </c>
      <c r="G2851" s="28" t="s">
        <v>7491</v>
      </c>
      <c r="H2851" s="11" t="s">
        <v>54</v>
      </c>
      <c r="I2851" s="11" t="s">
        <v>12930</v>
      </c>
      <c r="J2851" s="11" t="s">
        <v>11206</v>
      </c>
      <c r="K2851" s="11" t="s">
        <v>1352</v>
      </c>
    </row>
    <row r="2852" spans="1:11" ht="60" hidden="1" customHeight="1" x14ac:dyDescent="0.25">
      <c r="A2852" s="28" t="s">
        <v>7488</v>
      </c>
      <c r="B2852" s="11" t="s">
        <v>1366</v>
      </c>
      <c r="C2852" s="11" t="s">
        <v>50</v>
      </c>
      <c r="D2852" s="12" t="s">
        <v>390</v>
      </c>
      <c r="E2852" s="12" t="s">
        <v>7490</v>
      </c>
      <c r="F2852" s="11" t="s">
        <v>384</v>
      </c>
      <c r="G2852" s="28" t="s">
        <v>7491</v>
      </c>
      <c r="H2852" s="11" t="s">
        <v>54</v>
      </c>
      <c r="I2852" s="11" t="s">
        <v>12930</v>
      </c>
      <c r="J2852" s="11" t="s">
        <v>11206</v>
      </c>
      <c r="K2852" s="11" t="s">
        <v>1834</v>
      </c>
    </row>
    <row r="2853" spans="1:11" ht="60" hidden="1" customHeight="1" x14ac:dyDescent="0.25">
      <c r="A2853" s="28" t="s">
        <v>7494</v>
      </c>
      <c r="B2853" s="11" t="s">
        <v>7495</v>
      </c>
      <c r="C2853" s="11" t="s">
        <v>50</v>
      </c>
      <c r="D2853" s="12" t="s">
        <v>390</v>
      </c>
      <c r="E2853" s="12" t="s">
        <v>7496</v>
      </c>
      <c r="F2853" s="11" t="s">
        <v>384</v>
      </c>
      <c r="G2853" s="28" t="s">
        <v>7497</v>
      </c>
      <c r="H2853" s="11" t="s">
        <v>54</v>
      </c>
      <c r="I2853" s="11" t="s">
        <v>12930</v>
      </c>
      <c r="J2853" s="11" t="s">
        <v>11206</v>
      </c>
      <c r="K2853" s="11" t="s">
        <v>7469</v>
      </c>
    </row>
    <row r="2854" spans="1:11" ht="60" hidden="1" customHeight="1" x14ac:dyDescent="0.25">
      <c r="A2854" s="28" t="s">
        <v>7494</v>
      </c>
      <c r="B2854" s="11" t="s">
        <v>7498</v>
      </c>
      <c r="C2854" s="11" t="s">
        <v>50</v>
      </c>
      <c r="D2854" s="12" t="s">
        <v>390</v>
      </c>
      <c r="E2854" s="12" t="s">
        <v>7496</v>
      </c>
      <c r="F2854" s="11" t="s">
        <v>384</v>
      </c>
      <c r="G2854" s="28" t="s">
        <v>7497</v>
      </c>
      <c r="H2854" s="11" t="s">
        <v>54</v>
      </c>
      <c r="I2854" s="11" t="s">
        <v>12930</v>
      </c>
      <c r="J2854" s="11" t="s">
        <v>11206</v>
      </c>
      <c r="K2854" s="11" t="s">
        <v>6749</v>
      </c>
    </row>
    <row r="2855" spans="1:11" ht="60" hidden="1" customHeight="1" x14ac:dyDescent="0.25">
      <c r="A2855" s="28" t="s">
        <v>7494</v>
      </c>
      <c r="B2855" s="11" t="s">
        <v>7499</v>
      </c>
      <c r="C2855" s="11" t="s">
        <v>50</v>
      </c>
      <c r="D2855" s="12" t="s">
        <v>390</v>
      </c>
      <c r="E2855" s="12" t="s">
        <v>7496</v>
      </c>
      <c r="F2855" s="11" t="s">
        <v>384</v>
      </c>
      <c r="G2855" s="28" t="s">
        <v>7497</v>
      </c>
      <c r="H2855" s="11" t="s">
        <v>54</v>
      </c>
      <c r="I2855" s="11" t="s">
        <v>12930</v>
      </c>
      <c r="J2855" s="11" t="s">
        <v>11206</v>
      </c>
      <c r="K2855" s="11" t="s">
        <v>6787</v>
      </c>
    </row>
    <row r="2856" spans="1:11" ht="60" hidden="1" customHeight="1" x14ac:dyDescent="0.25">
      <c r="A2856" s="28" t="s">
        <v>7494</v>
      </c>
      <c r="B2856" s="11" t="s">
        <v>11206</v>
      </c>
      <c r="C2856" s="11" t="s">
        <v>50</v>
      </c>
      <c r="D2856" s="12" t="s">
        <v>390</v>
      </c>
      <c r="E2856" s="12" t="s">
        <v>7496</v>
      </c>
      <c r="F2856" s="11" t="s">
        <v>384</v>
      </c>
      <c r="G2856" s="28" t="s">
        <v>7497</v>
      </c>
      <c r="H2856" s="11" t="s">
        <v>54</v>
      </c>
      <c r="I2856" s="11" t="s">
        <v>12930</v>
      </c>
      <c r="J2856" s="11" t="s">
        <v>11206</v>
      </c>
      <c r="K2856" s="11" t="s">
        <v>1870</v>
      </c>
    </row>
    <row r="2857" spans="1:11" ht="60" hidden="1" customHeight="1" x14ac:dyDescent="0.25">
      <c r="A2857" s="28" t="s">
        <v>7500</v>
      </c>
      <c r="B2857" s="11" t="s">
        <v>7501</v>
      </c>
      <c r="C2857" s="11" t="s">
        <v>50</v>
      </c>
      <c r="D2857" s="12" t="s">
        <v>1630</v>
      </c>
      <c r="E2857" s="12" t="s">
        <v>7502</v>
      </c>
      <c r="F2857" s="11" t="s">
        <v>384</v>
      </c>
      <c r="G2857" s="28" t="s">
        <v>6811</v>
      </c>
      <c r="H2857" s="11" t="s">
        <v>6812</v>
      </c>
      <c r="I2857" s="11" t="s">
        <v>12930</v>
      </c>
      <c r="J2857" s="11" t="s">
        <v>6741</v>
      </c>
      <c r="K2857" s="11" t="s">
        <v>6793</v>
      </c>
    </row>
    <row r="2858" spans="1:11" ht="60" hidden="1" customHeight="1" x14ac:dyDescent="0.25">
      <c r="A2858" s="28" t="s">
        <v>7500</v>
      </c>
      <c r="B2858" s="11" t="s">
        <v>7503</v>
      </c>
      <c r="C2858" s="11" t="s">
        <v>50</v>
      </c>
      <c r="D2858" s="12" t="s">
        <v>1630</v>
      </c>
      <c r="E2858" s="12" t="s">
        <v>7502</v>
      </c>
      <c r="F2858" s="11" t="s">
        <v>384</v>
      </c>
      <c r="G2858" s="28" t="s">
        <v>6811</v>
      </c>
      <c r="H2858" s="11" t="s">
        <v>6812</v>
      </c>
      <c r="I2858" s="11" t="s">
        <v>12930</v>
      </c>
      <c r="J2858" s="11" t="s">
        <v>6741</v>
      </c>
      <c r="K2858" s="11" t="s">
        <v>6787</v>
      </c>
    </row>
    <row r="2859" spans="1:11" ht="60" hidden="1" customHeight="1" x14ac:dyDescent="0.25">
      <c r="A2859" s="28" t="s">
        <v>7504</v>
      </c>
      <c r="B2859" s="11" t="s">
        <v>7505</v>
      </c>
      <c r="C2859" s="11" t="s">
        <v>50</v>
      </c>
      <c r="D2859" s="12" t="s">
        <v>1630</v>
      </c>
      <c r="E2859" s="12" t="s">
        <v>7506</v>
      </c>
      <c r="F2859" s="11" t="s">
        <v>384</v>
      </c>
      <c r="G2859" s="28" t="s">
        <v>6816</v>
      </c>
      <c r="H2859" s="11" t="s">
        <v>6817</v>
      </c>
      <c r="I2859" s="11" t="s">
        <v>12930</v>
      </c>
      <c r="J2859" s="11" t="s">
        <v>6741</v>
      </c>
      <c r="K2859" s="11" t="s">
        <v>6793</v>
      </c>
    </row>
    <row r="2860" spans="1:11" ht="60" hidden="1" customHeight="1" x14ac:dyDescent="0.25">
      <c r="A2860" s="28" t="s">
        <v>7504</v>
      </c>
      <c r="B2860" s="11" t="s">
        <v>7507</v>
      </c>
      <c r="C2860" s="11" t="s">
        <v>50</v>
      </c>
      <c r="D2860" s="12" t="s">
        <v>1630</v>
      </c>
      <c r="E2860" s="12" t="s">
        <v>7506</v>
      </c>
      <c r="F2860" s="11" t="s">
        <v>384</v>
      </c>
      <c r="G2860" s="28" t="s">
        <v>6816</v>
      </c>
      <c r="H2860" s="11" t="s">
        <v>6817</v>
      </c>
      <c r="I2860" s="11" t="s">
        <v>12930</v>
      </c>
      <c r="J2860" s="11" t="s">
        <v>6741</v>
      </c>
      <c r="K2860" s="11" t="s">
        <v>6787</v>
      </c>
    </row>
    <row r="2861" spans="1:11" ht="60" hidden="1" customHeight="1" x14ac:dyDescent="0.25">
      <c r="A2861" s="28" t="s">
        <v>7508</v>
      </c>
      <c r="B2861" s="11" t="s">
        <v>7509</v>
      </c>
      <c r="C2861" s="11" t="s">
        <v>50</v>
      </c>
      <c r="D2861" s="12" t="s">
        <v>1630</v>
      </c>
      <c r="E2861" s="12" t="s">
        <v>7510</v>
      </c>
      <c r="F2861" s="11" t="s">
        <v>384</v>
      </c>
      <c r="G2861" s="28" t="s">
        <v>6822</v>
      </c>
      <c r="H2861" s="11" t="s">
        <v>6823</v>
      </c>
      <c r="I2861" s="11" t="s">
        <v>12930</v>
      </c>
      <c r="J2861" s="11" t="s">
        <v>6741</v>
      </c>
      <c r="K2861" s="11" t="s">
        <v>6793</v>
      </c>
    </row>
    <row r="2862" spans="1:11" ht="60" hidden="1" customHeight="1" x14ac:dyDescent="0.25">
      <c r="A2862" s="28" t="s">
        <v>7508</v>
      </c>
      <c r="B2862" s="11" t="s">
        <v>7511</v>
      </c>
      <c r="C2862" s="11" t="s">
        <v>50</v>
      </c>
      <c r="D2862" s="12" t="s">
        <v>1630</v>
      </c>
      <c r="E2862" s="12" t="s">
        <v>7510</v>
      </c>
      <c r="F2862" s="11" t="s">
        <v>384</v>
      </c>
      <c r="G2862" s="28" t="s">
        <v>6822</v>
      </c>
      <c r="H2862" s="11" t="s">
        <v>6823</v>
      </c>
      <c r="I2862" s="11" t="s">
        <v>12930</v>
      </c>
      <c r="J2862" s="11" t="s">
        <v>6741</v>
      </c>
      <c r="K2862" s="11" t="s">
        <v>6787</v>
      </c>
    </row>
    <row r="2863" spans="1:11" ht="60" hidden="1" customHeight="1" x14ac:dyDescent="0.25">
      <c r="A2863" s="28" t="s">
        <v>7512</v>
      </c>
      <c r="B2863" s="11" t="s">
        <v>7513</v>
      </c>
      <c r="C2863" s="11" t="s">
        <v>50</v>
      </c>
      <c r="D2863" s="12" t="s">
        <v>1630</v>
      </c>
      <c r="E2863" s="12" t="s">
        <v>7514</v>
      </c>
      <c r="F2863" s="11" t="s">
        <v>384</v>
      </c>
      <c r="G2863" s="28" t="s">
        <v>6828</v>
      </c>
      <c r="H2863" s="11" t="s">
        <v>6829</v>
      </c>
      <c r="I2863" s="11" t="s">
        <v>12930</v>
      </c>
      <c r="J2863" s="11" t="s">
        <v>6741</v>
      </c>
      <c r="K2863" s="11" t="s">
        <v>6793</v>
      </c>
    </row>
    <row r="2864" spans="1:11" ht="60" hidden="1" customHeight="1" x14ac:dyDescent="0.25">
      <c r="A2864" s="28" t="s">
        <v>7512</v>
      </c>
      <c r="B2864" s="11" t="s">
        <v>7515</v>
      </c>
      <c r="C2864" s="11" t="s">
        <v>50</v>
      </c>
      <c r="D2864" s="12" t="s">
        <v>1630</v>
      </c>
      <c r="E2864" s="12" t="s">
        <v>7514</v>
      </c>
      <c r="F2864" s="11" t="s">
        <v>384</v>
      </c>
      <c r="G2864" s="28" t="s">
        <v>6828</v>
      </c>
      <c r="H2864" s="11" t="s">
        <v>6829</v>
      </c>
      <c r="I2864" s="11" t="s">
        <v>12930</v>
      </c>
      <c r="J2864" s="11" t="s">
        <v>6741</v>
      </c>
      <c r="K2864" s="11" t="s">
        <v>6787</v>
      </c>
    </row>
    <row r="2865" spans="1:11" ht="60" hidden="1" customHeight="1" x14ac:dyDescent="0.25">
      <c r="A2865" s="28" t="s">
        <v>7516</v>
      </c>
      <c r="B2865" s="11" t="s">
        <v>7517</v>
      </c>
      <c r="C2865" s="11" t="s">
        <v>50</v>
      </c>
      <c r="D2865" s="12" t="s">
        <v>1630</v>
      </c>
      <c r="E2865" s="12" t="s">
        <v>7518</v>
      </c>
      <c r="F2865" s="11" t="s">
        <v>384</v>
      </c>
      <c r="G2865" s="28" t="s">
        <v>6739</v>
      </c>
      <c r="H2865" s="11" t="s">
        <v>6740</v>
      </c>
      <c r="I2865" s="11" t="s">
        <v>12930</v>
      </c>
      <c r="J2865" s="11" t="s">
        <v>6741</v>
      </c>
      <c r="K2865" s="11" t="s">
        <v>6793</v>
      </c>
    </row>
    <row r="2866" spans="1:11" ht="60" hidden="1" customHeight="1" x14ac:dyDescent="0.25">
      <c r="A2866" s="28" t="s">
        <v>7516</v>
      </c>
      <c r="B2866" s="11" t="s">
        <v>7519</v>
      </c>
      <c r="C2866" s="11" t="s">
        <v>50</v>
      </c>
      <c r="D2866" s="12" t="s">
        <v>1630</v>
      </c>
      <c r="E2866" s="12" t="s">
        <v>7518</v>
      </c>
      <c r="F2866" s="11" t="s">
        <v>384</v>
      </c>
      <c r="G2866" s="28" t="s">
        <v>6739</v>
      </c>
      <c r="H2866" s="11" t="s">
        <v>6740</v>
      </c>
      <c r="I2866" s="11" t="s">
        <v>12930</v>
      </c>
      <c r="J2866" s="11" t="s">
        <v>6741</v>
      </c>
      <c r="K2866" s="11" t="s">
        <v>6787</v>
      </c>
    </row>
    <row r="2867" spans="1:11" ht="60" hidden="1" customHeight="1" x14ac:dyDescent="0.25">
      <c r="A2867" s="28" t="s">
        <v>7520</v>
      </c>
      <c r="B2867" s="11" t="s">
        <v>7521</v>
      </c>
      <c r="C2867" s="11" t="s">
        <v>50</v>
      </c>
      <c r="D2867" s="12" t="s">
        <v>1630</v>
      </c>
      <c r="E2867" s="12" t="s">
        <v>7522</v>
      </c>
      <c r="F2867" s="11" t="s">
        <v>384</v>
      </c>
      <c r="G2867" s="28" t="s">
        <v>6747</v>
      </c>
      <c r="H2867" s="11" t="s">
        <v>6748</v>
      </c>
      <c r="I2867" s="11" t="s">
        <v>12930</v>
      </c>
      <c r="J2867" s="11" t="s">
        <v>6741</v>
      </c>
      <c r="K2867" s="11" t="s">
        <v>6793</v>
      </c>
    </row>
    <row r="2868" spans="1:11" ht="60" hidden="1" customHeight="1" x14ac:dyDescent="0.25">
      <c r="A2868" s="28" t="s">
        <v>7520</v>
      </c>
      <c r="B2868" s="11" t="s">
        <v>7523</v>
      </c>
      <c r="C2868" s="11" t="s">
        <v>50</v>
      </c>
      <c r="D2868" s="12" t="s">
        <v>1630</v>
      </c>
      <c r="E2868" s="12" t="s">
        <v>7522</v>
      </c>
      <c r="F2868" s="11" t="s">
        <v>384</v>
      </c>
      <c r="G2868" s="28" t="s">
        <v>6747</v>
      </c>
      <c r="H2868" s="11" t="s">
        <v>6748</v>
      </c>
      <c r="I2868" s="11" t="s">
        <v>12930</v>
      </c>
      <c r="J2868" s="11" t="s">
        <v>6741</v>
      </c>
      <c r="K2868" s="11" t="s">
        <v>6787</v>
      </c>
    </row>
    <row r="2869" spans="1:11" ht="60" hidden="1" customHeight="1" x14ac:dyDescent="0.25">
      <c r="A2869" s="28" t="s">
        <v>7524</v>
      </c>
      <c r="B2869" s="11" t="s">
        <v>7525</v>
      </c>
      <c r="C2869" s="11" t="s">
        <v>50</v>
      </c>
      <c r="D2869" s="12" t="s">
        <v>1630</v>
      </c>
      <c r="E2869" s="12" t="s">
        <v>7526</v>
      </c>
      <c r="F2869" s="11" t="s">
        <v>384</v>
      </c>
      <c r="G2869" s="28" t="s">
        <v>6753</v>
      </c>
      <c r="H2869" s="11" t="s">
        <v>6754</v>
      </c>
      <c r="I2869" s="11" t="s">
        <v>12930</v>
      </c>
      <c r="J2869" s="11" t="s">
        <v>6741</v>
      </c>
      <c r="K2869" s="11" t="s">
        <v>6793</v>
      </c>
    </row>
    <row r="2870" spans="1:11" ht="60" hidden="1" customHeight="1" x14ac:dyDescent="0.25">
      <c r="A2870" s="28" t="s">
        <v>7524</v>
      </c>
      <c r="B2870" s="11" t="s">
        <v>7527</v>
      </c>
      <c r="C2870" s="11" t="s">
        <v>50</v>
      </c>
      <c r="D2870" s="12" t="s">
        <v>1630</v>
      </c>
      <c r="E2870" s="12" t="s">
        <v>7526</v>
      </c>
      <c r="F2870" s="11" t="s">
        <v>384</v>
      </c>
      <c r="G2870" s="28" t="s">
        <v>6753</v>
      </c>
      <c r="H2870" s="11" t="s">
        <v>6754</v>
      </c>
      <c r="I2870" s="11" t="s">
        <v>12930</v>
      </c>
      <c r="J2870" s="11" t="s">
        <v>6741</v>
      </c>
      <c r="K2870" s="11" t="s">
        <v>6787</v>
      </c>
    </row>
    <row r="2871" spans="1:11" ht="60" hidden="1" customHeight="1" x14ac:dyDescent="0.25">
      <c r="A2871" s="28" t="s">
        <v>7528</v>
      </c>
      <c r="B2871" s="11" t="s">
        <v>7529</v>
      </c>
      <c r="C2871" s="11" t="s">
        <v>50</v>
      </c>
      <c r="D2871" s="12" t="s">
        <v>1630</v>
      </c>
      <c r="E2871" s="12" t="s">
        <v>7530</v>
      </c>
      <c r="F2871" s="11" t="s">
        <v>384</v>
      </c>
      <c r="G2871" s="28" t="s">
        <v>6760</v>
      </c>
      <c r="H2871" s="11" t="s">
        <v>6761</v>
      </c>
      <c r="I2871" s="11" t="s">
        <v>12930</v>
      </c>
      <c r="J2871" s="11" t="s">
        <v>6741</v>
      </c>
      <c r="K2871" s="11" t="s">
        <v>6793</v>
      </c>
    </row>
    <row r="2872" spans="1:11" ht="60" hidden="1" customHeight="1" x14ac:dyDescent="0.25">
      <c r="A2872" s="28" t="s">
        <v>7528</v>
      </c>
      <c r="B2872" s="11" t="s">
        <v>7531</v>
      </c>
      <c r="C2872" s="11" t="s">
        <v>50</v>
      </c>
      <c r="D2872" s="12" t="s">
        <v>1630</v>
      </c>
      <c r="E2872" s="12" t="s">
        <v>7530</v>
      </c>
      <c r="F2872" s="11" t="s">
        <v>384</v>
      </c>
      <c r="G2872" s="28" t="s">
        <v>6760</v>
      </c>
      <c r="H2872" s="11" t="s">
        <v>6761</v>
      </c>
      <c r="I2872" s="11" t="s">
        <v>12930</v>
      </c>
      <c r="J2872" s="11" t="s">
        <v>6741</v>
      </c>
      <c r="K2872" s="11" t="s">
        <v>6787</v>
      </c>
    </row>
    <row r="2873" spans="1:11" ht="60" hidden="1" customHeight="1" x14ac:dyDescent="0.25">
      <c r="A2873" s="28" t="s">
        <v>7532</v>
      </c>
      <c r="B2873" s="11" t="s">
        <v>7533</v>
      </c>
      <c r="C2873" s="11" t="s">
        <v>50</v>
      </c>
      <c r="D2873" s="12" t="s">
        <v>1630</v>
      </c>
      <c r="E2873" s="12" t="s">
        <v>7534</v>
      </c>
      <c r="F2873" s="11" t="s">
        <v>384</v>
      </c>
      <c r="G2873" s="28" t="s">
        <v>6768</v>
      </c>
      <c r="H2873" s="11" t="s">
        <v>6769</v>
      </c>
      <c r="I2873" s="11" t="s">
        <v>12930</v>
      </c>
      <c r="J2873" s="11" t="s">
        <v>6741</v>
      </c>
      <c r="K2873" s="11" t="s">
        <v>6793</v>
      </c>
    </row>
    <row r="2874" spans="1:11" ht="60" hidden="1" customHeight="1" x14ac:dyDescent="0.25">
      <c r="A2874" s="28" t="s">
        <v>7532</v>
      </c>
      <c r="B2874" s="11" t="s">
        <v>7535</v>
      </c>
      <c r="C2874" s="11" t="s">
        <v>50</v>
      </c>
      <c r="D2874" s="12" t="s">
        <v>1630</v>
      </c>
      <c r="E2874" s="12" t="s">
        <v>7534</v>
      </c>
      <c r="F2874" s="11" t="s">
        <v>384</v>
      </c>
      <c r="G2874" s="28" t="s">
        <v>6768</v>
      </c>
      <c r="H2874" s="11" t="s">
        <v>6769</v>
      </c>
      <c r="I2874" s="11" t="s">
        <v>12930</v>
      </c>
      <c r="J2874" s="11" t="s">
        <v>6741</v>
      </c>
      <c r="K2874" s="11" t="s">
        <v>6787</v>
      </c>
    </row>
    <row r="2875" spans="1:11" ht="60" hidden="1" customHeight="1" x14ac:dyDescent="0.25">
      <c r="A2875" s="28" t="s">
        <v>7536</v>
      </c>
      <c r="B2875" s="11" t="s">
        <v>7537</v>
      </c>
      <c r="C2875" s="11" t="s">
        <v>50</v>
      </c>
      <c r="D2875" s="12" t="s">
        <v>1630</v>
      </c>
      <c r="E2875" s="12" t="s">
        <v>7538</v>
      </c>
      <c r="F2875" s="11" t="s">
        <v>384</v>
      </c>
      <c r="G2875" s="28" t="s">
        <v>6778</v>
      </c>
      <c r="H2875" s="11" t="s">
        <v>6779</v>
      </c>
      <c r="I2875" s="11" t="s">
        <v>12930</v>
      </c>
      <c r="J2875" s="11" t="s">
        <v>6741</v>
      </c>
      <c r="K2875" s="11" t="s">
        <v>6804</v>
      </c>
    </row>
    <row r="2876" spans="1:11" ht="60" hidden="1" customHeight="1" x14ac:dyDescent="0.25">
      <c r="A2876" s="28" t="s">
        <v>7536</v>
      </c>
      <c r="B2876" s="11" t="s">
        <v>7539</v>
      </c>
      <c r="C2876" s="11" t="s">
        <v>50</v>
      </c>
      <c r="D2876" s="12" t="s">
        <v>1630</v>
      </c>
      <c r="E2876" s="12" t="s">
        <v>7538</v>
      </c>
      <c r="F2876" s="11" t="s">
        <v>384</v>
      </c>
      <c r="G2876" s="28" t="s">
        <v>6778</v>
      </c>
      <c r="H2876" s="11" t="s">
        <v>6779</v>
      </c>
      <c r="I2876" s="11" t="s">
        <v>12930</v>
      </c>
      <c r="J2876" s="11" t="s">
        <v>6741</v>
      </c>
      <c r="K2876" s="11" t="s">
        <v>6787</v>
      </c>
    </row>
    <row r="2877" spans="1:11" ht="60" hidden="1" customHeight="1" x14ac:dyDescent="0.25">
      <c r="A2877" s="28" t="s">
        <v>7540</v>
      </c>
      <c r="B2877" s="11" t="s">
        <v>7541</v>
      </c>
      <c r="C2877" s="11" t="s">
        <v>50</v>
      </c>
      <c r="D2877" s="12" t="s">
        <v>1630</v>
      </c>
      <c r="E2877" s="12" t="s">
        <v>7542</v>
      </c>
      <c r="F2877" s="11" t="s">
        <v>384</v>
      </c>
      <c r="G2877" s="28" t="s">
        <v>6783</v>
      </c>
      <c r="H2877" s="11" t="s">
        <v>6786</v>
      </c>
      <c r="I2877" s="11" t="s">
        <v>10629</v>
      </c>
      <c r="J2877" s="11" t="s">
        <v>6741</v>
      </c>
      <c r="K2877" s="11" t="s">
        <v>6804</v>
      </c>
    </row>
    <row r="2878" spans="1:11" ht="60" hidden="1" customHeight="1" x14ac:dyDescent="0.25">
      <c r="A2878" s="28" t="s">
        <v>7540</v>
      </c>
      <c r="B2878" s="11" t="s">
        <v>7543</v>
      </c>
      <c r="C2878" s="11" t="s">
        <v>50</v>
      </c>
      <c r="D2878" s="12" t="s">
        <v>1630</v>
      </c>
      <c r="E2878" s="12" t="s">
        <v>7542</v>
      </c>
      <c r="F2878" s="11" t="s">
        <v>384</v>
      </c>
      <c r="G2878" s="28" t="s">
        <v>6783</v>
      </c>
      <c r="H2878" s="11" t="s">
        <v>6786</v>
      </c>
      <c r="I2878" s="11" t="s">
        <v>10629</v>
      </c>
      <c r="J2878" s="11" t="s">
        <v>6741</v>
      </c>
      <c r="K2878" s="11" t="s">
        <v>6787</v>
      </c>
    </row>
    <row r="2879" spans="1:11" ht="60" hidden="1" customHeight="1" x14ac:dyDescent="0.25">
      <c r="A2879" s="28" t="s">
        <v>7544</v>
      </c>
      <c r="B2879" s="11" t="s">
        <v>7545</v>
      </c>
      <c r="C2879" s="11" t="s">
        <v>50</v>
      </c>
      <c r="D2879" s="12" t="s">
        <v>2239</v>
      </c>
      <c r="E2879" s="12" t="s">
        <v>7546</v>
      </c>
      <c r="F2879" s="11" t="s">
        <v>384</v>
      </c>
      <c r="G2879" s="28" t="s">
        <v>6791</v>
      </c>
      <c r="H2879" s="11" t="s">
        <v>6792</v>
      </c>
      <c r="I2879" s="11" t="s">
        <v>10629</v>
      </c>
      <c r="J2879" s="11" t="s">
        <v>6741</v>
      </c>
      <c r="K2879" s="11" t="s">
        <v>6804</v>
      </c>
    </row>
    <row r="2880" spans="1:11" ht="60" hidden="1" customHeight="1" x14ac:dyDescent="0.25">
      <c r="A2880" s="28" t="s">
        <v>7544</v>
      </c>
      <c r="B2880" s="11" t="s">
        <v>7547</v>
      </c>
      <c r="C2880" s="11" t="s">
        <v>50</v>
      </c>
      <c r="D2880" s="12" t="s">
        <v>2239</v>
      </c>
      <c r="E2880" s="12" t="s">
        <v>7546</v>
      </c>
      <c r="F2880" s="11" t="s">
        <v>384</v>
      </c>
      <c r="G2880" s="28" t="s">
        <v>6791</v>
      </c>
      <c r="H2880" s="11" t="s">
        <v>6792</v>
      </c>
      <c r="I2880" s="11" t="s">
        <v>10629</v>
      </c>
      <c r="J2880" s="11" t="s">
        <v>6741</v>
      </c>
      <c r="K2880" s="11" t="s">
        <v>6787</v>
      </c>
    </row>
    <row r="2881" spans="1:11" ht="60" hidden="1" customHeight="1" x14ac:dyDescent="0.25">
      <c r="A2881" s="28" t="s">
        <v>7548</v>
      </c>
      <c r="B2881" s="11" t="s">
        <v>7549</v>
      </c>
      <c r="C2881" s="11" t="s">
        <v>50</v>
      </c>
      <c r="D2881" s="12" t="s">
        <v>2239</v>
      </c>
      <c r="E2881" s="12" t="s">
        <v>7550</v>
      </c>
      <c r="F2881" s="11" t="s">
        <v>384</v>
      </c>
      <c r="G2881" s="28" t="s">
        <v>6862</v>
      </c>
      <c r="H2881" s="11" t="s">
        <v>6863</v>
      </c>
      <c r="I2881" s="11" t="s">
        <v>10629</v>
      </c>
      <c r="J2881" s="11" t="s">
        <v>6741</v>
      </c>
      <c r="K2881" s="11" t="s">
        <v>6804</v>
      </c>
    </row>
    <row r="2882" spans="1:11" ht="60" hidden="1" customHeight="1" x14ac:dyDescent="0.25">
      <c r="A2882" s="28" t="s">
        <v>7548</v>
      </c>
      <c r="B2882" s="11" t="s">
        <v>7551</v>
      </c>
      <c r="C2882" s="11" t="s">
        <v>50</v>
      </c>
      <c r="D2882" s="12" t="s">
        <v>2239</v>
      </c>
      <c r="E2882" s="12" t="s">
        <v>7550</v>
      </c>
      <c r="F2882" s="11" t="s">
        <v>384</v>
      </c>
      <c r="G2882" s="28" t="s">
        <v>6862</v>
      </c>
      <c r="H2882" s="11" t="s">
        <v>6863</v>
      </c>
      <c r="I2882" s="11" t="s">
        <v>10629</v>
      </c>
      <c r="J2882" s="11" t="s">
        <v>6741</v>
      </c>
      <c r="K2882" s="11" t="s">
        <v>6787</v>
      </c>
    </row>
    <row r="2883" spans="1:11" ht="60" hidden="1" customHeight="1" x14ac:dyDescent="0.25">
      <c r="A2883" s="28" t="s">
        <v>7552</v>
      </c>
      <c r="B2883" s="11" t="s">
        <v>7553</v>
      </c>
      <c r="C2883" s="11" t="s">
        <v>50</v>
      </c>
      <c r="D2883" s="12" t="s">
        <v>1630</v>
      </c>
      <c r="E2883" s="12" t="s">
        <v>7554</v>
      </c>
      <c r="F2883" s="11" t="s">
        <v>384</v>
      </c>
      <c r="G2883" s="28" t="s">
        <v>6802</v>
      </c>
      <c r="H2883" s="11" t="s">
        <v>6803</v>
      </c>
      <c r="I2883" s="11" t="s">
        <v>12930</v>
      </c>
      <c r="J2883" s="11" t="s">
        <v>6741</v>
      </c>
      <c r="K2883" s="11" t="s">
        <v>6793</v>
      </c>
    </row>
    <row r="2884" spans="1:11" ht="60" hidden="1" customHeight="1" x14ac:dyDescent="0.25">
      <c r="A2884" s="28" t="s">
        <v>7552</v>
      </c>
      <c r="B2884" s="11" t="s">
        <v>7555</v>
      </c>
      <c r="C2884" s="11" t="s">
        <v>50</v>
      </c>
      <c r="D2884" s="12" t="s">
        <v>1630</v>
      </c>
      <c r="E2884" s="12" t="s">
        <v>7554</v>
      </c>
      <c r="F2884" s="11" t="s">
        <v>384</v>
      </c>
      <c r="G2884" s="28" t="s">
        <v>6802</v>
      </c>
      <c r="H2884" s="11" t="s">
        <v>6803</v>
      </c>
      <c r="I2884" s="11" t="s">
        <v>12930</v>
      </c>
      <c r="J2884" s="11" t="s">
        <v>6741</v>
      </c>
      <c r="K2884" s="11" t="s">
        <v>6787</v>
      </c>
    </row>
    <row r="2885" spans="1:11" ht="60" hidden="1" customHeight="1" x14ac:dyDescent="0.25">
      <c r="A2885" s="28" t="s">
        <v>7556</v>
      </c>
      <c r="B2885" s="11" t="s">
        <v>7557</v>
      </c>
      <c r="C2885" s="11" t="s">
        <v>50</v>
      </c>
      <c r="D2885" s="12" t="s">
        <v>1630</v>
      </c>
      <c r="E2885" s="12" t="s">
        <v>7558</v>
      </c>
      <c r="F2885" s="11" t="s">
        <v>384</v>
      </c>
      <c r="G2885" s="28" t="s">
        <v>6872</v>
      </c>
      <c r="H2885" s="11" t="s">
        <v>6873</v>
      </c>
      <c r="I2885" s="11" t="s">
        <v>12930</v>
      </c>
      <c r="J2885" s="11" t="s">
        <v>6741</v>
      </c>
      <c r="K2885" s="11" t="s">
        <v>6793</v>
      </c>
    </row>
    <row r="2886" spans="1:11" ht="60" hidden="1" customHeight="1" x14ac:dyDescent="0.25">
      <c r="A2886" s="28" t="s">
        <v>7556</v>
      </c>
      <c r="B2886" s="11" t="s">
        <v>7559</v>
      </c>
      <c r="C2886" s="11" t="s">
        <v>50</v>
      </c>
      <c r="D2886" s="12" t="s">
        <v>1630</v>
      </c>
      <c r="E2886" s="12" t="s">
        <v>7558</v>
      </c>
      <c r="F2886" s="11" t="s">
        <v>384</v>
      </c>
      <c r="G2886" s="28" t="s">
        <v>6872</v>
      </c>
      <c r="H2886" s="11" t="s">
        <v>6873</v>
      </c>
      <c r="I2886" s="11" t="s">
        <v>12930</v>
      </c>
      <c r="J2886" s="11" t="s">
        <v>6741</v>
      </c>
      <c r="K2886" s="11" t="s">
        <v>6787</v>
      </c>
    </row>
    <row r="2887" spans="1:11" ht="60" hidden="1" customHeight="1" x14ac:dyDescent="0.25">
      <c r="A2887" s="28" t="s">
        <v>7560</v>
      </c>
      <c r="B2887" s="11" t="s">
        <v>7561</v>
      </c>
      <c r="C2887" s="11" t="s">
        <v>50</v>
      </c>
      <c r="D2887" s="12" t="s">
        <v>1630</v>
      </c>
      <c r="E2887" s="12" t="s">
        <v>7562</v>
      </c>
      <c r="F2887" s="11" t="s">
        <v>384</v>
      </c>
      <c r="G2887" s="28" t="s">
        <v>6811</v>
      </c>
      <c r="H2887" s="11" t="s">
        <v>6812</v>
      </c>
      <c r="I2887" s="11" t="s">
        <v>12930</v>
      </c>
      <c r="J2887" s="11" t="s">
        <v>6741</v>
      </c>
      <c r="K2887" s="11" t="s">
        <v>6793</v>
      </c>
    </row>
    <row r="2888" spans="1:11" ht="60" hidden="1" customHeight="1" x14ac:dyDescent="0.25">
      <c r="A2888" s="28" t="s">
        <v>7560</v>
      </c>
      <c r="B2888" s="11" t="s">
        <v>7563</v>
      </c>
      <c r="C2888" s="11" t="s">
        <v>50</v>
      </c>
      <c r="D2888" s="12" t="s">
        <v>1630</v>
      </c>
      <c r="E2888" s="12" t="s">
        <v>7562</v>
      </c>
      <c r="F2888" s="11" t="s">
        <v>384</v>
      </c>
      <c r="G2888" s="28" t="s">
        <v>6811</v>
      </c>
      <c r="H2888" s="11" t="s">
        <v>6812</v>
      </c>
      <c r="I2888" s="11" t="s">
        <v>12930</v>
      </c>
      <c r="J2888" s="11" t="s">
        <v>6741</v>
      </c>
      <c r="K2888" s="11" t="s">
        <v>6787</v>
      </c>
    </row>
    <row r="2889" spans="1:11" ht="60" hidden="1" customHeight="1" x14ac:dyDescent="0.25">
      <c r="A2889" s="28" t="s">
        <v>7564</v>
      </c>
      <c r="B2889" s="11" t="s">
        <v>7565</v>
      </c>
      <c r="C2889" s="11" t="s">
        <v>50</v>
      </c>
      <c r="D2889" s="12" t="s">
        <v>1630</v>
      </c>
      <c r="E2889" s="12" t="s">
        <v>7566</v>
      </c>
      <c r="F2889" s="11" t="s">
        <v>384</v>
      </c>
      <c r="G2889" s="28" t="s">
        <v>6816</v>
      </c>
      <c r="H2889" s="11" t="s">
        <v>6817</v>
      </c>
      <c r="I2889" s="11" t="s">
        <v>10629</v>
      </c>
      <c r="J2889" s="11" t="s">
        <v>6741</v>
      </c>
      <c r="K2889" s="11" t="s">
        <v>6804</v>
      </c>
    </row>
    <row r="2890" spans="1:11" ht="60" hidden="1" customHeight="1" x14ac:dyDescent="0.25">
      <c r="A2890" s="28" t="s">
        <v>7564</v>
      </c>
      <c r="B2890" s="11" t="s">
        <v>7567</v>
      </c>
      <c r="C2890" s="11" t="s">
        <v>50</v>
      </c>
      <c r="D2890" s="12" t="s">
        <v>1630</v>
      </c>
      <c r="E2890" s="12" t="s">
        <v>7566</v>
      </c>
      <c r="F2890" s="11" t="s">
        <v>384</v>
      </c>
      <c r="G2890" s="28" t="s">
        <v>6816</v>
      </c>
      <c r="H2890" s="11" t="s">
        <v>6817</v>
      </c>
      <c r="I2890" s="11" t="s">
        <v>10629</v>
      </c>
      <c r="J2890" s="11" t="s">
        <v>6741</v>
      </c>
      <c r="K2890" s="11" t="s">
        <v>6787</v>
      </c>
    </row>
    <row r="2891" spans="1:11" ht="60" hidden="1" customHeight="1" x14ac:dyDescent="0.25">
      <c r="A2891" s="28" t="s">
        <v>7568</v>
      </c>
      <c r="B2891" s="11" t="s">
        <v>7569</v>
      </c>
      <c r="C2891" s="11" t="s">
        <v>50</v>
      </c>
      <c r="D2891" s="12" t="s">
        <v>2239</v>
      </c>
      <c r="E2891" s="12" t="s">
        <v>7570</v>
      </c>
      <c r="F2891" s="11" t="s">
        <v>384</v>
      </c>
      <c r="G2891" s="28" t="s">
        <v>6822</v>
      </c>
      <c r="H2891" s="11" t="s">
        <v>6823</v>
      </c>
      <c r="I2891" s="11" t="s">
        <v>10629</v>
      </c>
      <c r="J2891" s="11" t="s">
        <v>6741</v>
      </c>
      <c r="K2891" s="11" t="s">
        <v>6804</v>
      </c>
    </row>
    <row r="2892" spans="1:11" ht="60" hidden="1" customHeight="1" x14ac:dyDescent="0.25">
      <c r="A2892" s="28" t="s">
        <v>7568</v>
      </c>
      <c r="B2892" s="11" t="s">
        <v>7571</v>
      </c>
      <c r="C2892" s="11" t="s">
        <v>50</v>
      </c>
      <c r="D2892" s="12" t="s">
        <v>2239</v>
      </c>
      <c r="E2892" s="12" t="s">
        <v>7570</v>
      </c>
      <c r="F2892" s="11" t="s">
        <v>384</v>
      </c>
      <c r="G2892" s="28" t="s">
        <v>6822</v>
      </c>
      <c r="H2892" s="11" t="s">
        <v>6823</v>
      </c>
      <c r="I2892" s="11" t="s">
        <v>10629</v>
      </c>
      <c r="J2892" s="11" t="s">
        <v>6741</v>
      </c>
      <c r="K2892" s="11" t="s">
        <v>6787</v>
      </c>
    </row>
    <row r="2893" spans="1:11" ht="60" hidden="1" customHeight="1" x14ac:dyDescent="0.25">
      <c r="A2893" s="28" t="s">
        <v>7572</v>
      </c>
      <c r="B2893" s="11" t="s">
        <v>7573</v>
      </c>
      <c r="C2893" s="11" t="s">
        <v>50</v>
      </c>
      <c r="D2893" s="12" t="s">
        <v>2239</v>
      </c>
      <c r="E2893" s="12" t="s">
        <v>7574</v>
      </c>
      <c r="F2893" s="11" t="s">
        <v>384</v>
      </c>
      <c r="G2893" s="28" t="s">
        <v>6828</v>
      </c>
      <c r="H2893" s="11" t="s">
        <v>6829</v>
      </c>
      <c r="I2893" s="11" t="s">
        <v>10629</v>
      </c>
      <c r="J2893" s="11" t="s">
        <v>6741</v>
      </c>
      <c r="K2893" s="11" t="s">
        <v>6804</v>
      </c>
    </row>
    <row r="2894" spans="1:11" ht="60" hidden="1" customHeight="1" x14ac:dyDescent="0.25">
      <c r="A2894" s="28" t="s">
        <v>7572</v>
      </c>
      <c r="B2894" s="11" t="s">
        <v>7575</v>
      </c>
      <c r="C2894" s="11" t="s">
        <v>50</v>
      </c>
      <c r="D2894" s="12" t="s">
        <v>2239</v>
      </c>
      <c r="E2894" s="12" t="s">
        <v>7574</v>
      </c>
      <c r="F2894" s="11" t="s">
        <v>384</v>
      </c>
      <c r="G2894" s="28" t="s">
        <v>6828</v>
      </c>
      <c r="H2894" s="11" t="s">
        <v>6829</v>
      </c>
      <c r="I2894" s="11" t="s">
        <v>10629</v>
      </c>
      <c r="J2894" s="11" t="s">
        <v>6741</v>
      </c>
      <c r="K2894" s="11" t="s">
        <v>6787</v>
      </c>
    </row>
    <row r="2895" spans="1:11" ht="60" hidden="1" customHeight="1" x14ac:dyDescent="0.25">
      <c r="A2895" s="28" t="s">
        <v>7576</v>
      </c>
      <c r="B2895" s="11" t="s">
        <v>7577</v>
      </c>
      <c r="C2895" s="11" t="s">
        <v>50</v>
      </c>
      <c r="D2895" s="12" t="s">
        <v>1630</v>
      </c>
      <c r="E2895" s="12" t="s">
        <v>7578</v>
      </c>
      <c r="F2895" s="11" t="s">
        <v>384</v>
      </c>
      <c r="G2895" s="28" t="s">
        <v>6739</v>
      </c>
      <c r="H2895" s="11" t="s">
        <v>6740</v>
      </c>
      <c r="I2895" s="11" t="s">
        <v>12931</v>
      </c>
      <c r="J2895" s="11" t="s">
        <v>6741</v>
      </c>
      <c r="K2895" s="11" t="s">
        <v>7063</v>
      </c>
    </row>
    <row r="2896" spans="1:11" ht="60" hidden="1" customHeight="1" x14ac:dyDescent="0.25">
      <c r="A2896" s="29" t="s">
        <v>7579</v>
      </c>
      <c r="B2896" s="11" t="s">
        <v>7580</v>
      </c>
      <c r="C2896" s="11" t="s">
        <v>50</v>
      </c>
      <c r="D2896" s="12" t="s">
        <v>1630</v>
      </c>
      <c r="E2896" s="12" t="s">
        <v>7581</v>
      </c>
      <c r="F2896" s="11" t="s">
        <v>384</v>
      </c>
      <c r="G2896" s="28" t="s">
        <v>6747</v>
      </c>
      <c r="H2896" s="11" t="s">
        <v>6748</v>
      </c>
      <c r="I2896" s="11" t="s">
        <v>12931</v>
      </c>
      <c r="J2896" s="11" t="s">
        <v>6741</v>
      </c>
      <c r="K2896" s="11" t="s">
        <v>7063</v>
      </c>
    </row>
    <row r="2897" spans="1:11" ht="60" hidden="1" customHeight="1" x14ac:dyDescent="0.25">
      <c r="A2897" s="29" t="s">
        <v>7582</v>
      </c>
      <c r="B2897" s="11" t="s">
        <v>7583</v>
      </c>
      <c r="C2897" s="11" t="s">
        <v>50</v>
      </c>
      <c r="D2897" s="12" t="s">
        <v>1630</v>
      </c>
      <c r="E2897" s="12" t="s">
        <v>7584</v>
      </c>
      <c r="F2897" s="11" t="s">
        <v>384</v>
      </c>
      <c r="G2897" s="28" t="s">
        <v>6753</v>
      </c>
      <c r="H2897" s="11" t="s">
        <v>6754</v>
      </c>
      <c r="I2897" s="11" t="s">
        <v>12931</v>
      </c>
      <c r="J2897" s="11" t="s">
        <v>6741</v>
      </c>
      <c r="K2897" s="11" t="s">
        <v>7063</v>
      </c>
    </row>
    <row r="2898" spans="1:11" ht="60" hidden="1" customHeight="1" x14ac:dyDescent="0.25">
      <c r="A2898" s="29" t="s">
        <v>7585</v>
      </c>
      <c r="B2898" s="11" t="s">
        <v>7586</v>
      </c>
      <c r="C2898" s="11" t="s">
        <v>50</v>
      </c>
      <c r="D2898" s="12" t="s">
        <v>1630</v>
      </c>
      <c r="E2898" s="12" t="s">
        <v>7587</v>
      </c>
      <c r="F2898" s="11" t="s">
        <v>384</v>
      </c>
      <c r="G2898" s="28" t="s">
        <v>6760</v>
      </c>
      <c r="H2898" s="11" t="s">
        <v>6761</v>
      </c>
      <c r="I2898" s="11" t="s">
        <v>12930</v>
      </c>
      <c r="J2898" s="11" t="s">
        <v>6741</v>
      </c>
      <c r="K2898" s="11" t="s">
        <v>6793</v>
      </c>
    </row>
    <row r="2899" spans="1:11" ht="60" hidden="1" customHeight="1" x14ac:dyDescent="0.25">
      <c r="A2899" s="29" t="s">
        <v>7585</v>
      </c>
      <c r="B2899" s="11" t="s">
        <v>7588</v>
      </c>
      <c r="C2899" s="11" t="s">
        <v>50</v>
      </c>
      <c r="D2899" s="12" t="s">
        <v>1630</v>
      </c>
      <c r="E2899" s="12" t="s">
        <v>7587</v>
      </c>
      <c r="F2899" s="11" t="s">
        <v>384</v>
      </c>
      <c r="G2899" s="28" t="s">
        <v>6760</v>
      </c>
      <c r="H2899" s="11" t="s">
        <v>6761</v>
      </c>
      <c r="I2899" s="11" t="s">
        <v>12930</v>
      </c>
      <c r="J2899" s="11" t="s">
        <v>6741</v>
      </c>
      <c r="K2899" s="11" t="s">
        <v>6787</v>
      </c>
    </row>
    <row r="2900" spans="1:11" ht="60" hidden="1" customHeight="1" x14ac:dyDescent="0.25">
      <c r="A2900" s="29" t="s">
        <v>7589</v>
      </c>
      <c r="B2900" s="11" t="s">
        <v>7590</v>
      </c>
      <c r="C2900" s="11" t="s">
        <v>50</v>
      </c>
      <c r="D2900" s="12" t="s">
        <v>1630</v>
      </c>
      <c r="E2900" s="12" t="s">
        <v>7591</v>
      </c>
      <c r="F2900" s="11" t="s">
        <v>384</v>
      </c>
      <c r="G2900" s="28" t="s">
        <v>6768</v>
      </c>
      <c r="H2900" s="11" t="s">
        <v>6769</v>
      </c>
      <c r="I2900" s="11" t="s">
        <v>12930</v>
      </c>
      <c r="J2900" s="11" t="s">
        <v>6741</v>
      </c>
      <c r="K2900" s="11" t="s">
        <v>6793</v>
      </c>
    </row>
    <row r="2901" spans="1:11" ht="60" hidden="1" customHeight="1" x14ac:dyDescent="0.25">
      <c r="A2901" s="29" t="s">
        <v>7589</v>
      </c>
      <c r="B2901" s="11" t="s">
        <v>7592</v>
      </c>
      <c r="C2901" s="11" t="s">
        <v>50</v>
      </c>
      <c r="D2901" s="12" t="s">
        <v>1630</v>
      </c>
      <c r="E2901" s="12" t="s">
        <v>7591</v>
      </c>
      <c r="F2901" s="11" t="s">
        <v>384</v>
      </c>
      <c r="G2901" s="28" t="s">
        <v>6768</v>
      </c>
      <c r="H2901" s="11" t="s">
        <v>6769</v>
      </c>
      <c r="I2901" s="11" t="s">
        <v>12930</v>
      </c>
      <c r="J2901" s="11" t="s">
        <v>6741</v>
      </c>
      <c r="K2901" s="11" t="s">
        <v>6787</v>
      </c>
    </row>
    <row r="2902" spans="1:11" ht="60" hidden="1" customHeight="1" x14ac:dyDescent="0.25">
      <c r="A2902" s="29" t="s">
        <v>7593</v>
      </c>
      <c r="B2902" s="11" t="s">
        <v>7594</v>
      </c>
      <c r="C2902" s="11" t="s">
        <v>50</v>
      </c>
      <c r="D2902" s="12" t="s">
        <v>1630</v>
      </c>
      <c r="E2902" s="12" t="s">
        <v>7595</v>
      </c>
      <c r="F2902" s="11" t="s">
        <v>384</v>
      </c>
      <c r="G2902" s="28" t="s">
        <v>6783</v>
      </c>
      <c r="H2902" s="11" t="s">
        <v>6786</v>
      </c>
      <c r="I2902" s="11" t="s">
        <v>12930</v>
      </c>
      <c r="J2902" s="11" t="s">
        <v>6741</v>
      </c>
      <c r="K2902" s="11" t="s">
        <v>6793</v>
      </c>
    </row>
    <row r="2903" spans="1:11" ht="60" hidden="1" customHeight="1" x14ac:dyDescent="0.25">
      <c r="A2903" s="29" t="s">
        <v>7593</v>
      </c>
      <c r="B2903" s="11" t="s">
        <v>7596</v>
      </c>
      <c r="C2903" s="11" t="s">
        <v>50</v>
      </c>
      <c r="D2903" s="12" t="s">
        <v>1630</v>
      </c>
      <c r="E2903" s="12" t="s">
        <v>7595</v>
      </c>
      <c r="F2903" s="11" t="s">
        <v>384</v>
      </c>
      <c r="G2903" s="28" t="s">
        <v>6783</v>
      </c>
      <c r="H2903" s="11" t="s">
        <v>6786</v>
      </c>
      <c r="I2903" s="11" t="s">
        <v>12930</v>
      </c>
      <c r="J2903" s="11" t="s">
        <v>6741</v>
      </c>
      <c r="K2903" s="11" t="s">
        <v>6787</v>
      </c>
    </row>
    <row r="2904" spans="1:11" ht="60" hidden="1" customHeight="1" x14ac:dyDescent="0.25">
      <c r="A2904" s="29" t="s">
        <v>7597</v>
      </c>
      <c r="B2904" s="11" t="s">
        <v>7598</v>
      </c>
      <c r="C2904" s="11" t="s">
        <v>50</v>
      </c>
      <c r="D2904" s="12" t="s">
        <v>1630</v>
      </c>
      <c r="E2904" s="12" t="s">
        <v>7599</v>
      </c>
      <c r="F2904" s="11" t="s">
        <v>384</v>
      </c>
      <c r="G2904" s="28" t="s">
        <v>6791</v>
      </c>
      <c r="H2904" s="11" t="s">
        <v>6792</v>
      </c>
      <c r="I2904" s="11" t="s">
        <v>12930</v>
      </c>
      <c r="J2904" s="11" t="s">
        <v>6741</v>
      </c>
      <c r="K2904" s="11" t="s">
        <v>6804</v>
      </c>
    </row>
    <row r="2905" spans="1:11" ht="60" hidden="1" customHeight="1" x14ac:dyDescent="0.25">
      <c r="A2905" s="29" t="s">
        <v>7597</v>
      </c>
      <c r="B2905" s="11" t="s">
        <v>7600</v>
      </c>
      <c r="C2905" s="11" t="s">
        <v>50</v>
      </c>
      <c r="D2905" s="12" t="s">
        <v>1630</v>
      </c>
      <c r="E2905" s="12" t="s">
        <v>7599</v>
      </c>
      <c r="F2905" s="11" t="s">
        <v>384</v>
      </c>
      <c r="G2905" s="28" t="s">
        <v>6791</v>
      </c>
      <c r="H2905" s="11" t="s">
        <v>6792</v>
      </c>
      <c r="I2905" s="11" t="s">
        <v>12930</v>
      </c>
      <c r="J2905" s="11" t="s">
        <v>6741</v>
      </c>
      <c r="K2905" s="11" t="s">
        <v>6787</v>
      </c>
    </row>
    <row r="2906" spans="1:11" ht="60" hidden="1" customHeight="1" x14ac:dyDescent="0.25">
      <c r="A2906" s="28" t="s">
        <v>7601</v>
      </c>
      <c r="B2906" s="11" t="s">
        <v>7602</v>
      </c>
      <c r="C2906" s="11" t="s">
        <v>50</v>
      </c>
      <c r="D2906" s="12" t="s">
        <v>1630</v>
      </c>
      <c r="E2906" s="12" t="s">
        <v>7603</v>
      </c>
      <c r="F2906" s="11" t="s">
        <v>384</v>
      </c>
      <c r="G2906" s="28" t="s">
        <v>6862</v>
      </c>
      <c r="H2906" s="11" t="s">
        <v>6863</v>
      </c>
      <c r="I2906" s="11" t="s">
        <v>12930</v>
      </c>
      <c r="J2906" s="11" t="s">
        <v>6741</v>
      </c>
      <c r="K2906" s="11" t="s">
        <v>6804</v>
      </c>
    </row>
    <row r="2907" spans="1:11" ht="60" hidden="1" customHeight="1" x14ac:dyDescent="0.25">
      <c r="A2907" s="28" t="s">
        <v>7601</v>
      </c>
      <c r="B2907" s="11" t="s">
        <v>7604</v>
      </c>
      <c r="C2907" s="11" t="s">
        <v>50</v>
      </c>
      <c r="D2907" s="12" t="s">
        <v>1630</v>
      </c>
      <c r="E2907" s="12" t="s">
        <v>7603</v>
      </c>
      <c r="F2907" s="11" t="s">
        <v>384</v>
      </c>
      <c r="G2907" s="28" t="s">
        <v>6862</v>
      </c>
      <c r="H2907" s="11" t="s">
        <v>6863</v>
      </c>
      <c r="I2907" s="11" t="s">
        <v>12930</v>
      </c>
      <c r="J2907" s="11" t="s">
        <v>6741</v>
      </c>
      <c r="K2907" s="11" t="s">
        <v>6787</v>
      </c>
    </row>
    <row r="2908" spans="1:11" ht="60" hidden="1" customHeight="1" x14ac:dyDescent="0.25">
      <c r="A2908" s="28" t="s">
        <v>7605</v>
      </c>
      <c r="B2908" s="11" t="s">
        <v>7606</v>
      </c>
      <c r="C2908" s="11" t="s">
        <v>50</v>
      </c>
      <c r="D2908" s="12" t="s">
        <v>1630</v>
      </c>
      <c r="E2908" s="12" t="s">
        <v>7607</v>
      </c>
      <c r="F2908" s="11" t="s">
        <v>384</v>
      </c>
      <c r="G2908" s="28" t="s">
        <v>6802</v>
      </c>
      <c r="H2908" s="11" t="s">
        <v>6803</v>
      </c>
      <c r="I2908" s="11" t="s">
        <v>12930</v>
      </c>
      <c r="J2908" s="11" t="s">
        <v>6741</v>
      </c>
      <c r="K2908" s="11" t="s">
        <v>6793</v>
      </c>
    </row>
    <row r="2909" spans="1:11" ht="60" hidden="1" customHeight="1" x14ac:dyDescent="0.25">
      <c r="A2909" s="28" t="s">
        <v>7605</v>
      </c>
      <c r="B2909" s="11" t="s">
        <v>7608</v>
      </c>
      <c r="C2909" s="11" t="s">
        <v>50</v>
      </c>
      <c r="D2909" s="12" t="s">
        <v>1630</v>
      </c>
      <c r="E2909" s="12" t="s">
        <v>7607</v>
      </c>
      <c r="F2909" s="11" t="s">
        <v>384</v>
      </c>
      <c r="G2909" s="28" t="s">
        <v>6802</v>
      </c>
      <c r="H2909" s="11" t="s">
        <v>6803</v>
      </c>
      <c r="I2909" s="11" t="s">
        <v>12930</v>
      </c>
      <c r="J2909" s="11" t="s">
        <v>6741</v>
      </c>
      <c r="K2909" s="11" t="s">
        <v>6787</v>
      </c>
    </row>
    <row r="2910" spans="1:11" ht="60" hidden="1" customHeight="1" x14ac:dyDescent="0.25">
      <c r="A2910" s="28" t="s">
        <v>7609</v>
      </c>
      <c r="B2910" s="11" t="s">
        <v>7610</v>
      </c>
      <c r="C2910" s="11" t="s">
        <v>50</v>
      </c>
      <c r="D2910" s="12" t="s">
        <v>2239</v>
      </c>
      <c r="E2910" s="12" t="s">
        <v>7611</v>
      </c>
      <c r="F2910" s="11" t="s">
        <v>384</v>
      </c>
      <c r="G2910" s="28" t="s">
        <v>6872</v>
      </c>
      <c r="H2910" s="11" t="s">
        <v>6873</v>
      </c>
      <c r="I2910" s="11" t="s">
        <v>10629</v>
      </c>
      <c r="J2910" s="11" t="s">
        <v>6741</v>
      </c>
      <c r="K2910" s="11" t="s">
        <v>6804</v>
      </c>
    </row>
    <row r="2911" spans="1:11" ht="60" hidden="1" customHeight="1" x14ac:dyDescent="0.25">
      <c r="A2911" s="28" t="s">
        <v>7609</v>
      </c>
      <c r="B2911" s="11" t="s">
        <v>7612</v>
      </c>
      <c r="C2911" s="11" t="s">
        <v>50</v>
      </c>
      <c r="D2911" s="12" t="s">
        <v>2239</v>
      </c>
      <c r="E2911" s="12" t="s">
        <v>7611</v>
      </c>
      <c r="F2911" s="11" t="s">
        <v>384</v>
      </c>
      <c r="G2911" s="28" t="s">
        <v>6872</v>
      </c>
      <c r="H2911" s="11" t="s">
        <v>6873</v>
      </c>
      <c r="I2911" s="11" t="s">
        <v>10629</v>
      </c>
      <c r="J2911" s="11" t="s">
        <v>6741</v>
      </c>
      <c r="K2911" s="11" t="s">
        <v>6787</v>
      </c>
    </row>
    <row r="2912" spans="1:11" ht="60" hidden="1" customHeight="1" x14ac:dyDescent="0.25">
      <c r="A2912" s="28" t="s">
        <v>7613</v>
      </c>
      <c r="B2912" s="11" t="s">
        <v>7614</v>
      </c>
      <c r="C2912" s="11" t="s">
        <v>50</v>
      </c>
      <c r="D2912" s="12" t="s">
        <v>12524</v>
      </c>
      <c r="E2912" s="12" t="s">
        <v>7615</v>
      </c>
      <c r="F2912" s="11" t="s">
        <v>384</v>
      </c>
      <c r="G2912" s="28" t="s">
        <v>6811</v>
      </c>
      <c r="H2912" s="11" t="s">
        <v>6812</v>
      </c>
      <c r="I2912" s="11" t="s">
        <v>10629</v>
      </c>
      <c r="J2912" s="11" t="s">
        <v>6741</v>
      </c>
      <c r="K2912" s="11" t="s">
        <v>6804</v>
      </c>
    </row>
    <row r="2913" spans="1:11" ht="60" hidden="1" customHeight="1" x14ac:dyDescent="0.25">
      <c r="A2913" s="28" t="s">
        <v>7613</v>
      </c>
      <c r="B2913" s="11" t="s">
        <v>7616</v>
      </c>
      <c r="C2913" s="11" t="s">
        <v>50</v>
      </c>
      <c r="D2913" s="12" t="s">
        <v>12524</v>
      </c>
      <c r="E2913" s="12" t="s">
        <v>7615</v>
      </c>
      <c r="F2913" s="11" t="s">
        <v>384</v>
      </c>
      <c r="G2913" s="28" t="s">
        <v>6811</v>
      </c>
      <c r="H2913" s="11" t="s">
        <v>6812</v>
      </c>
      <c r="I2913" s="11" t="s">
        <v>10629</v>
      </c>
      <c r="J2913" s="11" t="s">
        <v>6741</v>
      </c>
      <c r="K2913" s="11" t="s">
        <v>6787</v>
      </c>
    </row>
    <row r="2914" spans="1:11" ht="60" hidden="1" customHeight="1" x14ac:dyDescent="0.25">
      <c r="A2914" s="28" t="s">
        <v>7617</v>
      </c>
      <c r="B2914" s="11" t="s">
        <v>7618</v>
      </c>
      <c r="C2914" s="11" t="s">
        <v>50</v>
      </c>
      <c r="D2914" s="12" t="s">
        <v>12524</v>
      </c>
      <c r="E2914" s="12" t="s">
        <v>7619</v>
      </c>
      <c r="F2914" s="11" t="s">
        <v>384</v>
      </c>
      <c r="G2914" s="28" t="s">
        <v>6816</v>
      </c>
      <c r="H2914" s="11" t="s">
        <v>6817</v>
      </c>
      <c r="I2914" s="11" t="s">
        <v>10629</v>
      </c>
      <c r="J2914" s="11" t="s">
        <v>6741</v>
      </c>
      <c r="K2914" s="11" t="s">
        <v>6804</v>
      </c>
    </row>
    <row r="2915" spans="1:11" ht="60" hidden="1" customHeight="1" x14ac:dyDescent="0.25">
      <c r="A2915" s="28" t="s">
        <v>7617</v>
      </c>
      <c r="B2915" s="11" t="s">
        <v>7620</v>
      </c>
      <c r="C2915" s="11" t="s">
        <v>50</v>
      </c>
      <c r="D2915" s="12" t="s">
        <v>12524</v>
      </c>
      <c r="E2915" s="12" t="s">
        <v>7619</v>
      </c>
      <c r="F2915" s="11" t="s">
        <v>384</v>
      </c>
      <c r="G2915" s="28" t="s">
        <v>6816</v>
      </c>
      <c r="H2915" s="11" t="s">
        <v>6817</v>
      </c>
      <c r="I2915" s="11" t="s">
        <v>10629</v>
      </c>
      <c r="J2915" s="11" t="s">
        <v>6741</v>
      </c>
      <c r="K2915" s="11" t="s">
        <v>6787</v>
      </c>
    </row>
    <row r="2916" spans="1:11" ht="60" hidden="1" customHeight="1" x14ac:dyDescent="0.25">
      <c r="A2916" s="28" t="s">
        <v>7621</v>
      </c>
      <c r="B2916" s="11" t="s">
        <v>7622</v>
      </c>
      <c r="C2916" s="11" t="s">
        <v>50</v>
      </c>
      <c r="D2916" s="12" t="s">
        <v>2239</v>
      </c>
      <c r="E2916" s="12" t="s">
        <v>7623</v>
      </c>
      <c r="F2916" s="11" t="s">
        <v>384</v>
      </c>
      <c r="G2916" s="28" t="s">
        <v>6822</v>
      </c>
      <c r="H2916" s="11" t="s">
        <v>6823</v>
      </c>
      <c r="I2916" s="11" t="s">
        <v>10629</v>
      </c>
      <c r="J2916" s="11" t="s">
        <v>6741</v>
      </c>
      <c r="K2916" s="11" t="s">
        <v>6804</v>
      </c>
    </row>
    <row r="2917" spans="1:11" ht="60" hidden="1" customHeight="1" x14ac:dyDescent="0.25">
      <c r="A2917" s="28" t="s">
        <v>7621</v>
      </c>
      <c r="B2917" s="11" t="s">
        <v>7624</v>
      </c>
      <c r="C2917" s="11" t="s">
        <v>50</v>
      </c>
      <c r="D2917" s="12" t="s">
        <v>2239</v>
      </c>
      <c r="E2917" s="12" t="s">
        <v>7623</v>
      </c>
      <c r="F2917" s="11" t="s">
        <v>384</v>
      </c>
      <c r="G2917" s="28" t="s">
        <v>6822</v>
      </c>
      <c r="H2917" s="11" t="s">
        <v>6823</v>
      </c>
      <c r="I2917" s="11" t="s">
        <v>10629</v>
      </c>
      <c r="J2917" s="11" t="s">
        <v>6741</v>
      </c>
      <c r="K2917" s="11" t="s">
        <v>6787</v>
      </c>
    </row>
    <row r="2918" spans="1:11" ht="60" hidden="1" customHeight="1" x14ac:dyDescent="0.25">
      <c r="A2918" s="28" t="s">
        <v>7625</v>
      </c>
      <c r="B2918" s="11" t="s">
        <v>7626</v>
      </c>
      <c r="C2918" s="11" t="s">
        <v>50</v>
      </c>
      <c r="D2918" s="12" t="s">
        <v>12524</v>
      </c>
      <c r="E2918" s="12" t="s">
        <v>7627</v>
      </c>
      <c r="F2918" s="11" t="s">
        <v>384</v>
      </c>
      <c r="G2918" s="28" t="s">
        <v>6828</v>
      </c>
      <c r="H2918" s="11" t="s">
        <v>6829</v>
      </c>
      <c r="I2918" s="11" t="s">
        <v>10629</v>
      </c>
      <c r="J2918" s="11" t="s">
        <v>6741</v>
      </c>
      <c r="K2918" s="11" t="s">
        <v>6804</v>
      </c>
    </row>
    <row r="2919" spans="1:11" ht="60" hidden="1" customHeight="1" x14ac:dyDescent="0.25">
      <c r="A2919" s="28" t="s">
        <v>7625</v>
      </c>
      <c r="B2919" s="11" t="s">
        <v>7628</v>
      </c>
      <c r="C2919" s="11" t="s">
        <v>50</v>
      </c>
      <c r="D2919" s="12" t="s">
        <v>12524</v>
      </c>
      <c r="E2919" s="12" t="s">
        <v>7627</v>
      </c>
      <c r="F2919" s="11" t="s">
        <v>384</v>
      </c>
      <c r="G2919" s="28" t="s">
        <v>6828</v>
      </c>
      <c r="H2919" s="11" t="s">
        <v>6829</v>
      </c>
      <c r="I2919" s="11" t="s">
        <v>10629</v>
      </c>
      <c r="J2919" s="11" t="s">
        <v>6741</v>
      </c>
      <c r="K2919" s="11" t="s">
        <v>6787</v>
      </c>
    </row>
    <row r="2920" spans="1:11" ht="60" hidden="1" customHeight="1" x14ac:dyDescent="0.25">
      <c r="A2920" s="28" t="s">
        <v>7629</v>
      </c>
      <c r="B2920" s="11" t="s">
        <v>7630</v>
      </c>
      <c r="C2920" s="11" t="s">
        <v>50</v>
      </c>
      <c r="D2920" s="12" t="s">
        <v>12524</v>
      </c>
      <c r="E2920" s="12" t="s">
        <v>7631</v>
      </c>
      <c r="F2920" s="11" t="s">
        <v>384</v>
      </c>
      <c r="G2920" s="28" t="s">
        <v>6739</v>
      </c>
      <c r="H2920" s="11" t="s">
        <v>6740</v>
      </c>
      <c r="I2920" s="11" t="s">
        <v>10629</v>
      </c>
      <c r="J2920" s="11" t="s">
        <v>6741</v>
      </c>
      <c r="K2920" s="11" t="s">
        <v>6804</v>
      </c>
    </row>
    <row r="2921" spans="1:11" ht="60" hidden="1" customHeight="1" x14ac:dyDescent="0.25">
      <c r="A2921" s="28" t="s">
        <v>7629</v>
      </c>
      <c r="B2921" s="11" t="s">
        <v>7632</v>
      </c>
      <c r="C2921" s="11" t="s">
        <v>50</v>
      </c>
      <c r="D2921" s="12" t="s">
        <v>12524</v>
      </c>
      <c r="E2921" s="12" t="s">
        <v>7631</v>
      </c>
      <c r="F2921" s="11" t="s">
        <v>384</v>
      </c>
      <c r="G2921" s="28" t="s">
        <v>6739</v>
      </c>
      <c r="H2921" s="11" t="s">
        <v>6740</v>
      </c>
      <c r="I2921" s="11" t="s">
        <v>10629</v>
      </c>
      <c r="J2921" s="11" t="s">
        <v>6741</v>
      </c>
      <c r="K2921" s="11" t="s">
        <v>6787</v>
      </c>
    </row>
    <row r="2922" spans="1:11" ht="60" hidden="1" customHeight="1" x14ac:dyDescent="0.25">
      <c r="A2922" s="28" t="s">
        <v>7633</v>
      </c>
      <c r="B2922" s="11" t="s">
        <v>7634</v>
      </c>
      <c r="C2922" s="11" t="s">
        <v>50</v>
      </c>
      <c r="D2922" s="12" t="s">
        <v>1630</v>
      </c>
      <c r="E2922" s="12" t="s">
        <v>7635</v>
      </c>
      <c r="F2922" s="11" t="s">
        <v>384</v>
      </c>
      <c r="G2922" s="28" t="s">
        <v>6747</v>
      </c>
      <c r="H2922" s="11" t="s">
        <v>6748</v>
      </c>
      <c r="I2922" s="11" t="s">
        <v>12930</v>
      </c>
      <c r="J2922" s="11" t="s">
        <v>6741</v>
      </c>
      <c r="K2922" s="11" t="s">
        <v>7063</v>
      </c>
    </row>
    <row r="2923" spans="1:11" ht="60" hidden="1" customHeight="1" x14ac:dyDescent="0.25">
      <c r="A2923" s="28" t="s">
        <v>7636</v>
      </c>
      <c r="B2923" s="11" t="s">
        <v>7637</v>
      </c>
      <c r="C2923" s="11" t="s">
        <v>50</v>
      </c>
      <c r="D2923" s="12" t="s">
        <v>1630</v>
      </c>
      <c r="E2923" s="12" t="s">
        <v>7638</v>
      </c>
      <c r="F2923" s="11" t="s">
        <v>384</v>
      </c>
      <c r="G2923" s="28" t="s">
        <v>6753</v>
      </c>
      <c r="H2923" s="11" t="s">
        <v>6754</v>
      </c>
      <c r="I2923" s="11" t="s">
        <v>12930</v>
      </c>
      <c r="J2923" s="11" t="s">
        <v>6741</v>
      </c>
      <c r="K2923" s="11" t="s">
        <v>7063</v>
      </c>
    </row>
    <row r="2924" spans="1:11" ht="60" hidden="1" customHeight="1" x14ac:dyDescent="0.25">
      <c r="A2924" s="28" t="s">
        <v>7639</v>
      </c>
      <c r="B2924" s="11" t="s">
        <v>7640</v>
      </c>
      <c r="C2924" s="11" t="s">
        <v>50</v>
      </c>
      <c r="D2924" s="12" t="s">
        <v>1630</v>
      </c>
      <c r="E2924" s="12" t="s">
        <v>7641</v>
      </c>
      <c r="F2924" s="11" t="s">
        <v>384</v>
      </c>
      <c r="G2924" s="28" t="s">
        <v>6760</v>
      </c>
      <c r="H2924" s="11" t="s">
        <v>6761</v>
      </c>
      <c r="I2924" s="11" t="s">
        <v>12930</v>
      </c>
      <c r="J2924" s="11" t="s">
        <v>6741</v>
      </c>
      <c r="K2924" s="11" t="s">
        <v>7063</v>
      </c>
    </row>
    <row r="2925" spans="1:11" ht="60" hidden="1" customHeight="1" x14ac:dyDescent="0.25">
      <c r="A2925" s="28" t="s">
        <v>7642</v>
      </c>
      <c r="B2925" s="11" t="s">
        <v>7643</v>
      </c>
      <c r="C2925" s="11" t="s">
        <v>50</v>
      </c>
      <c r="D2925" s="12" t="s">
        <v>1630</v>
      </c>
      <c r="E2925" s="12" t="s">
        <v>7644</v>
      </c>
      <c r="F2925" s="11" t="s">
        <v>384</v>
      </c>
      <c r="G2925" s="28" t="s">
        <v>6768</v>
      </c>
      <c r="H2925" s="11" t="s">
        <v>6769</v>
      </c>
      <c r="I2925" s="11" t="s">
        <v>10629</v>
      </c>
      <c r="J2925" s="11" t="s">
        <v>6741</v>
      </c>
      <c r="K2925" s="11" t="s">
        <v>7063</v>
      </c>
    </row>
    <row r="2926" spans="1:11" ht="60" hidden="1" customHeight="1" x14ac:dyDescent="0.25">
      <c r="A2926" s="28" t="s">
        <v>7645</v>
      </c>
      <c r="B2926" s="11" t="s">
        <v>7646</v>
      </c>
      <c r="C2926" s="11" t="s">
        <v>50</v>
      </c>
      <c r="D2926" s="12" t="s">
        <v>2239</v>
      </c>
      <c r="E2926" s="12" t="s">
        <v>7647</v>
      </c>
      <c r="F2926" s="11" t="s">
        <v>384</v>
      </c>
      <c r="G2926" s="28" t="s">
        <v>6773</v>
      </c>
      <c r="H2926" s="11" t="s">
        <v>6774</v>
      </c>
      <c r="I2926" s="11" t="s">
        <v>10629</v>
      </c>
      <c r="J2926" s="11" t="s">
        <v>6741</v>
      </c>
      <c r="K2926" s="11" t="s">
        <v>7063</v>
      </c>
    </row>
    <row r="2927" spans="1:11" ht="60" hidden="1" customHeight="1" x14ac:dyDescent="0.25">
      <c r="A2927" s="28" t="s">
        <v>7648</v>
      </c>
      <c r="B2927" s="11" t="s">
        <v>7649</v>
      </c>
      <c r="C2927" s="11" t="s">
        <v>50</v>
      </c>
      <c r="D2927" s="12" t="s">
        <v>2239</v>
      </c>
      <c r="E2927" s="12" t="s">
        <v>7650</v>
      </c>
      <c r="F2927" s="11" t="s">
        <v>384</v>
      </c>
      <c r="G2927" s="28" t="s">
        <v>6778</v>
      </c>
      <c r="H2927" s="11" t="s">
        <v>6779</v>
      </c>
      <c r="I2927" s="11" t="s">
        <v>10629</v>
      </c>
      <c r="J2927" s="11" t="s">
        <v>6741</v>
      </c>
      <c r="K2927" s="11" t="s">
        <v>7063</v>
      </c>
    </row>
    <row r="2928" spans="1:11" ht="60" hidden="1" customHeight="1" x14ac:dyDescent="0.25">
      <c r="A2928" s="28" t="s">
        <v>7651</v>
      </c>
      <c r="B2928" s="11" t="s">
        <v>7652</v>
      </c>
      <c r="C2928" s="11" t="s">
        <v>50</v>
      </c>
      <c r="D2928" s="12" t="s">
        <v>1630</v>
      </c>
      <c r="E2928" s="12" t="s">
        <v>7653</v>
      </c>
      <c r="F2928" s="11" t="s">
        <v>384</v>
      </c>
      <c r="G2928" s="28" t="s">
        <v>6783</v>
      </c>
      <c r="H2928" s="11" t="s">
        <v>6786</v>
      </c>
      <c r="I2928" s="11" t="s">
        <v>12931</v>
      </c>
      <c r="J2928" s="11" t="s">
        <v>6741</v>
      </c>
      <c r="K2928" s="11" t="s">
        <v>6749</v>
      </c>
    </row>
    <row r="2929" spans="1:11" ht="60" hidden="1" customHeight="1" x14ac:dyDescent="0.25">
      <c r="A2929" s="28" t="s">
        <v>7654</v>
      </c>
      <c r="B2929" s="11" t="s">
        <v>7655</v>
      </c>
      <c r="C2929" s="11" t="s">
        <v>50</v>
      </c>
      <c r="D2929" s="12" t="s">
        <v>1630</v>
      </c>
      <c r="E2929" s="12" t="s">
        <v>7656</v>
      </c>
      <c r="F2929" s="11" t="s">
        <v>384</v>
      </c>
      <c r="G2929" s="28" t="s">
        <v>6791</v>
      </c>
      <c r="H2929" s="11" t="s">
        <v>6792</v>
      </c>
      <c r="I2929" s="11" t="s">
        <v>12931</v>
      </c>
      <c r="J2929" s="11" t="s">
        <v>6741</v>
      </c>
      <c r="K2929" s="11" t="s">
        <v>942</v>
      </c>
    </row>
    <row r="2930" spans="1:11" ht="60" hidden="1" customHeight="1" x14ac:dyDescent="0.25">
      <c r="A2930" s="28" t="s">
        <v>7657</v>
      </c>
      <c r="B2930" s="11" t="s">
        <v>7658</v>
      </c>
      <c r="C2930" s="11" t="s">
        <v>50</v>
      </c>
      <c r="D2930" s="12" t="s">
        <v>1630</v>
      </c>
      <c r="E2930" s="12" t="s">
        <v>7659</v>
      </c>
      <c r="F2930" s="11" t="s">
        <v>384</v>
      </c>
      <c r="G2930" s="28" t="s">
        <v>6862</v>
      </c>
      <c r="H2930" s="11" t="s">
        <v>6863</v>
      </c>
      <c r="I2930" s="11" t="s">
        <v>12931</v>
      </c>
      <c r="J2930" s="11" t="s">
        <v>6741</v>
      </c>
      <c r="K2930" s="11" t="s">
        <v>942</v>
      </c>
    </row>
    <row r="2931" spans="1:11" ht="60" hidden="1" customHeight="1" x14ac:dyDescent="0.25">
      <c r="A2931" s="28" t="s">
        <v>7660</v>
      </c>
      <c r="B2931" s="11" t="s">
        <v>7661</v>
      </c>
      <c r="C2931" s="11" t="s">
        <v>50</v>
      </c>
      <c r="D2931" s="12" t="s">
        <v>1630</v>
      </c>
      <c r="E2931" s="12" t="s">
        <v>7662</v>
      </c>
      <c r="F2931" s="11" t="s">
        <v>384</v>
      </c>
      <c r="G2931" s="28" t="s">
        <v>6802</v>
      </c>
      <c r="H2931" s="11" t="s">
        <v>6803</v>
      </c>
      <c r="I2931" s="11" t="s">
        <v>10629</v>
      </c>
      <c r="J2931" s="11" t="s">
        <v>6741</v>
      </c>
      <c r="K2931" s="11" t="s">
        <v>942</v>
      </c>
    </row>
    <row r="2932" spans="1:11" ht="60" hidden="1" customHeight="1" x14ac:dyDescent="0.25">
      <c r="A2932" s="28" t="s">
        <v>7663</v>
      </c>
      <c r="B2932" s="11" t="s">
        <v>7664</v>
      </c>
      <c r="C2932" s="11" t="s">
        <v>50</v>
      </c>
      <c r="D2932" s="12" t="s">
        <v>1630</v>
      </c>
      <c r="E2932" s="12" t="s">
        <v>7665</v>
      </c>
      <c r="F2932" s="11" t="s">
        <v>384</v>
      </c>
      <c r="G2932" s="28" t="s">
        <v>6872</v>
      </c>
      <c r="H2932" s="11" t="s">
        <v>6873</v>
      </c>
      <c r="I2932" s="11" t="s">
        <v>12930</v>
      </c>
      <c r="J2932" s="11" t="s">
        <v>6741</v>
      </c>
      <c r="K2932" s="11" t="s">
        <v>6749</v>
      </c>
    </row>
    <row r="2933" spans="1:11" ht="60" hidden="1" customHeight="1" x14ac:dyDescent="0.25">
      <c r="A2933" s="28" t="s">
        <v>7666</v>
      </c>
      <c r="B2933" s="11" t="s">
        <v>7667</v>
      </c>
      <c r="C2933" s="11" t="s">
        <v>50</v>
      </c>
      <c r="D2933" s="12" t="s">
        <v>1630</v>
      </c>
      <c r="E2933" s="12" t="s">
        <v>7668</v>
      </c>
      <c r="F2933" s="11" t="s">
        <v>384</v>
      </c>
      <c r="G2933" s="28" t="s">
        <v>6811</v>
      </c>
      <c r="H2933" s="11" t="s">
        <v>6812</v>
      </c>
      <c r="I2933" s="11" t="s">
        <v>12931</v>
      </c>
      <c r="J2933" s="11" t="s">
        <v>6741</v>
      </c>
      <c r="K2933" s="11" t="s">
        <v>6749</v>
      </c>
    </row>
    <row r="2934" spans="1:11" ht="60" hidden="1" customHeight="1" x14ac:dyDescent="0.25">
      <c r="A2934" s="28" t="s">
        <v>7669</v>
      </c>
      <c r="B2934" s="11" t="s">
        <v>7670</v>
      </c>
      <c r="C2934" s="11" t="s">
        <v>50</v>
      </c>
      <c r="D2934" s="12" t="s">
        <v>1630</v>
      </c>
      <c r="E2934" s="12" t="s">
        <v>7671</v>
      </c>
      <c r="F2934" s="11" t="s">
        <v>384</v>
      </c>
      <c r="G2934" s="28" t="s">
        <v>6816</v>
      </c>
      <c r="H2934" s="11" t="s">
        <v>6817</v>
      </c>
      <c r="I2934" s="11" t="s">
        <v>12931</v>
      </c>
      <c r="J2934" s="11" t="s">
        <v>6741</v>
      </c>
      <c r="K2934" s="11" t="s">
        <v>6749</v>
      </c>
    </row>
    <row r="2935" spans="1:11" ht="60" hidden="1" customHeight="1" x14ac:dyDescent="0.25">
      <c r="A2935" s="28" t="s">
        <v>7672</v>
      </c>
      <c r="B2935" s="11" t="s">
        <v>7673</v>
      </c>
      <c r="C2935" s="11" t="s">
        <v>50</v>
      </c>
      <c r="D2935" s="12" t="s">
        <v>1630</v>
      </c>
      <c r="E2935" s="12" t="s">
        <v>7674</v>
      </c>
      <c r="F2935" s="11" t="s">
        <v>384</v>
      </c>
      <c r="G2935" s="28" t="s">
        <v>6822</v>
      </c>
      <c r="H2935" s="11" t="s">
        <v>6823</v>
      </c>
      <c r="I2935" s="11" t="s">
        <v>12930</v>
      </c>
      <c r="J2935" s="11" t="s">
        <v>6741</v>
      </c>
      <c r="K2935" s="11" t="s">
        <v>6749</v>
      </c>
    </row>
    <row r="2936" spans="1:11" ht="60" hidden="1" customHeight="1" x14ac:dyDescent="0.25">
      <c r="A2936" s="28" t="s">
        <v>7675</v>
      </c>
      <c r="B2936" s="11" t="s">
        <v>7676</v>
      </c>
      <c r="C2936" s="11" t="s">
        <v>50</v>
      </c>
      <c r="D2936" s="12" t="s">
        <v>1630</v>
      </c>
      <c r="E2936" s="12" t="s">
        <v>7677</v>
      </c>
      <c r="F2936" s="11" t="s">
        <v>384</v>
      </c>
      <c r="G2936" s="28" t="s">
        <v>6828</v>
      </c>
      <c r="H2936" s="11" t="s">
        <v>6829</v>
      </c>
      <c r="I2936" s="11" t="s">
        <v>12931</v>
      </c>
      <c r="J2936" s="11" t="s">
        <v>6741</v>
      </c>
      <c r="K2936" s="11" t="s">
        <v>942</v>
      </c>
    </row>
    <row r="2937" spans="1:11" ht="60" hidden="1" customHeight="1" x14ac:dyDescent="0.25">
      <c r="A2937" s="28" t="s">
        <v>7678</v>
      </c>
      <c r="B2937" s="11" t="s">
        <v>7679</v>
      </c>
      <c r="C2937" s="11" t="s">
        <v>50</v>
      </c>
      <c r="D2937" s="12" t="s">
        <v>1630</v>
      </c>
      <c r="E2937" s="12" t="s">
        <v>7680</v>
      </c>
      <c r="F2937" s="11" t="s">
        <v>384</v>
      </c>
      <c r="G2937" s="28" t="s">
        <v>6739</v>
      </c>
      <c r="H2937" s="11" t="s">
        <v>6740</v>
      </c>
      <c r="I2937" s="11" t="s">
        <v>12931</v>
      </c>
      <c r="J2937" s="11" t="s">
        <v>6741</v>
      </c>
      <c r="K2937" s="11" t="s">
        <v>6749</v>
      </c>
    </row>
    <row r="2938" spans="1:11" ht="60" hidden="1" customHeight="1" x14ac:dyDescent="0.25">
      <c r="A2938" s="28" t="s">
        <v>7681</v>
      </c>
      <c r="B2938" s="11" t="s">
        <v>7682</v>
      </c>
      <c r="C2938" s="11" t="s">
        <v>50</v>
      </c>
      <c r="D2938" s="12" t="s">
        <v>1630</v>
      </c>
      <c r="E2938" s="12" t="s">
        <v>7683</v>
      </c>
      <c r="F2938" s="11" t="s">
        <v>384</v>
      </c>
      <c r="G2938" s="28" t="s">
        <v>6747</v>
      </c>
      <c r="H2938" s="11" t="s">
        <v>6748</v>
      </c>
      <c r="I2938" s="11" t="s">
        <v>12931</v>
      </c>
      <c r="J2938" s="11" t="s">
        <v>6741</v>
      </c>
      <c r="K2938" s="11" t="s">
        <v>6749</v>
      </c>
    </row>
    <row r="2939" spans="1:11" ht="60" hidden="1" customHeight="1" x14ac:dyDescent="0.25">
      <c r="A2939" s="28" t="s">
        <v>7684</v>
      </c>
      <c r="B2939" s="11" t="s">
        <v>7685</v>
      </c>
      <c r="C2939" s="11" t="s">
        <v>50</v>
      </c>
      <c r="D2939" s="12" t="s">
        <v>1630</v>
      </c>
      <c r="E2939" s="12" t="s">
        <v>7686</v>
      </c>
      <c r="F2939" s="11" t="s">
        <v>384</v>
      </c>
      <c r="G2939" s="28" t="s">
        <v>6753</v>
      </c>
      <c r="H2939" s="11" t="s">
        <v>6754</v>
      </c>
      <c r="I2939" s="11" t="s">
        <v>10629</v>
      </c>
      <c r="J2939" s="11" t="s">
        <v>6741</v>
      </c>
      <c r="K2939" s="11" t="s">
        <v>6749</v>
      </c>
    </row>
    <row r="2940" spans="1:11" ht="60" hidden="1" customHeight="1" x14ac:dyDescent="0.25">
      <c r="A2940" s="28" t="s">
        <v>7687</v>
      </c>
      <c r="B2940" s="11" t="s">
        <v>7688</v>
      </c>
      <c r="C2940" s="11" t="s">
        <v>50</v>
      </c>
      <c r="D2940" s="12" t="s">
        <v>1630</v>
      </c>
      <c r="E2940" s="12" t="s">
        <v>7689</v>
      </c>
      <c r="F2940" s="11" t="s">
        <v>384</v>
      </c>
      <c r="G2940" s="28" t="s">
        <v>6760</v>
      </c>
      <c r="H2940" s="11" t="s">
        <v>6761</v>
      </c>
      <c r="I2940" s="11" t="s">
        <v>1257</v>
      </c>
      <c r="J2940" s="11" t="s">
        <v>6741</v>
      </c>
      <c r="K2940" s="11" t="s">
        <v>6749</v>
      </c>
    </row>
    <row r="2941" spans="1:11" ht="60" hidden="1" customHeight="1" x14ac:dyDescent="0.25">
      <c r="A2941" s="28" t="s">
        <v>7690</v>
      </c>
      <c r="B2941" s="11" t="s">
        <v>7691</v>
      </c>
      <c r="C2941" s="11" t="s">
        <v>50</v>
      </c>
      <c r="D2941" s="12" t="s">
        <v>12590</v>
      </c>
      <c r="E2941" s="12" t="s">
        <v>7692</v>
      </c>
      <c r="F2941" s="11" t="s">
        <v>384</v>
      </c>
      <c r="G2941" s="28" t="s">
        <v>6768</v>
      </c>
      <c r="H2941" s="11" t="s">
        <v>6769</v>
      </c>
      <c r="I2941" s="11" t="s">
        <v>10629</v>
      </c>
      <c r="J2941" s="11" t="s">
        <v>6741</v>
      </c>
      <c r="K2941" s="11" t="s">
        <v>942</v>
      </c>
    </row>
    <row r="2942" spans="1:11" ht="60" hidden="1" customHeight="1" x14ac:dyDescent="0.25">
      <c r="A2942" s="28" t="s">
        <v>7693</v>
      </c>
      <c r="B2942" s="11" t="s">
        <v>7694</v>
      </c>
      <c r="C2942" s="11" t="s">
        <v>50</v>
      </c>
      <c r="D2942" s="12" t="s">
        <v>2239</v>
      </c>
      <c r="E2942" s="12" t="s">
        <v>7695</v>
      </c>
      <c r="F2942" s="11" t="s">
        <v>384</v>
      </c>
      <c r="G2942" s="28" t="s">
        <v>6783</v>
      </c>
      <c r="H2942" s="11" t="s">
        <v>6786</v>
      </c>
      <c r="I2942" s="11" t="s">
        <v>10629</v>
      </c>
      <c r="J2942" s="11" t="s">
        <v>6741</v>
      </c>
      <c r="K2942" s="11" t="s">
        <v>6749</v>
      </c>
    </row>
    <row r="2943" spans="1:11" ht="60" hidden="1" customHeight="1" x14ac:dyDescent="0.25">
      <c r="A2943" s="28" t="s">
        <v>7696</v>
      </c>
      <c r="B2943" s="11" t="s">
        <v>7697</v>
      </c>
      <c r="C2943" s="11" t="s">
        <v>50</v>
      </c>
      <c r="D2943" s="12" t="s">
        <v>2239</v>
      </c>
      <c r="E2943" s="12" t="s">
        <v>7698</v>
      </c>
      <c r="F2943" s="11" t="s">
        <v>384</v>
      </c>
      <c r="G2943" s="28" t="s">
        <v>6791</v>
      </c>
      <c r="H2943" s="11" t="s">
        <v>6792</v>
      </c>
      <c r="I2943" s="11" t="s">
        <v>1257</v>
      </c>
      <c r="J2943" s="11" t="s">
        <v>6741</v>
      </c>
      <c r="K2943" s="11" t="s">
        <v>6749</v>
      </c>
    </row>
    <row r="2944" spans="1:11" ht="60" hidden="1" customHeight="1" x14ac:dyDescent="0.25">
      <c r="A2944" s="28" t="s">
        <v>7699</v>
      </c>
      <c r="B2944" s="11" t="s">
        <v>7700</v>
      </c>
      <c r="C2944" s="11" t="s">
        <v>50</v>
      </c>
      <c r="D2944" s="12" t="s">
        <v>12590</v>
      </c>
      <c r="E2944" s="12" t="s">
        <v>7701</v>
      </c>
      <c r="F2944" s="11" t="s">
        <v>384</v>
      </c>
      <c r="G2944" s="28" t="s">
        <v>6862</v>
      </c>
      <c r="H2944" s="11" t="s">
        <v>6863</v>
      </c>
      <c r="I2944" s="11" t="s">
        <v>10629</v>
      </c>
      <c r="J2944" s="11" t="s">
        <v>6741</v>
      </c>
      <c r="K2944" s="11" t="s">
        <v>942</v>
      </c>
    </row>
    <row r="2945" spans="1:11" ht="60" hidden="1" customHeight="1" x14ac:dyDescent="0.25">
      <c r="A2945" s="28" t="s">
        <v>7702</v>
      </c>
      <c r="B2945" s="11" t="s">
        <v>7703</v>
      </c>
      <c r="C2945" s="11" t="s">
        <v>50</v>
      </c>
      <c r="D2945" s="12" t="s">
        <v>2239</v>
      </c>
      <c r="E2945" s="12" t="s">
        <v>7704</v>
      </c>
      <c r="F2945" s="11" t="s">
        <v>384</v>
      </c>
      <c r="G2945" s="28" t="s">
        <v>6802</v>
      </c>
      <c r="H2945" s="11" t="s">
        <v>6803</v>
      </c>
      <c r="I2945" s="11" t="s">
        <v>10629</v>
      </c>
      <c r="J2945" s="11" t="s">
        <v>6741</v>
      </c>
      <c r="K2945" s="11" t="s">
        <v>6749</v>
      </c>
    </row>
    <row r="2946" spans="1:11" ht="60" hidden="1" customHeight="1" x14ac:dyDescent="0.25">
      <c r="A2946" s="28" t="s">
        <v>7705</v>
      </c>
      <c r="B2946" s="11" t="s">
        <v>7706</v>
      </c>
      <c r="C2946" s="11" t="s">
        <v>50</v>
      </c>
      <c r="D2946" s="12" t="s">
        <v>2239</v>
      </c>
      <c r="E2946" s="12" t="s">
        <v>7707</v>
      </c>
      <c r="F2946" s="11" t="s">
        <v>384</v>
      </c>
      <c r="G2946" s="28" t="s">
        <v>6872</v>
      </c>
      <c r="H2946" s="11" t="s">
        <v>6873</v>
      </c>
      <c r="I2946" s="11" t="s">
        <v>1257</v>
      </c>
      <c r="J2946" s="11" t="s">
        <v>6741</v>
      </c>
      <c r="K2946" s="11" t="s">
        <v>6804</v>
      </c>
    </row>
    <row r="2947" spans="1:11" ht="60" hidden="1" customHeight="1" x14ac:dyDescent="0.25">
      <c r="A2947" s="28" t="s">
        <v>7708</v>
      </c>
      <c r="B2947" s="11" t="s">
        <v>7709</v>
      </c>
      <c r="C2947" s="11" t="s">
        <v>50</v>
      </c>
      <c r="D2947" s="12" t="s">
        <v>2239</v>
      </c>
      <c r="E2947" s="12" t="s">
        <v>7710</v>
      </c>
      <c r="F2947" s="11" t="s">
        <v>384</v>
      </c>
      <c r="G2947" s="28" t="s">
        <v>6811</v>
      </c>
      <c r="H2947" s="11" t="s">
        <v>6812</v>
      </c>
      <c r="I2947" s="11" t="s">
        <v>1257</v>
      </c>
      <c r="J2947" s="11" t="s">
        <v>6741</v>
      </c>
      <c r="K2947" s="11" t="s">
        <v>6804</v>
      </c>
    </row>
    <row r="2948" spans="1:11" ht="60" hidden="1" customHeight="1" x14ac:dyDescent="0.25">
      <c r="A2948" s="28" t="s">
        <v>7711</v>
      </c>
      <c r="B2948" s="11" t="s">
        <v>7712</v>
      </c>
      <c r="C2948" s="11" t="s">
        <v>50</v>
      </c>
      <c r="D2948" s="12" t="s">
        <v>2239</v>
      </c>
      <c r="E2948" s="12" t="s">
        <v>7713</v>
      </c>
      <c r="F2948" s="11" t="s">
        <v>384</v>
      </c>
      <c r="G2948" s="28" t="s">
        <v>6816</v>
      </c>
      <c r="H2948" s="11" t="s">
        <v>6817</v>
      </c>
      <c r="I2948" s="11" t="s">
        <v>1257</v>
      </c>
      <c r="J2948" s="11" t="s">
        <v>6741</v>
      </c>
      <c r="K2948" s="11" t="s">
        <v>7063</v>
      </c>
    </row>
    <row r="2949" spans="1:11" ht="60" hidden="1" customHeight="1" x14ac:dyDescent="0.25">
      <c r="A2949" s="28" t="s">
        <v>7714</v>
      </c>
      <c r="B2949" s="11" t="s">
        <v>7715</v>
      </c>
      <c r="C2949" s="11" t="s">
        <v>50</v>
      </c>
      <c r="D2949" s="12" t="s">
        <v>2239</v>
      </c>
      <c r="E2949" s="12" t="s">
        <v>7716</v>
      </c>
      <c r="F2949" s="11" t="s">
        <v>384</v>
      </c>
      <c r="G2949" s="28" t="s">
        <v>6822</v>
      </c>
      <c r="H2949" s="11" t="s">
        <v>6823</v>
      </c>
      <c r="I2949" s="11" t="s">
        <v>1257</v>
      </c>
      <c r="J2949" s="11" t="s">
        <v>6741</v>
      </c>
      <c r="K2949" s="11" t="s">
        <v>7063</v>
      </c>
    </row>
    <row r="2950" spans="1:11" ht="60" hidden="1" customHeight="1" x14ac:dyDescent="0.25">
      <c r="A2950" s="28" t="s">
        <v>7717</v>
      </c>
      <c r="B2950" s="11" t="s">
        <v>7718</v>
      </c>
      <c r="C2950" s="11" t="s">
        <v>50</v>
      </c>
      <c r="D2950" s="12" t="s">
        <v>2239</v>
      </c>
      <c r="E2950" s="12" t="s">
        <v>7719</v>
      </c>
      <c r="F2950" s="11" t="s">
        <v>384</v>
      </c>
      <c r="G2950" s="28" t="s">
        <v>6828</v>
      </c>
      <c r="H2950" s="11" t="s">
        <v>6829</v>
      </c>
      <c r="I2950" s="11" t="s">
        <v>1257</v>
      </c>
      <c r="J2950" s="11" t="s">
        <v>6741</v>
      </c>
      <c r="K2950" s="11" t="s">
        <v>6804</v>
      </c>
    </row>
    <row r="2951" spans="1:11" ht="60" hidden="1" customHeight="1" x14ac:dyDescent="0.25">
      <c r="A2951" s="28" t="s">
        <v>7720</v>
      </c>
      <c r="B2951" s="11" t="s">
        <v>7721</v>
      </c>
      <c r="C2951" s="11" t="s">
        <v>50</v>
      </c>
      <c r="D2951" s="12" t="s">
        <v>7722</v>
      </c>
      <c r="E2951" s="12" t="s">
        <v>7723</v>
      </c>
      <c r="F2951" s="11" t="s">
        <v>384</v>
      </c>
      <c r="G2951" s="28" t="s">
        <v>6739</v>
      </c>
      <c r="H2951" s="11" t="s">
        <v>6740</v>
      </c>
      <c r="I2951" s="11" t="s">
        <v>1257</v>
      </c>
      <c r="J2951" s="11" t="s">
        <v>6741</v>
      </c>
      <c r="K2951" s="11" t="s">
        <v>6804</v>
      </c>
    </row>
    <row r="2952" spans="1:11" ht="60" hidden="1" customHeight="1" x14ac:dyDescent="0.25">
      <c r="A2952" s="28" t="s">
        <v>7724</v>
      </c>
      <c r="B2952" s="11" t="s">
        <v>7725</v>
      </c>
      <c r="C2952" s="11" t="s">
        <v>1040</v>
      </c>
      <c r="D2952" s="12" t="s">
        <v>7722</v>
      </c>
      <c r="E2952" s="12" t="s">
        <v>7726</v>
      </c>
      <c r="F2952" s="11"/>
      <c r="G2952" s="28" t="s">
        <v>6753</v>
      </c>
      <c r="H2952" s="11" t="s">
        <v>6754</v>
      </c>
      <c r="I2952" s="11" t="s">
        <v>10629</v>
      </c>
      <c r="J2952" s="11" t="s">
        <v>6741</v>
      </c>
      <c r="K2952" s="11" t="s">
        <v>6804</v>
      </c>
    </row>
    <row r="2953" spans="1:11" ht="60" hidden="1" customHeight="1" x14ac:dyDescent="0.25">
      <c r="A2953" s="28" t="s">
        <v>7724</v>
      </c>
      <c r="B2953" s="11" t="s">
        <v>7727</v>
      </c>
      <c r="C2953" s="11" t="s">
        <v>1040</v>
      </c>
      <c r="D2953" s="12" t="s">
        <v>7722</v>
      </c>
      <c r="E2953" s="12" t="s">
        <v>7726</v>
      </c>
      <c r="F2953" s="11"/>
      <c r="G2953" s="28" t="s">
        <v>6753</v>
      </c>
      <c r="H2953" s="11" t="s">
        <v>6754</v>
      </c>
      <c r="I2953" s="11" t="s">
        <v>10629</v>
      </c>
      <c r="J2953" s="11" t="s">
        <v>6741</v>
      </c>
      <c r="K2953" s="11" t="s">
        <v>6787</v>
      </c>
    </row>
    <row r="2954" spans="1:11" ht="60" hidden="1" customHeight="1" x14ac:dyDescent="0.25">
      <c r="A2954" s="28" t="s">
        <v>7728</v>
      </c>
      <c r="B2954" s="11" t="s">
        <v>7729</v>
      </c>
      <c r="C2954" s="11" t="s">
        <v>1040</v>
      </c>
      <c r="D2954" s="12" t="s">
        <v>7722</v>
      </c>
      <c r="E2954" s="12" t="s">
        <v>7730</v>
      </c>
      <c r="F2954" s="11"/>
      <c r="G2954" s="28" t="s">
        <v>6760</v>
      </c>
      <c r="H2954" s="11" t="s">
        <v>6761</v>
      </c>
      <c r="I2954" s="11" t="s">
        <v>10629</v>
      </c>
      <c r="J2954" s="11" t="s">
        <v>6741</v>
      </c>
      <c r="K2954" s="11" t="s">
        <v>6804</v>
      </c>
    </row>
    <row r="2955" spans="1:11" ht="60" hidden="1" customHeight="1" x14ac:dyDescent="0.25">
      <c r="A2955" s="28" t="s">
        <v>7728</v>
      </c>
      <c r="B2955" s="11" t="s">
        <v>7731</v>
      </c>
      <c r="C2955" s="11" t="s">
        <v>1040</v>
      </c>
      <c r="D2955" s="12" t="s">
        <v>7722</v>
      </c>
      <c r="E2955" s="12" t="s">
        <v>7730</v>
      </c>
      <c r="F2955" s="11"/>
      <c r="G2955" s="28" t="s">
        <v>6760</v>
      </c>
      <c r="H2955" s="11" t="s">
        <v>6761</v>
      </c>
      <c r="I2955" s="11" t="s">
        <v>10629</v>
      </c>
      <c r="J2955" s="11" t="s">
        <v>6741</v>
      </c>
      <c r="K2955" s="11" t="s">
        <v>6787</v>
      </c>
    </row>
    <row r="2956" spans="1:11" ht="60" hidden="1" customHeight="1" x14ac:dyDescent="0.25">
      <c r="A2956" s="28" t="s">
        <v>7732</v>
      </c>
      <c r="B2956" s="11" t="s">
        <v>7733</v>
      </c>
      <c r="C2956" s="11" t="s">
        <v>50</v>
      </c>
      <c r="D2956" s="12" t="s">
        <v>1630</v>
      </c>
      <c r="E2956" s="12" t="s">
        <v>7734</v>
      </c>
      <c r="F2956" s="11" t="s">
        <v>384</v>
      </c>
      <c r="G2956" s="28" t="s">
        <v>6768</v>
      </c>
      <c r="H2956" s="11" t="s">
        <v>6769</v>
      </c>
      <c r="I2956" s="11" t="s">
        <v>10629</v>
      </c>
      <c r="J2956" s="11" t="s">
        <v>6741</v>
      </c>
      <c r="K2956" s="11" t="s">
        <v>6749</v>
      </c>
    </row>
    <row r="2957" spans="1:11" ht="60" hidden="1" customHeight="1" x14ac:dyDescent="0.25">
      <c r="A2957" s="28" t="s">
        <v>7735</v>
      </c>
      <c r="B2957" s="11" t="s">
        <v>7736</v>
      </c>
      <c r="C2957" s="11" t="s">
        <v>50</v>
      </c>
      <c r="D2957" s="12" t="s">
        <v>7722</v>
      </c>
      <c r="E2957" s="12" t="s">
        <v>7737</v>
      </c>
      <c r="F2957" s="11" t="s">
        <v>384</v>
      </c>
      <c r="G2957" s="28" t="s">
        <v>6783</v>
      </c>
      <c r="H2957" s="11" t="s">
        <v>6786</v>
      </c>
      <c r="I2957" s="11" t="s">
        <v>10629</v>
      </c>
      <c r="J2957" s="11" t="s">
        <v>6741</v>
      </c>
      <c r="K2957" s="11" t="s">
        <v>6749</v>
      </c>
    </row>
    <row r="2958" spans="1:11" ht="60" hidden="1" customHeight="1" x14ac:dyDescent="0.25">
      <c r="A2958" s="28" t="s">
        <v>7738</v>
      </c>
      <c r="B2958" s="11" t="s">
        <v>7739</v>
      </c>
      <c r="C2958" s="11" t="s">
        <v>50</v>
      </c>
      <c r="D2958" s="12" t="s">
        <v>7722</v>
      </c>
      <c r="E2958" s="12" t="s">
        <v>7740</v>
      </c>
      <c r="F2958" s="11" t="s">
        <v>384</v>
      </c>
      <c r="G2958" s="28" t="s">
        <v>6791</v>
      </c>
      <c r="H2958" s="11" t="s">
        <v>6792</v>
      </c>
      <c r="I2958" s="11" t="s">
        <v>10629</v>
      </c>
      <c r="J2958" s="11" t="s">
        <v>6741</v>
      </c>
      <c r="K2958" s="11" t="s">
        <v>6749</v>
      </c>
    </row>
    <row r="2959" spans="1:11" ht="60" hidden="1" customHeight="1" x14ac:dyDescent="0.25">
      <c r="A2959" s="28" t="s">
        <v>7741</v>
      </c>
      <c r="B2959" s="11" t="s">
        <v>7742</v>
      </c>
      <c r="C2959" s="11" t="s">
        <v>50</v>
      </c>
      <c r="D2959" s="12" t="s">
        <v>12584</v>
      </c>
      <c r="E2959" s="12" t="s">
        <v>7743</v>
      </c>
      <c r="F2959" s="11" t="s">
        <v>384</v>
      </c>
      <c r="G2959" s="28" t="s">
        <v>6760</v>
      </c>
      <c r="H2959" s="11" t="s">
        <v>6761</v>
      </c>
      <c r="I2959" s="11" t="s">
        <v>12930</v>
      </c>
      <c r="J2959" s="11" t="s">
        <v>6741</v>
      </c>
      <c r="K2959" s="11" t="s">
        <v>6793</v>
      </c>
    </row>
    <row r="2960" spans="1:11" ht="60" hidden="1" customHeight="1" x14ac:dyDescent="0.25">
      <c r="A2960" s="28" t="s">
        <v>7741</v>
      </c>
      <c r="B2960" s="11" t="s">
        <v>7744</v>
      </c>
      <c r="C2960" s="11" t="s">
        <v>50</v>
      </c>
      <c r="D2960" s="12" t="s">
        <v>12584</v>
      </c>
      <c r="E2960" s="12" t="s">
        <v>7743</v>
      </c>
      <c r="F2960" s="11" t="s">
        <v>384</v>
      </c>
      <c r="G2960" s="28" t="s">
        <v>6760</v>
      </c>
      <c r="H2960" s="11" t="s">
        <v>6761</v>
      </c>
      <c r="I2960" s="11" t="s">
        <v>12930</v>
      </c>
      <c r="J2960" s="11" t="s">
        <v>6741</v>
      </c>
      <c r="K2960" s="11" t="s">
        <v>6787</v>
      </c>
    </row>
    <row r="2961" spans="1:11" ht="60" hidden="1" customHeight="1" x14ac:dyDescent="0.25">
      <c r="A2961" s="28" t="s">
        <v>7745</v>
      </c>
      <c r="B2961" s="11" t="s">
        <v>7746</v>
      </c>
      <c r="C2961" s="11" t="s">
        <v>50</v>
      </c>
      <c r="D2961" s="12" t="s">
        <v>12584</v>
      </c>
      <c r="E2961" s="12" t="s">
        <v>7747</v>
      </c>
      <c r="F2961" s="11" t="s">
        <v>384</v>
      </c>
      <c r="G2961" s="28" t="s">
        <v>6768</v>
      </c>
      <c r="H2961" s="11" t="s">
        <v>6769</v>
      </c>
      <c r="I2961" s="11" t="s">
        <v>12930</v>
      </c>
      <c r="J2961" s="11" t="s">
        <v>6741</v>
      </c>
      <c r="K2961" s="11" t="s">
        <v>6793</v>
      </c>
    </row>
    <row r="2962" spans="1:11" ht="60" hidden="1" customHeight="1" x14ac:dyDescent="0.25">
      <c r="A2962" s="28" t="s">
        <v>7745</v>
      </c>
      <c r="B2962" s="11" t="s">
        <v>7748</v>
      </c>
      <c r="C2962" s="11" t="s">
        <v>50</v>
      </c>
      <c r="D2962" s="12" t="s">
        <v>12584</v>
      </c>
      <c r="E2962" s="12" t="s">
        <v>7747</v>
      </c>
      <c r="F2962" s="11" t="s">
        <v>384</v>
      </c>
      <c r="G2962" s="28" t="s">
        <v>6768</v>
      </c>
      <c r="H2962" s="11" t="s">
        <v>6769</v>
      </c>
      <c r="I2962" s="11" t="s">
        <v>12930</v>
      </c>
      <c r="J2962" s="11" t="s">
        <v>6741</v>
      </c>
      <c r="K2962" s="11" t="s">
        <v>6787</v>
      </c>
    </row>
    <row r="2963" spans="1:11" ht="60" hidden="1" customHeight="1" x14ac:dyDescent="0.25">
      <c r="A2963" s="28" t="s">
        <v>7749</v>
      </c>
      <c r="B2963" s="11" t="s">
        <v>7750</v>
      </c>
      <c r="C2963" s="11" t="s">
        <v>50</v>
      </c>
      <c r="D2963" s="12" t="s">
        <v>7751</v>
      </c>
      <c r="E2963" s="12" t="s">
        <v>7752</v>
      </c>
      <c r="F2963" s="11" t="s">
        <v>384</v>
      </c>
      <c r="G2963" s="28" t="s">
        <v>6783</v>
      </c>
      <c r="H2963" s="11" t="s">
        <v>6786</v>
      </c>
      <c r="I2963" s="11" t="s">
        <v>12930</v>
      </c>
      <c r="J2963" s="11" t="s">
        <v>6741</v>
      </c>
      <c r="K2963" s="11" t="s">
        <v>6793</v>
      </c>
    </row>
    <row r="2964" spans="1:11" ht="60" hidden="1" customHeight="1" x14ac:dyDescent="0.25">
      <c r="A2964" s="28" t="s">
        <v>7749</v>
      </c>
      <c r="B2964" s="11" t="s">
        <v>7753</v>
      </c>
      <c r="C2964" s="11" t="s">
        <v>50</v>
      </c>
      <c r="D2964" s="12" t="s">
        <v>7751</v>
      </c>
      <c r="E2964" s="12" t="s">
        <v>7752</v>
      </c>
      <c r="F2964" s="11" t="s">
        <v>384</v>
      </c>
      <c r="G2964" s="28" t="s">
        <v>6783</v>
      </c>
      <c r="H2964" s="11" t="s">
        <v>6786</v>
      </c>
      <c r="I2964" s="11" t="s">
        <v>12930</v>
      </c>
      <c r="J2964" s="11" t="s">
        <v>6741</v>
      </c>
      <c r="K2964" s="11" t="s">
        <v>6787</v>
      </c>
    </row>
    <row r="2965" spans="1:11" ht="60" hidden="1" customHeight="1" x14ac:dyDescent="0.25">
      <c r="A2965" s="28" t="s">
        <v>7754</v>
      </c>
      <c r="B2965" s="11" t="s">
        <v>7755</v>
      </c>
      <c r="C2965" s="11" t="s">
        <v>50</v>
      </c>
      <c r="D2965" s="12" t="s">
        <v>12659</v>
      </c>
      <c r="E2965" s="12" t="s">
        <v>7756</v>
      </c>
      <c r="F2965" s="11" t="s">
        <v>384</v>
      </c>
      <c r="G2965" s="28" t="s">
        <v>6791</v>
      </c>
      <c r="H2965" s="11" t="s">
        <v>6792</v>
      </c>
      <c r="I2965" s="11" t="s">
        <v>12930</v>
      </c>
      <c r="J2965" s="11" t="s">
        <v>6741</v>
      </c>
      <c r="K2965" s="11" t="s">
        <v>6793</v>
      </c>
    </row>
    <row r="2966" spans="1:11" ht="60" hidden="1" customHeight="1" x14ac:dyDescent="0.25">
      <c r="A2966" s="28" t="s">
        <v>7754</v>
      </c>
      <c r="B2966" s="11" t="s">
        <v>7757</v>
      </c>
      <c r="C2966" s="11" t="s">
        <v>50</v>
      </c>
      <c r="D2966" s="12" t="s">
        <v>12659</v>
      </c>
      <c r="E2966" s="12" t="s">
        <v>7756</v>
      </c>
      <c r="F2966" s="11" t="s">
        <v>384</v>
      </c>
      <c r="G2966" s="28" t="s">
        <v>6791</v>
      </c>
      <c r="H2966" s="11" t="s">
        <v>6792</v>
      </c>
      <c r="I2966" s="11" t="s">
        <v>12930</v>
      </c>
      <c r="J2966" s="11" t="s">
        <v>6741</v>
      </c>
      <c r="K2966" s="11" t="s">
        <v>6787</v>
      </c>
    </row>
    <row r="2967" spans="1:11" ht="60" hidden="1" customHeight="1" x14ac:dyDescent="0.25">
      <c r="A2967" s="28" t="s">
        <v>7758</v>
      </c>
      <c r="B2967" s="11" t="s">
        <v>7759</v>
      </c>
      <c r="C2967" s="11" t="s">
        <v>50</v>
      </c>
      <c r="D2967" s="12" t="s">
        <v>7751</v>
      </c>
      <c r="E2967" s="12" t="s">
        <v>7760</v>
      </c>
      <c r="F2967" s="11" t="s">
        <v>384</v>
      </c>
      <c r="G2967" s="28" t="s">
        <v>6862</v>
      </c>
      <c r="H2967" s="11" t="s">
        <v>6863</v>
      </c>
      <c r="I2967" s="11" t="s">
        <v>12930</v>
      </c>
      <c r="J2967" s="11" t="s">
        <v>6741</v>
      </c>
      <c r="K2967" s="11" t="s">
        <v>6793</v>
      </c>
    </row>
    <row r="2968" spans="1:11" ht="60" hidden="1" customHeight="1" x14ac:dyDescent="0.25">
      <c r="A2968" s="28" t="s">
        <v>7758</v>
      </c>
      <c r="B2968" s="11" t="s">
        <v>7761</v>
      </c>
      <c r="C2968" s="11" t="s">
        <v>50</v>
      </c>
      <c r="D2968" s="12" t="s">
        <v>7751</v>
      </c>
      <c r="E2968" s="12" t="s">
        <v>7760</v>
      </c>
      <c r="F2968" s="11" t="s">
        <v>384</v>
      </c>
      <c r="G2968" s="28" t="s">
        <v>6862</v>
      </c>
      <c r="H2968" s="11" t="s">
        <v>6863</v>
      </c>
      <c r="I2968" s="11" t="s">
        <v>12930</v>
      </c>
      <c r="J2968" s="11" t="s">
        <v>6741</v>
      </c>
      <c r="K2968" s="11" t="s">
        <v>6787</v>
      </c>
    </row>
    <row r="2969" spans="1:11" ht="60" hidden="1" customHeight="1" x14ac:dyDescent="0.25">
      <c r="A2969" s="28" t="s">
        <v>7762</v>
      </c>
      <c r="B2969" s="11" t="s">
        <v>7763</v>
      </c>
      <c r="C2969" s="11" t="s">
        <v>50</v>
      </c>
      <c r="D2969" s="12" t="s">
        <v>12510</v>
      </c>
      <c r="E2969" s="12" t="s">
        <v>7764</v>
      </c>
      <c r="F2969" s="11" t="s">
        <v>384</v>
      </c>
      <c r="G2969" s="28" t="s">
        <v>6802</v>
      </c>
      <c r="H2969" s="11" t="s">
        <v>6803</v>
      </c>
      <c r="I2969" s="11" t="s">
        <v>12930</v>
      </c>
      <c r="J2969" s="11" t="s">
        <v>6741</v>
      </c>
      <c r="K2969" s="11" t="s">
        <v>6793</v>
      </c>
    </row>
    <row r="2970" spans="1:11" ht="60" hidden="1" customHeight="1" x14ac:dyDescent="0.25">
      <c r="A2970" s="28" t="s">
        <v>7762</v>
      </c>
      <c r="B2970" s="11" t="s">
        <v>7765</v>
      </c>
      <c r="C2970" s="11" t="s">
        <v>50</v>
      </c>
      <c r="D2970" s="12" t="s">
        <v>12510</v>
      </c>
      <c r="E2970" s="12" t="s">
        <v>7764</v>
      </c>
      <c r="F2970" s="11" t="s">
        <v>384</v>
      </c>
      <c r="G2970" s="28" t="s">
        <v>6802</v>
      </c>
      <c r="H2970" s="11" t="s">
        <v>6803</v>
      </c>
      <c r="I2970" s="11" t="s">
        <v>12930</v>
      </c>
      <c r="J2970" s="11" t="s">
        <v>6741</v>
      </c>
      <c r="K2970" s="11" t="s">
        <v>6787</v>
      </c>
    </row>
    <row r="2971" spans="1:11" ht="60" hidden="1" customHeight="1" x14ac:dyDescent="0.25">
      <c r="A2971" s="28" t="s">
        <v>7766</v>
      </c>
      <c r="B2971" s="11" t="s">
        <v>7767</v>
      </c>
      <c r="C2971" s="11" t="s">
        <v>50</v>
      </c>
      <c r="D2971" s="12" t="s">
        <v>7751</v>
      </c>
      <c r="E2971" s="12" t="s">
        <v>7768</v>
      </c>
      <c r="F2971" s="11" t="s">
        <v>384</v>
      </c>
      <c r="G2971" s="28" t="s">
        <v>6872</v>
      </c>
      <c r="H2971" s="11" t="s">
        <v>6873</v>
      </c>
      <c r="I2971" s="11" t="s">
        <v>12930</v>
      </c>
      <c r="J2971" s="11" t="s">
        <v>6741</v>
      </c>
      <c r="K2971" s="11" t="s">
        <v>6793</v>
      </c>
    </row>
    <row r="2972" spans="1:11" ht="60" hidden="1" customHeight="1" x14ac:dyDescent="0.25">
      <c r="A2972" s="28" t="s">
        <v>7766</v>
      </c>
      <c r="B2972" s="11" t="s">
        <v>7769</v>
      </c>
      <c r="C2972" s="11" t="s">
        <v>50</v>
      </c>
      <c r="D2972" s="12" t="s">
        <v>7751</v>
      </c>
      <c r="E2972" s="12" t="s">
        <v>7768</v>
      </c>
      <c r="F2972" s="11" t="s">
        <v>384</v>
      </c>
      <c r="G2972" s="28" t="s">
        <v>6872</v>
      </c>
      <c r="H2972" s="11" t="s">
        <v>6873</v>
      </c>
      <c r="I2972" s="11" t="s">
        <v>12930</v>
      </c>
      <c r="J2972" s="11" t="s">
        <v>6741</v>
      </c>
      <c r="K2972" s="11" t="s">
        <v>6787</v>
      </c>
    </row>
    <row r="2973" spans="1:11" ht="60" hidden="1" customHeight="1" x14ac:dyDescent="0.25">
      <c r="A2973" s="28" t="s">
        <v>7770</v>
      </c>
      <c r="B2973" s="11" t="s">
        <v>7771</v>
      </c>
      <c r="C2973" s="11" t="s">
        <v>50</v>
      </c>
      <c r="D2973" s="12" t="s">
        <v>12659</v>
      </c>
      <c r="E2973" s="12" t="s">
        <v>7772</v>
      </c>
      <c r="F2973" s="11" t="s">
        <v>384</v>
      </c>
      <c r="G2973" s="28" t="s">
        <v>6811</v>
      </c>
      <c r="H2973" s="11" t="s">
        <v>6812</v>
      </c>
      <c r="I2973" s="11" t="s">
        <v>12930</v>
      </c>
      <c r="J2973" s="11" t="s">
        <v>6741</v>
      </c>
      <c r="K2973" s="11" t="s">
        <v>6793</v>
      </c>
    </row>
    <row r="2974" spans="1:11" ht="60" hidden="1" customHeight="1" x14ac:dyDescent="0.25">
      <c r="A2974" s="28" t="s">
        <v>7770</v>
      </c>
      <c r="B2974" s="11" t="s">
        <v>7773</v>
      </c>
      <c r="C2974" s="11" t="s">
        <v>50</v>
      </c>
      <c r="D2974" s="12" t="s">
        <v>12659</v>
      </c>
      <c r="E2974" s="12" t="s">
        <v>7772</v>
      </c>
      <c r="F2974" s="11" t="s">
        <v>384</v>
      </c>
      <c r="G2974" s="28" t="s">
        <v>6811</v>
      </c>
      <c r="H2974" s="11" t="s">
        <v>6812</v>
      </c>
      <c r="I2974" s="11" t="s">
        <v>12930</v>
      </c>
      <c r="J2974" s="11" t="s">
        <v>6741</v>
      </c>
      <c r="K2974" s="11" t="s">
        <v>6787</v>
      </c>
    </row>
    <row r="2975" spans="1:11" ht="60" hidden="1" customHeight="1" x14ac:dyDescent="0.25">
      <c r="A2975" s="28" t="s">
        <v>7774</v>
      </c>
      <c r="B2975" s="11" t="s">
        <v>7775</v>
      </c>
      <c r="C2975" s="11" t="s">
        <v>50</v>
      </c>
      <c r="D2975" s="12" t="s">
        <v>12660</v>
      </c>
      <c r="E2975" s="12" t="s">
        <v>7776</v>
      </c>
      <c r="F2975" s="11" t="s">
        <v>384</v>
      </c>
      <c r="G2975" s="28" t="s">
        <v>6816</v>
      </c>
      <c r="H2975" s="11" t="s">
        <v>6817</v>
      </c>
      <c r="I2975" s="11" t="s">
        <v>12931</v>
      </c>
      <c r="J2975" s="11" t="s">
        <v>6741</v>
      </c>
      <c r="K2975" s="11" t="s">
        <v>6793</v>
      </c>
    </row>
    <row r="2976" spans="1:11" ht="60" hidden="1" customHeight="1" x14ac:dyDescent="0.25">
      <c r="A2976" s="28" t="s">
        <v>7774</v>
      </c>
      <c r="B2976" s="11" t="s">
        <v>7777</v>
      </c>
      <c r="C2976" s="11" t="s">
        <v>50</v>
      </c>
      <c r="D2976" s="12" t="s">
        <v>12660</v>
      </c>
      <c r="E2976" s="12" t="s">
        <v>7776</v>
      </c>
      <c r="F2976" s="11" t="s">
        <v>384</v>
      </c>
      <c r="G2976" s="28" t="s">
        <v>6816</v>
      </c>
      <c r="H2976" s="11" t="s">
        <v>6817</v>
      </c>
      <c r="I2976" s="11" t="s">
        <v>12931</v>
      </c>
      <c r="J2976" s="11" t="s">
        <v>6741</v>
      </c>
      <c r="K2976" s="11" t="s">
        <v>6787</v>
      </c>
    </row>
    <row r="2977" spans="1:11" ht="60" hidden="1" customHeight="1" x14ac:dyDescent="0.25">
      <c r="A2977" s="28" t="s">
        <v>7778</v>
      </c>
      <c r="B2977" s="11" t="s">
        <v>7779</v>
      </c>
      <c r="C2977" s="11" t="s">
        <v>50</v>
      </c>
      <c r="D2977" s="12" t="s">
        <v>4190</v>
      </c>
      <c r="E2977" s="12" t="s">
        <v>7780</v>
      </c>
      <c r="F2977" s="11" t="s">
        <v>384</v>
      </c>
      <c r="G2977" s="28" t="s">
        <v>6760</v>
      </c>
      <c r="H2977" s="11" t="s">
        <v>6761</v>
      </c>
      <c r="I2977" s="11" t="s">
        <v>10629</v>
      </c>
      <c r="J2977" s="11" t="s">
        <v>6741</v>
      </c>
      <c r="K2977" s="11" t="s">
        <v>6804</v>
      </c>
    </row>
    <row r="2978" spans="1:11" ht="60" hidden="1" customHeight="1" x14ac:dyDescent="0.25">
      <c r="A2978" s="28" t="s">
        <v>7778</v>
      </c>
      <c r="B2978" s="11" t="s">
        <v>7781</v>
      </c>
      <c r="C2978" s="11" t="s">
        <v>50</v>
      </c>
      <c r="D2978" s="12" t="s">
        <v>4190</v>
      </c>
      <c r="E2978" s="12" t="s">
        <v>7780</v>
      </c>
      <c r="F2978" s="11" t="s">
        <v>384</v>
      </c>
      <c r="G2978" s="28" t="s">
        <v>6760</v>
      </c>
      <c r="H2978" s="11" t="s">
        <v>6761</v>
      </c>
      <c r="I2978" s="11" t="s">
        <v>10629</v>
      </c>
      <c r="J2978" s="11" t="s">
        <v>6741</v>
      </c>
      <c r="K2978" s="11" t="s">
        <v>6787</v>
      </c>
    </row>
    <row r="2979" spans="1:11" ht="60" hidden="1" customHeight="1" x14ac:dyDescent="0.25">
      <c r="A2979" s="28" t="s">
        <v>7782</v>
      </c>
      <c r="B2979" s="11" t="s">
        <v>7783</v>
      </c>
      <c r="C2979" s="11" t="s">
        <v>50</v>
      </c>
      <c r="D2979" s="12" t="s">
        <v>12660</v>
      </c>
      <c r="E2979" s="12" t="s">
        <v>7784</v>
      </c>
      <c r="F2979" s="11" t="s">
        <v>384</v>
      </c>
      <c r="G2979" s="28" t="s">
        <v>6822</v>
      </c>
      <c r="H2979" s="11" t="s">
        <v>6823</v>
      </c>
      <c r="I2979" s="11" t="s">
        <v>12931</v>
      </c>
      <c r="J2979" s="11" t="s">
        <v>6741</v>
      </c>
      <c r="K2979" s="11" t="s">
        <v>6793</v>
      </c>
    </row>
    <row r="2980" spans="1:11" ht="60" hidden="1" customHeight="1" x14ac:dyDescent="0.25">
      <c r="A2980" s="28" t="s">
        <v>7782</v>
      </c>
      <c r="B2980" s="11" t="s">
        <v>7785</v>
      </c>
      <c r="C2980" s="11" t="s">
        <v>50</v>
      </c>
      <c r="D2980" s="12" t="s">
        <v>12660</v>
      </c>
      <c r="E2980" s="12" t="s">
        <v>7784</v>
      </c>
      <c r="F2980" s="11" t="s">
        <v>384</v>
      </c>
      <c r="G2980" s="28" t="s">
        <v>6822</v>
      </c>
      <c r="H2980" s="11" t="s">
        <v>6823</v>
      </c>
      <c r="I2980" s="11" t="s">
        <v>12931</v>
      </c>
      <c r="J2980" s="11" t="s">
        <v>6741</v>
      </c>
      <c r="K2980" s="11" t="s">
        <v>6787</v>
      </c>
    </row>
    <row r="2981" spans="1:11" ht="60" hidden="1" customHeight="1" x14ac:dyDescent="0.25">
      <c r="A2981" s="28" t="s">
        <v>7786</v>
      </c>
      <c r="B2981" s="11" t="s">
        <v>7787</v>
      </c>
      <c r="C2981" s="11" t="s">
        <v>50</v>
      </c>
      <c r="D2981" s="12" t="s">
        <v>12660</v>
      </c>
      <c r="E2981" s="12" t="s">
        <v>7788</v>
      </c>
      <c r="F2981" s="11" t="s">
        <v>384</v>
      </c>
      <c r="G2981" s="28" t="s">
        <v>6828</v>
      </c>
      <c r="H2981" s="11" t="s">
        <v>6829</v>
      </c>
      <c r="I2981" s="11" t="s">
        <v>12931</v>
      </c>
      <c r="J2981" s="11" t="s">
        <v>6741</v>
      </c>
      <c r="K2981" s="11" t="s">
        <v>6793</v>
      </c>
    </row>
    <row r="2982" spans="1:11" ht="60" hidden="1" customHeight="1" x14ac:dyDescent="0.25">
      <c r="A2982" s="28" t="s">
        <v>7786</v>
      </c>
      <c r="B2982" s="11" t="s">
        <v>7789</v>
      </c>
      <c r="C2982" s="11" t="s">
        <v>50</v>
      </c>
      <c r="D2982" s="12" t="s">
        <v>12660</v>
      </c>
      <c r="E2982" s="12" t="s">
        <v>7788</v>
      </c>
      <c r="F2982" s="11" t="s">
        <v>384</v>
      </c>
      <c r="G2982" s="28" t="s">
        <v>6828</v>
      </c>
      <c r="H2982" s="11" t="s">
        <v>6829</v>
      </c>
      <c r="I2982" s="11" t="s">
        <v>12931</v>
      </c>
      <c r="J2982" s="11" t="s">
        <v>6741</v>
      </c>
      <c r="K2982" s="11" t="s">
        <v>6787</v>
      </c>
    </row>
    <row r="2983" spans="1:11" ht="60" hidden="1" customHeight="1" x14ac:dyDescent="0.25">
      <c r="A2983" s="28" t="s">
        <v>7790</v>
      </c>
      <c r="B2983" s="11" t="s">
        <v>7791</v>
      </c>
      <c r="C2983" s="11" t="s">
        <v>50</v>
      </c>
      <c r="D2983" s="12" t="s">
        <v>12660</v>
      </c>
      <c r="E2983" s="12" t="s">
        <v>7792</v>
      </c>
      <c r="F2983" s="11" t="s">
        <v>384</v>
      </c>
      <c r="G2983" s="28" t="s">
        <v>6739</v>
      </c>
      <c r="H2983" s="11" t="s">
        <v>6740</v>
      </c>
      <c r="I2983" s="11" t="s">
        <v>12931</v>
      </c>
      <c r="J2983" s="11" t="s">
        <v>6741</v>
      </c>
      <c r="K2983" s="11" t="s">
        <v>6793</v>
      </c>
    </row>
    <row r="2984" spans="1:11" ht="60" hidden="1" customHeight="1" x14ac:dyDescent="0.25">
      <c r="A2984" s="28" t="s">
        <v>7790</v>
      </c>
      <c r="B2984" s="11" t="s">
        <v>7793</v>
      </c>
      <c r="C2984" s="11" t="s">
        <v>50</v>
      </c>
      <c r="D2984" s="12" t="s">
        <v>12660</v>
      </c>
      <c r="E2984" s="12" t="s">
        <v>7792</v>
      </c>
      <c r="F2984" s="11" t="s">
        <v>384</v>
      </c>
      <c r="G2984" s="28" t="s">
        <v>6739</v>
      </c>
      <c r="H2984" s="11" t="s">
        <v>6740</v>
      </c>
      <c r="I2984" s="11" t="s">
        <v>12931</v>
      </c>
      <c r="J2984" s="11" t="s">
        <v>6741</v>
      </c>
      <c r="K2984" s="11" t="s">
        <v>6787</v>
      </c>
    </row>
    <row r="2985" spans="1:11" ht="60" hidden="1" customHeight="1" x14ac:dyDescent="0.25">
      <c r="A2985" s="28" t="s">
        <v>7794</v>
      </c>
      <c r="B2985" s="11" t="s">
        <v>7795</v>
      </c>
      <c r="C2985" s="11" t="s">
        <v>50</v>
      </c>
      <c r="D2985" s="12" t="s">
        <v>12599</v>
      </c>
      <c r="E2985" s="12" t="s">
        <v>7796</v>
      </c>
      <c r="F2985" s="11" t="s">
        <v>384</v>
      </c>
      <c r="G2985" s="28" t="s">
        <v>6747</v>
      </c>
      <c r="H2985" s="11" t="s">
        <v>6748</v>
      </c>
      <c r="I2985" s="11" t="s">
        <v>12930</v>
      </c>
      <c r="J2985" s="11" t="s">
        <v>6741</v>
      </c>
      <c r="K2985" s="11" t="s">
        <v>6749</v>
      </c>
    </row>
    <row r="2986" spans="1:11" ht="60" hidden="1" customHeight="1" x14ac:dyDescent="0.25">
      <c r="A2986" s="28" t="s">
        <v>7797</v>
      </c>
      <c r="B2986" s="11" t="s">
        <v>7798</v>
      </c>
      <c r="C2986" s="11" t="s">
        <v>50</v>
      </c>
      <c r="D2986" s="12" t="s">
        <v>12599</v>
      </c>
      <c r="E2986" s="12" t="s">
        <v>7799</v>
      </c>
      <c r="F2986" s="11" t="s">
        <v>384</v>
      </c>
      <c r="G2986" s="28" t="s">
        <v>6753</v>
      </c>
      <c r="H2986" s="11" t="s">
        <v>6754</v>
      </c>
      <c r="I2986" s="11" t="s">
        <v>12930</v>
      </c>
      <c r="J2986" s="11" t="s">
        <v>6741</v>
      </c>
      <c r="K2986" s="11" t="s">
        <v>6749</v>
      </c>
    </row>
    <row r="2987" spans="1:11" ht="60" hidden="1" customHeight="1" x14ac:dyDescent="0.25">
      <c r="A2987" s="28" t="s">
        <v>7797</v>
      </c>
      <c r="B2987" s="11" t="s">
        <v>7800</v>
      </c>
      <c r="C2987" s="11" t="s">
        <v>50</v>
      </c>
      <c r="D2987" s="12" t="s">
        <v>12599</v>
      </c>
      <c r="E2987" s="12" t="s">
        <v>7799</v>
      </c>
      <c r="F2987" s="11" t="s">
        <v>384</v>
      </c>
      <c r="G2987" s="28" t="s">
        <v>6753</v>
      </c>
      <c r="H2987" s="11" t="s">
        <v>6754</v>
      </c>
      <c r="I2987" s="11" t="s">
        <v>12930</v>
      </c>
      <c r="J2987" s="11" t="s">
        <v>6741</v>
      </c>
      <c r="K2987" s="11" t="s">
        <v>6787</v>
      </c>
    </row>
    <row r="2988" spans="1:11" ht="60" hidden="1" customHeight="1" x14ac:dyDescent="0.25">
      <c r="A2988" s="28" t="s">
        <v>7801</v>
      </c>
      <c r="B2988" s="11" t="s">
        <v>7802</v>
      </c>
      <c r="C2988" s="11" t="s">
        <v>50</v>
      </c>
      <c r="D2988" s="12" t="s">
        <v>12660</v>
      </c>
      <c r="E2988" s="12" t="s">
        <v>7803</v>
      </c>
      <c r="F2988" s="11" t="s">
        <v>384</v>
      </c>
      <c r="G2988" s="28" t="s">
        <v>6760</v>
      </c>
      <c r="H2988" s="11" t="s">
        <v>6761</v>
      </c>
      <c r="I2988" s="11" t="s">
        <v>12931</v>
      </c>
      <c r="J2988" s="11" t="s">
        <v>6741</v>
      </c>
      <c r="K2988" s="11" t="s">
        <v>7014</v>
      </c>
    </row>
    <row r="2989" spans="1:11" ht="60" hidden="1" customHeight="1" x14ac:dyDescent="0.25">
      <c r="A2989" s="28" t="s">
        <v>7804</v>
      </c>
      <c r="B2989" s="11" t="s">
        <v>7805</v>
      </c>
      <c r="C2989" s="11" t="s">
        <v>50</v>
      </c>
      <c r="D2989" s="12" t="s">
        <v>12510</v>
      </c>
      <c r="E2989" s="12" t="s">
        <v>7806</v>
      </c>
      <c r="F2989" s="11" t="s">
        <v>384</v>
      </c>
      <c r="G2989" s="28" t="s">
        <v>6783</v>
      </c>
      <c r="H2989" s="11" t="s">
        <v>6786</v>
      </c>
      <c r="I2989" s="11" t="s">
        <v>12930</v>
      </c>
      <c r="J2989" s="11" t="s">
        <v>6741</v>
      </c>
      <c r="K2989" s="11" t="s">
        <v>7063</v>
      </c>
    </row>
    <row r="2990" spans="1:11" ht="60" hidden="1" customHeight="1" x14ac:dyDescent="0.25">
      <c r="A2990" s="28" t="s">
        <v>7807</v>
      </c>
      <c r="B2990" s="11" t="s">
        <v>7808</v>
      </c>
      <c r="C2990" s="11" t="s">
        <v>50</v>
      </c>
      <c r="D2990" s="12" t="s">
        <v>12510</v>
      </c>
      <c r="E2990" s="12" t="s">
        <v>7809</v>
      </c>
      <c r="F2990" s="11" t="s">
        <v>384</v>
      </c>
      <c r="G2990" s="28" t="s">
        <v>6791</v>
      </c>
      <c r="H2990" s="11" t="s">
        <v>6792</v>
      </c>
      <c r="I2990" s="11" t="s">
        <v>12930</v>
      </c>
      <c r="J2990" s="11" t="s">
        <v>6741</v>
      </c>
      <c r="K2990" s="11" t="s">
        <v>7063</v>
      </c>
    </row>
    <row r="2991" spans="1:11" ht="60" hidden="1" customHeight="1" x14ac:dyDescent="0.25">
      <c r="A2991" s="28" t="s">
        <v>7810</v>
      </c>
      <c r="B2991" s="11" t="s">
        <v>7811</v>
      </c>
      <c r="C2991" s="11" t="s">
        <v>50</v>
      </c>
      <c r="D2991" s="12" t="s">
        <v>12510</v>
      </c>
      <c r="E2991" s="12" t="s">
        <v>7812</v>
      </c>
      <c r="F2991" s="11" t="s">
        <v>384</v>
      </c>
      <c r="G2991" s="28" t="s">
        <v>6862</v>
      </c>
      <c r="H2991" s="11" t="s">
        <v>6863</v>
      </c>
      <c r="I2991" s="11" t="s">
        <v>12930</v>
      </c>
      <c r="J2991" s="11" t="s">
        <v>6741</v>
      </c>
      <c r="K2991" s="11" t="s">
        <v>7063</v>
      </c>
    </row>
    <row r="2992" spans="1:11" ht="60" hidden="1" customHeight="1" x14ac:dyDescent="0.25">
      <c r="A2992" s="28" t="s">
        <v>7813</v>
      </c>
      <c r="B2992" s="11" t="s">
        <v>7814</v>
      </c>
      <c r="C2992" s="11" t="s">
        <v>50</v>
      </c>
      <c r="D2992" s="12" t="s">
        <v>12567</v>
      </c>
      <c r="E2992" s="12" t="s">
        <v>7815</v>
      </c>
      <c r="F2992" s="11" t="s">
        <v>384</v>
      </c>
      <c r="G2992" s="28" t="s">
        <v>6802</v>
      </c>
      <c r="H2992" s="11" t="s">
        <v>6803</v>
      </c>
      <c r="I2992" s="11" t="s">
        <v>12930</v>
      </c>
      <c r="J2992" s="11" t="s">
        <v>6741</v>
      </c>
      <c r="K2992" s="11" t="s">
        <v>6749</v>
      </c>
    </row>
    <row r="2993" spans="1:11" ht="60" hidden="1" customHeight="1" x14ac:dyDescent="0.25">
      <c r="A2993" s="28" t="s">
        <v>7816</v>
      </c>
      <c r="B2993" s="11" t="s">
        <v>7817</v>
      </c>
      <c r="C2993" s="11" t="s">
        <v>50</v>
      </c>
      <c r="D2993" s="12" t="s">
        <v>12567</v>
      </c>
      <c r="E2993" s="12" t="s">
        <v>7818</v>
      </c>
      <c r="F2993" s="11" t="s">
        <v>384</v>
      </c>
      <c r="G2993" s="28" t="s">
        <v>6872</v>
      </c>
      <c r="H2993" s="11" t="s">
        <v>6873</v>
      </c>
      <c r="I2993" s="11" t="s">
        <v>12930</v>
      </c>
      <c r="J2993" s="11" t="s">
        <v>6741</v>
      </c>
      <c r="K2993" s="11" t="s">
        <v>6749</v>
      </c>
    </row>
    <row r="2994" spans="1:11" ht="60" hidden="1" customHeight="1" x14ac:dyDescent="0.25">
      <c r="A2994" s="28" t="s">
        <v>7819</v>
      </c>
      <c r="B2994" s="11" t="s">
        <v>7820</v>
      </c>
      <c r="C2994" s="11" t="s">
        <v>50</v>
      </c>
      <c r="D2994" s="12" t="s">
        <v>12585</v>
      </c>
      <c r="E2994" s="12" t="s">
        <v>7821</v>
      </c>
      <c r="F2994" s="11" t="s">
        <v>384</v>
      </c>
      <c r="G2994" s="28" t="s">
        <v>6791</v>
      </c>
      <c r="H2994" s="11" t="s">
        <v>6792</v>
      </c>
      <c r="I2994" s="11" t="s">
        <v>12931</v>
      </c>
      <c r="J2994" s="11" t="s">
        <v>6741</v>
      </c>
      <c r="K2994" s="11" t="s">
        <v>6793</v>
      </c>
    </row>
    <row r="2995" spans="1:11" ht="60" hidden="1" customHeight="1" x14ac:dyDescent="0.25">
      <c r="A2995" s="28" t="s">
        <v>7819</v>
      </c>
      <c r="B2995" s="11" t="s">
        <v>7822</v>
      </c>
      <c r="C2995" s="11" t="s">
        <v>50</v>
      </c>
      <c r="D2995" s="12" t="s">
        <v>12585</v>
      </c>
      <c r="E2995" s="12" t="s">
        <v>7821</v>
      </c>
      <c r="F2995" s="11" t="s">
        <v>384</v>
      </c>
      <c r="G2995" s="28" t="s">
        <v>6791</v>
      </c>
      <c r="H2995" s="11" t="s">
        <v>6792</v>
      </c>
      <c r="I2995" s="11" t="s">
        <v>12931</v>
      </c>
      <c r="J2995" s="11" t="s">
        <v>6741</v>
      </c>
      <c r="K2995" s="11" t="s">
        <v>6787</v>
      </c>
    </row>
    <row r="2996" spans="1:11" ht="60" hidden="1" customHeight="1" x14ac:dyDescent="0.25">
      <c r="A2996" s="28" t="s">
        <v>7823</v>
      </c>
      <c r="B2996" s="11" t="s">
        <v>7824</v>
      </c>
      <c r="C2996" s="11" t="s">
        <v>50</v>
      </c>
      <c r="D2996" s="12" t="s">
        <v>12585</v>
      </c>
      <c r="E2996" s="12" t="s">
        <v>7825</v>
      </c>
      <c r="F2996" s="11" t="s">
        <v>384</v>
      </c>
      <c r="G2996" s="28" t="s">
        <v>6862</v>
      </c>
      <c r="H2996" s="11" t="s">
        <v>6863</v>
      </c>
      <c r="I2996" s="11" t="s">
        <v>12931</v>
      </c>
      <c r="J2996" s="11" t="s">
        <v>6741</v>
      </c>
      <c r="K2996" s="11" t="s">
        <v>6793</v>
      </c>
    </row>
    <row r="2997" spans="1:11" ht="60" hidden="1" customHeight="1" x14ac:dyDescent="0.25">
      <c r="A2997" s="28" t="s">
        <v>7823</v>
      </c>
      <c r="B2997" s="11" t="s">
        <v>7826</v>
      </c>
      <c r="C2997" s="11" t="s">
        <v>50</v>
      </c>
      <c r="D2997" s="12" t="s">
        <v>12585</v>
      </c>
      <c r="E2997" s="12" t="s">
        <v>7825</v>
      </c>
      <c r="F2997" s="11" t="s">
        <v>384</v>
      </c>
      <c r="G2997" s="28" t="s">
        <v>6862</v>
      </c>
      <c r="H2997" s="11" t="s">
        <v>6863</v>
      </c>
      <c r="I2997" s="11" t="s">
        <v>12931</v>
      </c>
      <c r="J2997" s="11" t="s">
        <v>6741</v>
      </c>
      <c r="K2997" s="11" t="s">
        <v>6787</v>
      </c>
    </row>
    <row r="2998" spans="1:11" ht="60" hidden="1" customHeight="1" x14ac:dyDescent="0.25">
      <c r="A2998" s="28" t="s">
        <v>7827</v>
      </c>
      <c r="B2998" s="11" t="s">
        <v>7828</v>
      </c>
      <c r="C2998" s="11" t="s">
        <v>50</v>
      </c>
      <c r="D2998" s="12" t="s">
        <v>12585</v>
      </c>
      <c r="E2998" s="12" t="s">
        <v>7829</v>
      </c>
      <c r="F2998" s="11" t="s">
        <v>384</v>
      </c>
      <c r="G2998" s="28" t="s">
        <v>6802</v>
      </c>
      <c r="H2998" s="11" t="s">
        <v>6803</v>
      </c>
      <c r="I2998" s="11" t="s">
        <v>12931</v>
      </c>
      <c r="J2998" s="11" t="s">
        <v>6741</v>
      </c>
      <c r="K2998" s="11" t="s">
        <v>6793</v>
      </c>
    </row>
    <row r="2999" spans="1:11" ht="60" hidden="1" customHeight="1" x14ac:dyDescent="0.25">
      <c r="A2999" s="28" t="s">
        <v>7827</v>
      </c>
      <c r="B2999" s="11" t="s">
        <v>7830</v>
      </c>
      <c r="C2999" s="11" t="s">
        <v>50</v>
      </c>
      <c r="D2999" s="12" t="s">
        <v>12585</v>
      </c>
      <c r="E2999" s="12" t="s">
        <v>7829</v>
      </c>
      <c r="F2999" s="11" t="s">
        <v>384</v>
      </c>
      <c r="G2999" s="28" t="s">
        <v>6802</v>
      </c>
      <c r="H2999" s="11" t="s">
        <v>6803</v>
      </c>
      <c r="I2999" s="11" t="s">
        <v>12931</v>
      </c>
      <c r="J2999" s="11" t="s">
        <v>6741</v>
      </c>
      <c r="K2999" s="11" t="s">
        <v>6787</v>
      </c>
    </row>
    <row r="3000" spans="1:11" ht="60" hidden="1" customHeight="1" x14ac:dyDescent="0.25">
      <c r="A3000" s="28" t="s">
        <v>7831</v>
      </c>
      <c r="B3000" s="11" t="s">
        <v>7832</v>
      </c>
      <c r="C3000" s="11" t="s">
        <v>50</v>
      </c>
      <c r="D3000" s="12" t="s">
        <v>12585</v>
      </c>
      <c r="E3000" s="12" t="s">
        <v>7833</v>
      </c>
      <c r="F3000" s="11" t="s">
        <v>384</v>
      </c>
      <c r="G3000" s="28" t="s">
        <v>6872</v>
      </c>
      <c r="H3000" s="11" t="s">
        <v>6873</v>
      </c>
      <c r="I3000" s="11" t="s">
        <v>12931</v>
      </c>
      <c r="J3000" s="11" t="s">
        <v>6741</v>
      </c>
      <c r="K3000" s="11" t="s">
        <v>6793</v>
      </c>
    </row>
    <row r="3001" spans="1:11" ht="60" hidden="1" customHeight="1" x14ac:dyDescent="0.25">
      <c r="A3001" s="28" t="s">
        <v>7831</v>
      </c>
      <c r="B3001" s="11" t="s">
        <v>7834</v>
      </c>
      <c r="C3001" s="11" t="s">
        <v>50</v>
      </c>
      <c r="D3001" s="12" t="s">
        <v>12585</v>
      </c>
      <c r="E3001" s="12" t="s">
        <v>7833</v>
      </c>
      <c r="F3001" s="11" t="s">
        <v>384</v>
      </c>
      <c r="G3001" s="28" t="s">
        <v>6872</v>
      </c>
      <c r="H3001" s="11" t="s">
        <v>6873</v>
      </c>
      <c r="I3001" s="11" t="s">
        <v>12931</v>
      </c>
      <c r="J3001" s="11" t="s">
        <v>6741</v>
      </c>
      <c r="K3001" s="11" t="s">
        <v>6787</v>
      </c>
    </row>
    <row r="3002" spans="1:11" ht="60" hidden="1" customHeight="1" x14ac:dyDescent="0.25">
      <c r="A3002" s="28" t="s">
        <v>7835</v>
      </c>
      <c r="B3002" s="11" t="s">
        <v>7836</v>
      </c>
      <c r="C3002" s="11" t="s">
        <v>50</v>
      </c>
      <c r="D3002" s="12" t="s">
        <v>12585</v>
      </c>
      <c r="E3002" s="12" t="s">
        <v>7837</v>
      </c>
      <c r="F3002" s="11" t="s">
        <v>384</v>
      </c>
      <c r="G3002" s="28" t="s">
        <v>6811</v>
      </c>
      <c r="H3002" s="11" t="s">
        <v>6812</v>
      </c>
      <c r="I3002" s="11" t="s">
        <v>12931</v>
      </c>
      <c r="J3002" s="11" t="s">
        <v>6741</v>
      </c>
      <c r="K3002" s="11" t="s">
        <v>6793</v>
      </c>
    </row>
    <row r="3003" spans="1:11" ht="60" hidden="1" customHeight="1" x14ac:dyDescent="0.25">
      <c r="A3003" s="28" t="s">
        <v>7835</v>
      </c>
      <c r="B3003" s="11" t="s">
        <v>7838</v>
      </c>
      <c r="C3003" s="11" t="s">
        <v>50</v>
      </c>
      <c r="D3003" s="12" t="s">
        <v>12585</v>
      </c>
      <c r="E3003" s="12" t="s">
        <v>7837</v>
      </c>
      <c r="F3003" s="11" t="s">
        <v>384</v>
      </c>
      <c r="G3003" s="28" t="s">
        <v>6811</v>
      </c>
      <c r="H3003" s="11" t="s">
        <v>6812</v>
      </c>
      <c r="I3003" s="11" t="s">
        <v>12931</v>
      </c>
      <c r="J3003" s="11" t="s">
        <v>6741</v>
      </c>
      <c r="K3003" s="11" t="s">
        <v>6787</v>
      </c>
    </row>
    <row r="3004" spans="1:11" ht="60" hidden="1" customHeight="1" x14ac:dyDescent="0.25">
      <c r="A3004" s="28" t="s">
        <v>7839</v>
      </c>
      <c r="B3004" s="11" t="s">
        <v>7840</v>
      </c>
      <c r="C3004" s="11" t="s">
        <v>50</v>
      </c>
      <c r="D3004" s="12" t="s">
        <v>12585</v>
      </c>
      <c r="E3004" s="12" t="s">
        <v>7841</v>
      </c>
      <c r="F3004" s="11" t="s">
        <v>384</v>
      </c>
      <c r="G3004" s="28" t="s">
        <v>6816</v>
      </c>
      <c r="H3004" s="11" t="s">
        <v>6817</v>
      </c>
      <c r="I3004" s="11" t="s">
        <v>12931</v>
      </c>
      <c r="J3004" s="11" t="s">
        <v>6741</v>
      </c>
      <c r="K3004" s="11" t="s">
        <v>6793</v>
      </c>
    </row>
    <row r="3005" spans="1:11" ht="60" hidden="1" customHeight="1" x14ac:dyDescent="0.25">
      <c r="A3005" s="28" t="s">
        <v>7839</v>
      </c>
      <c r="B3005" s="11" t="s">
        <v>7842</v>
      </c>
      <c r="C3005" s="11" t="s">
        <v>50</v>
      </c>
      <c r="D3005" s="12" t="s">
        <v>12585</v>
      </c>
      <c r="E3005" s="12" t="s">
        <v>7841</v>
      </c>
      <c r="F3005" s="11" t="s">
        <v>384</v>
      </c>
      <c r="G3005" s="28" t="s">
        <v>6816</v>
      </c>
      <c r="H3005" s="11" t="s">
        <v>6817</v>
      </c>
      <c r="I3005" s="11" t="s">
        <v>12931</v>
      </c>
      <c r="J3005" s="11" t="s">
        <v>6741</v>
      </c>
      <c r="K3005" s="11" t="s">
        <v>6787</v>
      </c>
    </row>
    <row r="3006" spans="1:11" ht="60" hidden="1" customHeight="1" x14ac:dyDescent="0.25">
      <c r="A3006" s="28" t="s">
        <v>7843</v>
      </c>
      <c r="B3006" s="11" t="s">
        <v>7844</v>
      </c>
      <c r="C3006" s="11" t="s">
        <v>50</v>
      </c>
      <c r="D3006" s="12" t="s">
        <v>12585</v>
      </c>
      <c r="E3006" s="12" t="s">
        <v>7845</v>
      </c>
      <c r="F3006" s="11" t="s">
        <v>384</v>
      </c>
      <c r="G3006" s="28" t="s">
        <v>6822</v>
      </c>
      <c r="H3006" s="11" t="s">
        <v>6823</v>
      </c>
      <c r="I3006" s="11" t="s">
        <v>12931</v>
      </c>
      <c r="J3006" s="11" t="s">
        <v>6741</v>
      </c>
      <c r="K3006" s="11" t="s">
        <v>6793</v>
      </c>
    </row>
    <row r="3007" spans="1:11" ht="60" hidden="1" customHeight="1" x14ac:dyDescent="0.25">
      <c r="A3007" s="28" t="s">
        <v>7843</v>
      </c>
      <c r="B3007" s="11" t="s">
        <v>7846</v>
      </c>
      <c r="C3007" s="11" t="s">
        <v>50</v>
      </c>
      <c r="D3007" s="12" t="s">
        <v>12585</v>
      </c>
      <c r="E3007" s="12" t="s">
        <v>7845</v>
      </c>
      <c r="F3007" s="11" t="s">
        <v>384</v>
      </c>
      <c r="G3007" s="28" t="s">
        <v>6822</v>
      </c>
      <c r="H3007" s="11" t="s">
        <v>6823</v>
      </c>
      <c r="I3007" s="11" t="s">
        <v>12931</v>
      </c>
      <c r="J3007" s="11" t="s">
        <v>6741</v>
      </c>
      <c r="K3007" s="11" t="s">
        <v>6787</v>
      </c>
    </row>
    <row r="3008" spans="1:11" ht="60" hidden="1" customHeight="1" x14ac:dyDescent="0.25">
      <c r="A3008" s="28" t="s">
        <v>7847</v>
      </c>
      <c r="B3008" s="11" t="s">
        <v>7848</v>
      </c>
      <c r="C3008" s="11" t="s">
        <v>50</v>
      </c>
      <c r="D3008" s="12" t="s">
        <v>12585</v>
      </c>
      <c r="E3008" s="12" t="s">
        <v>7845</v>
      </c>
      <c r="F3008" s="11" t="s">
        <v>384</v>
      </c>
      <c r="G3008" s="28" t="s">
        <v>6828</v>
      </c>
      <c r="H3008" s="11" t="s">
        <v>6829</v>
      </c>
      <c r="I3008" s="11" t="s">
        <v>12931</v>
      </c>
      <c r="J3008" s="11" t="s">
        <v>6741</v>
      </c>
      <c r="K3008" s="11" t="s">
        <v>6793</v>
      </c>
    </row>
    <row r="3009" spans="1:11" ht="60" hidden="1" customHeight="1" x14ac:dyDescent="0.25">
      <c r="A3009" s="28" t="s">
        <v>7847</v>
      </c>
      <c r="B3009" s="11" t="s">
        <v>7849</v>
      </c>
      <c r="C3009" s="11" t="s">
        <v>50</v>
      </c>
      <c r="D3009" s="12" t="s">
        <v>12585</v>
      </c>
      <c r="E3009" s="12" t="s">
        <v>7845</v>
      </c>
      <c r="F3009" s="11" t="s">
        <v>384</v>
      </c>
      <c r="G3009" s="28" t="s">
        <v>6828</v>
      </c>
      <c r="H3009" s="11" t="s">
        <v>6829</v>
      </c>
      <c r="I3009" s="11" t="s">
        <v>12931</v>
      </c>
      <c r="J3009" s="11" t="s">
        <v>6741</v>
      </c>
      <c r="K3009" s="11" t="s">
        <v>6787</v>
      </c>
    </row>
    <row r="3010" spans="1:11" ht="60" hidden="1" customHeight="1" x14ac:dyDescent="0.25">
      <c r="A3010" s="28" t="s">
        <v>7850</v>
      </c>
      <c r="B3010" s="11" t="s">
        <v>7851</v>
      </c>
      <c r="C3010" s="11" t="s">
        <v>50</v>
      </c>
      <c r="D3010" s="12" t="s">
        <v>12585</v>
      </c>
      <c r="E3010" s="12" t="s">
        <v>7852</v>
      </c>
      <c r="F3010" s="11" t="s">
        <v>384</v>
      </c>
      <c r="G3010" s="28" t="s">
        <v>6739</v>
      </c>
      <c r="H3010" s="11" t="s">
        <v>6740</v>
      </c>
      <c r="I3010" s="11" t="s">
        <v>12931</v>
      </c>
      <c r="J3010" s="11" t="s">
        <v>6741</v>
      </c>
      <c r="K3010" s="11" t="s">
        <v>6793</v>
      </c>
    </row>
    <row r="3011" spans="1:11" ht="60" hidden="1" customHeight="1" x14ac:dyDescent="0.25">
      <c r="A3011" s="28" t="s">
        <v>7850</v>
      </c>
      <c r="B3011" s="11" t="s">
        <v>7853</v>
      </c>
      <c r="C3011" s="11" t="s">
        <v>50</v>
      </c>
      <c r="D3011" s="12" t="s">
        <v>12585</v>
      </c>
      <c r="E3011" s="12" t="s">
        <v>7852</v>
      </c>
      <c r="F3011" s="11" t="s">
        <v>384</v>
      </c>
      <c r="G3011" s="28" t="s">
        <v>6739</v>
      </c>
      <c r="H3011" s="11" t="s">
        <v>6740</v>
      </c>
      <c r="I3011" s="11" t="s">
        <v>12931</v>
      </c>
      <c r="J3011" s="11" t="s">
        <v>6741</v>
      </c>
      <c r="K3011" s="11" t="s">
        <v>6787</v>
      </c>
    </row>
    <row r="3012" spans="1:11" ht="60" hidden="1" customHeight="1" x14ac:dyDescent="0.25">
      <c r="A3012" s="28" t="s">
        <v>7854</v>
      </c>
      <c r="B3012" s="11" t="s">
        <v>7855</v>
      </c>
      <c r="C3012" s="11" t="s">
        <v>50</v>
      </c>
      <c r="D3012" s="12" t="s">
        <v>12585</v>
      </c>
      <c r="E3012" s="12" t="s">
        <v>7852</v>
      </c>
      <c r="F3012" s="11" t="s">
        <v>384</v>
      </c>
      <c r="G3012" s="28" t="s">
        <v>6747</v>
      </c>
      <c r="H3012" s="11" t="s">
        <v>6748</v>
      </c>
      <c r="I3012" s="11" t="s">
        <v>12931</v>
      </c>
      <c r="J3012" s="11" t="s">
        <v>6741</v>
      </c>
      <c r="K3012" s="11" t="s">
        <v>6793</v>
      </c>
    </row>
    <row r="3013" spans="1:11" ht="60" hidden="1" customHeight="1" x14ac:dyDescent="0.25">
      <c r="A3013" s="28" t="s">
        <v>7854</v>
      </c>
      <c r="B3013" s="11" t="s">
        <v>7856</v>
      </c>
      <c r="C3013" s="11" t="s">
        <v>50</v>
      </c>
      <c r="D3013" s="12" t="s">
        <v>12585</v>
      </c>
      <c r="E3013" s="12" t="s">
        <v>7852</v>
      </c>
      <c r="F3013" s="11" t="s">
        <v>384</v>
      </c>
      <c r="G3013" s="28" t="s">
        <v>6747</v>
      </c>
      <c r="H3013" s="11" t="s">
        <v>6748</v>
      </c>
      <c r="I3013" s="11" t="s">
        <v>12931</v>
      </c>
      <c r="J3013" s="11" t="s">
        <v>6741</v>
      </c>
      <c r="K3013" s="11" t="s">
        <v>6787</v>
      </c>
    </row>
    <row r="3014" spans="1:11" ht="60" hidden="1" customHeight="1" x14ac:dyDescent="0.25">
      <c r="A3014" s="28" t="s">
        <v>7857</v>
      </c>
      <c r="B3014" s="11" t="s">
        <v>7858</v>
      </c>
      <c r="C3014" s="11" t="s">
        <v>50</v>
      </c>
      <c r="D3014" s="12" t="s">
        <v>12585</v>
      </c>
      <c r="E3014" s="12" t="s">
        <v>7859</v>
      </c>
      <c r="F3014" s="11" t="s">
        <v>384</v>
      </c>
      <c r="G3014" s="28" t="s">
        <v>6753</v>
      </c>
      <c r="H3014" s="11" t="s">
        <v>6754</v>
      </c>
      <c r="I3014" s="11" t="s">
        <v>12931</v>
      </c>
      <c r="J3014" s="11" t="s">
        <v>6741</v>
      </c>
      <c r="K3014" s="11" t="s">
        <v>6793</v>
      </c>
    </row>
    <row r="3015" spans="1:11" ht="60" hidden="1" customHeight="1" x14ac:dyDescent="0.25">
      <c r="A3015" s="28" t="s">
        <v>7857</v>
      </c>
      <c r="B3015" s="11" t="s">
        <v>7860</v>
      </c>
      <c r="C3015" s="11" t="s">
        <v>50</v>
      </c>
      <c r="D3015" s="12" t="s">
        <v>12585</v>
      </c>
      <c r="E3015" s="12" t="s">
        <v>7859</v>
      </c>
      <c r="F3015" s="11" t="s">
        <v>384</v>
      </c>
      <c r="G3015" s="28" t="s">
        <v>6753</v>
      </c>
      <c r="H3015" s="11" t="s">
        <v>6754</v>
      </c>
      <c r="I3015" s="11" t="s">
        <v>12931</v>
      </c>
      <c r="J3015" s="11" t="s">
        <v>6741</v>
      </c>
      <c r="K3015" s="11" t="s">
        <v>6787</v>
      </c>
    </row>
    <row r="3016" spans="1:11" ht="60" hidden="1" customHeight="1" x14ac:dyDescent="0.25">
      <c r="A3016" s="28" t="s">
        <v>7861</v>
      </c>
      <c r="B3016" s="11" t="s">
        <v>7862</v>
      </c>
      <c r="C3016" s="11" t="s">
        <v>50</v>
      </c>
      <c r="D3016" s="12" t="s">
        <v>12585</v>
      </c>
      <c r="E3016" s="12" t="s">
        <v>7863</v>
      </c>
      <c r="F3016" s="11" t="s">
        <v>384</v>
      </c>
      <c r="G3016" s="28" t="s">
        <v>6768</v>
      </c>
      <c r="H3016" s="11" t="s">
        <v>6769</v>
      </c>
      <c r="I3016" s="11" t="s">
        <v>12931</v>
      </c>
      <c r="J3016" s="11" t="s">
        <v>6741</v>
      </c>
      <c r="K3016" s="11" t="s">
        <v>7063</v>
      </c>
    </row>
    <row r="3017" spans="1:11" ht="60" hidden="1" customHeight="1" x14ac:dyDescent="0.25">
      <c r="A3017" s="28" t="s">
        <v>7864</v>
      </c>
      <c r="B3017" s="11" t="s">
        <v>7865</v>
      </c>
      <c r="C3017" s="11" t="s">
        <v>50</v>
      </c>
      <c r="D3017" s="12" t="s">
        <v>12585</v>
      </c>
      <c r="E3017" s="12" t="s">
        <v>7866</v>
      </c>
      <c r="F3017" s="11" t="s">
        <v>384</v>
      </c>
      <c r="G3017" s="28" t="s">
        <v>6773</v>
      </c>
      <c r="H3017" s="11" t="s">
        <v>6774</v>
      </c>
      <c r="I3017" s="11" t="s">
        <v>12931</v>
      </c>
      <c r="J3017" s="11" t="s">
        <v>6741</v>
      </c>
      <c r="K3017" s="11" t="s">
        <v>7063</v>
      </c>
    </row>
    <row r="3018" spans="1:11" ht="60" hidden="1" customHeight="1" x14ac:dyDescent="0.25">
      <c r="A3018" s="28" t="s">
        <v>7867</v>
      </c>
      <c r="B3018" s="11" t="s">
        <v>7868</v>
      </c>
      <c r="C3018" s="11" t="s">
        <v>50</v>
      </c>
      <c r="D3018" s="12" t="s">
        <v>12585</v>
      </c>
      <c r="E3018" s="12" t="s">
        <v>7869</v>
      </c>
      <c r="F3018" s="11" t="s">
        <v>384</v>
      </c>
      <c r="G3018" s="28" t="s">
        <v>6778</v>
      </c>
      <c r="H3018" s="11" t="s">
        <v>6779</v>
      </c>
      <c r="I3018" s="11" t="s">
        <v>12931</v>
      </c>
      <c r="J3018" s="11" t="s">
        <v>6741</v>
      </c>
      <c r="K3018" s="11" t="s">
        <v>7063</v>
      </c>
    </row>
    <row r="3019" spans="1:11" ht="60" hidden="1" customHeight="1" x14ac:dyDescent="0.25">
      <c r="A3019" s="28" t="s">
        <v>7870</v>
      </c>
      <c r="B3019" s="11" t="s">
        <v>7871</v>
      </c>
      <c r="C3019" s="11" t="s">
        <v>50</v>
      </c>
      <c r="D3019" s="12" t="s">
        <v>12510</v>
      </c>
      <c r="E3019" s="12" t="s">
        <v>7872</v>
      </c>
      <c r="F3019" s="11" t="s">
        <v>384</v>
      </c>
      <c r="G3019" s="28" t="s">
        <v>6783</v>
      </c>
      <c r="H3019" s="11" t="s">
        <v>6786</v>
      </c>
      <c r="I3019" s="11" t="s">
        <v>12931</v>
      </c>
      <c r="J3019" s="11" t="s">
        <v>6741</v>
      </c>
      <c r="K3019" s="11" t="s">
        <v>6749</v>
      </c>
    </row>
    <row r="3020" spans="1:11" ht="60" hidden="1" customHeight="1" x14ac:dyDescent="0.25">
      <c r="A3020" s="28" t="s">
        <v>7873</v>
      </c>
      <c r="B3020" s="11" t="s">
        <v>7874</v>
      </c>
      <c r="C3020" s="11" t="s">
        <v>50</v>
      </c>
      <c r="D3020" s="12" t="s">
        <v>12510</v>
      </c>
      <c r="E3020" s="12" t="s">
        <v>7875</v>
      </c>
      <c r="F3020" s="11" t="s">
        <v>384</v>
      </c>
      <c r="G3020" s="28" t="s">
        <v>6791</v>
      </c>
      <c r="H3020" s="11" t="s">
        <v>6792</v>
      </c>
      <c r="I3020" s="11" t="s">
        <v>12931</v>
      </c>
      <c r="J3020" s="11" t="s">
        <v>6741</v>
      </c>
      <c r="K3020" s="11" t="s">
        <v>6749</v>
      </c>
    </row>
    <row r="3021" spans="1:11" ht="60" hidden="1" customHeight="1" x14ac:dyDescent="0.25">
      <c r="A3021" s="28" t="s">
        <v>7876</v>
      </c>
      <c r="B3021" s="11" t="s">
        <v>7877</v>
      </c>
      <c r="C3021" s="11" t="s">
        <v>50</v>
      </c>
      <c r="D3021" s="12" t="s">
        <v>12563</v>
      </c>
      <c r="E3021" s="12" t="s">
        <v>7878</v>
      </c>
      <c r="F3021" s="11" t="s">
        <v>384</v>
      </c>
      <c r="G3021" s="28" t="s">
        <v>6862</v>
      </c>
      <c r="H3021" s="11" t="s">
        <v>6863</v>
      </c>
      <c r="I3021" s="11" t="s">
        <v>12931</v>
      </c>
      <c r="J3021" s="11" t="s">
        <v>6741</v>
      </c>
      <c r="K3021" s="11" t="s">
        <v>7014</v>
      </c>
    </row>
    <row r="3022" spans="1:11" ht="60" hidden="1" customHeight="1" x14ac:dyDescent="0.25">
      <c r="A3022" s="28" t="s">
        <v>7879</v>
      </c>
      <c r="B3022" s="11" t="s">
        <v>7880</v>
      </c>
      <c r="C3022" s="11" t="s">
        <v>50</v>
      </c>
      <c r="D3022" s="12" t="s">
        <v>12563</v>
      </c>
      <c r="E3022" s="12" t="s">
        <v>7881</v>
      </c>
      <c r="F3022" s="11" t="s">
        <v>384</v>
      </c>
      <c r="G3022" s="28" t="s">
        <v>6802</v>
      </c>
      <c r="H3022" s="11" t="s">
        <v>6803</v>
      </c>
      <c r="I3022" s="11" t="s">
        <v>12930</v>
      </c>
      <c r="J3022" s="11" t="s">
        <v>6741</v>
      </c>
      <c r="K3022" s="11" t="s">
        <v>7334</v>
      </c>
    </row>
    <row r="3023" spans="1:11" ht="60" hidden="1" customHeight="1" x14ac:dyDescent="0.25">
      <c r="A3023" s="28" t="s">
        <v>7879</v>
      </c>
      <c r="B3023" s="11" t="s">
        <v>7882</v>
      </c>
      <c r="C3023" s="11" t="s">
        <v>50</v>
      </c>
      <c r="D3023" s="12" t="s">
        <v>12563</v>
      </c>
      <c r="E3023" s="12" t="s">
        <v>7881</v>
      </c>
      <c r="F3023" s="11" t="s">
        <v>384</v>
      </c>
      <c r="G3023" s="28" t="s">
        <v>6802</v>
      </c>
      <c r="H3023" s="11" t="s">
        <v>6803</v>
      </c>
      <c r="I3023" s="11" t="s">
        <v>12930</v>
      </c>
      <c r="J3023" s="11" t="s">
        <v>6741</v>
      </c>
      <c r="K3023" s="11" t="s">
        <v>7014</v>
      </c>
    </row>
    <row r="3024" spans="1:11" ht="60" hidden="1" customHeight="1" x14ac:dyDescent="0.25">
      <c r="A3024" s="28" t="s">
        <v>7883</v>
      </c>
      <c r="B3024" s="11" t="s">
        <v>7884</v>
      </c>
      <c r="C3024" s="11" t="s">
        <v>50</v>
      </c>
      <c r="D3024" s="12" t="s">
        <v>12661</v>
      </c>
      <c r="E3024" s="12" t="s">
        <v>7885</v>
      </c>
      <c r="F3024" s="11" t="s">
        <v>384</v>
      </c>
      <c r="G3024" s="28" t="s">
        <v>6872</v>
      </c>
      <c r="H3024" s="11" t="s">
        <v>6873</v>
      </c>
      <c r="I3024" s="11" t="s">
        <v>12931</v>
      </c>
      <c r="J3024" s="11" t="s">
        <v>6741</v>
      </c>
      <c r="K3024" s="11" t="s">
        <v>7014</v>
      </c>
    </row>
    <row r="3025" spans="1:11" ht="60" hidden="1" customHeight="1" x14ac:dyDescent="0.25">
      <c r="A3025" s="28" t="s">
        <v>7886</v>
      </c>
      <c r="B3025" s="11" t="s">
        <v>7887</v>
      </c>
      <c r="C3025" s="11" t="s">
        <v>50</v>
      </c>
      <c r="D3025" s="12" t="s">
        <v>12530</v>
      </c>
      <c r="E3025" s="12" t="s">
        <v>7888</v>
      </c>
      <c r="F3025" s="11" t="s">
        <v>384</v>
      </c>
      <c r="G3025" s="28" t="s">
        <v>6811</v>
      </c>
      <c r="H3025" s="11" t="s">
        <v>6812</v>
      </c>
      <c r="I3025" s="11" t="s">
        <v>12930</v>
      </c>
      <c r="J3025" s="11" t="s">
        <v>6741</v>
      </c>
      <c r="K3025" s="11" t="s">
        <v>6793</v>
      </c>
    </row>
    <row r="3026" spans="1:11" ht="60" hidden="1" customHeight="1" x14ac:dyDescent="0.25">
      <c r="A3026" s="28" t="s">
        <v>7886</v>
      </c>
      <c r="B3026" s="11" t="s">
        <v>7889</v>
      </c>
      <c r="C3026" s="11" t="s">
        <v>50</v>
      </c>
      <c r="D3026" s="12" t="s">
        <v>12530</v>
      </c>
      <c r="E3026" s="12" t="s">
        <v>7888</v>
      </c>
      <c r="F3026" s="11" t="s">
        <v>384</v>
      </c>
      <c r="G3026" s="28" t="s">
        <v>6811</v>
      </c>
      <c r="H3026" s="11" t="s">
        <v>6812</v>
      </c>
      <c r="I3026" s="11" t="s">
        <v>12930</v>
      </c>
      <c r="J3026" s="11" t="s">
        <v>6741</v>
      </c>
      <c r="K3026" s="11" t="s">
        <v>6787</v>
      </c>
    </row>
    <row r="3027" spans="1:11" ht="60" hidden="1" customHeight="1" x14ac:dyDescent="0.25">
      <c r="A3027" s="28" t="s">
        <v>7890</v>
      </c>
      <c r="B3027" s="11" t="s">
        <v>7891</v>
      </c>
      <c r="C3027" s="11" t="s">
        <v>50</v>
      </c>
      <c r="D3027" s="12" t="s">
        <v>12510</v>
      </c>
      <c r="E3027" s="12" t="s">
        <v>7892</v>
      </c>
      <c r="F3027" s="11" t="s">
        <v>384</v>
      </c>
      <c r="G3027" s="28" t="s">
        <v>6768</v>
      </c>
      <c r="H3027" s="11" t="s">
        <v>6769</v>
      </c>
      <c r="I3027" s="11" t="s">
        <v>12930</v>
      </c>
      <c r="J3027" s="11" t="s">
        <v>6741</v>
      </c>
      <c r="K3027" s="11" t="s">
        <v>6793</v>
      </c>
    </row>
    <row r="3028" spans="1:11" ht="60" hidden="1" customHeight="1" x14ac:dyDescent="0.25">
      <c r="A3028" s="28" t="s">
        <v>7890</v>
      </c>
      <c r="B3028" s="11" t="s">
        <v>7893</v>
      </c>
      <c r="C3028" s="11" t="s">
        <v>50</v>
      </c>
      <c r="D3028" s="12" t="s">
        <v>12510</v>
      </c>
      <c r="E3028" s="12" t="s">
        <v>7892</v>
      </c>
      <c r="F3028" s="11" t="s">
        <v>384</v>
      </c>
      <c r="G3028" s="28" t="s">
        <v>6768</v>
      </c>
      <c r="H3028" s="11" t="s">
        <v>6769</v>
      </c>
      <c r="I3028" s="11" t="s">
        <v>12930</v>
      </c>
      <c r="J3028" s="11" t="s">
        <v>6741</v>
      </c>
      <c r="K3028" s="11" t="s">
        <v>6787</v>
      </c>
    </row>
    <row r="3029" spans="1:11" ht="60" hidden="1" customHeight="1" x14ac:dyDescent="0.25">
      <c r="A3029" s="28" t="s">
        <v>7894</v>
      </c>
      <c r="B3029" s="11" t="s">
        <v>7895</v>
      </c>
      <c r="C3029" s="11" t="s">
        <v>50</v>
      </c>
      <c r="D3029" s="12" t="s">
        <v>12510</v>
      </c>
      <c r="E3029" s="12" t="s">
        <v>7896</v>
      </c>
      <c r="F3029" s="11" t="s">
        <v>384</v>
      </c>
      <c r="G3029" s="28" t="s">
        <v>6862</v>
      </c>
      <c r="H3029" s="11" t="s">
        <v>6863</v>
      </c>
      <c r="I3029" s="11" t="s">
        <v>347</v>
      </c>
      <c r="J3029" s="11" t="s">
        <v>6741</v>
      </c>
      <c r="K3029" s="11" t="s">
        <v>6804</v>
      </c>
    </row>
    <row r="3030" spans="1:11" ht="60" hidden="1" customHeight="1" x14ac:dyDescent="0.25">
      <c r="A3030" s="28" t="s">
        <v>7894</v>
      </c>
      <c r="B3030" s="11" t="s">
        <v>7897</v>
      </c>
      <c r="C3030" s="11" t="s">
        <v>50</v>
      </c>
      <c r="D3030" s="12" t="s">
        <v>12510</v>
      </c>
      <c r="E3030" s="12" t="s">
        <v>7896</v>
      </c>
      <c r="F3030" s="11" t="s">
        <v>384</v>
      </c>
      <c r="G3030" s="28" t="s">
        <v>6862</v>
      </c>
      <c r="H3030" s="11" t="s">
        <v>6863</v>
      </c>
      <c r="I3030" s="11" t="s">
        <v>347</v>
      </c>
      <c r="J3030" s="11" t="s">
        <v>6741</v>
      </c>
      <c r="K3030" s="11" t="s">
        <v>6787</v>
      </c>
    </row>
    <row r="3031" spans="1:11" ht="60" hidden="1" customHeight="1" x14ac:dyDescent="0.25">
      <c r="A3031" s="28" t="s">
        <v>7898</v>
      </c>
      <c r="B3031" s="11" t="s">
        <v>7899</v>
      </c>
      <c r="C3031" s="11" t="s">
        <v>50</v>
      </c>
      <c r="D3031" s="12" t="s">
        <v>12510</v>
      </c>
      <c r="E3031" s="12" t="s">
        <v>7900</v>
      </c>
      <c r="F3031" s="11" t="s">
        <v>384</v>
      </c>
      <c r="G3031" s="28" t="s">
        <v>6778</v>
      </c>
      <c r="H3031" s="11" t="s">
        <v>6779</v>
      </c>
      <c r="I3031" s="11" t="s">
        <v>347</v>
      </c>
      <c r="J3031" s="11" t="s">
        <v>6741</v>
      </c>
      <c r="K3031" s="11" t="s">
        <v>6787</v>
      </c>
    </row>
    <row r="3032" spans="1:11" ht="60" hidden="1" customHeight="1" x14ac:dyDescent="0.25">
      <c r="A3032" s="28" t="s">
        <v>7901</v>
      </c>
      <c r="B3032" s="11" t="s">
        <v>7902</v>
      </c>
      <c r="C3032" s="11" t="s">
        <v>50</v>
      </c>
      <c r="D3032" s="12" t="s">
        <v>12510</v>
      </c>
      <c r="E3032" s="12" t="s">
        <v>7903</v>
      </c>
      <c r="F3032" s="11" t="s">
        <v>384</v>
      </c>
      <c r="G3032" s="28" t="s">
        <v>6872</v>
      </c>
      <c r="H3032" s="11" t="s">
        <v>6873</v>
      </c>
      <c r="I3032" s="11" t="s">
        <v>347</v>
      </c>
      <c r="J3032" s="11" t="s">
        <v>6741</v>
      </c>
      <c r="K3032" s="11" t="s">
        <v>6749</v>
      </c>
    </row>
    <row r="3033" spans="1:11" ht="60" hidden="1" customHeight="1" x14ac:dyDescent="0.25">
      <c r="A3033" s="28" t="s">
        <v>7904</v>
      </c>
      <c r="B3033" s="11" t="s">
        <v>7905</v>
      </c>
      <c r="C3033" s="11" t="s">
        <v>50</v>
      </c>
      <c r="D3033" s="12" t="s">
        <v>12510</v>
      </c>
      <c r="E3033" s="12" t="s">
        <v>7906</v>
      </c>
      <c r="F3033" s="11" t="s">
        <v>384</v>
      </c>
      <c r="G3033" s="28" t="s">
        <v>6811</v>
      </c>
      <c r="H3033" s="11" t="s">
        <v>6812</v>
      </c>
      <c r="I3033" s="11" t="s">
        <v>347</v>
      </c>
      <c r="J3033" s="11" t="s">
        <v>6741</v>
      </c>
      <c r="K3033" s="11" t="s">
        <v>6749</v>
      </c>
    </row>
    <row r="3034" spans="1:11" ht="60" hidden="1" customHeight="1" x14ac:dyDescent="0.25">
      <c r="A3034" s="28" t="s">
        <v>7907</v>
      </c>
      <c r="B3034" s="11" t="s">
        <v>7908</v>
      </c>
      <c r="C3034" s="11" t="s">
        <v>50</v>
      </c>
      <c r="D3034" s="12" t="s">
        <v>12510</v>
      </c>
      <c r="E3034" s="12" t="s">
        <v>7909</v>
      </c>
      <c r="F3034" s="11" t="s">
        <v>384</v>
      </c>
      <c r="G3034" s="28" t="s">
        <v>6828</v>
      </c>
      <c r="H3034" s="11" t="s">
        <v>6829</v>
      </c>
      <c r="I3034" s="11" t="s">
        <v>10629</v>
      </c>
      <c r="J3034" s="11" t="s">
        <v>6741</v>
      </c>
      <c r="K3034" s="11" t="s">
        <v>6804</v>
      </c>
    </row>
    <row r="3035" spans="1:11" ht="60" hidden="1" customHeight="1" x14ac:dyDescent="0.25">
      <c r="A3035" s="28" t="s">
        <v>7910</v>
      </c>
      <c r="B3035" s="11" t="s">
        <v>7911</v>
      </c>
      <c r="C3035" s="11" t="s">
        <v>50</v>
      </c>
      <c r="D3035" s="12" t="s">
        <v>3311</v>
      </c>
      <c r="E3035" s="12" t="s">
        <v>7912</v>
      </c>
      <c r="F3035" s="11" t="s">
        <v>384</v>
      </c>
      <c r="G3035" s="28" t="s">
        <v>7913</v>
      </c>
      <c r="H3035" s="11" t="s">
        <v>7914</v>
      </c>
      <c r="I3035" s="11" t="s">
        <v>12931</v>
      </c>
      <c r="J3035" s="11" t="s">
        <v>7915</v>
      </c>
      <c r="K3035" s="11" t="s">
        <v>7916</v>
      </c>
    </row>
    <row r="3036" spans="1:11" ht="60" hidden="1" customHeight="1" x14ac:dyDescent="0.25">
      <c r="A3036" s="28" t="s">
        <v>7917</v>
      </c>
      <c r="B3036" s="11" t="s">
        <v>7918</v>
      </c>
      <c r="C3036" s="11" t="s">
        <v>50</v>
      </c>
      <c r="D3036" s="12" t="s">
        <v>3311</v>
      </c>
      <c r="E3036" s="12" t="s">
        <v>7919</v>
      </c>
      <c r="F3036" s="11" t="s">
        <v>384</v>
      </c>
      <c r="G3036" s="28" t="s">
        <v>7920</v>
      </c>
      <c r="H3036" s="11" t="s">
        <v>7921</v>
      </c>
      <c r="I3036" s="11" t="s">
        <v>12931</v>
      </c>
      <c r="J3036" s="11" t="s">
        <v>7915</v>
      </c>
      <c r="K3036" s="11" t="s">
        <v>7922</v>
      </c>
    </row>
    <row r="3037" spans="1:11" ht="60" hidden="1" customHeight="1" x14ac:dyDescent="0.25">
      <c r="A3037" s="28" t="s">
        <v>7923</v>
      </c>
      <c r="B3037" s="11" t="s">
        <v>7924</v>
      </c>
      <c r="C3037" s="11" t="s">
        <v>50</v>
      </c>
      <c r="D3037" s="12" t="s">
        <v>3311</v>
      </c>
      <c r="E3037" s="12" t="s">
        <v>7925</v>
      </c>
      <c r="F3037" s="11" t="s">
        <v>384</v>
      </c>
      <c r="G3037" s="28" t="s">
        <v>7926</v>
      </c>
      <c r="H3037" s="11" t="s">
        <v>7927</v>
      </c>
      <c r="I3037" s="11" t="s">
        <v>12931</v>
      </c>
      <c r="J3037" s="11" t="s">
        <v>7915</v>
      </c>
      <c r="K3037" s="11" t="s">
        <v>7922</v>
      </c>
    </row>
    <row r="3038" spans="1:11" ht="60" hidden="1" customHeight="1" x14ac:dyDescent="0.25">
      <c r="A3038" s="28" t="s">
        <v>7928</v>
      </c>
      <c r="B3038" s="11" t="s">
        <v>7929</v>
      </c>
      <c r="C3038" s="11" t="s">
        <v>50</v>
      </c>
      <c r="D3038" s="12" t="s">
        <v>3311</v>
      </c>
      <c r="E3038" s="12" t="s">
        <v>7930</v>
      </c>
      <c r="F3038" s="11" t="s">
        <v>384</v>
      </c>
      <c r="G3038" s="28" t="s">
        <v>7913</v>
      </c>
      <c r="H3038" s="11" t="s">
        <v>7931</v>
      </c>
      <c r="I3038" s="11" t="s">
        <v>12931</v>
      </c>
      <c r="J3038" s="11" t="s">
        <v>7915</v>
      </c>
      <c r="K3038" s="11" t="s">
        <v>7922</v>
      </c>
    </row>
    <row r="3039" spans="1:11" ht="60" hidden="1" customHeight="1" x14ac:dyDescent="0.25">
      <c r="A3039" s="28" t="s">
        <v>7932</v>
      </c>
      <c r="B3039" s="11" t="s">
        <v>7933</v>
      </c>
      <c r="C3039" s="11" t="s">
        <v>50</v>
      </c>
      <c r="D3039" s="12" t="s">
        <v>3311</v>
      </c>
      <c r="E3039" s="12" t="s">
        <v>7934</v>
      </c>
      <c r="F3039" s="11" t="s">
        <v>384</v>
      </c>
      <c r="G3039" s="28" t="s">
        <v>7920</v>
      </c>
      <c r="H3039" s="11" t="s">
        <v>7921</v>
      </c>
      <c r="I3039" s="11" t="s">
        <v>12931</v>
      </c>
      <c r="J3039" s="11" t="s">
        <v>7915</v>
      </c>
      <c r="K3039" s="11" t="s">
        <v>7922</v>
      </c>
    </row>
    <row r="3040" spans="1:11" ht="60" hidden="1" customHeight="1" x14ac:dyDescent="0.25">
      <c r="A3040" s="28" t="s">
        <v>7935</v>
      </c>
      <c r="B3040" s="11" t="s">
        <v>7936</v>
      </c>
      <c r="C3040" s="11" t="s">
        <v>50</v>
      </c>
      <c r="D3040" s="12" t="s">
        <v>3311</v>
      </c>
      <c r="E3040" s="12" t="s">
        <v>7937</v>
      </c>
      <c r="F3040" s="11" t="s">
        <v>384</v>
      </c>
      <c r="G3040" s="28" t="s">
        <v>7926</v>
      </c>
      <c r="H3040" s="11" t="s">
        <v>7927</v>
      </c>
      <c r="I3040" s="11" t="s">
        <v>12931</v>
      </c>
      <c r="J3040" s="11" t="s">
        <v>7915</v>
      </c>
      <c r="K3040" s="11" t="s">
        <v>7922</v>
      </c>
    </row>
    <row r="3041" spans="1:11" ht="60" hidden="1" customHeight="1" x14ac:dyDescent="0.25">
      <c r="A3041" s="28" t="s">
        <v>7938</v>
      </c>
      <c r="B3041" s="11" t="s">
        <v>7939</v>
      </c>
      <c r="C3041" s="11" t="s">
        <v>50</v>
      </c>
      <c r="D3041" s="12" t="s">
        <v>3311</v>
      </c>
      <c r="E3041" s="12" t="s">
        <v>7940</v>
      </c>
      <c r="F3041" s="11" t="s">
        <v>384</v>
      </c>
      <c r="G3041" s="28" t="s">
        <v>7913</v>
      </c>
      <c r="H3041" s="11" t="s">
        <v>7931</v>
      </c>
      <c r="I3041" s="11" t="s">
        <v>12931</v>
      </c>
      <c r="J3041" s="11" t="s">
        <v>7915</v>
      </c>
      <c r="K3041" s="11" t="s">
        <v>7922</v>
      </c>
    </row>
    <row r="3042" spans="1:11" ht="60" hidden="1" customHeight="1" x14ac:dyDescent="0.25">
      <c r="A3042" s="28" t="s">
        <v>7941</v>
      </c>
      <c r="B3042" s="11" t="s">
        <v>7942</v>
      </c>
      <c r="C3042" s="11" t="s">
        <v>50</v>
      </c>
      <c r="D3042" s="12" t="s">
        <v>3311</v>
      </c>
      <c r="E3042" s="12" t="s">
        <v>7943</v>
      </c>
      <c r="F3042" s="11" t="s">
        <v>384</v>
      </c>
      <c r="G3042" s="28" t="s">
        <v>7920</v>
      </c>
      <c r="H3042" s="11" t="s">
        <v>7921</v>
      </c>
      <c r="I3042" s="11" t="s">
        <v>12931</v>
      </c>
      <c r="J3042" s="11" t="s">
        <v>7915</v>
      </c>
      <c r="K3042" s="11" t="s">
        <v>7922</v>
      </c>
    </row>
    <row r="3043" spans="1:11" ht="60" hidden="1" customHeight="1" x14ac:dyDescent="0.25">
      <c r="A3043" s="28" t="s">
        <v>7944</v>
      </c>
      <c r="B3043" s="11" t="s">
        <v>7945</v>
      </c>
      <c r="C3043" s="11" t="s">
        <v>50</v>
      </c>
      <c r="D3043" s="12" t="s">
        <v>3311</v>
      </c>
      <c r="E3043" s="12" t="s">
        <v>7946</v>
      </c>
      <c r="F3043" s="11" t="s">
        <v>384</v>
      </c>
      <c r="G3043" s="28" t="s">
        <v>7926</v>
      </c>
      <c r="H3043" s="11" t="s">
        <v>7927</v>
      </c>
      <c r="I3043" s="11" t="s">
        <v>12931</v>
      </c>
      <c r="J3043" s="11" t="s">
        <v>7915</v>
      </c>
      <c r="K3043" s="11" t="s">
        <v>7922</v>
      </c>
    </row>
    <row r="3044" spans="1:11" ht="60" hidden="1" customHeight="1" x14ac:dyDescent="0.25">
      <c r="A3044" s="28" t="s">
        <v>7947</v>
      </c>
      <c r="B3044" s="11" t="s">
        <v>7948</v>
      </c>
      <c r="C3044" s="11" t="s">
        <v>50</v>
      </c>
      <c r="D3044" s="12" t="s">
        <v>3311</v>
      </c>
      <c r="E3044" s="12" t="s">
        <v>7949</v>
      </c>
      <c r="F3044" s="11" t="s">
        <v>384</v>
      </c>
      <c r="G3044" s="28" t="s">
        <v>7913</v>
      </c>
      <c r="H3044" s="11" t="s">
        <v>7931</v>
      </c>
      <c r="I3044" s="11" t="s">
        <v>12931</v>
      </c>
      <c r="J3044" s="11" t="s">
        <v>7915</v>
      </c>
      <c r="K3044" s="11" t="s">
        <v>7922</v>
      </c>
    </row>
    <row r="3045" spans="1:11" ht="60" hidden="1" customHeight="1" x14ac:dyDescent="0.25">
      <c r="A3045" s="28" t="s">
        <v>7950</v>
      </c>
      <c r="B3045" s="11" t="s">
        <v>7951</v>
      </c>
      <c r="C3045" s="11" t="s">
        <v>50</v>
      </c>
      <c r="D3045" s="12" t="s">
        <v>3311</v>
      </c>
      <c r="E3045" s="12" t="s">
        <v>7952</v>
      </c>
      <c r="F3045" s="11" t="s">
        <v>384</v>
      </c>
      <c r="G3045" s="28" t="s">
        <v>7920</v>
      </c>
      <c r="H3045" s="11" t="s">
        <v>7921</v>
      </c>
      <c r="I3045" s="11" t="s">
        <v>12931</v>
      </c>
      <c r="J3045" s="11" t="s">
        <v>7915</v>
      </c>
      <c r="K3045" s="11" t="s">
        <v>7922</v>
      </c>
    </row>
    <row r="3046" spans="1:11" ht="60" hidden="1" customHeight="1" x14ac:dyDescent="0.25">
      <c r="A3046" s="28" t="s">
        <v>7953</v>
      </c>
      <c r="B3046" s="11" t="s">
        <v>7954</v>
      </c>
      <c r="C3046" s="11" t="s">
        <v>50</v>
      </c>
      <c r="D3046" s="12" t="s">
        <v>3311</v>
      </c>
      <c r="E3046" s="12" t="s">
        <v>7955</v>
      </c>
      <c r="F3046" s="11" t="s">
        <v>384</v>
      </c>
      <c r="G3046" s="28" t="s">
        <v>7926</v>
      </c>
      <c r="H3046" s="11" t="s">
        <v>7927</v>
      </c>
      <c r="I3046" s="11" t="s">
        <v>12931</v>
      </c>
      <c r="J3046" s="11" t="s">
        <v>7915</v>
      </c>
      <c r="K3046" s="11" t="s">
        <v>7922</v>
      </c>
    </row>
    <row r="3047" spans="1:11" ht="60" hidden="1" customHeight="1" x14ac:dyDescent="0.25">
      <c r="A3047" s="28" t="s">
        <v>7956</v>
      </c>
      <c r="B3047" s="11" t="s">
        <v>7957</v>
      </c>
      <c r="C3047" s="11" t="s">
        <v>50</v>
      </c>
      <c r="D3047" s="12" t="s">
        <v>3311</v>
      </c>
      <c r="E3047" s="12" t="s">
        <v>7958</v>
      </c>
      <c r="F3047" s="11" t="s">
        <v>384</v>
      </c>
      <c r="G3047" s="28" t="s">
        <v>7913</v>
      </c>
      <c r="H3047" s="11" t="s">
        <v>7931</v>
      </c>
      <c r="I3047" s="11" t="s">
        <v>12931</v>
      </c>
      <c r="J3047" s="11" t="s">
        <v>7915</v>
      </c>
      <c r="K3047" s="11" t="s">
        <v>7922</v>
      </c>
    </row>
    <row r="3048" spans="1:11" ht="60" hidden="1" customHeight="1" x14ac:dyDescent="0.25">
      <c r="A3048" s="28" t="s">
        <v>7959</v>
      </c>
      <c r="B3048" s="11" t="s">
        <v>7960</v>
      </c>
      <c r="C3048" s="11" t="s">
        <v>50</v>
      </c>
      <c r="D3048" s="12" t="s">
        <v>3311</v>
      </c>
      <c r="E3048" s="12" t="s">
        <v>7961</v>
      </c>
      <c r="F3048" s="11" t="s">
        <v>384</v>
      </c>
      <c r="G3048" s="28" t="s">
        <v>7920</v>
      </c>
      <c r="H3048" s="11" t="s">
        <v>7921</v>
      </c>
      <c r="I3048" s="11" t="s">
        <v>12931</v>
      </c>
      <c r="J3048" s="11" t="s">
        <v>7915</v>
      </c>
      <c r="K3048" s="11" t="s">
        <v>7922</v>
      </c>
    </row>
    <row r="3049" spans="1:11" ht="60" hidden="1" customHeight="1" x14ac:dyDescent="0.25">
      <c r="A3049" s="28" t="s">
        <v>7962</v>
      </c>
      <c r="B3049" s="11" t="s">
        <v>7963</v>
      </c>
      <c r="C3049" s="11" t="s">
        <v>50</v>
      </c>
      <c r="D3049" s="12" t="s">
        <v>3311</v>
      </c>
      <c r="E3049" s="12" t="s">
        <v>7964</v>
      </c>
      <c r="F3049" s="11" t="s">
        <v>384</v>
      </c>
      <c r="G3049" s="28" t="s">
        <v>7926</v>
      </c>
      <c r="H3049" s="11" t="s">
        <v>7927</v>
      </c>
      <c r="I3049" s="11" t="s">
        <v>12931</v>
      </c>
      <c r="J3049" s="11" t="s">
        <v>7915</v>
      </c>
      <c r="K3049" s="11" t="s">
        <v>7922</v>
      </c>
    </row>
    <row r="3050" spans="1:11" ht="60" hidden="1" customHeight="1" x14ac:dyDescent="0.25">
      <c r="A3050" s="28" t="s">
        <v>7965</v>
      </c>
      <c r="B3050" s="11" t="s">
        <v>7966</v>
      </c>
      <c r="C3050" s="11" t="s">
        <v>50</v>
      </c>
      <c r="D3050" s="12" t="s">
        <v>3311</v>
      </c>
      <c r="E3050" s="12" t="s">
        <v>7967</v>
      </c>
      <c r="F3050" s="11" t="s">
        <v>384</v>
      </c>
      <c r="G3050" s="28" t="s">
        <v>7913</v>
      </c>
      <c r="H3050" s="11" t="s">
        <v>7931</v>
      </c>
      <c r="I3050" s="11" t="s">
        <v>12931</v>
      </c>
      <c r="J3050" s="11" t="s">
        <v>7915</v>
      </c>
      <c r="K3050" s="11" t="s">
        <v>7922</v>
      </c>
    </row>
    <row r="3051" spans="1:11" ht="60" hidden="1" customHeight="1" x14ac:dyDescent="0.25">
      <c r="A3051" s="28" t="s">
        <v>7968</v>
      </c>
      <c r="B3051" s="11" t="s">
        <v>7969</v>
      </c>
      <c r="C3051" s="11" t="s">
        <v>50</v>
      </c>
      <c r="D3051" s="12" t="s">
        <v>3311</v>
      </c>
      <c r="E3051" s="12" t="s">
        <v>7970</v>
      </c>
      <c r="F3051" s="11" t="s">
        <v>384</v>
      </c>
      <c r="G3051" s="28" t="s">
        <v>7920</v>
      </c>
      <c r="H3051" s="11" t="s">
        <v>7921</v>
      </c>
      <c r="I3051" s="11" t="s">
        <v>12931</v>
      </c>
      <c r="J3051" s="11" t="s">
        <v>7915</v>
      </c>
      <c r="K3051" s="11" t="s">
        <v>7922</v>
      </c>
    </row>
    <row r="3052" spans="1:11" ht="60" hidden="1" customHeight="1" x14ac:dyDescent="0.25">
      <c r="A3052" s="28" t="s">
        <v>7971</v>
      </c>
      <c r="B3052" s="11" t="s">
        <v>7972</v>
      </c>
      <c r="C3052" s="11" t="s">
        <v>50</v>
      </c>
      <c r="D3052" s="12" t="s">
        <v>3311</v>
      </c>
      <c r="E3052" s="12" t="s">
        <v>7973</v>
      </c>
      <c r="F3052" s="11" t="s">
        <v>384</v>
      </c>
      <c r="G3052" s="28" t="s">
        <v>7926</v>
      </c>
      <c r="H3052" s="11" t="s">
        <v>7927</v>
      </c>
      <c r="I3052" s="11" t="s">
        <v>12931</v>
      </c>
      <c r="J3052" s="11" t="s">
        <v>7915</v>
      </c>
      <c r="K3052" s="11" t="s">
        <v>7922</v>
      </c>
    </row>
    <row r="3053" spans="1:11" ht="60" hidden="1" customHeight="1" x14ac:dyDescent="0.25">
      <c r="A3053" s="28" t="s">
        <v>7974</v>
      </c>
      <c r="B3053" s="11" t="s">
        <v>7975</v>
      </c>
      <c r="C3053" s="11" t="s">
        <v>50</v>
      </c>
      <c r="D3053" s="12" t="s">
        <v>3311</v>
      </c>
      <c r="E3053" s="12" t="s">
        <v>7976</v>
      </c>
      <c r="F3053" s="11" t="s">
        <v>384</v>
      </c>
      <c r="G3053" s="28" t="s">
        <v>7913</v>
      </c>
      <c r="H3053" s="11" t="s">
        <v>7931</v>
      </c>
      <c r="I3053" s="11" t="s">
        <v>12931</v>
      </c>
      <c r="J3053" s="11" t="s">
        <v>7915</v>
      </c>
      <c r="K3053" s="11" t="s">
        <v>7922</v>
      </c>
    </row>
    <row r="3054" spans="1:11" ht="60" hidden="1" customHeight="1" x14ac:dyDescent="0.25">
      <c r="A3054" s="28" t="s">
        <v>7977</v>
      </c>
      <c r="B3054" s="11" t="s">
        <v>7978</v>
      </c>
      <c r="C3054" s="11" t="s">
        <v>50</v>
      </c>
      <c r="D3054" s="12" t="s">
        <v>3311</v>
      </c>
      <c r="E3054" s="12" t="s">
        <v>7979</v>
      </c>
      <c r="F3054" s="11" t="s">
        <v>384</v>
      </c>
      <c r="G3054" s="28" t="s">
        <v>7920</v>
      </c>
      <c r="H3054" s="11" t="s">
        <v>7921</v>
      </c>
      <c r="I3054" s="11" t="s">
        <v>12931</v>
      </c>
      <c r="J3054" s="11" t="s">
        <v>7915</v>
      </c>
      <c r="K3054" s="11" t="s">
        <v>7922</v>
      </c>
    </row>
    <row r="3055" spans="1:11" ht="60" hidden="1" customHeight="1" x14ac:dyDescent="0.25">
      <c r="A3055" s="28" t="s">
        <v>7980</v>
      </c>
      <c r="B3055" s="11" t="s">
        <v>7981</v>
      </c>
      <c r="C3055" s="11" t="s">
        <v>50</v>
      </c>
      <c r="D3055" s="12" t="s">
        <v>3311</v>
      </c>
      <c r="E3055" s="12" t="s">
        <v>7982</v>
      </c>
      <c r="F3055" s="11" t="s">
        <v>384</v>
      </c>
      <c r="G3055" s="28" t="s">
        <v>7926</v>
      </c>
      <c r="H3055" s="11" t="s">
        <v>7927</v>
      </c>
      <c r="I3055" s="11" t="s">
        <v>12931</v>
      </c>
      <c r="J3055" s="11" t="s">
        <v>7915</v>
      </c>
      <c r="K3055" s="11" t="s">
        <v>7922</v>
      </c>
    </row>
    <row r="3056" spans="1:11" ht="60" hidden="1" customHeight="1" x14ac:dyDescent="0.25">
      <c r="A3056" s="28" t="s">
        <v>7983</v>
      </c>
      <c r="B3056" s="11" t="s">
        <v>7984</v>
      </c>
      <c r="C3056" s="11" t="s">
        <v>50</v>
      </c>
      <c r="D3056" s="12" t="s">
        <v>3311</v>
      </c>
      <c r="E3056" s="12" t="s">
        <v>7985</v>
      </c>
      <c r="F3056" s="11" t="s">
        <v>384</v>
      </c>
      <c r="G3056" s="28" t="s">
        <v>7913</v>
      </c>
      <c r="H3056" s="11" t="s">
        <v>7931</v>
      </c>
      <c r="I3056" s="11" t="s">
        <v>12931</v>
      </c>
      <c r="J3056" s="11" t="s">
        <v>7915</v>
      </c>
      <c r="K3056" s="11" t="s">
        <v>7916</v>
      </c>
    </row>
    <row r="3057" spans="1:11" ht="60" hidden="1" customHeight="1" x14ac:dyDescent="0.25">
      <c r="A3057" s="28" t="s">
        <v>7986</v>
      </c>
      <c r="B3057" s="11" t="s">
        <v>7987</v>
      </c>
      <c r="C3057" s="11" t="s">
        <v>50</v>
      </c>
      <c r="D3057" s="12" t="s">
        <v>3311</v>
      </c>
      <c r="E3057" s="12" t="s">
        <v>7988</v>
      </c>
      <c r="F3057" s="11" t="s">
        <v>384</v>
      </c>
      <c r="G3057" s="28" t="s">
        <v>7920</v>
      </c>
      <c r="H3057" s="11" t="s">
        <v>7921</v>
      </c>
      <c r="I3057" s="11" t="s">
        <v>12931</v>
      </c>
      <c r="J3057" s="11" t="s">
        <v>7915</v>
      </c>
      <c r="K3057" s="11" t="s">
        <v>7916</v>
      </c>
    </row>
    <row r="3058" spans="1:11" ht="60" hidden="1" customHeight="1" x14ac:dyDescent="0.25">
      <c r="A3058" s="28" t="s">
        <v>7989</v>
      </c>
      <c r="B3058" s="11" t="s">
        <v>7990</v>
      </c>
      <c r="C3058" s="11" t="s">
        <v>50</v>
      </c>
      <c r="D3058" s="12" t="s">
        <v>3311</v>
      </c>
      <c r="E3058" s="12" t="s">
        <v>7991</v>
      </c>
      <c r="F3058" s="11" t="s">
        <v>384</v>
      </c>
      <c r="G3058" s="28" t="s">
        <v>7926</v>
      </c>
      <c r="H3058" s="11" t="s">
        <v>7927</v>
      </c>
      <c r="I3058" s="11" t="s">
        <v>12931</v>
      </c>
      <c r="J3058" s="11" t="s">
        <v>7915</v>
      </c>
      <c r="K3058" s="11" t="s">
        <v>7922</v>
      </c>
    </row>
    <row r="3059" spans="1:11" ht="60" hidden="1" customHeight="1" x14ac:dyDescent="0.25">
      <c r="A3059" s="28" t="s">
        <v>7992</v>
      </c>
      <c r="B3059" s="11" t="s">
        <v>7993</v>
      </c>
      <c r="C3059" s="11" t="s">
        <v>50</v>
      </c>
      <c r="D3059" s="12" t="s">
        <v>3311</v>
      </c>
      <c r="E3059" s="12" t="s">
        <v>259</v>
      </c>
      <c r="F3059" s="11" t="s">
        <v>384</v>
      </c>
      <c r="G3059" s="28" t="s">
        <v>7994</v>
      </c>
      <c r="H3059" s="11" t="s">
        <v>54</v>
      </c>
      <c r="I3059" s="11" t="s">
        <v>12931</v>
      </c>
      <c r="J3059" s="11" t="s">
        <v>11206</v>
      </c>
      <c r="K3059" s="11" t="s">
        <v>7922</v>
      </c>
    </row>
    <row r="3060" spans="1:11" ht="60" hidden="1" customHeight="1" x14ac:dyDescent="0.25">
      <c r="A3060" s="28" t="s">
        <v>7992</v>
      </c>
      <c r="B3060" s="11" t="s">
        <v>7995</v>
      </c>
      <c r="C3060" s="11" t="s">
        <v>50</v>
      </c>
      <c r="D3060" s="12" t="s">
        <v>3311</v>
      </c>
      <c r="E3060" s="12" t="s">
        <v>259</v>
      </c>
      <c r="F3060" s="11" t="s">
        <v>384</v>
      </c>
      <c r="G3060" s="28" t="s">
        <v>7994</v>
      </c>
      <c r="H3060" s="11" t="s">
        <v>54</v>
      </c>
      <c r="I3060" s="11" t="s">
        <v>12931</v>
      </c>
      <c r="J3060" s="11" t="s">
        <v>11206</v>
      </c>
      <c r="K3060" s="11" t="s">
        <v>7922</v>
      </c>
    </row>
    <row r="3061" spans="1:11" ht="60" hidden="1" customHeight="1" x14ac:dyDescent="0.25">
      <c r="A3061" s="28" t="s">
        <v>7992</v>
      </c>
      <c r="B3061" s="11" t="s">
        <v>7996</v>
      </c>
      <c r="C3061" s="11" t="s">
        <v>50</v>
      </c>
      <c r="D3061" s="12" t="s">
        <v>3311</v>
      </c>
      <c r="E3061" s="12" t="s">
        <v>259</v>
      </c>
      <c r="F3061" s="11" t="s">
        <v>384</v>
      </c>
      <c r="G3061" s="28" t="s">
        <v>7994</v>
      </c>
      <c r="H3061" s="11" t="s">
        <v>54</v>
      </c>
      <c r="I3061" s="11" t="s">
        <v>12931</v>
      </c>
      <c r="J3061" s="11" t="s">
        <v>11206</v>
      </c>
      <c r="K3061" s="11" t="s">
        <v>7922</v>
      </c>
    </row>
    <row r="3062" spans="1:11" ht="60" hidden="1" customHeight="1" x14ac:dyDescent="0.25">
      <c r="A3062" s="28" t="s">
        <v>7992</v>
      </c>
      <c r="B3062" s="11" t="s">
        <v>7997</v>
      </c>
      <c r="C3062" s="11" t="s">
        <v>50</v>
      </c>
      <c r="D3062" s="12" t="s">
        <v>3311</v>
      </c>
      <c r="E3062" s="12" t="s">
        <v>259</v>
      </c>
      <c r="F3062" s="11" t="s">
        <v>384</v>
      </c>
      <c r="G3062" s="28" t="s">
        <v>7994</v>
      </c>
      <c r="H3062" s="11" t="s">
        <v>54</v>
      </c>
      <c r="I3062" s="11" t="s">
        <v>12931</v>
      </c>
      <c r="J3062" s="11" t="s">
        <v>11206</v>
      </c>
      <c r="K3062" s="11" t="s">
        <v>7998</v>
      </c>
    </row>
    <row r="3063" spans="1:11" ht="60" hidden="1" customHeight="1" x14ac:dyDescent="0.25">
      <c r="A3063" s="28" t="s">
        <v>261</v>
      </c>
      <c r="B3063" s="11" t="s">
        <v>7999</v>
      </c>
      <c r="C3063" s="11" t="s">
        <v>50</v>
      </c>
      <c r="D3063" s="12" t="s">
        <v>3311</v>
      </c>
      <c r="E3063" s="12" t="s">
        <v>263</v>
      </c>
      <c r="F3063" s="11" t="s">
        <v>384</v>
      </c>
      <c r="G3063" s="28" t="s">
        <v>7994</v>
      </c>
      <c r="H3063" s="11" t="s">
        <v>54</v>
      </c>
      <c r="I3063" s="11" t="s">
        <v>12931</v>
      </c>
      <c r="J3063" s="11" t="s">
        <v>11206</v>
      </c>
      <c r="K3063" s="11" t="s">
        <v>7922</v>
      </c>
    </row>
    <row r="3064" spans="1:11" ht="60" hidden="1" customHeight="1" x14ac:dyDescent="0.25">
      <c r="A3064" s="28" t="s">
        <v>261</v>
      </c>
      <c r="B3064" s="11" t="s">
        <v>262</v>
      </c>
      <c r="C3064" s="11" t="s">
        <v>50</v>
      </c>
      <c r="D3064" s="12" t="s">
        <v>3311</v>
      </c>
      <c r="E3064" s="12" t="s">
        <v>263</v>
      </c>
      <c r="F3064" s="11" t="s">
        <v>384</v>
      </c>
      <c r="G3064" s="28" t="s">
        <v>8000</v>
      </c>
      <c r="H3064" s="11" t="s">
        <v>54</v>
      </c>
      <c r="I3064" s="11" t="s">
        <v>12931</v>
      </c>
      <c r="J3064" s="11" t="s">
        <v>11206</v>
      </c>
      <c r="K3064" s="11" t="s">
        <v>7922</v>
      </c>
    </row>
    <row r="3065" spans="1:11" ht="60" hidden="1" customHeight="1" x14ac:dyDescent="0.25">
      <c r="A3065" s="28" t="s">
        <v>261</v>
      </c>
      <c r="B3065" s="11" t="s">
        <v>8001</v>
      </c>
      <c r="C3065" s="11" t="s">
        <v>50</v>
      </c>
      <c r="D3065" s="12" t="s">
        <v>3311</v>
      </c>
      <c r="E3065" s="12" t="s">
        <v>263</v>
      </c>
      <c r="F3065" s="11" t="s">
        <v>384</v>
      </c>
      <c r="G3065" s="28" t="s">
        <v>8000</v>
      </c>
      <c r="H3065" s="11" t="s">
        <v>54</v>
      </c>
      <c r="I3065" s="11" t="s">
        <v>12931</v>
      </c>
      <c r="J3065" s="11" t="s">
        <v>11206</v>
      </c>
      <c r="K3065" s="11" t="s">
        <v>7922</v>
      </c>
    </row>
    <row r="3066" spans="1:11" ht="60" hidden="1" customHeight="1" x14ac:dyDescent="0.25">
      <c r="A3066" s="28" t="s">
        <v>261</v>
      </c>
      <c r="B3066" s="11" t="s">
        <v>8002</v>
      </c>
      <c r="C3066" s="11" t="s">
        <v>50</v>
      </c>
      <c r="D3066" s="12" t="s">
        <v>3311</v>
      </c>
      <c r="E3066" s="12" t="s">
        <v>263</v>
      </c>
      <c r="F3066" s="11" t="s">
        <v>384</v>
      </c>
      <c r="G3066" s="28" t="s">
        <v>8000</v>
      </c>
      <c r="H3066" s="11" t="s">
        <v>54</v>
      </c>
      <c r="I3066" s="11" t="s">
        <v>12931</v>
      </c>
      <c r="J3066" s="11" t="s">
        <v>11206</v>
      </c>
      <c r="K3066" s="11" t="s">
        <v>7998</v>
      </c>
    </row>
    <row r="3067" spans="1:11" ht="60" hidden="1" customHeight="1" x14ac:dyDescent="0.25">
      <c r="A3067" s="28" t="s">
        <v>8003</v>
      </c>
      <c r="B3067" s="11" t="s">
        <v>8004</v>
      </c>
      <c r="C3067" s="11" t="s">
        <v>50</v>
      </c>
      <c r="D3067" s="12" t="s">
        <v>3311</v>
      </c>
      <c r="E3067" s="12" t="s">
        <v>8005</v>
      </c>
      <c r="F3067" s="11" t="s">
        <v>384</v>
      </c>
      <c r="G3067" s="28" t="s">
        <v>7913</v>
      </c>
      <c r="H3067" s="11" t="s">
        <v>7931</v>
      </c>
      <c r="I3067" s="11" t="s">
        <v>12931</v>
      </c>
      <c r="J3067" s="11" t="s">
        <v>7915</v>
      </c>
      <c r="K3067" s="11" t="s">
        <v>7922</v>
      </c>
    </row>
    <row r="3068" spans="1:11" ht="60" hidden="1" customHeight="1" x14ac:dyDescent="0.25">
      <c r="A3068" s="28" t="s">
        <v>8006</v>
      </c>
      <c r="B3068" s="11" t="s">
        <v>8007</v>
      </c>
      <c r="C3068" s="11" t="s">
        <v>50</v>
      </c>
      <c r="D3068" s="12" t="s">
        <v>3311</v>
      </c>
      <c r="E3068" s="12" t="s">
        <v>8008</v>
      </c>
      <c r="F3068" s="11" t="s">
        <v>384</v>
      </c>
      <c r="G3068" s="28" t="s">
        <v>7920</v>
      </c>
      <c r="H3068" s="11" t="s">
        <v>7921</v>
      </c>
      <c r="I3068" s="11" t="s">
        <v>12931</v>
      </c>
      <c r="J3068" s="11" t="s">
        <v>7915</v>
      </c>
      <c r="K3068" s="11" t="s">
        <v>7922</v>
      </c>
    </row>
    <row r="3069" spans="1:11" ht="60" hidden="1" customHeight="1" x14ac:dyDescent="0.25">
      <c r="A3069" s="28" t="s">
        <v>8009</v>
      </c>
      <c r="B3069" s="11" t="s">
        <v>8010</v>
      </c>
      <c r="C3069" s="11" t="s">
        <v>50</v>
      </c>
      <c r="D3069" s="12" t="s">
        <v>3311</v>
      </c>
      <c r="E3069" s="12" t="s">
        <v>8011</v>
      </c>
      <c r="F3069" s="11" t="s">
        <v>384</v>
      </c>
      <c r="G3069" s="28" t="s">
        <v>7926</v>
      </c>
      <c r="H3069" s="11" t="s">
        <v>7927</v>
      </c>
      <c r="I3069" s="11" t="s">
        <v>12931</v>
      </c>
      <c r="J3069" s="11" t="s">
        <v>7915</v>
      </c>
      <c r="K3069" s="11" t="s">
        <v>7916</v>
      </c>
    </row>
    <row r="3070" spans="1:11" ht="60" hidden="1" customHeight="1" x14ac:dyDescent="0.25">
      <c r="A3070" s="28" t="s">
        <v>8012</v>
      </c>
      <c r="B3070" s="11" t="s">
        <v>8013</v>
      </c>
      <c r="C3070" s="11" t="s">
        <v>857</v>
      </c>
      <c r="D3070" s="12" t="s">
        <v>12596</v>
      </c>
      <c r="E3070" s="12" t="s">
        <v>8014</v>
      </c>
      <c r="F3070" s="11" t="s">
        <v>384</v>
      </c>
      <c r="G3070" s="28" t="s">
        <v>7913</v>
      </c>
      <c r="H3070" s="11" t="s">
        <v>7931</v>
      </c>
      <c r="I3070" s="11" t="s">
        <v>12931</v>
      </c>
      <c r="J3070" s="11" t="s">
        <v>7915</v>
      </c>
      <c r="K3070" s="11" t="s">
        <v>8015</v>
      </c>
    </row>
    <row r="3071" spans="1:11" ht="60" hidden="1" customHeight="1" x14ac:dyDescent="0.25">
      <c r="A3071" s="28" t="s">
        <v>8016</v>
      </c>
      <c r="B3071" s="11" t="s">
        <v>8017</v>
      </c>
      <c r="C3071" s="11" t="s">
        <v>857</v>
      </c>
      <c r="D3071" s="12" t="s">
        <v>3311</v>
      </c>
      <c r="E3071" s="12" t="s">
        <v>8018</v>
      </c>
      <c r="F3071" s="11"/>
      <c r="G3071" s="28" t="s">
        <v>7926</v>
      </c>
      <c r="H3071" s="11" t="s">
        <v>7927</v>
      </c>
      <c r="I3071" s="11" t="s">
        <v>12931</v>
      </c>
      <c r="J3071" s="11" t="s">
        <v>7915</v>
      </c>
      <c r="K3071" s="11" t="s">
        <v>8015</v>
      </c>
    </row>
    <row r="3072" spans="1:11" ht="60" hidden="1" customHeight="1" x14ac:dyDescent="0.25">
      <c r="A3072" s="28" t="s">
        <v>8019</v>
      </c>
      <c r="B3072" s="11" t="s">
        <v>8020</v>
      </c>
      <c r="C3072" s="11" t="s">
        <v>50</v>
      </c>
      <c r="D3072" s="12" t="s">
        <v>3311</v>
      </c>
      <c r="E3072" s="12" t="s">
        <v>8021</v>
      </c>
      <c r="F3072" s="11" t="s">
        <v>384</v>
      </c>
      <c r="G3072" s="28" t="s">
        <v>7920</v>
      </c>
      <c r="H3072" s="11" t="s">
        <v>7921</v>
      </c>
      <c r="I3072" s="11" t="s">
        <v>12931</v>
      </c>
      <c r="J3072" s="11" t="s">
        <v>7915</v>
      </c>
      <c r="K3072" s="11" t="s">
        <v>7916</v>
      </c>
    </row>
    <row r="3073" spans="1:11" ht="60" hidden="1" customHeight="1" x14ac:dyDescent="0.25">
      <c r="A3073" s="28" t="s">
        <v>8022</v>
      </c>
      <c r="B3073" s="11" t="s">
        <v>8023</v>
      </c>
      <c r="C3073" s="11" t="s">
        <v>50</v>
      </c>
      <c r="D3073" s="12" t="s">
        <v>3311</v>
      </c>
      <c r="E3073" s="12" t="s">
        <v>8024</v>
      </c>
      <c r="F3073" s="11" t="s">
        <v>384</v>
      </c>
      <c r="G3073" s="28" t="s">
        <v>7926</v>
      </c>
      <c r="H3073" s="11" t="s">
        <v>7927</v>
      </c>
      <c r="I3073" s="11" t="s">
        <v>12931</v>
      </c>
      <c r="J3073" s="11" t="s">
        <v>7915</v>
      </c>
      <c r="K3073" s="11" t="s">
        <v>8015</v>
      </c>
    </row>
    <row r="3074" spans="1:11" ht="60" hidden="1" customHeight="1" x14ac:dyDescent="0.25">
      <c r="A3074" s="28" t="s">
        <v>8025</v>
      </c>
      <c r="B3074" s="11" t="s">
        <v>8026</v>
      </c>
      <c r="C3074" s="11" t="s">
        <v>50</v>
      </c>
      <c r="D3074" s="12" t="s">
        <v>3311</v>
      </c>
      <c r="E3074" s="12" t="s">
        <v>8027</v>
      </c>
      <c r="F3074" s="11" t="s">
        <v>384</v>
      </c>
      <c r="G3074" s="28" t="s">
        <v>7913</v>
      </c>
      <c r="H3074" s="11" t="s">
        <v>7931</v>
      </c>
      <c r="I3074" s="11" t="s">
        <v>12931</v>
      </c>
      <c r="J3074" s="11" t="s">
        <v>7915</v>
      </c>
      <c r="K3074" s="11" t="s">
        <v>7916</v>
      </c>
    </row>
    <row r="3075" spans="1:11" ht="60" hidden="1" customHeight="1" x14ac:dyDescent="0.25">
      <c r="A3075" s="28" t="s">
        <v>8028</v>
      </c>
      <c r="B3075" s="11" t="s">
        <v>8029</v>
      </c>
      <c r="C3075" s="11" t="s">
        <v>50</v>
      </c>
      <c r="D3075" s="12" t="s">
        <v>3311</v>
      </c>
      <c r="E3075" s="12" t="s">
        <v>8030</v>
      </c>
      <c r="F3075" s="11" t="s">
        <v>384</v>
      </c>
      <c r="G3075" s="28" t="s">
        <v>7920</v>
      </c>
      <c r="H3075" s="11" t="s">
        <v>7921</v>
      </c>
      <c r="I3075" s="11" t="s">
        <v>12931</v>
      </c>
      <c r="J3075" s="11" t="s">
        <v>8031</v>
      </c>
      <c r="K3075" s="11" t="s">
        <v>8015</v>
      </c>
    </row>
    <row r="3076" spans="1:11" ht="60" hidden="1" customHeight="1" x14ac:dyDescent="0.25">
      <c r="A3076" s="28" t="s">
        <v>8032</v>
      </c>
      <c r="B3076" s="11" t="s">
        <v>8033</v>
      </c>
      <c r="C3076" s="11" t="s">
        <v>50</v>
      </c>
      <c r="D3076" s="12" t="s">
        <v>3311</v>
      </c>
      <c r="E3076" s="12" t="s">
        <v>8034</v>
      </c>
      <c r="F3076" s="11" t="s">
        <v>384</v>
      </c>
      <c r="G3076" s="28" t="s">
        <v>7926</v>
      </c>
      <c r="H3076" s="11" t="s">
        <v>7927</v>
      </c>
      <c r="I3076" s="11" t="s">
        <v>12931</v>
      </c>
      <c r="J3076" s="11" t="s">
        <v>7915</v>
      </c>
      <c r="K3076" s="11" t="s">
        <v>8035</v>
      </c>
    </row>
    <row r="3077" spans="1:11" ht="60" hidden="1" customHeight="1" x14ac:dyDescent="0.25">
      <c r="A3077" s="28" t="s">
        <v>8036</v>
      </c>
      <c r="B3077" s="11" t="s">
        <v>8037</v>
      </c>
      <c r="C3077" s="11" t="s">
        <v>50</v>
      </c>
      <c r="D3077" s="12" t="s">
        <v>3311</v>
      </c>
      <c r="E3077" s="12" t="s">
        <v>8038</v>
      </c>
      <c r="F3077" s="11" t="s">
        <v>384</v>
      </c>
      <c r="G3077" s="28" t="s">
        <v>7913</v>
      </c>
      <c r="H3077" s="11" t="s">
        <v>7931</v>
      </c>
      <c r="I3077" s="11" t="s">
        <v>12931</v>
      </c>
      <c r="J3077" s="11" t="s">
        <v>7915</v>
      </c>
      <c r="K3077" s="11" t="s">
        <v>7922</v>
      </c>
    </row>
    <row r="3078" spans="1:11" ht="60" hidden="1" customHeight="1" x14ac:dyDescent="0.25">
      <c r="A3078" s="28" t="s">
        <v>8039</v>
      </c>
      <c r="B3078" s="11" t="s">
        <v>8040</v>
      </c>
      <c r="C3078" s="11" t="s">
        <v>50</v>
      </c>
      <c r="D3078" s="12" t="s">
        <v>12550</v>
      </c>
      <c r="E3078" s="12" t="s">
        <v>8041</v>
      </c>
      <c r="F3078" s="11" t="s">
        <v>384</v>
      </c>
      <c r="G3078" s="28" t="s">
        <v>7926</v>
      </c>
      <c r="H3078" s="11" t="s">
        <v>7927</v>
      </c>
      <c r="I3078" s="11" t="s">
        <v>10629</v>
      </c>
      <c r="J3078" s="11" t="s">
        <v>7915</v>
      </c>
      <c r="K3078" s="11" t="s">
        <v>7916</v>
      </c>
    </row>
    <row r="3079" spans="1:11" ht="60" hidden="1" customHeight="1" x14ac:dyDescent="0.25">
      <c r="A3079" s="28" t="s">
        <v>8042</v>
      </c>
      <c r="B3079" s="11" t="s">
        <v>8043</v>
      </c>
      <c r="C3079" s="11" t="s">
        <v>50</v>
      </c>
      <c r="D3079" s="12" t="s">
        <v>12548</v>
      </c>
      <c r="E3079" s="12" t="s">
        <v>8044</v>
      </c>
      <c r="F3079" s="11" t="s">
        <v>384</v>
      </c>
      <c r="G3079" s="28" t="s">
        <v>7926</v>
      </c>
      <c r="H3079" s="11" t="s">
        <v>7927</v>
      </c>
      <c r="I3079" s="11" t="s">
        <v>10629</v>
      </c>
      <c r="J3079" s="11" t="s">
        <v>7915</v>
      </c>
      <c r="K3079" s="11" t="s">
        <v>7916</v>
      </c>
    </row>
    <row r="3080" spans="1:11" ht="60" hidden="1" customHeight="1" x14ac:dyDescent="0.25">
      <c r="A3080" s="28" t="s">
        <v>8045</v>
      </c>
      <c r="B3080" s="11" t="s">
        <v>8046</v>
      </c>
      <c r="C3080" s="11" t="s">
        <v>50</v>
      </c>
      <c r="D3080" s="12" t="s">
        <v>3311</v>
      </c>
      <c r="E3080" s="12" t="s">
        <v>8047</v>
      </c>
      <c r="F3080" s="11" t="s">
        <v>384</v>
      </c>
      <c r="G3080" s="28" t="s">
        <v>7920</v>
      </c>
      <c r="H3080" s="11" t="s">
        <v>7921</v>
      </c>
      <c r="I3080" s="11" t="s">
        <v>12931</v>
      </c>
      <c r="J3080" s="11" t="s">
        <v>7915</v>
      </c>
      <c r="K3080" s="11" t="s">
        <v>7916</v>
      </c>
    </row>
    <row r="3081" spans="1:11" ht="60" hidden="1" customHeight="1" x14ac:dyDescent="0.25">
      <c r="A3081" s="28" t="s">
        <v>8048</v>
      </c>
      <c r="B3081" s="11" t="s">
        <v>8049</v>
      </c>
      <c r="C3081" s="11" t="s">
        <v>50</v>
      </c>
      <c r="D3081" s="12" t="s">
        <v>3311</v>
      </c>
      <c r="E3081" s="12" t="s">
        <v>8050</v>
      </c>
      <c r="F3081" s="11" t="s">
        <v>384</v>
      </c>
      <c r="G3081" s="28" t="s">
        <v>7926</v>
      </c>
      <c r="H3081" s="11" t="s">
        <v>7927</v>
      </c>
      <c r="I3081" s="11" t="s">
        <v>1032</v>
      </c>
      <c r="J3081" s="11" t="s">
        <v>7915</v>
      </c>
      <c r="K3081" s="11" t="s">
        <v>6437</v>
      </c>
    </row>
    <row r="3082" spans="1:11" ht="60" hidden="1" customHeight="1" x14ac:dyDescent="0.25">
      <c r="A3082" s="28" t="s">
        <v>8051</v>
      </c>
      <c r="B3082" s="11" t="s">
        <v>8052</v>
      </c>
      <c r="C3082" s="11" t="s">
        <v>50</v>
      </c>
      <c r="D3082" s="12" t="s">
        <v>3311</v>
      </c>
      <c r="E3082" s="12" t="s">
        <v>8053</v>
      </c>
      <c r="F3082" s="11" t="s">
        <v>384</v>
      </c>
      <c r="G3082" s="28" t="s">
        <v>7913</v>
      </c>
      <c r="H3082" s="11" t="s">
        <v>7931</v>
      </c>
      <c r="I3082" s="11" t="s">
        <v>1032</v>
      </c>
      <c r="J3082" s="11" t="s">
        <v>7915</v>
      </c>
      <c r="K3082" s="11" t="s">
        <v>7916</v>
      </c>
    </row>
    <row r="3083" spans="1:11" ht="60" hidden="1" customHeight="1" x14ac:dyDescent="0.25">
      <c r="A3083" s="28" t="s">
        <v>8054</v>
      </c>
      <c r="B3083" s="11" t="s">
        <v>8055</v>
      </c>
      <c r="C3083" s="11" t="s">
        <v>50</v>
      </c>
      <c r="D3083" s="12" t="s">
        <v>3311</v>
      </c>
      <c r="E3083" s="12" t="s">
        <v>8056</v>
      </c>
      <c r="F3083" s="11" t="s">
        <v>384</v>
      </c>
      <c r="G3083" s="28" t="s">
        <v>7920</v>
      </c>
      <c r="H3083" s="11" t="s">
        <v>7921</v>
      </c>
      <c r="I3083" s="11" t="s">
        <v>1032</v>
      </c>
      <c r="J3083" s="11" t="s">
        <v>7915</v>
      </c>
      <c r="K3083" s="11" t="s">
        <v>7916</v>
      </c>
    </row>
    <row r="3084" spans="1:11" ht="60" hidden="1" customHeight="1" x14ac:dyDescent="0.25">
      <c r="A3084" s="28" t="s">
        <v>8057</v>
      </c>
      <c r="B3084" s="11" t="s">
        <v>8058</v>
      </c>
      <c r="C3084" s="11" t="s">
        <v>50</v>
      </c>
      <c r="D3084" s="12" t="s">
        <v>3311</v>
      </c>
      <c r="E3084" s="12" t="s">
        <v>8059</v>
      </c>
      <c r="F3084" s="11" t="s">
        <v>384</v>
      </c>
      <c r="G3084" s="28" t="s">
        <v>7926</v>
      </c>
      <c r="H3084" s="11" t="s">
        <v>7927</v>
      </c>
      <c r="I3084" s="11" t="s">
        <v>1032</v>
      </c>
      <c r="J3084" s="11" t="s">
        <v>7915</v>
      </c>
      <c r="K3084" s="11" t="s">
        <v>6437</v>
      </c>
    </row>
    <row r="3085" spans="1:11" ht="60" hidden="1" customHeight="1" x14ac:dyDescent="0.25">
      <c r="A3085" s="28" t="s">
        <v>8060</v>
      </c>
      <c r="B3085" s="11" t="s">
        <v>8061</v>
      </c>
      <c r="C3085" s="11" t="s">
        <v>50</v>
      </c>
      <c r="D3085" s="12" t="s">
        <v>12595</v>
      </c>
      <c r="E3085" s="12" t="s">
        <v>8062</v>
      </c>
      <c r="F3085" s="11" t="s">
        <v>384</v>
      </c>
      <c r="G3085" s="28" t="s">
        <v>7913</v>
      </c>
      <c r="H3085" s="11" t="s">
        <v>7931</v>
      </c>
      <c r="I3085" s="11" t="s">
        <v>12931</v>
      </c>
      <c r="J3085" s="11" t="s">
        <v>7915</v>
      </c>
      <c r="K3085" s="11" t="s">
        <v>7922</v>
      </c>
    </row>
    <row r="3086" spans="1:11" ht="60" hidden="1" customHeight="1" x14ac:dyDescent="0.25">
      <c r="A3086" s="28" t="s">
        <v>8063</v>
      </c>
      <c r="B3086" s="11" t="s">
        <v>8064</v>
      </c>
      <c r="C3086" s="11" t="s">
        <v>50</v>
      </c>
      <c r="D3086" s="12" t="s">
        <v>12595</v>
      </c>
      <c r="E3086" s="12" t="s">
        <v>8065</v>
      </c>
      <c r="F3086" s="11" t="s">
        <v>384</v>
      </c>
      <c r="G3086" s="28" t="s">
        <v>7920</v>
      </c>
      <c r="H3086" s="11" t="s">
        <v>7921</v>
      </c>
      <c r="I3086" s="11" t="s">
        <v>12931</v>
      </c>
      <c r="J3086" s="11" t="s">
        <v>7915</v>
      </c>
      <c r="K3086" s="11" t="s">
        <v>7922</v>
      </c>
    </row>
    <row r="3087" spans="1:11" ht="60" hidden="1" customHeight="1" x14ac:dyDescent="0.25">
      <c r="A3087" s="28" t="s">
        <v>8066</v>
      </c>
      <c r="B3087" s="11" t="s">
        <v>8067</v>
      </c>
      <c r="C3087" s="11" t="s">
        <v>50</v>
      </c>
      <c r="D3087" s="12" t="s">
        <v>12595</v>
      </c>
      <c r="E3087" s="12" t="s">
        <v>8068</v>
      </c>
      <c r="F3087" s="11" t="s">
        <v>384</v>
      </c>
      <c r="G3087" s="28" t="s">
        <v>7926</v>
      </c>
      <c r="H3087" s="11" t="s">
        <v>7927</v>
      </c>
      <c r="I3087" s="11" t="s">
        <v>12931</v>
      </c>
      <c r="J3087" s="11" t="s">
        <v>7915</v>
      </c>
      <c r="K3087" s="11" t="s">
        <v>7916</v>
      </c>
    </row>
    <row r="3088" spans="1:11" ht="60" hidden="1" customHeight="1" x14ac:dyDescent="0.25">
      <c r="A3088" s="28" t="s">
        <v>8069</v>
      </c>
      <c r="B3088" s="11" t="s">
        <v>8070</v>
      </c>
      <c r="C3088" s="11" t="s">
        <v>50</v>
      </c>
      <c r="D3088" s="12" t="s">
        <v>12564</v>
      </c>
      <c r="E3088" s="12" t="s">
        <v>8071</v>
      </c>
      <c r="F3088" s="11" t="s">
        <v>384</v>
      </c>
      <c r="G3088" s="28" t="s">
        <v>8072</v>
      </c>
      <c r="H3088" s="11" t="s">
        <v>8073</v>
      </c>
      <c r="I3088" s="11" t="s">
        <v>12931</v>
      </c>
      <c r="J3088" s="11" t="s">
        <v>8074</v>
      </c>
      <c r="K3088" s="11" t="s">
        <v>7922</v>
      </c>
    </row>
    <row r="3089" spans="1:11" ht="60" hidden="1" customHeight="1" x14ac:dyDescent="0.25">
      <c r="A3089" s="28" t="s">
        <v>8076</v>
      </c>
      <c r="B3089" s="11" t="s">
        <v>8077</v>
      </c>
      <c r="C3089" s="11" t="s">
        <v>50</v>
      </c>
      <c r="D3089" s="12" t="s">
        <v>12564</v>
      </c>
      <c r="E3089" s="12" t="s">
        <v>8078</v>
      </c>
      <c r="F3089" s="11" t="s">
        <v>384</v>
      </c>
      <c r="G3089" s="28" t="s">
        <v>8079</v>
      </c>
      <c r="H3089" s="11" t="s">
        <v>8080</v>
      </c>
      <c r="I3089" s="11" t="s">
        <v>10629</v>
      </c>
      <c r="J3089" s="11" t="s">
        <v>8074</v>
      </c>
      <c r="K3089" s="11" t="s">
        <v>7922</v>
      </c>
    </row>
    <row r="3090" spans="1:11" ht="60" hidden="1" customHeight="1" x14ac:dyDescent="0.25">
      <c r="A3090" s="28" t="s">
        <v>8081</v>
      </c>
      <c r="B3090" s="11" t="s">
        <v>8082</v>
      </c>
      <c r="C3090" s="11" t="s">
        <v>50</v>
      </c>
      <c r="D3090" s="12" t="s">
        <v>12564</v>
      </c>
      <c r="E3090" s="12" t="s">
        <v>8083</v>
      </c>
      <c r="F3090" s="11" t="s">
        <v>384</v>
      </c>
      <c r="G3090" s="28" t="s">
        <v>8084</v>
      </c>
      <c r="H3090" s="11" t="s">
        <v>8085</v>
      </c>
      <c r="I3090" s="11" t="s">
        <v>10629</v>
      </c>
      <c r="J3090" s="11" t="s">
        <v>8086</v>
      </c>
      <c r="K3090" s="11" t="s">
        <v>8087</v>
      </c>
    </row>
    <row r="3091" spans="1:11" ht="60" hidden="1" customHeight="1" x14ac:dyDescent="0.25">
      <c r="A3091" s="28" t="s">
        <v>8088</v>
      </c>
      <c r="B3091" s="11" t="s">
        <v>8089</v>
      </c>
      <c r="C3091" s="11" t="s">
        <v>50</v>
      </c>
      <c r="D3091" s="12" t="s">
        <v>12564</v>
      </c>
      <c r="E3091" s="12" t="s">
        <v>8090</v>
      </c>
      <c r="F3091" s="11" t="s">
        <v>384</v>
      </c>
      <c r="G3091" s="28" t="s">
        <v>8091</v>
      </c>
      <c r="H3091" s="11" t="s">
        <v>8092</v>
      </c>
      <c r="I3091" s="11" t="s">
        <v>10629</v>
      </c>
      <c r="J3091" s="11" t="s">
        <v>8086</v>
      </c>
      <c r="K3091" s="11" t="s">
        <v>8087</v>
      </c>
    </row>
    <row r="3092" spans="1:11" ht="60" hidden="1" customHeight="1" x14ac:dyDescent="0.25">
      <c r="A3092" s="28" t="s">
        <v>8093</v>
      </c>
      <c r="B3092" s="11" t="s">
        <v>8094</v>
      </c>
      <c r="C3092" s="11" t="s">
        <v>50</v>
      </c>
      <c r="D3092" s="12" t="s">
        <v>12564</v>
      </c>
      <c r="E3092" s="12" t="s">
        <v>8095</v>
      </c>
      <c r="F3092" s="11" t="s">
        <v>384</v>
      </c>
      <c r="G3092" s="28" t="s">
        <v>8096</v>
      </c>
      <c r="H3092" s="11" t="s">
        <v>8097</v>
      </c>
      <c r="I3092" s="11" t="s">
        <v>12931</v>
      </c>
      <c r="J3092" s="11" t="s">
        <v>8074</v>
      </c>
      <c r="K3092" s="11" t="s">
        <v>7922</v>
      </c>
    </row>
    <row r="3093" spans="1:11" ht="60" hidden="1" customHeight="1" x14ac:dyDescent="0.25">
      <c r="A3093" s="28" t="s">
        <v>8098</v>
      </c>
      <c r="B3093" s="11" t="s">
        <v>8099</v>
      </c>
      <c r="C3093" s="11" t="s">
        <v>12909</v>
      </c>
      <c r="D3093" s="12" t="s">
        <v>8100</v>
      </c>
      <c r="E3093" s="12" t="s">
        <v>8101</v>
      </c>
      <c r="F3093" s="11" t="s">
        <v>384</v>
      </c>
      <c r="G3093" s="28" t="s">
        <v>8102</v>
      </c>
      <c r="H3093" s="11" t="s">
        <v>8103</v>
      </c>
      <c r="I3093" s="11" t="s">
        <v>12931</v>
      </c>
      <c r="J3093" s="11" t="s">
        <v>8074</v>
      </c>
      <c r="K3093" s="11" t="s">
        <v>7922</v>
      </c>
    </row>
    <row r="3094" spans="1:11" ht="60" hidden="1" customHeight="1" x14ac:dyDescent="0.25">
      <c r="A3094" s="28" t="s">
        <v>8104</v>
      </c>
      <c r="B3094" s="11" t="s">
        <v>8105</v>
      </c>
      <c r="C3094" s="11" t="s">
        <v>50</v>
      </c>
      <c r="D3094" s="12" t="s">
        <v>12564</v>
      </c>
      <c r="E3094" s="12" t="s">
        <v>8106</v>
      </c>
      <c r="F3094" s="11" t="s">
        <v>384</v>
      </c>
      <c r="G3094" s="28" t="s">
        <v>8072</v>
      </c>
      <c r="H3094" s="11" t="s">
        <v>8073</v>
      </c>
      <c r="I3094" s="11" t="s">
        <v>12931</v>
      </c>
      <c r="J3094" s="11" t="s">
        <v>8074</v>
      </c>
      <c r="K3094" s="11" t="s">
        <v>7922</v>
      </c>
    </row>
    <row r="3095" spans="1:11" ht="60" hidden="1" customHeight="1" x14ac:dyDescent="0.25">
      <c r="A3095" s="28" t="s">
        <v>8107</v>
      </c>
      <c r="B3095" s="11" t="s">
        <v>8108</v>
      </c>
      <c r="C3095" s="11" t="s">
        <v>50</v>
      </c>
      <c r="D3095" s="12" t="s">
        <v>12564</v>
      </c>
      <c r="E3095" s="12" t="s">
        <v>8109</v>
      </c>
      <c r="F3095" s="11" t="s">
        <v>384</v>
      </c>
      <c r="G3095" s="28" t="s">
        <v>8079</v>
      </c>
      <c r="H3095" s="11" t="s">
        <v>8080</v>
      </c>
      <c r="I3095" s="11" t="s">
        <v>12931</v>
      </c>
      <c r="J3095" s="11" t="s">
        <v>8074</v>
      </c>
      <c r="K3095" s="11" t="s">
        <v>7922</v>
      </c>
    </row>
    <row r="3096" spans="1:11" ht="60" hidden="1" customHeight="1" x14ac:dyDescent="0.25">
      <c r="A3096" s="28" t="s">
        <v>8110</v>
      </c>
      <c r="B3096" s="11" t="s">
        <v>8111</v>
      </c>
      <c r="C3096" s="11" t="s">
        <v>50</v>
      </c>
      <c r="D3096" s="12" t="s">
        <v>12564</v>
      </c>
      <c r="E3096" s="12" t="s">
        <v>8112</v>
      </c>
      <c r="F3096" s="11" t="s">
        <v>384</v>
      </c>
      <c r="G3096" s="28" t="s">
        <v>8113</v>
      </c>
      <c r="H3096" s="11" t="s">
        <v>8114</v>
      </c>
      <c r="I3096" s="11" t="s">
        <v>12931</v>
      </c>
      <c r="J3096" s="11" t="s">
        <v>8086</v>
      </c>
      <c r="K3096" s="11" t="s">
        <v>7922</v>
      </c>
    </row>
    <row r="3097" spans="1:11" ht="60" hidden="1" customHeight="1" x14ac:dyDescent="0.25">
      <c r="A3097" s="28" t="s">
        <v>8115</v>
      </c>
      <c r="B3097" s="11" t="s">
        <v>8116</v>
      </c>
      <c r="C3097" s="11" t="s">
        <v>50</v>
      </c>
      <c r="D3097" s="12" t="s">
        <v>12564</v>
      </c>
      <c r="E3097" s="12" t="s">
        <v>8117</v>
      </c>
      <c r="F3097" s="11" t="s">
        <v>384</v>
      </c>
      <c r="G3097" s="28" t="s">
        <v>8118</v>
      </c>
      <c r="H3097" s="11" t="s">
        <v>8119</v>
      </c>
      <c r="I3097" s="11" t="s">
        <v>12931</v>
      </c>
      <c r="J3097" s="11" t="s">
        <v>8086</v>
      </c>
      <c r="K3097" s="11" t="s">
        <v>7922</v>
      </c>
    </row>
    <row r="3098" spans="1:11" ht="60" hidden="1" customHeight="1" x14ac:dyDescent="0.25">
      <c r="A3098" s="28" t="s">
        <v>8120</v>
      </c>
      <c r="B3098" s="11" t="s">
        <v>8121</v>
      </c>
      <c r="C3098" s="11" t="s">
        <v>50</v>
      </c>
      <c r="D3098" s="12" t="s">
        <v>12564</v>
      </c>
      <c r="E3098" s="12" t="s">
        <v>8122</v>
      </c>
      <c r="F3098" s="11" t="s">
        <v>384</v>
      </c>
      <c r="G3098" s="28" t="s">
        <v>8123</v>
      </c>
      <c r="H3098" s="11" t="s">
        <v>8124</v>
      </c>
      <c r="I3098" s="11" t="s">
        <v>12931</v>
      </c>
      <c r="J3098" s="11" t="s">
        <v>8086</v>
      </c>
      <c r="K3098" s="11" t="s">
        <v>7922</v>
      </c>
    </row>
    <row r="3099" spans="1:11" ht="60" hidden="1" customHeight="1" x14ac:dyDescent="0.25">
      <c r="A3099" s="28" t="s">
        <v>8125</v>
      </c>
      <c r="B3099" s="11" t="s">
        <v>8126</v>
      </c>
      <c r="C3099" s="11" t="s">
        <v>12867</v>
      </c>
      <c r="D3099" s="12" t="s">
        <v>8100</v>
      </c>
      <c r="E3099" s="12" t="s">
        <v>8127</v>
      </c>
      <c r="F3099" s="11" t="s">
        <v>384</v>
      </c>
      <c r="G3099" s="28" t="s">
        <v>8091</v>
      </c>
      <c r="H3099" s="11" t="s">
        <v>8092</v>
      </c>
      <c r="I3099" s="11" t="s">
        <v>12931</v>
      </c>
      <c r="J3099" s="11" t="s">
        <v>8086</v>
      </c>
      <c r="K3099" s="11" t="s">
        <v>7922</v>
      </c>
    </row>
    <row r="3100" spans="1:11" ht="60" hidden="1" customHeight="1" x14ac:dyDescent="0.25">
      <c r="A3100" s="28" t="s">
        <v>8128</v>
      </c>
      <c r="B3100" s="11" t="s">
        <v>8129</v>
      </c>
      <c r="C3100" s="11" t="s">
        <v>50</v>
      </c>
      <c r="D3100" s="12" t="s">
        <v>12564</v>
      </c>
      <c r="E3100" s="12" t="s">
        <v>8130</v>
      </c>
      <c r="F3100" s="11" t="s">
        <v>384</v>
      </c>
      <c r="G3100" s="28" t="s">
        <v>8131</v>
      </c>
      <c r="H3100" s="11" t="s">
        <v>8132</v>
      </c>
      <c r="I3100" s="11" t="s">
        <v>12931</v>
      </c>
      <c r="J3100" s="11" t="s">
        <v>8086</v>
      </c>
      <c r="K3100" s="11" t="s">
        <v>7922</v>
      </c>
    </row>
    <row r="3101" spans="1:11" ht="60" hidden="1" customHeight="1" x14ac:dyDescent="0.25">
      <c r="A3101" s="28" t="s">
        <v>8133</v>
      </c>
      <c r="B3101" s="11" t="s">
        <v>8134</v>
      </c>
      <c r="C3101" s="11" t="s">
        <v>50</v>
      </c>
      <c r="D3101" s="12" t="s">
        <v>12564</v>
      </c>
      <c r="E3101" s="12" t="s">
        <v>8135</v>
      </c>
      <c r="F3101" s="11" t="s">
        <v>384</v>
      </c>
      <c r="G3101" s="28" t="s">
        <v>8084</v>
      </c>
      <c r="H3101" s="11" t="s">
        <v>8085</v>
      </c>
      <c r="I3101" s="11" t="s">
        <v>12931</v>
      </c>
      <c r="J3101" s="11" t="s">
        <v>8086</v>
      </c>
      <c r="K3101" s="11" t="s">
        <v>7922</v>
      </c>
    </row>
    <row r="3102" spans="1:11" ht="60" hidden="1" customHeight="1" x14ac:dyDescent="0.25">
      <c r="A3102" s="28" t="s">
        <v>8136</v>
      </c>
      <c r="B3102" s="11" t="s">
        <v>8137</v>
      </c>
      <c r="C3102" s="11" t="s">
        <v>50</v>
      </c>
      <c r="D3102" s="12" t="s">
        <v>12564</v>
      </c>
      <c r="E3102" s="12" t="s">
        <v>8138</v>
      </c>
      <c r="F3102" s="11" t="s">
        <v>384</v>
      </c>
      <c r="G3102" s="28" t="s">
        <v>8113</v>
      </c>
      <c r="H3102" s="11" t="s">
        <v>8114</v>
      </c>
      <c r="I3102" s="11" t="s">
        <v>12931</v>
      </c>
      <c r="J3102" s="11" t="s">
        <v>8086</v>
      </c>
      <c r="K3102" s="11" t="s">
        <v>7922</v>
      </c>
    </row>
    <row r="3103" spans="1:11" ht="60" hidden="1" customHeight="1" x14ac:dyDescent="0.25">
      <c r="A3103" s="28" t="s">
        <v>8139</v>
      </c>
      <c r="B3103" s="11" t="s">
        <v>8140</v>
      </c>
      <c r="C3103" s="11" t="s">
        <v>50</v>
      </c>
      <c r="D3103" s="12" t="s">
        <v>12564</v>
      </c>
      <c r="E3103" s="12" t="s">
        <v>8141</v>
      </c>
      <c r="F3103" s="11" t="s">
        <v>384</v>
      </c>
      <c r="G3103" s="28" t="s">
        <v>8118</v>
      </c>
      <c r="H3103" s="11" t="s">
        <v>8119</v>
      </c>
      <c r="I3103" s="11" t="s">
        <v>12931</v>
      </c>
      <c r="J3103" s="11" t="s">
        <v>8086</v>
      </c>
      <c r="K3103" s="11" t="s">
        <v>7922</v>
      </c>
    </row>
    <row r="3104" spans="1:11" ht="60" hidden="1" customHeight="1" x14ac:dyDescent="0.25">
      <c r="A3104" s="28" t="s">
        <v>8142</v>
      </c>
      <c r="B3104" s="11" t="s">
        <v>8143</v>
      </c>
      <c r="C3104" s="11" t="s">
        <v>50</v>
      </c>
      <c r="D3104" s="12" t="s">
        <v>12564</v>
      </c>
      <c r="E3104" s="12" t="s">
        <v>8144</v>
      </c>
      <c r="F3104" s="11" t="s">
        <v>384</v>
      </c>
      <c r="G3104" s="28" t="s">
        <v>8123</v>
      </c>
      <c r="H3104" s="11" t="s">
        <v>8124</v>
      </c>
      <c r="I3104" s="11" t="s">
        <v>12931</v>
      </c>
      <c r="J3104" s="11" t="s">
        <v>8086</v>
      </c>
      <c r="K3104" s="11" t="s">
        <v>7922</v>
      </c>
    </row>
    <row r="3105" spans="1:11" ht="60" hidden="1" customHeight="1" x14ac:dyDescent="0.25">
      <c r="A3105" s="28" t="s">
        <v>8145</v>
      </c>
      <c r="B3105" s="11" t="s">
        <v>8146</v>
      </c>
      <c r="C3105" s="11" t="s">
        <v>50</v>
      </c>
      <c r="D3105" s="12" t="s">
        <v>12564</v>
      </c>
      <c r="E3105" s="12" t="s">
        <v>8147</v>
      </c>
      <c r="F3105" s="11" t="s">
        <v>384</v>
      </c>
      <c r="G3105" s="28" t="s">
        <v>8091</v>
      </c>
      <c r="H3105" s="11" t="s">
        <v>8092</v>
      </c>
      <c r="I3105" s="11" t="s">
        <v>12931</v>
      </c>
      <c r="J3105" s="11" t="s">
        <v>8086</v>
      </c>
      <c r="K3105" s="11" t="s">
        <v>7922</v>
      </c>
    </row>
    <row r="3106" spans="1:11" ht="60" hidden="1" customHeight="1" x14ac:dyDescent="0.25">
      <c r="A3106" s="28" t="s">
        <v>8148</v>
      </c>
      <c r="B3106" s="11" t="s">
        <v>8149</v>
      </c>
      <c r="C3106" s="11" t="s">
        <v>50</v>
      </c>
      <c r="D3106" s="12" t="s">
        <v>12564</v>
      </c>
      <c r="E3106" s="12" t="s">
        <v>8150</v>
      </c>
      <c r="F3106" s="11" t="s">
        <v>384</v>
      </c>
      <c r="G3106" s="28" t="s">
        <v>8131</v>
      </c>
      <c r="H3106" s="11" t="s">
        <v>8132</v>
      </c>
      <c r="I3106" s="11" t="s">
        <v>12931</v>
      </c>
      <c r="J3106" s="11" t="s">
        <v>8086</v>
      </c>
      <c r="K3106" s="11" t="s">
        <v>7922</v>
      </c>
    </row>
    <row r="3107" spans="1:11" ht="60" hidden="1" customHeight="1" x14ac:dyDescent="0.25">
      <c r="A3107" s="28" t="s">
        <v>8151</v>
      </c>
      <c r="B3107" s="11" t="s">
        <v>8152</v>
      </c>
      <c r="C3107" s="11" t="s">
        <v>50</v>
      </c>
      <c r="D3107" s="12" t="s">
        <v>12564</v>
      </c>
      <c r="E3107" s="12" t="s">
        <v>8153</v>
      </c>
      <c r="F3107" s="11" t="s">
        <v>384</v>
      </c>
      <c r="G3107" s="28" t="s">
        <v>8084</v>
      </c>
      <c r="H3107" s="11" t="s">
        <v>8085</v>
      </c>
      <c r="I3107" s="11" t="s">
        <v>12931</v>
      </c>
      <c r="J3107" s="11" t="s">
        <v>8086</v>
      </c>
      <c r="K3107" s="11" t="s">
        <v>7922</v>
      </c>
    </row>
    <row r="3108" spans="1:11" ht="60" hidden="1" customHeight="1" x14ac:dyDescent="0.25">
      <c r="A3108" s="28" t="s">
        <v>8154</v>
      </c>
      <c r="B3108" s="11" t="s">
        <v>8155</v>
      </c>
      <c r="C3108" s="11" t="s">
        <v>50</v>
      </c>
      <c r="D3108" s="12" t="s">
        <v>12564</v>
      </c>
      <c r="E3108" s="12" t="s">
        <v>8156</v>
      </c>
      <c r="F3108" s="11" t="s">
        <v>384</v>
      </c>
      <c r="G3108" s="28" t="s">
        <v>8157</v>
      </c>
      <c r="H3108" s="11" t="s">
        <v>8158</v>
      </c>
      <c r="I3108" s="11" t="s">
        <v>12931</v>
      </c>
      <c r="J3108" s="11" t="s">
        <v>8086</v>
      </c>
      <c r="K3108" s="11" t="s">
        <v>7922</v>
      </c>
    </row>
    <row r="3109" spans="1:11" ht="60" hidden="1" customHeight="1" x14ac:dyDescent="0.25">
      <c r="A3109" s="28" t="s">
        <v>8159</v>
      </c>
      <c r="B3109" s="11" t="s">
        <v>8160</v>
      </c>
      <c r="C3109" s="11" t="s">
        <v>50</v>
      </c>
      <c r="D3109" s="12" t="s">
        <v>12564</v>
      </c>
      <c r="E3109" s="12" t="s">
        <v>8161</v>
      </c>
      <c r="F3109" s="11" t="s">
        <v>384</v>
      </c>
      <c r="G3109" s="28" t="s">
        <v>8113</v>
      </c>
      <c r="H3109" s="11" t="s">
        <v>8114</v>
      </c>
      <c r="I3109" s="11" t="s">
        <v>12931</v>
      </c>
      <c r="J3109" s="11" t="s">
        <v>8086</v>
      </c>
      <c r="K3109" s="11" t="s">
        <v>7922</v>
      </c>
    </row>
    <row r="3110" spans="1:11" ht="60" hidden="1" customHeight="1" x14ac:dyDescent="0.25">
      <c r="A3110" s="28" t="s">
        <v>8162</v>
      </c>
      <c r="B3110" s="11" t="s">
        <v>8163</v>
      </c>
      <c r="C3110" s="11" t="s">
        <v>12867</v>
      </c>
      <c r="D3110" s="12" t="s">
        <v>8100</v>
      </c>
      <c r="E3110" s="12" t="s">
        <v>8164</v>
      </c>
      <c r="F3110" s="11" t="s">
        <v>384</v>
      </c>
      <c r="G3110" s="28" t="s">
        <v>8118</v>
      </c>
      <c r="H3110" s="11" t="s">
        <v>8119</v>
      </c>
      <c r="I3110" s="11" t="s">
        <v>12931</v>
      </c>
      <c r="J3110" s="11" t="s">
        <v>8086</v>
      </c>
      <c r="K3110" s="11" t="s">
        <v>7922</v>
      </c>
    </row>
    <row r="3111" spans="1:11" ht="60" hidden="1" customHeight="1" x14ac:dyDescent="0.25">
      <c r="A3111" s="28" t="s">
        <v>8165</v>
      </c>
      <c r="B3111" s="11" t="s">
        <v>8166</v>
      </c>
      <c r="C3111" s="11" t="s">
        <v>12867</v>
      </c>
      <c r="D3111" s="12" t="s">
        <v>8100</v>
      </c>
      <c r="E3111" s="12" t="s">
        <v>8167</v>
      </c>
      <c r="F3111" s="11" t="s">
        <v>384</v>
      </c>
      <c r="G3111" s="28" t="s">
        <v>8123</v>
      </c>
      <c r="H3111" s="11" t="s">
        <v>8124</v>
      </c>
      <c r="I3111" s="11" t="s">
        <v>12931</v>
      </c>
      <c r="J3111" s="11" t="s">
        <v>8086</v>
      </c>
      <c r="K3111" s="11" t="s">
        <v>7922</v>
      </c>
    </row>
    <row r="3112" spans="1:11" ht="60" hidden="1" customHeight="1" x14ac:dyDescent="0.25">
      <c r="A3112" s="28" t="s">
        <v>8168</v>
      </c>
      <c r="B3112" s="11" t="s">
        <v>8169</v>
      </c>
      <c r="C3112" s="11" t="s">
        <v>50</v>
      </c>
      <c r="D3112" s="12" t="s">
        <v>12564</v>
      </c>
      <c r="E3112" s="12" t="s">
        <v>8170</v>
      </c>
      <c r="F3112" s="11" t="s">
        <v>384</v>
      </c>
      <c r="G3112" s="28" t="s">
        <v>8091</v>
      </c>
      <c r="H3112" s="11" t="s">
        <v>8092</v>
      </c>
      <c r="I3112" s="11" t="s">
        <v>12931</v>
      </c>
      <c r="J3112" s="11" t="s">
        <v>8086</v>
      </c>
      <c r="K3112" s="11" t="s">
        <v>7922</v>
      </c>
    </row>
    <row r="3113" spans="1:11" ht="60" hidden="1" customHeight="1" x14ac:dyDescent="0.25">
      <c r="A3113" s="28" t="s">
        <v>8171</v>
      </c>
      <c r="B3113" s="11" t="s">
        <v>8172</v>
      </c>
      <c r="C3113" s="11" t="s">
        <v>12867</v>
      </c>
      <c r="D3113" s="12" t="s">
        <v>8100</v>
      </c>
      <c r="E3113" s="12" t="s">
        <v>8173</v>
      </c>
      <c r="F3113" s="11" t="s">
        <v>384</v>
      </c>
      <c r="G3113" s="28" t="s">
        <v>8131</v>
      </c>
      <c r="H3113" s="11" t="s">
        <v>8132</v>
      </c>
      <c r="I3113" s="11" t="s">
        <v>12931</v>
      </c>
      <c r="J3113" s="11" t="s">
        <v>8086</v>
      </c>
      <c r="K3113" s="11" t="s">
        <v>7922</v>
      </c>
    </row>
    <row r="3114" spans="1:11" ht="60" hidden="1" customHeight="1" x14ac:dyDescent="0.25">
      <c r="A3114" s="28" t="s">
        <v>8174</v>
      </c>
      <c r="B3114" s="11" t="s">
        <v>8175</v>
      </c>
      <c r="C3114" s="11" t="s">
        <v>12867</v>
      </c>
      <c r="D3114" s="12" t="s">
        <v>8100</v>
      </c>
      <c r="E3114" s="12" t="s">
        <v>8176</v>
      </c>
      <c r="F3114" s="11" t="s">
        <v>384</v>
      </c>
      <c r="G3114" s="28" t="s">
        <v>8084</v>
      </c>
      <c r="H3114" s="11" t="s">
        <v>8085</v>
      </c>
      <c r="I3114" s="11" t="s">
        <v>12931</v>
      </c>
      <c r="J3114" s="11" t="s">
        <v>8086</v>
      </c>
      <c r="K3114" s="11" t="s">
        <v>7922</v>
      </c>
    </row>
    <row r="3115" spans="1:11" ht="60" hidden="1" customHeight="1" x14ac:dyDescent="0.25">
      <c r="A3115" s="28" t="s">
        <v>8177</v>
      </c>
      <c r="B3115" s="11" t="s">
        <v>8178</v>
      </c>
      <c r="C3115" s="11" t="s">
        <v>50</v>
      </c>
      <c r="D3115" s="12" t="s">
        <v>12564</v>
      </c>
      <c r="E3115" s="12" t="s">
        <v>8179</v>
      </c>
      <c r="F3115" s="11" t="s">
        <v>384</v>
      </c>
      <c r="G3115" s="28" t="s">
        <v>8157</v>
      </c>
      <c r="H3115" s="11" t="s">
        <v>8158</v>
      </c>
      <c r="I3115" s="11" t="s">
        <v>12931</v>
      </c>
      <c r="J3115" s="11" t="s">
        <v>8086</v>
      </c>
      <c r="K3115" s="11" t="s">
        <v>7916</v>
      </c>
    </row>
    <row r="3116" spans="1:11" ht="60" hidden="1" customHeight="1" x14ac:dyDescent="0.25">
      <c r="A3116" s="28" t="s">
        <v>8180</v>
      </c>
      <c r="B3116" s="11" t="s">
        <v>8181</v>
      </c>
      <c r="C3116" s="11" t="s">
        <v>50</v>
      </c>
      <c r="D3116" s="12" t="s">
        <v>12564</v>
      </c>
      <c r="E3116" s="12" t="s">
        <v>8182</v>
      </c>
      <c r="F3116" s="11" t="s">
        <v>384</v>
      </c>
      <c r="G3116" s="28" t="s">
        <v>8113</v>
      </c>
      <c r="H3116" s="11" t="s">
        <v>8114</v>
      </c>
      <c r="I3116" s="11" t="s">
        <v>12931</v>
      </c>
      <c r="J3116" s="11" t="s">
        <v>8086</v>
      </c>
      <c r="K3116" s="11" t="s">
        <v>7922</v>
      </c>
    </row>
    <row r="3117" spans="1:11" ht="60" hidden="1" customHeight="1" x14ac:dyDescent="0.25">
      <c r="A3117" s="28" t="s">
        <v>8183</v>
      </c>
      <c r="B3117" s="11" t="s">
        <v>8184</v>
      </c>
      <c r="C3117" s="11" t="s">
        <v>50</v>
      </c>
      <c r="D3117" s="12" t="s">
        <v>12564</v>
      </c>
      <c r="E3117" s="12" t="s">
        <v>8185</v>
      </c>
      <c r="F3117" s="11" t="s">
        <v>384</v>
      </c>
      <c r="G3117" s="28" t="s">
        <v>8118</v>
      </c>
      <c r="H3117" s="11" t="s">
        <v>8119</v>
      </c>
      <c r="I3117" s="11" t="s">
        <v>12931</v>
      </c>
      <c r="J3117" s="11" t="s">
        <v>8086</v>
      </c>
      <c r="K3117" s="11" t="s">
        <v>7922</v>
      </c>
    </row>
    <row r="3118" spans="1:11" ht="60" hidden="1" customHeight="1" x14ac:dyDescent="0.25">
      <c r="A3118" s="28" t="s">
        <v>8186</v>
      </c>
      <c r="B3118" s="11" t="s">
        <v>8187</v>
      </c>
      <c r="C3118" s="11" t="s">
        <v>50</v>
      </c>
      <c r="D3118" s="12" t="s">
        <v>12564</v>
      </c>
      <c r="E3118" s="12" t="s">
        <v>8188</v>
      </c>
      <c r="F3118" s="11" t="s">
        <v>384</v>
      </c>
      <c r="G3118" s="28" t="s">
        <v>8123</v>
      </c>
      <c r="H3118" s="11" t="s">
        <v>8124</v>
      </c>
      <c r="I3118" s="11" t="s">
        <v>12931</v>
      </c>
      <c r="J3118" s="11" t="s">
        <v>8086</v>
      </c>
      <c r="K3118" s="11" t="s">
        <v>7922</v>
      </c>
    </row>
    <row r="3119" spans="1:11" ht="60" hidden="1" customHeight="1" x14ac:dyDescent="0.25">
      <c r="A3119" s="28" t="s">
        <v>8189</v>
      </c>
      <c r="B3119" s="11" t="s">
        <v>8190</v>
      </c>
      <c r="C3119" s="11" t="s">
        <v>50</v>
      </c>
      <c r="D3119" s="12" t="s">
        <v>12564</v>
      </c>
      <c r="E3119" s="12" t="s">
        <v>8191</v>
      </c>
      <c r="F3119" s="11" t="s">
        <v>384</v>
      </c>
      <c r="G3119" s="28" t="s">
        <v>8091</v>
      </c>
      <c r="H3119" s="11" t="s">
        <v>8092</v>
      </c>
      <c r="I3119" s="11" t="s">
        <v>12931</v>
      </c>
      <c r="J3119" s="11" t="s">
        <v>8086</v>
      </c>
      <c r="K3119" s="11" t="s">
        <v>7922</v>
      </c>
    </row>
    <row r="3120" spans="1:11" ht="60" hidden="1" customHeight="1" x14ac:dyDescent="0.25">
      <c r="A3120" s="28" t="s">
        <v>8192</v>
      </c>
      <c r="B3120" s="11" t="s">
        <v>8193</v>
      </c>
      <c r="C3120" s="11" t="s">
        <v>50</v>
      </c>
      <c r="D3120" s="12" t="s">
        <v>12564</v>
      </c>
      <c r="E3120" s="12" t="s">
        <v>8194</v>
      </c>
      <c r="F3120" s="11" t="s">
        <v>384</v>
      </c>
      <c r="G3120" s="28" t="s">
        <v>8131</v>
      </c>
      <c r="H3120" s="11" t="s">
        <v>8132</v>
      </c>
      <c r="I3120" s="11" t="s">
        <v>12931</v>
      </c>
      <c r="J3120" s="11" t="s">
        <v>8086</v>
      </c>
      <c r="K3120" s="11" t="s">
        <v>7922</v>
      </c>
    </row>
    <row r="3121" spans="1:11" ht="60" hidden="1" customHeight="1" x14ac:dyDescent="0.25">
      <c r="A3121" s="28" t="s">
        <v>8195</v>
      </c>
      <c r="B3121" s="11" t="s">
        <v>8196</v>
      </c>
      <c r="C3121" s="11" t="s">
        <v>50</v>
      </c>
      <c r="D3121" s="12" t="s">
        <v>12564</v>
      </c>
      <c r="E3121" s="12" t="s">
        <v>8197</v>
      </c>
      <c r="F3121" s="11" t="s">
        <v>384</v>
      </c>
      <c r="G3121" s="28" t="s">
        <v>8084</v>
      </c>
      <c r="H3121" s="11" t="s">
        <v>8085</v>
      </c>
      <c r="I3121" s="11" t="s">
        <v>12931</v>
      </c>
      <c r="J3121" s="11" t="s">
        <v>8086</v>
      </c>
      <c r="K3121" s="11" t="s">
        <v>7922</v>
      </c>
    </row>
    <row r="3122" spans="1:11" ht="60" hidden="1" customHeight="1" x14ac:dyDescent="0.25">
      <c r="A3122" s="28" t="s">
        <v>8198</v>
      </c>
      <c r="B3122" s="11" t="s">
        <v>8199</v>
      </c>
      <c r="C3122" s="11" t="s">
        <v>12867</v>
      </c>
      <c r="D3122" s="12" t="s">
        <v>8100</v>
      </c>
      <c r="E3122" s="12" t="s">
        <v>8200</v>
      </c>
      <c r="F3122" s="11" t="s">
        <v>384</v>
      </c>
      <c r="G3122" s="28" t="s">
        <v>8157</v>
      </c>
      <c r="H3122" s="11" t="s">
        <v>8158</v>
      </c>
      <c r="I3122" s="11" t="s">
        <v>12931</v>
      </c>
      <c r="J3122" s="11" t="s">
        <v>8086</v>
      </c>
      <c r="K3122" s="11" t="s">
        <v>7922</v>
      </c>
    </row>
    <row r="3123" spans="1:11" ht="60" hidden="1" customHeight="1" x14ac:dyDescent="0.25">
      <c r="A3123" s="28" t="s">
        <v>8201</v>
      </c>
      <c r="B3123" s="11" t="s">
        <v>8202</v>
      </c>
      <c r="C3123" s="11" t="s">
        <v>50</v>
      </c>
      <c r="D3123" s="12" t="s">
        <v>12564</v>
      </c>
      <c r="E3123" s="12" t="s">
        <v>8203</v>
      </c>
      <c r="F3123" s="11" t="s">
        <v>384</v>
      </c>
      <c r="G3123" s="28" t="s">
        <v>8113</v>
      </c>
      <c r="H3123" s="11" t="s">
        <v>8114</v>
      </c>
      <c r="I3123" s="11" t="s">
        <v>12931</v>
      </c>
      <c r="J3123" s="11" t="s">
        <v>8086</v>
      </c>
      <c r="K3123" s="11" t="s">
        <v>7922</v>
      </c>
    </row>
    <row r="3124" spans="1:11" ht="60" hidden="1" customHeight="1" x14ac:dyDescent="0.25">
      <c r="A3124" s="28" t="s">
        <v>8204</v>
      </c>
      <c r="B3124" s="11" t="s">
        <v>8205</v>
      </c>
      <c r="C3124" s="11" t="s">
        <v>50</v>
      </c>
      <c r="D3124" s="12" t="s">
        <v>7722</v>
      </c>
      <c r="E3124" s="12" t="s">
        <v>8206</v>
      </c>
      <c r="F3124" s="11" t="s">
        <v>384</v>
      </c>
      <c r="G3124" s="28" t="s">
        <v>8118</v>
      </c>
      <c r="H3124" s="11" t="s">
        <v>8119</v>
      </c>
      <c r="I3124" s="11" t="s">
        <v>10629</v>
      </c>
      <c r="J3124" s="11" t="s">
        <v>8086</v>
      </c>
      <c r="K3124" s="11" t="s">
        <v>7916</v>
      </c>
    </row>
    <row r="3125" spans="1:11" ht="60" hidden="1" customHeight="1" x14ac:dyDescent="0.25">
      <c r="A3125" s="28" t="s">
        <v>8207</v>
      </c>
      <c r="B3125" s="11" t="s">
        <v>8208</v>
      </c>
      <c r="C3125" s="11" t="s">
        <v>50</v>
      </c>
      <c r="D3125" s="12" t="s">
        <v>12564</v>
      </c>
      <c r="E3125" s="12" t="s">
        <v>8209</v>
      </c>
      <c r="F3125" s="11" t="s">
        <v>384</v>
      </c>
      <c r="G3125" s="28" t="s">
        <v>8131</v>
      </c>
      <c r="H3125" s="11" t="s">
        <v>8132</v>
      </c>
      <c r="I3125" s="11" t="s">
        <v>12931</v>
      </c>
      <c r="J3125" s="11" t="s">
        <v>8086</v>
      </c>
      <c r="K3125" s="11" t="s">
        <v>7922</v>
      </c>
    </row>
    <row r="3126" spans="1:11" ht="60" hidden="1" customHeight="1" x14ac:dyDescent="0.25">
      <c r="A3126" s="28" t="s">
        <v>8210</v>
      </c>
      <c r="B3126" s="11" t="s">
        <v>8211</v>
      </c>
      <c r="C3126" s="11" t="s">
        <v>50</v>
      </c>
      <c r="D3126" s="12" t="s">
        <v>12564</v>
      </c>
      <c r="E3126" s="12" t="s">
        <v>8212</v>
      </c>
      <c r="F3126" s="11" t="s">
        <v>384</v>
      </c>
      <c r="G3126" s="28" t="s">
        <v>8157</v>
      </c>
      <c r="H3126" s="11" t="s">
        <v>8158</v>
      </c>
      <c r="I3126" s="11" t="s">
        <v>12931</v>
      </c>
      <c r="J3126" s="11" t="s">
        <v>8086</v>
      </c>
      <c r="K3126" s="11" t="s">
        <v>7922</v>
      </c>
    </row>
    <row r="3127" spans="1:11" ht="60" hidden="1" customHeight="1" x14ac:dyDescent="0.25">
      <c r="A3127" s="28" t="s">
        <v>8213</v>
      </c>
      <c r="B3127" s="11" t="s">
        <v>8214</v>
      </c>
      <c r="C3127" s="11" t="s">
        <v>50</v>
      </c>
      <c r="D3127" s="12" t="s">
        <v>12564</v>
      </c>
      <c r="E3127" s="12" t="s">
        <v>8215</v>
      </c>
      <c r="F3127" s="11" t="s">
        <v>384</v>
      </c>
      <c r="G3127" s="28" t="s">
        <v>8113</v>
      </c>
      <c r="H3127" s="11" t="s">
        <v>8114</v>
      </c>
      <c r="I3127" s="11" t="s">
        <v>12931</v>
      </c>
      <c r="J3127" s="11" t="s">
        <v>8086</v>
      </c>
      <c r="K3127" s="11" t="s">
        <v>7916</v>
      </c>
    </row>
    <row r="3128" spans="1:11" ht="60" hidden="1" customHeight="1" x14ac:dyDescent="0.25">
      <c r="A3128" s="28" t="s">
        <v>8216</v>
      </c>
      <c r="B3128" s="11" t="s">
        <v>8217</v>
      </c>
      <c r="C3128" s="11" t="s">
        <v>50</v>
      </c>
      <c r="D3128" s="12" t="s">
        <v>12564</v>
      </c>
      <c r="E3128" s="12" t="s">
        <v>8218</v>
      </c>
      <c r="F3128" s="11" t="s">
        <v>384</v>
      </c>
      <c r="G3128" s="28" t="s">
        <v>8118</v>
      </c>
      <c r="H3128" s="11" t="s">
        <v>8119</v>
      </c>
      <c r="I3128" s="11" t="s">
        <v>12931</v>
      </c>
      <c r="J3128" s="11" t="s">
        <v>8086</v>
      </c>
      <c r="K3128" s="11" t="s">
        <v>7916</v>
      </c>
    </row>
    <row r="3129" spans="1:11" ht="60" hidden="1" customHeight="1" x14ac:dyDescent="0.25">
      <c r="A3129" s="28" t="s">
        <v>8219</v>
      </c>
      <c r="B3129" s="11" t="s">
        <v>8220</v>
      </c>
      <c r="C3129" s="11" t="s">
        <v>50</v>
      </c>
      <c r="D3129" s="12" t="s">
        <v>12564</v>
      </c>
      <c r="E3129" s="12" t="s">
        <v>8221</v>
      </c>
      <c r="F3129" s="11" t="s">
        <v>384</v>
      </c>
      <c r="G3129" s="28" t="s">
        <v>8123</v>
      </c>
      <c r="H3129" s="11" t="s">
        <v>8124</v>
      </c>
      <c r="I3129" s="11" t="s">
        <v>12931</v>
      </c>
      <c r="J3129" s="11" t="s">
        <v>8086</v>
      </c>
      <c r="K3129" s="11" t="s">
        <v>7922</v>
      </c>
    </row>
    <row r="3130" spans="1:11" ht="60" hidden="1" customHeight="1" x14ac:dyDescent="0.25">
      <c r="A3130" s="28" t="s">
        <v>8222</v>
      </c>
      <c r="B3130" s="11" t="s">
        <v>8223</v>
      </c>
      <c r="C3130" s="11" t="s">
        <v>50</v>
      </c>
      <c r="D3130" s="12" t="s">
        <v>7722</v>
      </c>
      <c r="E3130" s="12" t="s">
        <v>8224</v>
      </c>
      <c r="F3130" s="11" t="s">
        <v>384</v>
      </c>
      <c r="G3130" s="28" t="s">
        <v>8091</v>
      </c>
      <c r="H3130" s="11" t="s">
        <v>8092</v>
      </c>
      <c r="I3130" s="11" t="s">
        <v>10629</v>
      </c>
      <c r="J3130" s="11" t="s">
        <v>8086</v>
      </c>
      <c r="K3130" s="11" t="s">
        <v>7916</v>
      </c>
    </row>
    <row r="3131" spans="1:11" ht="60" hidden="1" customHeight="1" x14ac:dyDescent="0.25">
      <c r="A3131" s="28" t="s">
        <v>8225</v>
      </c>
      <c r="B3131" s="11" t="s">
        <v>8226</v>
      </c>
      <c r="C3131" s="11" t="s">
        <v>12867</v>
      </c>
      <c r="D3131" s="12" t="s">
        <v>8100</v>
      </c>
      <c r="E3131" s="12" t="s">
        <v>8227</v>
      </c>
      <c r="F3131" s="11" t="s">
        <v>384</v>
      </c>
      <c r="G3131" s="28" t="s">
        <v>8131</v>
      </c>
      <c r="H3131" s="11" t="s">
        <v>8132</v>
      </c>
      <c r="I3131" s="11" t="s">
        <v>12931</v>
      </c>
      <c r="J3131" s="11" t="s">
        <v>8086</v>
      </c>
      <c r="K3131" s="11" t="s">
        <v>7922</v>
      </c>
    </row>
    <row r="3132" spans="1:11" ht="60" hidden="1" customHeight="1" x14ac:dyDescent="0.25">
      <c r="A3132" s="28" t="s">
        <v>8228</v>
      </c>
      <c r="B3132" s="11" t="s">
        <v>8229</v>
      </c>
      <c r="C3132" s="11" t="s">
        <v>50</v>
      </c>
      <c r="D3132" s="12" t="s">
        <v>12527</v>
      </c>
      <c r="E3132" s="12" t="s">
        <v>8230</v>
      </c>
      <c r="F3132" s="11" t="s">
        <v>384</v>
      </c>
      <c r="G3132" s="28" t="s">
        <v>8113</v>
      </c>
      <c r="H3132" s="11" t="s">
        <v>8114</v>
      </c>
      <c r="I3132" s="11" t="s">
        <v>10629</v>
      </c>
      <c r="J3132" s="11" t="s">
        <v>8086</v>
      </c>
      <c r="K3132" s="11" t="s">
        <v>7916</v>
      </c>
    </row>
    <row r="3133" spans="1:11" ht="60" hidden="1" customHeight="1" x14ac:dyDescent="0.25">
      <c r="A3133" s="28" t="s">
        <v>8231</v>
      </c>
      <c r="B3133" s="11" t="s">
        <v>8232</v>
      </c>
      <c r="C3133" s="11" t="s">
        <v>50</v>
      </c>
      <c r="D3133" s="12" t="s">
        <v>12564</v>
      </c>
      <c r="E3133" s="12" t="s">
        <v>8233</v>
      </c>
      <c r="F3133" s="11" t="s">
        <v>384</v>
      </c>
      <c r="G3133" s="28" t="s">
        <v>8091</v>
      </c>
      <c r="H3133" s="11" t="s">
        <v>8092</v>
      </c>
      <c r="I3133" s="11" t="s">
        <v>12931</v>
      </c>
      <c r="J3133" s="11" t="s">
        <v>8086</v>
      </c>
      <c r="K3133" s="11" t="s">
        <v>7922</v>
      </c>
    </row>
    <row r="3134" spans="1:11" ht="60" hidden="1" customHeight="1" x14ac:dyDescent="0.25">
      <c r="A3134" s="28" t="s">
        <v>8234</v>
      </c>
      <c r="B3134" s="11" t="s">
        <v>8235</v>
      </c>
      <c r="C3134" s="11" t="s">
        <v>50</v>
      </c>
      <c r="D3134" s="12" t="s">
        <v>12564</v>
      </c>
      <c r="E3134" s="12" t="s">
        <v>8236</v>
      </c>
      <c r="F3134" s="11" t="s">
        <v>384</v>
      </c>
      <c r="G3134" s="28" t="s">
        <v>8131</v>
      </c>
      <c r="H3134" s="11" t="s">
        <v>8132</v>
      </c>
      <c r="I3134" s="11" t="s">
        <v>12931</v>
      </c>
      <c r="J3134" s="11" t="s">
        <v>8086</v>
      </c>
      <c r="K3134" s="11" t="s">
        <v>7922</v>
      </c>
    </row>
    <row r="3135" spans="1:11" ht="60" hidden="1" customHeight="1" x14ac:dyDescent="0.25">
      <c r="A3135" s="28" t="s">
        <v>8237</v>
      </c>
      <c r="B3135" s="11" t="s">
        <v>8238</v>
      </c>
      <c r="C3135" s="11" t="s">
        <v>50</v>
      </c>
      <c r="D3135" s="12" t="s">
        <v>12564</v>
      </c>
      <c r="E3135" s="12" t="s">
        <v>8239</v>
      </c>
      <c r="F3135" s="11" t="s">
        <v>384</v>
      </c>
      <c r="G3135" s="28" t="s">
        <v>8084</v>
      </c>
      <c r="H3135" s="11" t="s">
        <v>8085</v>
      </c>
      <c r="I3135" s="11" t="s">
        <v>12931</v>
      </c>
      <c r="J3135" s="11" t="s">
        <v>8086</v>
      </c>
      <c r="K3135" s="11" t="s">
        <v>7922</v>
      </c>
    </row>
    <row r="3136" spans="1:11" ht="60" hidden="1" customHeight="1" x14ac:dyDescent="0.25">
      <c r="A3136" s="28" t="s">
        <v>8240</v>
      </c>
      <c r="B3136" s="11" t="s">
        <v>8241</v>
      </c>
      <c r="C3136" s="11" t="s">
        <v>50</v>
      </c>
      <c r="D3136" s="12" t="s">
        <v>12564</v>
      </c>
      <c r="E3136" s="12" t="s">
        <v>8242</v>
      </c>
      <c r="F3136" s="11" t="s">
        <v>384</v>
      </c>
      <c r="G3136" s="28" t="s">
        <v>8157</v>
      </c>
      <c r="H3136" s="11" t="s">
        <v>8158</v>
      </c>
      <c r="I3136" s="11" t="s">
        <v>12931</v>
      </c>
      <c r="J3136" s="11" t="s">
        <v>8086</v>
      </c>
      <c r="K3136" s="11" t="s">
        <v>7922</v>
      </c>
    </row>
    <row r="3137" spans="1:11" ht="60" hidden="1" customHeight="1" x14ac:dyDescent="0.25">
      <c r="A3137" s="28" t="s">
        <v>8243</v>
      </c>
      <c r="B3137" s="11" t="s">
        <v>8244</v>
      </c>
      <c r="C3137" s="11" t="s">
        <v>50</v>
      </c>
      <c r="D3137" s="12" t="s">
        <v>12564</v>
      </c>
      <c r="E3137" s="12" t="s">
        <v>8245</v>
      </c>
      <c r="F3137" s="11" t="s">
        <v>384</v>
      </c>
      <c r="G3137" s="28" t="s">
        <v>8246</v>
      </c>
      <c r="H3137" s="11" t="s">
        <v>8247</v>
      </c>
      <c r="I3137" s="11" t="s">
        <v>10629</v>
      </c>
      <c r="J3137" s="11" t="s">
        <v>8074</v>
      </c>
      <c r="K3137" s="11" t="s">
        <v>7916</v>
      </c>
    </row>
    <row r="3138" spans="1:11" ht="60" hidden="1" customHeight="1" x14ac:dyDescent="0.25">
      <c r="A3138" s="28" t="s">
        <v>8248</v>
      </c>
      <c r="B3138" s="11" t="s">
        <v>8249</v>
      </c>
      <c r="C3138" s="11" t="s">
        <v>50</v>
      </c>
      <c r="D3138" s="12" t="s">
        <v>12564</v>
      </c>
      <c r="E3138" s="12" t="s">
        <v>8250</v>
      </c>
      <c r="F3138" s="11" t="s">
        <v>384</v>
      </c>
      <c r="G3138" s="28" t="s">
        <v>8113</v>
      </c>
      <c r="H3138" s="11" t="s">
        <v>8114</v>
      </c>
      <c r="I3138" s="11" t="s">
        <v>12931</v>
      </c>
      <c r="J3138" s="11" t="s">
        <v>8086</v>
      </c>
      <c r="K3138" s="11" t="s">
        <v>7922</v>
      </c>
    </row>
    <row r="3139" spans="1:11" ht="60" hidden="1" customHeight="1" x14ac:dyDescent="0.25">
      <c r="A3139" s="28" t="s">
        <v>8251</v>
      </c>
      <c r="B3139" s="11" t="s">
        <v>8252</v>
      </c>
      <c r="C3139" s="11" t="s">
        <v>50</v>
      </c>
      <c r="D3139" s="12" t="s">
        <v>12564</v>
      </c>
      <c r="E3139" s="12" t="s">
        <v>8253</v>
      </c>
      <c r="F3139" s="11" t="s">
        <v>384</v>
      </c>
      <c r="G3139" s="28" t="s">
        <v>8118</v>
      </c>
      <c r="H3139" s="11" t="s">
        <v>8119</v>
      </c>
      <c r="I3139" s="11" t="s">
        <v>12931</v>
      </c>
      <c r="J3139" s="11" t="s">
        <v>8086</v>
      </c>
      <c r="K3139" s="11" t="s">
        <v>7916</v>
      </c>
    </row>
    <row r="3140" spans="1:11" ht="60" hidden="1" customHeight="1" x14ac:dyDescent="0.25">
      <c r="A3140" s="28" t="s">
        <v>8254</v>
      </c>
      <c r="B3140" s="11" t="s">
        <v>8255</v>
      </c>
      <c r="C3140" s="11" t="s">
        <v>50</v>
      </c>
      <c r="D3140" s="12" t="s">
        <v>12564</v>
      </c>
      <c r="E3140" s="12" t="s">
        <v>8256</v>
      </c>
      <c r="F3140" s="11" t="s">
        <v>384</v>
      </c>
      <c r="G3140" s="28" t="s">
        <v>8123</v>
      </c>
      <c r="H3140" s="11" t="s">
        <v>8124</v>
      </c>
      <c r="I3140" s="11" t="s">
        <v>12931</v>
      </c>
      <c r="J3140" s="11" t="s">
        <v>8086</v>
      </c>
      <c r="K3140" s="11" t="s">
        <v>7916</v>
      </c>
    </row>
    <row r="3141" spans="1:11" ht="60" hidden="1" customHeight="1" x14ac:dyDescent="0.25">
      <c r="A3141" s="28" t="s">
        <v>8257</v>
      </c>
      <c r="B3141" s="11" t="s">
        <v>8258</v>
      </c>
      <c r="C3141" s="11" t="s">
        <v>50</v>
      </c>
      <c r="D3141" s="12" t="s">
        <v>12564</v>
      </c>
      <c r="E3141" s="12" t="s">
        <v>8259</v>
      </c>
      <c r="F3141" s="11" t="s">
        <v>384</v>
      </c>
      <c r="G3141" s="28" t="s">
        <v>8091</v>
      </c>
      <c r="H3141" s="11" t="s">
        <v>8092</v>
      </c>
      <c r="I3141" s="11" t="s">
        <v>12931</v>
      </c>
      <c r="J3141" s="11" t="s">
        <v>8086</v>
      </c>
      <c r="K3141" s="11" t="s">
        <v>7916</v>
      </c>
    </row>
    <row r="3142" spans="1:11" ht="60" hidden="1" customHeight="1" x14ac:dyDescent="0.25">
      <c r="A3142" s="28" t="s">
        <v>8260</v>
      </c>
      <c r="B3142" s="11" t="s">
        <v>8261</v>
      </c>
      <c r="C3142" s="11" t="s">
        <v>50</v>
      </c>
      <c r="D3142" s="12" t="s">
        <v>12564</v>
      </c>
      <c r="E3142" s="12" t="s">
        <v>8262</v>
      </c>
      <c r="F3142" s="11" t="s">
        <v>384</v>
      </c>
      <c r="G3142" s="28" t="s">
        <v>8246</v>
      </c>
      <c r="H3142" s="11" t="s">
        <v>8247</v>
      </c>
      <c r="I3142" s="11" t="s">
        <v>10629</v>
      </c>
      <c r="J3142" s="11" t="s">
        <v>8074</v>
      </c>
      <c r="K3142" s="11" t="s">
        <v>7916</v>
      </c>
    </row>
    <row r="3143" spans="1:11" ht="60" hidden="1" customHeight="1" x14ac:dyDescent="0.25">
      <c r="A3143" s="28" t="s">
        <v>8263</v>
      </c>
      <c r="B3143" s="11" t="s">
        <v>8264</v>
      </c>
      <c r="C3143" s="11" t="s">
        <v>50</v>
      </c>
      <c r="D3143" s="12" t="s">
        <v>12564</v>
      </c>
      <c r="E3143" s="12" t="s">
        <v>8265</v>
      </c>
      <c r="F3143" s="11" t="s">
        <v>384</v>
      </c>
      <c r="G3143" s="28" t="s">
        <v>8102</v>
      </c>
      <c r="H3143" s="11" t="s">
        <v>8103</v>
      </c>
      <c r="I3143" s="11" t="s">
        <v>10629</v>
      </c>
      <c r="J3143" s="11" t="s">
        <v>8074</v>
      </c>
      <c r="K3143" s="11" t="s">
        <v>7916</v>
      </c>
    </row>
    <row r="3144" spans="1:11" ht="60" hidden="1" customHeight="1" x14ac:dyDescent="0.25">
      <c r="A3144" s="28" t="s">
        <v>8266</v>
      </c>
      <c r="B3144" s="11" t="s">
        <v>8267</v>
      </c>
      <c r="C3144" s="11" t="s">
        <v>50</v>
      </c>
      <c r="D3144" s="12" t="s">
        <v>12564</v>
      </c>
      <c r="E3144" s="12" t="s">
        <v>8268</v>
      </c>
      <c r="F3144" s="11" t="s">
        <v>384</v>
      </c>
      <c r="G3144" s="28" t="s">
        <v>8131</v>
      </c>
      <c r="H3144" s="11" t="s">
        <v>8132</v>
      </c>
      <c r="I3144" s="11" t="s">
        <v>12931</v>
      </c>
      <c r="J3144" s="11" t="s">
        <v>8086</v>
      </c>
      <c r="K3144" s="11" t="s">
        <v>7922</v>
      </c>
    </row>
    <row r="3145" spans="1:11" ht="60" hidden="1" customHeight="1" x14ac:dyDescent="0.25">
      <c r="A3145" s="28" t="s">
        <v>8269</v>
      </c>
      <c r="B3145" s="11" t="s">
        <v>8270</v>
      </c>
      <c r="C3145" s="11" t="s">
        <v>50</v>
      </c>
      <c r="D3145" s="12" t="s">
        <v>12564</v>
      </c>
      <c r="E3145" s="12" t="s">
        <v>8271</v>
      </c>
      <c r="F3145" s="11" t="s">
        <v>384</v>
      </c>
      <c r="G3145" s="28" t="s">
        <v>8084</v>
      </c>
      <c r="H3145" s="11" t="s">
        <v>8085</v>
      </c>
      <c r="I3145" s="11" t="s">
        <v>12931</v>
      </c>
      <c r="J3145" s="11" t="s">
        <v>8086</v>
      </c>
      <c r="K3145" s="11" t="s">
        <v>7916</v>
      </c>
    </row>
    <row r="3146" spans="1:11" ht="60" hidden="1" customHeight="1" x14ac:dyDescent="0.25">
      <c r="A3146" s="28" t="s">
        <v>8272</v>
      </c>
      <c r="B3146" s="11" t="s">
        <v>8273</v>
      </c>
      <c r="C3146" s="11" t="s">
        <v>50</v>
      </c>
      <c r="D3146" s="12" t="s">
        <v>12564</v>
      </c>
      <c r="E3146" s="12" t="s">
        <v>8274</v>
      </c>
      <c r="F3146" s="11" t="s">
        <v>384</v>
      </c>
      <c r="G3146" s="28" t="s">
        <v>8157</v>
      </c>
      <c r="H3146" s="11" t="s">
        <v>8158</v>
      </c>
      <c r="I3146" s="11" t="s">
        <v>12931</v>
      </c>
      <c r="J3146" s="11" t="s">
        <v>8086</v>
      </c>
      <c r="K3146" s="11" t="s">
        <v>7916</v>
      </c>
    </row>
    <row r="3147" spans="1:11" ht="60" hidden="1" customHeight="1" x14ac:dyDescent="0.25">
      <c r="A3147" s="28" t="s">
        <v>8275</v>
      </c>
      <c r="B3147" s="11" t="s">
        <v>8276</v>
      </c>
      <c r="C3147" s="11" t="s">
        <v>50</v>
      </c>
      <c r="D3147" s="12" t="s">
        <v>12564</v>
      </c>
      <c r="E3147" s="12" t="s">
        <v>8277</v>
      </c>
      <c r="F3147" s="11" t="s">
        <v>384</v>
      </c>
      <c r="G3147" s="28" t="s">
        <v>8246</v>
      </c>
      <c r="H3147" s="11" t="s">
        <v>8247</v>
      </c>
      <c r="I3147" s="11" t="s">
        <v>10629</v>
      </c>
      <c r="J3147" s="11" t="s">
        <v>8074</v>
      </c>
      <c r="K3147" s="11" t="s">
        <v>7916</v>
      </c>
    </row>
    <row r="3148" spans="1:11" ht="60" hidden="1" customHeight="1" x14ac:dyDescent="0.25">
      <c r="A3148" s="28" t="s">
        <v>8278</v>
      </c>
      <c r="B3148" s="11" t="s">
        <v>8279</v>
      </c>
      <c r="C3148" s="11" t="s">
        <v>50</v>
      </c>
      <c r="D3148" s="12" t="s">
        <v>12558</v>
      </c>
      <c r="E3148" s="12" t="s">
        <v>8280</v>
      </c>
      <c r="F3148" s="11" t="s">
        <v>384</v>
      </c>
      <c r="G3148" s="28" t="s">
        <v>8079</v>
      </c>
      <c r="H3148" s="11" t="s">
        <v>8080</v>
      </c>
      <c r="I3148" s="11" t="s">
        <v>10629</v>
      </c>
      <c r="J3148" s="11" t="s">
        <v>8074</v>
      </c>
      <c r="K3148" s="11" t="s">
        <v>7916</v>
      </c>
    </row>
    <row r="3149" spans="1:11" ht="60" hidden="1" customHeight="1" x14ac:dyDescent="0.25">
      <c r="A3149" s="28" t="s">
        <v>8281</v>
      </c>
      <c r="B3149" s="11" t="s">
        <v>8282</v>
      </c>
      <c r="C3149" s="11" t="s">
        <v>50</v>
      </c>
      <c r="D3149" s="12" t="s">
        <v>12558</v>
      </c>
      <c r="E3149" s="12" t="s">
        <v>8283</v>
      </c>
      <c r="F3149" s="11" t="s">
        <v>384</v>
      </c>
      <c r="G3149" s="28" t="s">
        <v>8246</v>
      </c>
      <c r="H3149" s="11" t="s">
        <v>8247</v>
      </c>
      <c r="I3149" s="11" t="s">
        <v>10629</v>
      </c>
      <c r="J3149" s="11" t="s">
        <v>8074</v>
      </c>
      <c r="K3149" s="11" t="s">
        <v>7916</v>
      </c>
    </row>
    <row r="3150" spans="1:11" ht="60" hidden="1" customHeight="1" x14ac:dyDescent="0.25">
      <c r="A3150" s="28" t="s">
        <v>8284</v>
      </c>
      <c r="B3150" s="11" t="s">
        <v>8285</v>
      </c>
      <c r="C3150" s="11" t="s">
        <v>50</v>
      </c>
      <c r="D3150" s="12" t="s">
        <v>12564</v>
      </c>
      <c r="E3150" s="12" t="s">
        <v>8286</v>
      </c>
      <c r="F3150" s="11" t="s">
        <v>384</v>
      </c>
      <c r="G3150" s="28" t="s">
        <v>8072</v>
      </c>
      <c r="H3150" s="11" t="s">
        <v>8073</v>
      </c>
      <c r="I3150" s="11" t="s">
        <v>12931</v>
      </c>
      <c r="J3150" s="11" t="s">
        <v>8074</v>
      </c>
      <c r="K3150" s="11" t="s">
        <v>7922</v>
      </c>
    </row>
    <row r="3151" spans="1:11" ht="60" hidden="1" customHeight="1" x14ac:dyDescent="0.25">
      <c r="A3151" s="28" t="s">
        <v>8287</v>
      </c>
      <c r="B3151" s="11" t="s">
        <v>8288</v>
      </c>
      <c r="C3151" s="11" t="s">
        <v>12867</v>
      </c>
      <c r="D3151" s="12" t="s">
        <v>8100</v>
      </c>
      <c r="E3151" s="12" t="s">
        <v>8289</v>
      </c>
      <c r="F3151" s="11" t="s">
        <v>384</v>
      </c>
      <c r="G3151" s="28" t="s">
        <v>8079</v>
      </c>
      <c r="H3151" s="11" t="s">
        <v>8080</v>
      </c>
      <c r="I3151" s="11" t="s">
        <v>12931</v>
      </c>
      <c r="J3151" s="11" t="s">
        <v>8074</v>
      </c>
      <c r="K3151" s="11" t="s">
        <v>7922</v>
      </c>
    </row>
    <row r="3152" spans="1:11" ht="60" hidden="1" customHeight="1" x14ac:dyDescent="0.25">
      <c r="A3152" s="28" t="s">
        <v>8290</v>
      </c>
      <c r="B3152" s="11" t="s">
        <v>8291</v>
      </c>
      <c r="C3152" s="11" t="s">
        <v>50</v>
      </c>
      <c r="D3152" s="12" t="s">
        <v>12564</v>
      </c>
      <c r="E3152" s="12" t="s">
        <v>8292</v>
      </c>
      <c r="F3152" s="11" t="s">
        <v>384</v>
      </c>
      <c r="G3152" s="28" t="s">
        <v>8246</v>
      </c>
      <c r="H3152" s="11" t="s">
        <v>8247</v>
      </c>
      <c r="I3152" s="11" t="s">
        <v>10629</v>
      </c>
      <c r="J3152" s="11" t="s">
        <v>8074</v>
      </c>
      <c r="K3152" s="11" t="s">
        <v>7916</v>
      </c>
    </row>
    <row r="3153" spans="1:11" ht="60" hidden="1" customHeight="1" x14ac:dyDescent="0.25">
      <c r="A3153" s="28" t="s">
        <v>8293</v>
      </c>
      <c r="B3153" s="11" t="s">
        <v>8294</v>
      </c>
      <c r="C3153" s="11" t="s">
        <v>50</v>
      </c>
      <c r="D3153" s="12" t="s">
        <v>12564</v>
      </c>
      <c r="E3153" s="12" t="s">
        <v>8295</v>
      </c>
      <c r="F3153" s="11" t="s">
        <v>384</v>
      </c>
      <c r="G3153" s="28" t="s">
        <v>8096</v>
      </c>
      <c r="H3153" s="11" t="s">
        <v>8097</v>
      </c>
      <c r="I3153" s="11" t="s">
        <v>12931</v>
      </c>
      <c r="J3153" s="11" t="s">
        <v>8074</v>
      </c>
      <c r="K3153" s="11" t="s">
        <v>7922</v>
      </c>
    </row>
    <row r="3154" spans="1:11" ht="60" hidden="1" customHeight="1" x14ac:dyDescent="0.25">
      <c r="A3154" s="28" t="s">
        <v>8296</v>
      </c>
      <c r="B3154" s="11" t="s">
        <v>8297</v>
      </c>
      <c r="C3154" s="11" t="s">
        <v>50</v>
      </c>
      <c r="D3154" s="12" t="s">
        <v>12564</v>
      </c>
      <c r="E3154" s="12" t="s">
        <v>8298</v>
      </c>
      <c r="F3154" s="11" t="s">
        <v>384</v>
      </c>
      <c r="G3154" s="28" t="s">
        <v>8102</v>
      </c>
      <c r="H3154" s="11" t="s">
        <v>8103</v>
      </c>
      <c r="I3154" s="11" t="s">
        <v>12931</v>
      </c>
      <c r="J3154" s="11" t="s">
        <v>8074</v>
      </c>
      <c r="K3154" s="11" t="s">
        <v>7922</v>
      </c>
    </row>
    <row r="3155" spans="1:11" ht="60" hidden="1" customHeight="1" x14ac:dyDescent="0.25">
      <c r="A3155" s="28" t="s">
        <v>8299</v>
      </c>
      <c r="B3155" s="11" t="s">
        <v>8300</v>
      </c>
      <c r="C3155" s="11" t="s">
        <v>12867</v>
      </c>
      <c r="D3155" s="12" t="s">
        <v>8100</v>
      </c>
      <c r="E3155" s="12" t="s">
        <v>8301</v>
      </c>
      <c r="F3155" s="11" t="s">
        <v>384</v>
      </c>
      <c r="G3155" s="28" t="s">
        <v>8072</v>
      </c>
      <c r="H3155" s="11" t="s">
        <v>8073</v>
      </c>
      <c r="I3155" s="11" t="s">
        <v>12931</v>
      </c>
      <c r="J3155" s="11" t="s">
        <v>8074</v>
      </c>
      <c r="K3155" s="11" t="s">
        <v>7922</v>
      </c>
    </row>
    <row r="3156" spans="1:11" ht="60" hidden="1" customHeight="1" x14ac:dyDescent="0.25">
      <c r="A3156" s="28" t="s">
        <v>8302</v>
      </c>
      <c r="B3156" s="11" t="s">
        <v>8303</v>
      </c>
      <c r="C3156" s="11" t="s">
        <v>50</v>
      </c>
      <c r="D3156" s="12" t="s">
        <v>12564</v>
      </c>
      <c r="E3156" s="12" t="s">
        <v>8304</v>
      </c>
      <c r="F3156" s="11" t="s">
        <v>384</v>
      </c>
      <c r="G3156" s="28" t="s">
        <v>8079</v>
      </c>
      <c r="H3156" s="11" t="s">
        <v>8080</v>
      </c>
      <c r="I3156" s="11" t="s">
        <v>10629</v>
      </c>
      <c r="J3156" s="11" t="s">
        <v>8074</v>
      </c>
      <c r="K3156" s="11" t="s">
        <v>8015</v>
      </c>
    </row>
    <row r="3157" spans="1:11" ht="60" hidden="1" customHeight="1" x14ac:dyDescent="0.25">
      <c r="A3157" s="28" t="s">
        <v>8306</v>
      </c>
      <c r="B3157" s="11" t="s">
        <v>8307</v>
      </c>
      <c r="C3157" s="11" t="s">
        <v>4340</v>
      </c>
      <c r="D3157" s="12" t="s">
        <v>12564</v>
      </c>
      <c r="E3157" s="12" t="s">
        <v>8308</v>
      </c>
      <c r="F3157" s="11" t="s">
        <v>384</v>
      </c>
      <c r="G3157" s="28" t="s">
        <v>8246</v>
      </c>
      <c r="H3157" s="11" t="s">
        <v>8247</v>
      </c>
      <c r="I3157" s="11" t="s">
        <v>10629</v>
      </c>
      <c r="J3157" s="11" t="s">
        <v>8074</v>
      </c>
      <c r="K3157" s="11" t="s">
        <v>8015</v>
      </c>
    </row>
    <row r="3158" spans="1:11" ht="60" hidden="1" customHeight="1" x14ac:dyDescent="0.25">
      <c r="A3158" s="28" t="s">
        <v>8309</v>
      </c>
      <c r="B3158" s="11" t="s">
        <v>8310</v>
      </c>
      <c r="C3158" s="11" t="s">
        <v>4340</v>
      </c>
      <c r="D3158" s="12" t="s">
        <v>12564</v>
      </c>
      <c r="E3158" s="12" t="s">
        <v>8311</v>
      </c>
      <c r="F3158" s="11" t="s">
        <v>384</v>
      </c>
      <c r="G3158" s="28" t="s">
        <v>8096</v>
      </c>
      <c r="H3158" s="11" t="s">
        <v>8097</v>
      </c>
      <c r="I3158" s="11" t="s">
        <v>10629</v>
      </c>
      <c r="J3158" s="11" t="s">
        <v>8074</v>
      </c>
      <c r="K3158" s="11" t="s">
        <v>8015</v>
      </c>
    </row>
    <row r="3159" spans="1:11" ht="60" hidden="1" customHeight="1" x14ac:dyDescent="0.25">
      <c r="A3159" s="28" t="s">
        <v>8312</v>
      </c>
      <c r="B3159" s="11" t="s">
        <v>8313</v>
      </c>
      <c r="C3159" s="11" t="s">
        <v>4340</v>
      </c>
      <c r="D3159" s="12" t="s">
        <v>12564</v>
      </c>
      <c r="E3159" s="12" t="s">
        <v>8314</v>
      </c>
      <c r="F3159" s="11" t="s">
        <v>384</v>
      </c>
      <c r="G3159" s="28" t="s">
        <v>8102</v>
      </c>
      <c r="H3159" s="11" t="s">
        <v>8103</v>
      </c>
      <c r="I3159" s="11" t="s">
        <v>12931</v>
      </c>
      <c r="J3159" s="11" t="s">
        <v>8074</v>
      </c>
      <c r="K3159" s="11" t="s">
        <v>8015</v>
      </c>
    </row>
    <row r="3160" spans="1:11" ht="60" hidden="1" customHeight="1" x14ac:dyDescent="0.25">
      <c r="A3160" s="28" t="s">
        <v>8315</v>
      </c>
      <c r="B3160" s="11" t="s">
        <v>8316</v>
      </c>
      <c r="C3160" s="11" t="s">
        <v>50</v>
      </c>
      <c r="D3160" s="12" t="s">
        <v>12564</v>
      </c>
      <c r="E3160" s="12" t="s">
        <v>8317</v>
      </c>
      <c r="F3160" s="11" t="s">
        <v>384</v>
      </c>
      <c r="G3160" s="28" t="s">
        <v>8072</v>
      </c>
      <c r="H3160" s="11" t="s">
        <v>8073</v>
      </c>
      <c r="I3160" s="11" t="s">
        <v>12931</v>
      </c>
      <c r="J3160" s="11" t="s">
        <v>8074</v>
      </c>
      <c r="K3160" s="11" t="s">
        <v>7922</v>
      </c>
    </row>
    <row r="3161" spans="1:11" ht="60" hidden="1" customHeight="1" x14ac:dyDescent="0.25">
      <c r="A3161" s="28" t="s">
        <v>8318</v>
      </c>
      <c r="B3161" s="11" t="s">
        <v>8319</v>
      </c>
      <c r="C3161" s="11" t="s">
        <v>12867</v>
      </c>
      <c r="D3161" s="12" t="s">
        <v>8100</v>
      </c>
      <c r="E3161" s="12" t="s">
        <v>8320</v>
      </c>
      <c r="F3161" s="11" t="s">
        <v>384</v>
      </c>
      <c r="G3161" s="28" t="s">
        <v>8079</v>
      </c>
      <c r="H3161" s="11" t="s">
        <v>8080</v>
      </c>
      <c r="I3161" s="11" t="s">
        <v>12931</v>
      </c>
      <c r="J3161" s="11" t="s">
        <v>8074</v>
      </c>
      <c r="K3161" s="11" t="s">
        <v>7922</v>
      </c>
    </row>
    <row r="3162" spans="1:11" ht="60" hidden="1" customHeight="1" x14ac:dyDescent="0.25">
      <c r="A3162" s="28" t="s">
        <v>8321</v>
      </c>
      <c r="B3162" s="11" t="s">
        <v>8322</v>
      </c>
      <c r="C3162" s="11" t="s">
        <v>50</v>
      </c>
      <c r="D3162" s="12" t="s">
        <v>7722</v>
      </c>
      <c r="E3162" s="12" t="s">
        <v>8323</v>
      </c>
      <c r="F3162" s="11" t="s">
        <v>384</v>
      </c>
      <c r="G3162" s="28" t="s">
        <v>8118</v>
      </c>
      <c r="H3162" s="11" t="s">
        <v>8119</v>
      </c>
      <c r="I3162" s="11" t="s">
        <v>10629</v>
      </c>
      <c r="J3162" s="11" t="s">
        <v>8086</v>
      </c>
      <c r="K3162" s="11" t="s">
        <v>7916</v>
      </c>
    </row>
    <row r="3163" spans="1:11" ht="60" hidden="1" customHeight="1" x14ac:dyDescent="0.25">
      <c r="A3163" s="28" t="s">
        <v>8324</v>
      </c>
      <c r="B3163" s="11" t="s">
        <v>8325</v>
      </c>
      <c r="C3163" s="11" t="s">
        <v>50</v>
      </c>
      <c r="D3163" s="12" t="s">
        <v>12577</v>
      </c>
      <c r="E3163" s="12" t="s">
        <v>8326</v>
      </c>
      <c r="F3163" s="11" t="s">
        <v>384</v>
      </c>
      <c r="G3163" s="28" t="s">
        <v>8131</v>
      </c>
      <c r="H3163" s="11" t="s">
        <v>8132</v>
      </c>
      <c r="I3163" s="11" t="s">
        <v>12931</v>
      </c>
      <c r="J3163" s="11" t="s">
        <v>8086</v>
      </c>
      <c r="K3163" s="11" t="s">
        <v>7922</v>
      </c>
    </row>
    <row r="3164" spans="1:11" ht="60" hidden="1" customHeight="1" x14ac:dyDescent="0.25">
      <c r="A3164" s="28" t="s">
        <v>8327</v>
      </c>
      <c r="B3164" s="11" t="s">
        <v>8328</v>
      </c>
      <c r="C3164" s="11" t="s">
        <v>50</v>
      </c>
      <c r="D3164" s="12" t="s">
        <v>12577</v>
      </c>
      <c r="E3164" s="12" t="s">
        <v>8329</v>
      </c>
      <c r="F3164" s="11" t="s">
        <v>384</v>
      </c>
      <c r="G3164" s="28" t="s">
        <v>8118</v>
      </c>
      <c r="H3164" s="11" t="s">
        <v>8119</v>
      </c>
      <c r="I3164" s="11" t="s">
        <v>12931</v>
      </c>
      <c r="J3164" s="11" t="s">
        <v>8086</v>
      </c>
      <c r="K3164" s="11" t="s">
        <v>7922</v>
      </c>
    </row>
    <row r="3165" spans="1:11" ht="60" hidden="1" customHeight="1" x14ac:dyDescent="0.25">
      <c r="A3165" s="28" t="s">
        <v>8330</v>
      </c>
      <c r="B3165" s="11" t="s">
        <v>8331</v>
      </c>
      <c r="C3165" s="11" t="s">
        <v>50</v>
      </c>
      <c r="D3165" s="12" t="s">
        <v>12577</v>
      </c>
      <c r="E3165" s="12" t="s">
        <v>8332</v>
      </c>
      <c r="F3165" s="11" t="s">
        <v>384</v>
      </c>
      <c r="G3165" s="28" t="s">
        <v>8157</v>
      </c>
      <c r="H3165" s="11" t="s">
        <v>8158</v>
      </c>
      <c r="I3165" s="11" t="s">
        <v>12931</v>
      </c>
      <c r="J3165" s="11" t="s">
        <v>8086</v>
      </c>
      <c r="K3165" s="11" t="s">
        <v>7922</v>
      </c>
    </row>
    <row r="3166" spans="1:11" ht="60" hidden="1" customHeight="1" x14ac:dyDescent="0.25">
      <c r="A3166" s="28" t="s">
        <v>8333</v>
      </c>
      <c r="B3166" s="11" t="s">
        <v>8334</v>
      </c>
      <c r="C3166" s="11" t="s">
        <v>50</v>
      </c>
      <c r="D3166" s="12" t="s">
        <v>12564</v>
      </c>
      <c r="E3166" s="12" t="s">
        <v>8335</v>
      </c>
      <c r="F3166" s="11" t="s">
        <v>384</v>
      </c>
      <c r="G3166" s="28" t="s">
        <v>8072</v>
      </c>
      <c r="H3166" s="11" t="s">
        <v>8073</v>
      </c>
      <c r="I3166" s="11" t="s">
        <v>12931</v>
      </c>
      <c r="J3166" s="11" t="s">
        <v>8074</v>
      </c>
      <c r="K3166" s="11" t="s">
        <v>7922</v>
      </c>
    </row>
    <row r="3167" spans="1:11" ht="60" hidden="1" customHeight="1" x14ac:dyDescent="0.25">
      <c r="A3167" s="28" t="s">
        <v>8336</v>
      </c>
      <c r="B3167" s="11" t="s">
        <v>8337</v>
      </c>
      <c r="C3167" s="11" t="s">
        <v>50</v>
      </c>
      <c r="D3167" s="12" t="s">
        <v>12564</v>
      </c>
      <c r="E3167" s="12" t="s">
        <v>8338</v>
      </c>
      <c r="F3167" s="11" t="s">
        <v>384</v>
      </c>
      <c r="G3167" s="28" t="s">
        <v>8079</v>
      </c>
      <c r="H3167" s="11" t="s">
        <v>8080</v>
      </c>
      <c r="I3167" s="11" t="s">
        <v>12931</v>
      </c>
      <c r="J3167" s="11" t="s">
        <v>8074</v>
      </c>
      <c r="K3167" s="11" t="s">
        <v>8015</v>
      </c>
    </row>
    <row r="3168" spans="1:11" ht="60" hidden="1" customHeight="1" x14ac:dyDescent="0.25">
      <c r="A3168" s="28" t="s">
        <v>8339</v>
      </c>
      <c r="B3168" s="11" t="s">
        <v>8340</v>
      </c>
      <c r="C3168" s="11" t="s">
        <v>50</v>
      </c>
      <c r="D3168" s="12" t="s">
        <v>12564</v>
      </c>
      <c r="E3168" s="12" t="s">
        <v>8341</v>
      </c>
      <c r="F3168" s="11" t="s">
        <v>384</v>
      </c>
      <c r="G3168" s="28" t="s">
        <v>8246</v>
      </c>
      <c r="H3168" s="11" t="s">
        <v>8247</v>
      </c>
      <c r="I3168" s="11" t="s">
        <v>12931</v>
      </c>
      <c r="J3168" s="11" t="s">
        <v>8074</v>
      </c>
      <c r="K3168" s="11" t="s">
        <v>7922</v>
      </c>
    </row>
    <row r="3169" spans="1:11" ht="60" hidden="1" customHeight="1" x14ac:dyDescent="0.25">
      <c r="A3169" s="28" t="s">
        <v>8342</v>
      </c>
      <c r="B3169" s="11" t="s">
        <v>8343</v>
      </c>
      <c r="C3169" s="11" t="s">
        <v>12867</v>
      </c>
      <c r="D3169" s="12" t="s">
        <v>8100</v>
      </c>
      <c r="E3169" s="12" t="s">
        <v>8344</v>
      </c>
      <c r="F3169" s="11" t="s">
        <v>384</v>
      </c>
      <c r="G3169" s="28" t="s">
        <v>8096</v>
      </c>
      <c r="H3169" s="11" t="s">
        <v>8097</v>
      </c>
      <c r="I3169" s="11" t="s">
        <v>12931</v>
      </c>
      <c r="J3169" s="11" t="s">
        <v>8074</v>
      </c>
      <c r="K3169" s="11" t="s">
        <v>8015</v>
      </c>
    </row>
    <row r="3170" spans="1:11" ht="60" hidden="1" customHeight="1" x14ac:dyDescent="0.25">
      <c r="A3170" s="28" t="s">
        <v>8345</v>
      </c>
      <c r="B3170" s="11" t="s">
        <v>8346</v>
      </c>
      <c r="C3170" s="11" t="s">
        <v>50</v>
      </c>
      <c r="D3170" s="12" t="s">
        <v>12564</v>
      </c>
      <c r="E3170" s="12" t="s">
        <v>8347</v>
      </c>
      <c r="F3170" s="11" t="s">
        <v>384</v>
      </c>
      <c r="G3170" s="28" t="s">
        <v>8246</v>
      </c>
      <c r="H3170" s="11" t="s">
        <v>8247</v>
      </c>
      <c r="I3170" s="11" t="s">
        <v>10629</v>
      </c>
      <c r="J3170" s="11" t="s">
        <v>8074</v>
      </c>
      <c r="K3170" s="11" t="s">
        <v>8015</v>
      </c>
    </row>
    <row r="3171" spans="1:11" ht="60" hidden="1" customHeight="1" x14ac:dyDescent="0.25">
      <c r="A3171" s="28" t="s">
        <v>8348</v>
      </c>
      <c r="B3171" s="11" t="s">
        <v>8349</v>
      </c>
      <c r="C3171" s="11" t="s">
        <v>50</v>
      </c>
      <c r="D3171" s="12" t="s">
        <v>12564</v>
      </c>
      <c r="E3171" s="12" t="s">
        <v>8350</v>
      </c>
      <c r="F3171" s="11" t="s">
        <v>384</v>
      </c>
      <c r="G3171" s="28" t="s">
        <v>8072</v>
      </c>
      <c r="H3171" s="11" t="s">
        <v>8073</v>
      </c>
      <c r="I3171" s="11" t="s">
        <v>10629</v>
      </c>
      <c r="J3171" s="11" t="s">
        <v>8074</v>
      </c>
      <c r="K3171" s="11" t="s">
        <v>7916</v>
      </c>
    </row>
    <row r="3172" spans="1:11" ht="60" hidden="1" customHeight="1" x14ac:dyDescent="0.25">
      <c r="A3172" s="28" t="s">
        <v>8351</v>
      </c>
      <c r="B3172" s="11" t="s">
        <v>8352</v>
      </c>
      <c r="C3172" s="11" t="s">
        <v>50</v>
      </c>
      <c r="D3172" s="12" t="s">
        <v>12564</v>
      </c>
      <c r="E3172" s="12" t="s">
        <v>8353</v>
      </c>
      <c r="F3172" s="11" t="s">
        <v>384</v>
      </c>
      <c r="G3172" s="28" t="s">
        <v>8079</v>
      </c>
      <c r="H3172" s="11" t="s">
        <v>8080</v>
      </c>
      <c r="I3172" s="11" t="s">
        <v>12931</v>
      </c>
      <c r="J3172" s="11" t="s">
        <v>8074</v>
      </c>
      <c r="K3172" s="11" t="s">
        <v>7922</v>
      </c>
    </row>
    <row r="3173" spans="1:11" ht="60" hidden="1" customHeight="1" x14ac:dyDescent="0.25">
      <c r="A3173" s="28" t="s">
        <v>8354</v>
      </c>
      <c r="B3173" s="11" t="s">
        <v>8355</v>
      </c>
      <c r="C3173" s="11" t="s">
        <v>50</v>
      </c>
      <c r="D3173" s="12" t="s">
        <v>12564</v>
      </c>
      <c r="E3173" s="12" t="s">
        <v>8356</v>
      </c>
      <c r="F3173" s="11" t="s">
        <v>384</v>
      </c>
      <c r="G3173" s="28" t="s">
        <v>8246</v>
      </c>
      <c r="H3173" s="11" t="s">
        <v>8247</v>
      </c>
      <c r="I3173" s="11" t="s">
        <v>12931</v>
      </c>
      <c r="J3173" s="11" t="s">
        <v>8074</v>
      </c>
      <c r="K3173" s="11" t="s">
        <v>7922</v>
      </c>
    </row>
    <row r="3174" spans="1:11" ht="60" hidden="1" customHeight="1" x14ac:dyDescent="0.25">
      <c r="A3174" s="28" t="s">
        <v>8357</v>
      </c>
      <c r="B3174" s="11" t="s">
        <v>8358</v>
      </c>
      <c r="C3174" s="11" t="s">
        <v>50</v>
      </c>
      <c r="D3174" s="12" t="s">
        <v>12564</v>
      </c>
      <c r="E3174" s="12" t="s">
        <v>8359</v>
      </c>
      <c r="F3174" s="11" t="s">
        <v>384</v>
      </c>
      <c r="G3174" s="28" t="s">
        <v>8096</v>
      </c>
      <c r="H3174" s="11" t="s">
        <v>8097</v>
      </c>
      <c r="I3174" s="11" t="s">
        <v>12931</v>
      </c>
      <c r="J3174" s="11" t="s">
        <v>8074</v>
      </c>
      <c r="K3174" s="11" t="s">
        <v>7916</v>
      </c>
    </row>
    <row r="3175" spans="1:11" ht="60" hidden="1" customHeight="1" x14ac:dyDescent="0.25">
      <c r="A3175" s="28" t="s">
        <v>8360</v>
      </c>
      <c r="B3175" s="11" t="s">
        <v>8361</v>
      </c>
      <c r="C3175" s="11" t="s">
        <v>50</v>
      </c>
      <c r="D3175" s="12" t="s">
        <v>12564</v>
      </c>
      <c r="E3175" s="12" t="s">
        <v>8362</v>
      </c>
      <c r="F3175" s="11" t="s">
        <v>384</v>
      </c>
      <c r="G3175" s="28" t="s">
        <v>8102</v>
      </c>
      <c r="H3175" s="11" t="s">
        <v>8103</v>
      </c>
      <c r="I3175" s="11" t="s">
        <v>12931</v>
      </c>
      <c r="J3175" s="11" t="s">
        <v>8074</v>
      </c>
      <c r="K3175" s="11" t="s">
        <v>7916</v>
      </c>
    </row>
    <row r="3176" spans="1:11" ht="60" hidden="1" customHeight="1" x14ac:dyDescent="0.25">
      <c r="A3176" s="28" t="s">
        <v>8363</v>
      </c>
      <c r="B3176" s="11" t="s">
        <v>8364</v>
      </c>
      <c r="C3176" s="11" t="s">
        <v>12867</v>
      </c>
      <c r="D3176" s="12" t="s">
        <v>8100</v>
      </c>
      <c r="E3176" s="12" t="s">
        <v>8365</v>
      </c>
      <c r="F3176" s="11" t="s">
        <v>384</v>
      </c>
      <c r="G3176" s="28" t="s">
        <v>8072</v>
      </c>
      <c r="H3176" s="11" t="s">
        <v>8073</v>
      </c>
      <c r="I3176" s="11" t="s">
        <v>12931</v>
      </c>
      <c r="J3176" s="11" t="s">
        <v>8074</v>
      </c>
      <c r="K3176" s="11" t="s">
        <v>7916</v>
      </c>
    </row>
    <row r="3177" spans="1:11" ht="60" hidden="1" customHeight="1" x14ac:dyDescent="0.25">
      <c r="A3177" s="28" t="s">
        <v>8366</v>
      </c>
      <c r="B3177" s="11" t="s">
        <v>8367</v>
      </c>
      <c r="C3177" s="11" t="s">
        <v>12867</v>
      </c>
      <c r="D3177" s="12" t="s">
        <v>8100</v>
      </c>
      <c r="E3177" s="12" t="s">
        <v>8368</v>
      </c>
      <c r="F3177" s="11" t="s">
        <v>384</v>
      </c>
      <c r="G3177" s="28" t="s">
        <v>8079</v>
      </c>
      <c r="H3177" s="11" t="s">
        <v>8080</v>
      </c>
      <c r="I3177" s="11" t="s">
        <v>12931</v>
      </c>
      <c r="J3177" s="11" t="s">
        <v>8074</v>
      </c>
      <c r="K3177" s="11" t="s">
        <v>8015</v>
      </c>
    </row>
    <row r="3178" spans="1:11" ht="60" hidden="1" customHeight="1" x14ac:dyDescent="0.25">
      <c r="A3178" s="28" t="s">
        <v>8369</v>
      </c>
      <c r="B3178" s="11" t="s">
        <v>8370</v>
      </c>
      <c r="C3178" s="11" t="s">
        <v>12867</v>
      </c>
      <c r="D3178" s="12" t="s">
        <v>8100</v>
      </c>
      <c r="E3178" s="12" t="s">
        <v>8371</v>
      </c>
      <c r="F3178" s="11" t="s">
        <v>384</v>
      </c>
      <c r="G3178" s="28" t="s">
        <v>8096</v>
      </c>
      <c r="H3178" s="11" t="s">
        <v>8097</v>
      </c>
      <c r="I3178" s="11" t="s">
        <v>12931</v>
      </c>
      <c r="J3178" s="11" t="s">
        <v>8074</v>
      </c>
      <c r="K3178" s="11" t="s">
        <v>7916</v>
      </c>
    </row>
    <row r="3179" spans="1:11" ht="60" hidden="1" customHeight="1" x14ac:dyDescent="0.25">
      <c r="A3179" s="28" t="s">
        <v>12789</v>
      </c>
      <c r="B3179" s="11" t="s">
        <v>8372</v>
      </c>
      <c r="C3179" s="11" t="s">
        <v>857</v>
      </c>
      <c r="D3179" s="12" t="s">
        <v>8100</v>
      </c>
      <c r="E3179" s="12" t="s">
        <v>8373</v>
      </c>
      <c r="F3179" s="11" t="s">
        <v>384</v>
      </c>
      <c r="G3179" s="28" t="s">
        <v>8102</v>
      </c>
      <c r="H3179" s="11" t="s">
        <v>8103</v>
      </c>
      <c r="I3179" s="11" t="s">
        <v>12931</v>
      </c>
      <c r="J3179" s="11" t="s">
        <v>8074</v>
      </c>
      <c r="K3179" s="11" t="s">
        <v>8015</v>
      </c>
    </row>
    <row r="3180" spans="1:11" ht="60" hidden="1" customHeight="1" x14ac:dyDescent="0.25">
      <c r="A3180" s="28" t="s">
        <v>8374</v>
      </c>
      <c r="B3180" s="11" t="s">
        <v>8375</v>
      </c>
      <c r="C3180" s="11" t="s">
        <v>12867</v>
      </c>
      <c r="D3180" s="12" t="s">
        <v>8100</v>
      </c>
      <c r="E3180" s="12" t="s">
        <v>8376</v>
      </c>
      <c r="F3180" s="11" t="s">
        <v>384</v>
      </c>
      <c r="G3180" s="28" t="s">
        <v>8079</v>
      </c>
      <c r="H3180" s="11" t="s">
        <v>8080</v>
      </c>
      <c r="I3180" s="11" t="s">
        <v>12931</v>
      </c>
      <c r="J3180" s="11" t="s">
        <v>8074</v>
      </c>
      <c r="K3180" s="11" t="s">
        <v>7916</v>
      </c>
    </row>
    <row r="3181" spans="1:11" ht="60" hidden="1" customHeight="1" x14ac:dyDescent="0.25">
      <c r="A3181" s="28" t="s">
        <v>8377</v>
      </c>
      <c r="B3181" s="11" t="s">
        <v>8378</v>
      </c>
      <c r="C3181" s="11" t="s">
        <v>12867</v>
      </c>
      <c r="D3181" s="12" t="s">
        <v>8100</v>
      </c>
      <c r="E3181" s="12" t="s">
        <v>8379</v>
      </c>
      <c r="F3181" s="11" t="s">
        <v>384</v>
      </c>
      <c r="G3181" s="28" t="s">
        <v>8246</v>
      </c>
      <c r="H3181" s="11" t="s">
        <v>8247</v>
      </c>
      <c r="I3181" s="11" t="s">
        <v>12931</v>
      </c>
      <c r="J3181" s="11" t="s">
        <v>8074</v>
      </c>
      <c r="K3181" s="11" t="s">
        <v>8015</v>
      </c>
    </row>
    <row r="3182" spans="1:11" ht="60" hidden="1" customHeight="1" x14ac:dyDescent="0.25">
      <c r="A3182" s="28" t="s">
        <v>8380</v>
      </c>
      <c r="B3182" s="11" t="s">
        <v>8381</v>
      </c>
      <c r="C3182" s="11" t="s">
        <v>50</v>
      </c>
      <c r="D3182" s="12" t="s">
        <v>12564</v>
      </c>
      <c r="E3182" s="12" t="s">
        <v>8382</v>
      </c>
      <c r="F3182" s="11" t="s">
        <v>384</v>
      </c>
      <c r="G3182" s="28" t="s">
        <v>8096</v>
      </c>
      <c r="H3182" s="11" t="s">
        <v>8097</v>
      </c>
      <c r="I3182" s="11" t="s">
        <v>12931</v>
      </c>
      <c r="J3182" s="11" t="s">
        <v>8074</v>
      </c>
      <c r="K3182" s="11" t="s">
        <v>7916</v>
      </c>
    </row>
    <row r="3183" spans="1:11" ht="60" hidden="1" customHeight="1" x14ac:dyDescent="0.25">
      <c r="A3183" s="28" t="s">
        <v>8383</v>
      </c>
      <c r="B3183" s="11" t="s">
        <v>8384</v>
      </c>
      <c r="C3183" s="11" t="s">
        <v>50</v>
      </c>
      <c r="D3183" s="12" t="s">
        <v>12564</v>
      </c>
      <c r="E3183" s="12" t="s">
        <v>8385</v>
      </c>
      <c r="F3183" s="11" t="s">
        <v>384</v>
      </c>
      <c r="G3183" s="28" t="s">
        <v>8102</v>
      </c>
      <c r="H3183" s="11" t="s">
        <v>8103</v>
      </c>
      <c r="I3183" s="11" t="s">
        <v>12931</v>
      </c>
      <c r="J3183" s="11" t="s">
        <v>8074</v>
      </c>
      <c r="K3183" s="11" t="s">
        <v>7916</v>
      </c>
    </row>
    <row r="3184" spans="1:11" ht="60" hidden="1" customHeight="1" x14ac:dyDescent="0.25">
      <c r="A3184" s="28" t="s">
        <v>8386</v>
      </c>
      <c r="B3184" s="11" t="s">
        <v>8387</v>
      </c>
      <c r="C3184" s="11" t="s">
        <v>50</v>
      </c>
      <c r="D3184" s="12" t="s">
        <v>12564</v>
      </c>
      <c r="E3184" s="12" t="s">
        <v>8388</v>
      </c>
      <c r="F3184" s="11" t="s">
        <v>384</v>
      </c>
      <c r="G3184" s="28" t="s">
        <v>8072</v>
      </c>
      <c r="H3184" s="11" t="s">
        <v>8073</v>
      </c>
      <c r="I3184" s="11" t="s">
        <v>12931</v>
      </c>
      <c r="J3184" s="11" t="s">
        <v>8074</v>
      </c>
      <c r="K3184" s="11" t="s">
        <v>7916</v>
      </c>
    </row>
    <row r="3185" spans="1:11" ht="60" hidden="1" customHeight="1" x14ac:dyDescent="0.25">
      <c r="A3185" s="28" t="s">
        <v>8389</v>
      </c>
      <c r="B3185" s="11" t="s">
        <v>8390</v>
      </c>
      <c r="C3185" s="11" t="s">
        <v>50</v>
      </c>
      <c r="D3185" s="12" t="s">
        <v>12564</v>
      </c>
      <c r="E3185" s="12" t="s">
        <v>8391</v>
      </c>
      <c r="F3185" s="11" t="s">
        <v>384</v>
      </c>
      <c r="G3185" s="28" t="s">
        <v>8079</v>
      </c>
      <c r="H3185" s="11" t="s">
        <v>8080</v>
      </c>
      <c r="I3185" s="11" t="s">
        <v>12931</v>
      </c>
      <c r="J3185" s="11" t="s">
        <v>8074</v>
      </c>
      <c r="K3185" s="11" t="s">
        <v>7916</v>
      </c>
    </row>
    <row r="3186" spans="1:11" ht="60" hidden="1" customHeight="1" x14ac:dyDescent="0.25">
      <c r="A3186" s="28" t="s">
        <v>8392</v>
      </c>
      <c r="B3186" s="11" t="s">
        <v>8393</v>
      </c>
      <c r="C3186" s="11" t="s">
        <v>50</v>
      </c>
      <c r="D3186" s="12" t="s">
        <v>7722</v>
      </c>
      <c r="E3186" s="12" t="s">
        <v>8394</v>
      </c>
      <c r="F3186" s="11" t="s">
        <v>384</v>
      </c>
      <c r="G3186" s="28" t="s">
        <v>8113</v>
      </c>
      <c r="H3186" s="11" t="s">
        <v>8114</v>
      </c>
      <c r="I3186" s="11" t="s">
        <v>10951</v>
      </c>
      <c r="J3186" s="11" t="s">
        <v>8086</v>
      </c>
      <c r="K3186" s="11" t="s">
        <v>7916</v>
      </c>
    </row>
    <row r="3187" spans="1:11" ht="60" hidden="1" customHeight="1" x14ac:dyDescent="0.25">
      <c r="A3187" s="28" t="s">
        <v>8395</v>
      </c>
      <c r="B3187" s="11" t="s">
        <v>8396</v>
      </c>
      <c r="C3187" s="11" t="s">
        <v>50</v>
      </c>
      <c r="D3187" s="12" t="s">
        <v>12564</v>
      </c>
      <c r="E3187" s="12" t="s">
        <v>8397</v>
      </c>
      <c r="F3187" s="11" t="s">
        <v>384</v>
      </c>
      <c r="G3187" s="28" t="s">
        <v>8246</v>
      </c>
      <c r="H3187" s="11" t="s">
        <v>8247</v>
      </c>
      <c r="I3187" s="11" t="s">
        <v>12931</v>
      </c>
      <c r="J3187" s="11" t="s">
        <v>8074</v>
      </c>
      <c r="K3187" s="11" t="s">
        <v>7922</v>
      </c>
    </row>
    <row r="3188" spans="1:11" ht="60" hidden="1" customHeight="1" x14ac:dyDescent="0.25">
      <c r="A3188" s="28" t="s">
        <v>8398</v>
      </c>
      <c r="B3188" s="11" t="s">
        <v>8399</v>
      </c>
      <c r="C3188" s="11" t="s">
        <v>50</v>
      </c>
      <c r="D3188" s="12" t="s">
        <v>12597</v>
      </c>
      <c r="E3188" s="12" t="s">
        <v>8400</v>
      </c>
      <c r="F3188" s="11" t="s">
        <v>384</v>
      </c>
      <c r="G3188" s="28" t="s">
        <v>8118</v>
      </c>
      <c r="H3188" s="11" t="s">
        <v>8119</v>
      </c>
      <c r="I3188" s="11" t="s">
        <v>1057</v>
      </c>
      <c r="J3188" s="11" t="s">
        <v>8086</v>
      </c>
      <c r="K3188" s="11" t="s">
        <v>2742</v>
      </c>
    </row>
    <row r="3189" spans="1:11" ht="60" hidden="1" customHeight="1" x14ac:dyDescent="0.25">
      <c r="A3189" s="28" t="s">
        <v>13120</v>
      </c>
      <c r="B3189" s="11" t="s">
        <v>8401</v>
      </c>
      <c r="C3189" s="11" t="s">
        <v>50</v>
      </c>
      <c r="D3189" s="12" t="s">
        <v>12597</v>
      </c>
      <c r="E3189" s="12" t="s">
        <v>8400</v>
      </c>
      <c r="F3189" s="11" t="s">
        <v>384</v>
      </c>
      <c r="G3189" s="28" t="s">
        <v>8118</v>
      </c>
      <c r="H3189" s="11" t="s">
        <v>8119</v>
      </c>
      <c r="I3189" s="11" t="s">
        <v>1057</v>
      </c>
      <c r="J3189" s="11" t="s">
        <v>8086</v>
      </c>
      <c r="K3189" s="11" t="s">
        <v>212</v>
      </c>
    </row>
    <row r="3190" spans="1:11" ht="60" hidden="1" customHeight="1" x14ac:dyDescent="0.25">
      <c r="A3190" s="28" t="s">
        <v>8398</v>
      </c>
      <c r="B3190" s="11" t="s">
        <v>8402</v>
      </c>
      <c r="C3190" s="11" t="s">
        <v>50</v>
      </c>
      <c r="D3190" s="12" t="s">
        <v>12597</v>
      </c>
      <c r="E3190" s="12" t="s">
        <v>8400</v>
      </c>
      <c r="F3190" s="11" t="s">
        <v>384</v>
      </c>
      <c r="G3190" s="28" t="s">
        <v>8118</v>
      </c>
      <c r="H3190" s="11" t="s">
        <v>8119</v>
      </c>
      <c r="I3190" s="11" t="s">
        <v>1057</v>
      </c>
      <c r="J3190" s="11" t="s">
        <v>8086</v>
      </c>
      <c r="K3190" s="11" t="s">
        <v>6437</v>
      </c>
    </row>
    <row r="3191" spans="1:11" ht="60" hidden="1" customHeight="1" x14ac:dyDescent="0.25">
      <c r="A3191" s="28" t="s">
        <v>8398</v>
      </c>
      <c r="B3191" s="11" t="s">
        <v>8404</v>
      </c>
      <c r="C3191" s="11" t="s">
        <v>50</v>
      </c>
      <c r="D3191" s="12" t="s">
        <v>12597</v>
      </c>
      <c r="E3191" s="12" t="s">
        <v>8400</v>
      </c>
      <c r="F3191" s="11" t="s">
        <v>384</v>
      </c>
      <c r="G3191" s="28" t="s">
        <v>8118</v>
      </c>
      <c r="H3191" s="11" t="s">
        <v>8119</v>
      </c>
      <c r="I3191" s="11" t="s">
        <v>1057</v>
      </c>
      <c r="J3191" s="11" t="s">
        <v>8086</v>
      </c>
      <c r="K3191" s="11" t="s">
        <v>8405</v>
      </c>
    </row>
    <row r="3192" spans="1:11" ht="60" hidden="1" customHeight="1" x14ac:dyDescent="0.25">
      <c r="A3192" s="28" t="s">
        <v>8406</v>
      </c>
      <c r="B3192" s="11" t="s">
        <v>8407</v>
      </c>
      <c r="C3192" s="11" t="s">
        <v>50</v>
      </c>
      <c r="D3192" s="12" t="s">
        <v>12597</v>
      </c>
      <c r="E3192" s="12" t="s">
        <v>8408</v>
      </c>
      <c r="F3192" s="11" t="s">
        <v>384</v>
      </c>
      <c r="G3192" s="28" t="s">
        <v>8123</v>
      </c>
      <c r="H3192" s="11" t="s">
        <v>8124</v>
      </c>
      <c r="I3192" s="11" t="s">
        <v>1057</v>
      </c>
      <c r="J3192" s="11" t="s">
        <v>8086</v>
      </c>
      <c r="K3192" s="11" t="s">
        <v>2742</v>
      </c>
    </row>
    <row r="3193" spans="1:11" ht="60" hidden="1" customHeight="1" x14ac:dyDescent="0.25">
      <c r="A3193" s="28" t="s">
        <v>8406</v>
      </c>
      <c r="B3193" s="11" t="s">
        <v>8409</v>
      </c>
      <c r="C3193" s="11" t="s">
        <v>50</v>
      </c>
      <c r="D3193" s="12" t="s">
        <v>12597</v>
      </c>
      <c r="E3193" s="12" t="s">
        <v>8408</v>
      </c>
      <c r="F3193" s="11" t="s">
        <v>384</v>
      </c>
      <c r="G3193" s="28" t="s">
        <v>8123</v>
      </c>
      <c r="H3193" s="11" t="s">
        <v>8124</v>
      </c>
      <c r="I3193" s="11" t="s">
        <v>1057</v>
      </c>
      <c r="J3193" s="11" t="s">
        <v>8086</v>
      </c>
      <c r="K3193" s="11" t="s">
        <v>212</v>
      </c>
    </row>
    <row r="3194" spans="1:11" ht="60" hidden="1" customHeight="1" x14ac:dyDescent="0.25">
      <c r="A3194" s="28" t="s">
        <v>8406</v>
      </c>
      <c r="B3194" s="11" t="s">
        <v>8410</v>
      </c>
      <c r="C3194" s="11" t="s">
        <v>50</v>
      </c>
      <c r="D3194" s="12" t="s">
        <v>12597</v>
      </c>
      <c r="E3194" s="12" t="s">
        <v>8408</v>
      </c>
      <c r="F3194" s="11" t="s">
        <v>384</v>
      </c>
      <c r="G3194" s="28" t="s">
        <v>8123</v>
      </c>
      <c r="H3194" s="11" t="s">
        <v>8124</v>
      </c>
      <c r="I3194" s="11" t="s">
        <v>1057</v>
      </c>
      <c r="J3194" s="11" t="s">
        <v>8086</v>
      </c>
      <c r="K3194" s="11" t="s">
        <v>6437</v>
      </c>
    </row>
    <row r="3195" spans="1:11" ht="60" hidden="1" customHeight="1" x14ac:dyDescent="0.25">
      <c r="A3195" s="28" t="s">
        <v>8406</v>
      </c>
      <c r="B3195" s="11" t="s">
        <v>8411</v>
      </c>
      <c r="C3195" s="11" t="s">
        <v>50</v>
      </c>
      <c r="D3195" s="12" t="s">
        <v>12597</v>
      </c>
      <c r="E3195" s="12" t="s">
        <v>8408</v>
      </c>
      <c r="F3195" s="11" t="s">
        <v>384</v>
      </c>
      <c r="G3195" s="28" t="s">
        <v>8123</v>
      </c>
      <c r="H3195" s="11" t="s">
        <v>8124</v>
      </c>
      <c r="I3195" s="11" t="s">
        <v>1057</v>
      </c>
      <c r="J3195" s="11" t="s">
        <v>8086</v>
      </c>
      <c r="K3195" s="11" t="s">
        <v>8405</v>
      </c>
    </row>
    <row r="3196" spans="1:11" ht="60" hidden="1" customHeight="1" x14ac:dyDescent="0.25">
      <c r="A3196" s="28" t="s">
        <v>8412</v>
      </c>
      <c r="B3196" s="11" t="s">
        <v>8413</v>
      </c>
      <c r="C3196" s="11" t="s">
        <v>12867</v>
      </c>
      <c r="D3196" s="12" t="s">
        <v>8100</v>
      </c>
      <c r="E3196" s="12" t="s">
        <v>8414</v>
      </c>
      <c r="F3196" s="11" t="s">
        <v>384</v>
      </c>
      <c r="G3196" s="28" t="s">
        <v>8072</v>
      </c>
      <c r="H3196" s="11" t="s">
        <v>8073</v>
      </c>
      <c r="I3196" s="11" t="s">
        <v>12931</v>
      </c>
      <c r="J3196" s="11" t="s">
        <v>8074</v>
      </c>
      <c r="K3196" s="11" t="s">
        <v>7922</v>
      </c>
    </row>
    <row r="3197" spans="1:11" ht="60" hidden="1" customHeight="1" x14ac:dyDescent="0.25">
      <c r="A3197" s="28" t="s">
        <v>8415</v>
      </c>
      <c r="B3197" s="11" t="s">
        <v>8416</v>
      </c>
      <c r="C3197" s="11" t="s">
        <v>50</v>
      </c>
      <c r="D3197" s="12" t="s">
        <v>12564</v>
      </c>
      <c r="E3197" s="12" t="s">
        <v>8417</v>
      </c>
      <c r="F3197" s="11" t="s">
        <v>384</v>
      </c>
      <c r="G3197" s="28" t="s">
        <v>8079</v>
      </c>
      <c r="H3197" s="11" t="s">
        <v>8418</v>
      </c>
      <c r="I3197" s="11" t="s">
        <v>1122</v>
      </c>
      <c r="J3197" s="11" t="s">
        <v>8419</v>
      </c>
      <c r="K3197" s="11" t="s">
        <v>7922</v>
      </c>
    </row>
    <row r="3198" spans="1:11" ht="60" hidden="1" customHeight="1" x14ac:dyDescent="0.25">
      <c r="A3198" s="28" t="s">
        <v>8421</v>
      </c>
      <c r="B3198" s="11" t="s">
        <v>8422</v>
      </c>
      <c r="C3198" s="11" t="s">
        <v>50</v>
      </c>
      <c r="D3198" s="12" t="s">
        <v>12564</v>
      </c>
      <c r="E3198" s="12" t="s">
        <v>8423</v>
      </c>
      <c r="F3198" s="11" t="s">
        <v>384</v>
      </c>
      <c r="G3198" s="28" t="s">
        <v>8096</v>
      </c>
      <c r="H3198" s="11" t="s">
        <v>8097</v>
      </c>
      <c r="I3198" s="11" t="s">
        <v>10629</v>
      </c>
      <c r="J3198" s="11" t="s">
        <v>8074</v>
      </c>
      <c r="K3198" s="11" t="s">
        <v>7916</v>
      </c>
    </row>
    <row r="3199" spans="1:11" ht="60" hidden="1" customHeight="1" x14ac:dyDescent="0.25">
      <c r="A3199" s="28" t="s">
        <v>8424</v>
      </c>
      <c r="B3199" s="11" t="s">
        <v>8422</v>
      </c>
      <c r="C3199" s="11" t="s">
        <v>50</v>
      </c>
      <c r="D3199" s="12" t="s">
        <v>12564</v>
      </c>
      <c r="E3199" s="12" t="s">
        <v>8425</v>
      </c>
      <c r="F3199" s="11" t="s">
        <v>384</v>
      </c>
      <c r="G3199" s="28" t="s">
        <v>8102</v>
      </c>
      <c r="H3199" s="11" t="s">
        <v>8103</v>
      </c>
      <c r="I3199" s="11" t="s">
        <v>10629</v>
      </c>
      <c r="J3199" s="11" t="s">
        <v>8419</v>
      </c>
      <c r="K3199" s="11" t="s">
        <v>7916</v>
      </c>
    </row>
    <row r="3200" spans="1:11" ht="60" hidden="1" customHeight="1" x14ac:dyDescent="0.25">
      <c r="A3200" s="28" t="s">
        <v>8426</v>
      </c>
      <c r="B3200" s="11" t="s">
        <v>8427</v>
      </c>
      <c r="C3200" s="11" t="s">
        <v>50</v>
      </c>
      <c r="D3200" s="12" t="s">
        <v>12537</v>
      </c>
      <c r="E3200" s="12" t="s">
        <v>8428</v>
      </c>
      <c r="F3200" s="11" t="s">
        <v>384</v>
      </c>
      <c r="G3200" s="28" t="s">
        <v>8084</v>
      </c>
      <c r="H3200" s="11" t="s">
        <v>8085</v>
      </c>
      <c r="I3200" s="11" t="s">
        <v>2568</v>
      </c>
      <c r="J3200" s="11" t="s">
        <v>8086</v>
      </c>
      <c r="K3200" s="11" t="s">
        <v>8087</v>
      </c>
    </row>
    <row r="3201" spans="1:11" ht="60" hidden="1" customHeight="1" x14ac:dyDescent="0.25">
      <c r="A3201" s="28" t="s">
        <v>8426</v>
      </c>
      <c r="B3201" s="11" t="s">
        <v>8429</v>
      </c>
      <c r="C3201" s="11" t="s">
        <v>50</v>
      </c>
      <c r="D3201" s="12" t="s">
        <v>12537</v>
      </c>
      <c r="E3201" s="12" t="s">
        <v>8428</v>
      </c>
      <c r="F3201" s="11" t="s">
        <v>384</v>
      </c>
      <c r="G3201" s="28" t="s">
        <v>8084</v>
      </c>
      <c r="H3201" s="11" t="s">
        <v>8085</v>
      </c>
      <c r="I3201" s="11" t="s">
        <v>2568</v>
      </c>
      <c r="J3201" s="11" t="s">
        <v>8086</v>
      </c>
      <c r="K3201" s="11" t="s">
        <v>8015</v>
      </c>
    </row>
    <row r="3202" spans="1:11" ht="60" hidden="1" customHeight="1" x14ac:dyDescent="0.25">
      <c r="A3202" s="28" t="s">
        <v>8426</v>
      </c>
      <c r="B3202" s="11" t="s">
        <v>8430</v>
      </c>
      <c r="C3202" s="11" t="s">
        <v>50</v>
      </c>
      <c r="D3202" s="12" t="s">
        <v>12537</v>
      </c>
      <c r="E3202" s="12" t="s">
        <v>8428</v>
      </c>
      <c r="F3202" s="11" t="s">
        <v>384</v>
      </c>
      <c r="G3202" s="28" t="s">
        <v>8084</v>
      </c>
      <c r="H3202" s="11" t="s">
        <v>8085</v>
      </c>
      <c r="I3202" s="11" t="s">
        <v>2568</v>
      </c>
      <c r="J3202" s="11" t="s">
        <v>8086</v>
      </c>
      <c r="K3202" s="11" t="s">
        <v>6437</v>
      </c>
    </row>
    <row r="3203" spans="1:11" ht="60" hidden="1" customHeight="1" x14ac:dyDescent="0.25">
      <c r="A3203" s="28" t="s">
        <v>8431</v>
      </c>
      <c r="B3203" s="11" t="s">
        <v>8432</v>
      </c>
      <c r="C3203" s="11" t="s">
        <v>50</v>
      </c>
      <c r="D3203" s="12" t="s">
        <v>12535</v>
      </c>
      <c r="E3203" s="12" t="s">
        <v>8433</v>
      </c>
      <c r="F3203" s="11" t="s">
        <v>384</v>
      </c>
      <c r="G3203" s="28" t="s">
        <v>8072</v>
      </c>
      <c r="H3203" s="11" t="s">
        <v>8073</v>
      </c>
      <c r="I3203" s="11" t="s">
        <v>1331</v>
      </c>
      <c r="J3203" s="11" t="s">
        <v>8074</v>
      </c>
      <c r="K3203" s="11" t="s">
        <v>7916</v>
      </c>
    </row>
    <row r="3204" spans="1:11" ht="60" hidden="1" customHeight="1" x14ac:dyDescent="0.25">
      <c r="A3204" s="28" t="s">
        <v>8434</v>
      </c>
      <c r="B3204" s="11" t="s">
        <v>8435</v>
      </c>
      <c r="C3204" s="11" t="s">
        <v>50</v>
      </c>
      <c r="D3204" s="12" t="s">
        <v>12564</v>
      </c>
      <c r="E3204" s="12" t="s">
        <v>8436</v>
      </c>
      <c r="F3204" s="11" t="s">
        <v>384</v>
      </c>
      <c r="G3204" s="28" t="s">
        <v>13011</v>
      </c>
      <c r="H3204" s="11" t="s">
        <v>8437</v>
      </c>
      <c r="I3204" s="11" t="s">
        <v>1122</v>
      </c>
      <c r="J3204" s="11" t="s">
        <v>8419</v>
      </c>
      <c r="K3204" s="11" t="s">
        <v>7916</v>
      </c>
    </row>
    <row r="3205" spans="1:11" ht="60" hidden="1" customHeight="1" x14ac:dyDescent="0.25">
      <c r="A3205" s="28" t="s">
        <v>8438</v>
      </c>
      <c r="B3205" s="11" t="s">
        <v>8439</v>
      </c>
      <c r="C3205" s="11" t="s">
        <v>50</v>
      </c>
      <c r="D3205" s="12" t="s">
        <v>12564</v>
      </c>
      <c r="E3205" s="12" t="s">
        <v>8440</v>
      </c>
      <c r="F3205" s="11" t="s">
        <v>384</v>
      </c>
      <c r="G3205" s="28" t="s">
        <v>13011</v>
      </c>
      <c r="H3205" s="11" t="s">
        <v>8437</v>
      </c>
      <c r="I3205" s="11" t="s">
        <v>684</v>
      </c>
      <c r="J3205" s="11" t="s">
        <v>8419</v>
      </c>
      <c r="K3205" s="11" t="s">
        <v>8087</v>
      </c>
    </row>
    <row r="3206" spans="1:11" ht="60" hidden="1" customHeight="1" x14ac:dyDescent="0.25">
      <c r="A3206" s="28" t="s">
        <v>8441</v>
      </c>
      <c r="B3206" s="11" t="s">
        <v>8442</v>
      </c>
      <c r="C3206" s="11" t="s">
        <v>50</v>
      </c>
      <c r="D3206" s="12" t="s">
        <v>12564</v>
      </c>
      <c r="E3206" s="12" t="s">
        <v>8443</v>
      </c>
      <c r="F3206" s="11" t="s">
        <v>384</v>
      </c>
      <c r="G3206" s="28" t="s">
        <v>13012</v>
      </c>
      <c r="H3206" s="11" t="s">
        <v>8444</v>
      </c>
      <c r="I3206" s="11" t="s">
        <v>10629</v>
      </c>
      <c r="J3206" s="11" t="s">
        <v>8419</v>
      </c>
      <c r="K3206" s="11" t="s">
        <v>8087</v>
      </c>
    </row>
    <row r="3207" spans="1:11" ht="60" hidden="1" customHeight="1" x14ac:dyDescent="0.25">
      <c r="A3207" s="28" t="s">
        <v>8445</v>
      </c>
      <c r="B3207" s="11" t="s">
        <v>8446</v>
      </c>
      <c r="C3207" s="11" t="s">
        <v>50</v>
      </c>
      <c r="D3207" s="12" t="s">
        <v>12564</v>
      </c>
      <c r="E3207" s="12" t="s">
        <v>8447</v>
      </c>
      <c r="F3207" s="11" t="s">
        <v>384</v>
      </c>
      <c r="G3207" s="28" t="s">
        <v>13011</v>
      </c>
      <c r="H3207" s="11" t="s">
        <v>8437</v>
      </c>
      <c r="I3207" s="11" t="s">
        <v>693</v>
      </c>
      <c r="J3207" s="11" t="s">
        <v>8419</v>
      </c>
      <c r="K3207" s="11" t="s">
        <v>8087</v>
      </c>
    </row>
    <row r="3208" spans="1:11" ht="60" hidden="1" customHeight="1" x14ac:dyDescent="0.25">
      <c r="A3208" s="28" t="s">
        <v>8448</v>
      </c>
      <c r="B3208" s="11" t="s">
        <v>8449</v>
      </c>
      <c r="C3208" s="11" t="s">
        <v>50</v>
      </c>
      <c r="D3208" s="12" t="s">
        <v>12564</v>
      </c>
      <c r="E3208" s="12" t="s">
        <v>8450</v>
      </c>
      <c r="F3208" s="11" t="s">
        <v>384</v>
      </c>
      <c r="G3208" s="28" t="s">
        <v>13012</v>
      </c>
      <c r="H3208" s="11" t="s">
        <v>8444</v>
      </c>
      <c r="I3208" s="11" t="s">
        <v>10629</v>
      </c>
      <c r="J3208" s="11" t="s">
        <v>8419</v>
      </c>
      <c r="K3208" s="11" t="s">
        <v>8087</v>
      </c>
    </row>
    <row r="3209" spans="1:11" ht="60" hidden="1" customHeight="1" x14ac:dyDescent="0.25">
      <c r="A3209" s="28" t="s">
        <v>8451</v>
      </c>
      <c r="B3209" s="11" t="s">
        <v>8452</v>
      </c>
      <c r="C3209" s="11" t="s">
        <v>50</v>
      </c>
      <c r="D3209" s="12" t="s">
        <v>12564</v>
      </c>
      <c r="E3209" s="12" t="s">
        <v>8453</v>
      </c>
      <c r="F3209" s="11" t="s">
        <v>384</v>
      </c>
      <c r="G3209" s="28" t="s">
        <v>13011</v>
      </c>
      <c r="H3209" s="11" t="s">
        <v>8437</v>
      </c>
      <c r="I3209" s="11" t="s">
        <v>12931</v>
      </c>
      <c r="J3209" s="11" t="s">
        <v>8419</v>
      </c>
      <c r="K3209" s="11" t="s">
        <v>8087</v>
      </c>
    </row>
    <row r="3210" spans="1:11" ht="60" hidden="1" customHeight="1" x14ac:dyDescent="0.25">
      <c r="A3210" s="28" t="s">
        <v>8454</v>
      </c>
      <c r="B3210" s="11" t="s">
        <v>8455</v>
      </c>
      <c r="C3210" s="11" t="s">
        <v>50</v>
      </c>
      <c r="D3210" s="12" t="s">
        <v>12564</v>
      </c>
      <c r="E3210" s="12" t="s">
        <v>8456</v>
      </c>
      <c r="F3210" s="11" t="s">
        <v>384</v>
      </c>
      <c r="G3210" s="28" t="s">
        <v>13012</v>
      </c>
      <c r="H3210" s="11" t="s">
        <v>8444</v>
      </c>
      <c r="I3210" s="11" t="s">
        <v>10629</v>
      </c>
      <c r="J3210" s="11" t="s">
        <v>8419</v>
      </c>
      <c r="K3210" s="11" t="s">
        <v>8087</v>
      </c>
    </row>
    <row r="3211" spans="1:11" ht="60" hidden="1" customHeight="1" x14ac:dyDescent="0.25">
      <c r="A3211" s="28" t="s">
        <v>8457</v>
      </c>
      <c r="B3211" s="11" t="s">
        <v>8458</v>
      </c>
      <c r="C3211" s="11" t="s">
        <v>50</v>
      </c>
      <c r="D3211" s="12" t="s">
        <v>12564</v>
      </c>
      <c r="E3211" s="12" t="s">
        <v>8459</v>
      </c>
      <c r="F3211" s="11" t="s">
        <v>384</v>
      </c>
      <c r="G3211" s="28" t="s">
        <v>13011</v>
      </c>
      <c r="H3211" s="11" t="s">
        <v>8437</v>
      </c>
      <c r="I3211" s="11" t="s">
        <v>10629</v>
      </c>
      <c r="J3211" s="11" t="s">
        <v>8419</v>
      </c>
      <c r="K3211" s="11" t="s">
        <v>8087</v>
      </c>
    </row>
    <row r="3212" spans="1:11" ht="60" hidden="1" customHeight="1" x14ac:dyDescent="0.25">
      <c r="A3212" s="28" t="s">
        <v>8460</v>
      </c>
      <c r="B3212" s="11" t="s">
        <v>8461</v>
      </c>
      <c r="C3212" s="11" t="s">
        <v>50</v>
      </c>
      <c r="D3212" s="12" t="s">
        <v>12564</v>
      </c>
      <c r="E3212" s="12" t="s">
        <v>8462</v>
      </c>
      <c r="F3212" s="11" t="s">
        <v>384</v>
      </c>
      <c r="G3212" s="28" t="s">
        <v>13012</v>
      </c>
      <c r="H3212" s="11" t="s">
        <v>8444</v>
      </c>
      <c r="I3212" s="11" t="s">
        <v>12931</v>
      </c>
      <c r="J3212" s="11" t="s">
        <v>8419</v>
      </c>
      <c r="K3212" s="11" t="s">
        <v>8087</v>
      </c>
    </row>
    <row r="3213" spans="1:11" ht="60" hidden="1" customHeight="1" x14ac:dyDescent="0.25">
      <c r="A3213" s="28" t="s">
        <v>8463</v>
      </c>
      <c r="B3213" s="11" t="s">
        <v>8464</v>
      </c>
      <c r="C3213" s="11" t="s">
        <v>50</v>
      </c>
      <c r="D3213" s="12" t="s">
        <v>12564</v>
      </c>
      <c r="E3213" s="12" t="s">
        <v>8465</v>
      </c>
      <c r="F3213" s="11" t="s">
        <v>384</v>
      </c>
      <c r="G3213" s="28" t="s">
        <v>13011</v>
      </c>
      <c r="H3213" s="11" t="s">
        <v>8466</v>
      </c>
      <c r="I3213" s="11" t="s">
        <v>684</v>
      </c>
      <c r="J3213" s="11" t="s">
        <v>8419</v>
      </c>
      <c r="K3213" s="11" t="s">
        <v>8087</v>
      </c>
    </row>
    <row r="3214" spans="1:11" ht="60" hidden="1" customHeight="1" x14ac:dyDescent="0.25">
      <c r="A3214" s="28" t="s">
        <v>8467</v>
      </c>
      <c r="B3214" s="11" t="s">
        <v>8468</v>
      </c>
      <c r="C3214" s="11" t="s">
        <v>50</v>
      </c>
      <c r="D3214" s="12" t="s">
        <v>12564</v>
      </c>
      <c r="E3214" s="12" t="s">
        <v>8469</v>
      </c>
      <c r="F3214" s="11" t="s">
        <v>384</v>
      </c>
      <c r="G3214" s="28" t="s">
        <v>8131</v>
      </c>
      <c r="H3214" s="11" t="s">
        <v>8132</v>
      </c>
      <c r="I3214" s="11" t="s">
        <v>1144</v>
      </c>
      <c r="J3214" s="11" t="s">
        <v>8086</v>
      </c>
      <c r="K3214" s="11" t="s">
        <v>7922</v>
      </c>
    </row>
    <row r="3215" spans="1:11" ht="60" hidden="1" customHeight="1" x14ac:dyDescent="0.25">
      <c r="A3215" s="28" t="s">
        <v>8470</v>
      </c>
      <c r="B3215" s="11" t="s">
        <v>8471</v>
      </c>
      <c r="C3215" s="11" t="s">
        <v>50</v>
      </c>
      <c r="D3215" s="12" t="s">
        <v>12564</v>
      </c>
      <c r="E3215" s="12" t="s">
        <v>8472</v>
      </c>
      <c r="F3215" s="11" t="s">
        <v>384</v>
      </c>
      <c r="G3215" s="28" t="s">
        <v>8084</v>
      </c>
      <c r="H3215" s="11" t="s">
        <v>8085</v>
      </c>
      <c r="I3215" s="11" t="s">
        <v>1144</v>
      </c>
      <c r="J3215" s="11" t="s">
        <v>8086</v>
      </c>
      <c r="K3215" s="11" t="s">
        <v>7922</v>
      </c>
    </row>
    <row r="3216" spans="1:11" ht="60" hidden="1" customHeight="1" x14ac:dyDescent="0.25">
      <c r="A3216" s="28" t="s">
        <v>8473</v>
      </c>
      <c r="B3216" s="11" t="s">
        <v>8474</v>
      </c>
      <c r="C3216" s="11" t="s">
        <v>50</v>
      </c>
      <c r="D3216" s="12" t="s">
        <v>12564</v>
      </c>
      <c r="E3216" s="12" t="s">
        <v>8475</v>
      </c>
      <c r="F3216" s="11" t="s">
        <v>384</v>
      </c>
      <c r="G3216" s="28" t="s">
        <v>8157</v>
      </c>
      <c r="H3216" s="11" t="s">
        <v>8158</v>
      </c>
      <c r="I3216" s="11" t="s">
        <v>1144</v>
      </c>
      <c r="J3216" s="11" t="s">
        <v>8086</v>
      </c>
      <c r="K3216" s="11" t="s">
        <v>7922</v>
      </c>
    </row>
    <row r="3217" spans="1:11" ht="60" hidden="1" customHeight="1" x14ac:dyDescent="0.25">
      <c r="A3217" s="28" t="s">
        <v>8476</v>
      </c>
      <c r="B3217" s="11" t="s">
        <v>8477</v>
      </c>
      <c r="C3217" s="11" t="s">
        <v>50</v>
      </c>
      <c r="D3217" s="12" t="s">
        <v>12564</v>
      </c>
      <c r="E3217" s="12" t="s">
        <v>8478</v>
      </c>
      <c r="F3217" s="11" t="s">
        <v>384</v>
      </c>
      <c r="G3217" s="28" t="s">
        <v>8113</v>
      </c>
      <c r="H3217" s="11" t="s">
        <v>8114</v>
      </c>
      <c r="I3217" s="11" t="s">
        <v>1144</v>
      </c>
      <c r="J3217" s="11" t="s">
        <v>8086</v>
      </c>
      <c r="K3217" s="11" t="s">
        <v>7922</v>
      </c>
    </row>
    <row r="3218" spans="1:11" ht="60" hidden="1" customHeight="1" x14ac:dyDescent="0.25">
      <c r="A3218" s="28" t="s">
        <v>8479</v>
      </c>
      <c r="B3218" s="11" t="s">
        <v>8480</v>
      </c>
      <c r="C3218" s="11" t="s">
        <v>50</v>
      </c>
      <c r="D3218" s="12" t="s">
        <v>12564</v>
      </c>
      <c r="E3218" s="12" t="s">
        <v>8481</v>
      </c>
      <c r="F3218" s="11" t="s">
        <v>384</v>
      </c>
      <c r="G3218" s="28" t="s">
        <v>8118</v>
      </c>
      <c r="H3218" s="11" t="s">
        <v>8119</v>
      </c>
      <c r="I3218" s="11" t="s">
        <v>370</v>
      </c>
      <c r="J3218" s="11" t="s">
        <v>8086</v>
      </c>
      <c r="K3218" s="11" t="s">
        <v>6437</v>
      </c>
    </row>
    <row r="3219" spans="1:11" ht="60" hidden="1" customHeight="1" x14ac:dyDescent="0.25">
      <c r="A3219" s="28" t="s">
        <v>8479</v>
      </c>
      <c r="B3219" s="11" t="s">
        <v>8482</v>
      </c>
      <c r="C3219" s="11" t="s">
        <v>50</v>
      </c>
      <c r="D3219" s="12" t="s">
        <v>12564</v>
      </c>
      <c r="E3219" s="12" t="s">
        <v>8481</v>
      </c>
      <c r="F3219" s="11" t="s">
        <v>384</v>
      </c>
      <c r="G3219" s="28" t="s">
        <v>8118</v>
      </c>
      <c r="H3219" s="11" t="s">
        <v>8119</v>
      </c>
      <c r="I3219" s="11" t="s">
        <v>370</v>
      </c>
      <c r="J3219" s="11" t="s">
        <v>8086</v>
      </c>
      <c r="K3219" s="11" t="s">
        <v>8015</v>
      </c>
    </row>
    <row r="3220" spans="1:11" ht="60" hidden="1" customHeight="1" x14ac:dyDescent="0.25">
      <c r="A3220" s="28" t="s">
        <v>8479</v>
      </c>
      <c r="B3220" s="11" t="s">
        <v>8483</v>
      </c>
      <c r="C3220" s="11" t="s">
        <v>50</v>
      </c>
      <c r="D3220" s="12" t="s">
        <v>12564</v>
      </c>
      <c r="E3220" s="12" t="s">
        <v>8481</v>
      </c>
      <c r="F3220" s="11" t="s">
        <v>384</v>
      </c>
      <c r="G3220" s="28" t="s">
        <v>8118</v>
      </c>
      <c r="H3220" s="11" t="s">
        <v>8119</v>
      </c>
      <c r="I3220" s="11" t="s">
        <v>1144</v>
      </c>
      <c r="J3220" s="11" t="s">
        <v>8086</v>
      </c>
      <c r="K3220" s="11" t="s">
        <v>8484</v>
      </c>
    </row>
    <row r="3221" spans="1:11" ht="60" hidden="1" customHeight="1" x14ac:dyDescent="0.25">
      <c r="A3221" s="28" t="s">
        <v>8486</v>
      </c>
      <c r="B3221" s="11" t="s">
        <v>8487</v>
      </c>
      <c r="C3221" s="11" t="s">
        <v>50</v>
      </c>
      <c r="D3221" s="12" t="s">
        <v>12564</v>
      </c>
      <c r="E3221" s="12" t="s">
        <v>8488</v>
      </c>
      <c r="F3221" s="11" t="s">
        <v>384</v>
      </c>
      <c r="G3221" s="28" t="s">
        <v>8123</v>
      </c>
      <c r="H3221" s="11" t="s">
        <v>8124</v>
      </c>
      <c r="I3221" s="11" t="s">
        <v>370</v>
      </c>
      <c r="J3221" s="11" t="s">
        <v>8086</v>
      </c>
      <c r="K3221" s="11" t="s">
        <v>6437</v>
      </c>
    </row>
    <row r="3222" spans="1:11" ht="60" hidden="1" customHeight="1" x14ac:dyDescent="0.25">
      <c r="A3222" s="28" t="s">
        <v>8486</v>
      </c>
      <c r="B3222" s="11" t="s">
        <v>8489</v>
      </c>
      <c r="C3222" s="11" t="s">
        <v>50</v>
      </c>
      <c r="D3222" s="12" t="s">
        <v>12564</v>
      </c>
      <c r="E3222" s="12" t="s">
        <v>8488</v>
      </c>
      <c r="F3222" s="11" t="s">
        <v>384</v>
      </c>
      <c r="G3222" s="28" t="s">
        <v>8123</v>
      </c>
      <c r="H3222" s="11" t="s">
        <v>8124</v>
      </c>
      <c r="I3222" s="11" t="s">
        <v>370</v>
      </c>
      <c r="J3222" s="11" t="s">
        <v>8086</v>
      </c>
      <c r="K3222" s="11" t="s">
        <v>8015</v>
      </c>
    </row>
    <row r="3223" spans="1:11" ht="60" hidden="1" customHeight="1" x14ac:dyDescent="0.25">
      <c r="A3223" s="28" t="s">
        <v>8486</v>
      </c>
      <c r="B3223" s="11" t="s">
        <v>8490</v>
      </c>
      <c r="C3223" s="11" t="s">
        <v>50</v>
      </c>
      <c r="D3223" s="12" t="s">
        <v>12564</v>
      </c>
      <c r="E3223" s="12" t="s">
        <v>8488</v>
      </c>
      <c r="F3223" s="11" t="s">
        <v>384</v>
      </c>
      <c r="G3223" s="28" t="s">
        <v>8123</v>
      </c>
      <c r="H3223" s="11" t="s">
        <v>8124</v>
      </c>
      <c r="I3223" s="11" t="s">
        <v>1144</v>
      </c>
      <c r="J3223" s="11" t="s">
        <v>8086</v>
      </c>
      <c r="K3223" s="11" t="s">
        <v>8484</v>
      </c>
    </row>
    <row r="3224" spans="1:11" ht="60" hidden="1" customHeight="1" x14ac:dyDescent="0.25">
      <c r="A3224" s="28" t="s">
        <v>8491</v>
      </c>
      <c r="B3224" s="11" t="s">
        <v>8492</v>
      </c>
      <c r="C3224" s="11" t="s">
        <v>50</v>
      </c>
      <c r="D3224" s="12" t="s">
        <v>12564</v>
      </c>
      <c r="E3224" s="12" t="s">
        <v>8493</v>
      </c>
      <c r="F3224" s="11" t="s">
        <v>384</v>
      </c>
      <c r="G3224" s="28" t="s">
        <v>8091</v>
      </c>
      <c r="H3224" s="11" t="s">
        <v>8092</v>
      </c>
      <c r="I3224" s="11" t="s">
        <v>1032</v>
      </c>
      <c r="J3224" s="11" t="s">
        <v>8086</v>
      </c>
      <c r="K3224" s="11" t="s">
        <v>6437</v>
      </c>
    </row>
    <row r="3225" spans="1:11" ht="60" hidden="1" customHeight="1" x14ac:dyDescent="0.25">
      <c r="A3225" s="28" t="s">
        <v>8491</v>
      </c>
      <c r="B3225" s="11" t="s">
        <v>8494</v>
      </c>
      <c r="C3225" s="11" t="s">
        <v>50</v>
      </c>
      <c r="D3225" s="12" t="s">
        <v>12564</v>
      </c>
      <c r="E3225" s="12" t="s">
        <v>8493</v>
      </c>
      <c r="F3225" s="11" t="s">
        <v>384</v>
      </c>
      <c r="G3225" s="28" t="s">
        <v>8091</v>
      </c>
      <c r="H3225" s="11" t="s">
        <v>8092</v>
      </c>
      <c r="I3225" s="11" t="s">
        <v>1032</v>
      </c>
      <c r="J3225" s="11" t="s">
        <v>8086</v>
      </c>
      <c r="K3225" s="11" t="s">
        <v>8015</v>
      </c>
    </row>
    <row r="3226" spans="1:11" ht="60" hidden="1" customHeight="1" x14ac:dyDescent="0.25">
      <c r="A3226" s="28" t="s">
        <v>8491</v>
      </c>
      <c r="B3226" s="11" t="s">
        <v>8495</v>
      </c>
      <c r="C3226" s="11" t="s">
        <v>50</v>
      </c>
      <c r="D3226" s="12" t="s">
        <v>12564</v>
      </c>
      <c r="E3226" s="12" t="s">
        <v>8493</v>
      </c>
      <c r="F3226" s="11" t="s">
        <v>384</v>
      </c>
      <c r="G3226" s="28" t="s">
        <v>8091</v>
      </c>
      <c r="H3226" s="11" t="s">
        <v>8092</v>
      </c>
      <c r="I3226" s="11" t="s">
        <v>1144</v>
      </c>
      <c r="J3226" s="11" t="s">
        <v>8086</v>
      </c>
      <c r="K3226" s="11" t="s">
        <v>8484</v>
      </c>
    </row>
    <row r="3227" spans="1:11" ht="60" hidden="1" customHeight="1" x14ac:dyDescent="0.25">
      <c r="A3227" s="28" t="s">
        <v>8496</v>
      </c>
      <c r="B3227" s="11" t="s">
        <v>8497</v>
      </c>
      <c r="C3227" s="11" t="s">
        <v>50</v>
      </c>
      <c r="D3227" s="12" t="s">
        <v>12564</v>
      </c>
      <c r="E3227" s="12" t="s">
        <v>8498</v>
      </c>
      <c r="F3227" s="11" t="s">
        <v>384</v>
      </c>
      <c r="G3227" s="28" t="s">
        <v>8131</v>
      </c>
      <c r="H3227" s="11" t="s">
        <v>8132</v>
      </c>
      <c r="I3227" s="11" t="s">
        <v>1032</v>
      </c>
      <c r="J3227" s="11" t="s">
        <v>8086</v>
      </c>
      <c r="K3227" s="11" t="s">
        <v>6437</v>
      </c>
    </row>
    <row r="3228" spans="1:11" ht="60" hidden="1" customHeight="1" x14ac:dyDescent="0.25">
      <c r="A3228" s="28" t="s">
        <v>8496</v>
      </c>
      <c r="B3228" s="11" t="s">
        <v>8499</v>
      </c>
      <c r="C3228" s="11" t="s">
        <v>50</v>
      </c>
      <c r="D3228" s="12" t="s">
        <v>12564</v>
      </c>
      <c r="E3228" s="12" t="s">
        <v>8498</v>
      </c>
      <c r="F3228" s="11" t="s">
        <v>384</v>
      </c>
      <c r="G3228" s="28" t="s">
        <v>8131</v>
      </c>
      <c r="H3228" s="11" t="s">
        <v>8132</v>
      </c>
      <c r="I3228" s="11" t="s">
        <v>1032</v>
      </c>
      <c r="J3228" s="11" t="s">
        <v>8086</v>
      </c>
      <c r="K3228" s="11" t="s">
        <v>8015</v>
      </c>
    </row>
    <row r="3229" spans="1:11" ht="60" hidden="1" customHeight="1" x14ac:dyDescent="0.25">
      <c r="A3229" s="28" t="s">
        <v>8496</v>
      </c>
      <c r="B3229" s="11" t="s">
        <v>8500</v>
      </c>
      <c r="C3229" s="11" t="s">
        <v>50</v>
      </c>
      <c r="D3229" s="12" t="s">
        <v>12564</v>
      </c>
      <c r="E3229" s="12" t="s">
        <v>8498</v>
      </c>
      <c r="F3229" s="11" t="s">
        <v>384</v>
      </c>
      <c r="G3229" s="28" t="s">
        <v>8131</v>
      </c>
      <c r="H3229" s="11" t="s">
        <v>8132</v>
      </c>
      <c r="I3229" s="11" t="s">
        <v>1144</v>
      </c>
      <c r="J3229" s="11" t="s">
        <v>8086</v>
      </c>
      <c r="K3229" s="11" t="s">
        <v>8484</v>
      </c>
    </row>
    <row r="3230" spans="1:11" ht="60" hidden="1" customHeight="1" x14ac:dyDescent="0.25">
      <c r="A3230" s="28" t="s">
        <v>8501</v>
      </c>
      <c r="B3230" s="11" t="s">
        <v>8502</v>
      </c>
      <c r="C3230" s="11" t="s">
        <v>50</v>
      </c>
      <c r="D3230" s="12" t="s">
        <v>12563</v>
      </c>
      <c r="E3230" s="12" t="s">
        <v>8503</v>
      </c>
      <c r="F3230" s="11" t="s">
        <v>384</v>
      </c>
      <c r="G3230" s="28" t="s">
        <v>8084</v>
      </c>
      <c r="H3230" s="11" t="s">
        <v>8085</v>
      </c>
      <c r="I3230" s="11" t="s">
        <v>10629</v>
      </c>
      <c r="J3230" s="11" t="s">
        <v>8086</v>
      </c>
      <c r="K3230" s="11" t="s">
        <v>7916</v>
      </c>
    </row>
    <row r="3231" spans="1:11" ht="60" hidden="1" customHeight="1" x14ac:dyDescent="0.25">
      <c r="A3231" s="28" t="s">
        <v>8504</v>
      </c>
      <c r="B3231" s="11" t="s">
        <v>8505</v>
      </c>
      <c r="C3231" s="11" t="s">
        <v>50</v>
      </c>
      <c r="D3231" s="12" t="s">
        <v>12563</v>
      </c>
      <c r="E3231" s="12" t="s">
        <v>8506</v>
      </c>
      <c r="F3231" s="11" t="s">
        <v>384</v>
      </c>
      <c r="G3231" s="28" t="s">
        <v>8157</v>
      </c>
      <c r="H3231" s="11" t="s">
        <v>8158</v>
      </c>
      <c r="I3231" s="11" t="s">
        <v>10629</v>
      </c>
      <c r="J3231" s="11" t="s">
        <v>8086</v>
      </c>
      <c r="K3231" s="11" t="s">
        <v>7916</v>
      </c>
    </row>
    <row r="3232" spans="1:11" ht="60" hidden="1" customHeight="1" x14ac:dyDescent="0.25">
      <c r="A3232" s="28" t="s">
        <v>8507</v>
      </c>
      <c r="B3232" s="11" t="s">
        <v>8508</v>
      </c>
      <c r="C3232" s="11" t="s">
        <v>50</v>
      </c>
      <c r="D3232" s="12" t="s">
        <v>12564</v>
      </c>
      <c r="E3232" s="12" t="s">
        <v>8509</v>
      </c>
      <c r="F3232" s="11" t="s">
        <v>384</v>
      </c>
      <c r="G3232" s="28" t="s">
        <v>8113</v>
      </c>
      <c r="H3232" s="11" t="s">
        <v>8114</v>
      </c>
      <c r="I3232" s="11" t="s">
        <v>12931</v>
      </c>
      <c r="J3232" s="11" t="s">
        <v>8086</v>
      </c>
      <c r="K3232" s="11" t="s">
        <v>8015</v>
      </c>
    </row>
    <row r="3233" spans="1:11" ht="60" hidden="1" customHeight="1" x14ac:dyDescent="0.25">
      <c r="A3233" s="28" t="s">
        <v>8510</v>
      </c>
      <c r="B3233" s="11" t="s">
        <v>8511</v>
      </c>
      <c r="C3233" s="11" t="s">
        <v>50</v>
      </c>
      <c r="D3233" s="12" t="s">
        <v>12564</v>
      </c>
      <c r="E3233" s="12" t="s">
        <v>8512</v>
      </c>
      <c r="F3233" s="11" t="s">
        <v>384</v>
      </c>
      <c r="G3233" s="28" t="s">
        <v>8072</v>
      </c>
      <c r="H3233" s="11" t="s">
        <v>8073</v>
      </c>
      <c r="I3233" s="11" t="s">
        <v>12931</v>
      </c>
      <c r="J3233" s="11" t="s">
        <v>8074</v>
      </c>
      <c r="K3233" s="11" t="s">
        <v>7922</v>
      </c>
    </row>
    <row r="3234" spans="1:11" ht="60" hidden="1" customHeight="1" x14ac:dyDescent="0.25">
      <c r="A3234" s="28" t="s">
        <v>8513</v>
      </c>
      <c r="B3234" s="11" t="s">
        <v>8514</v>
      </c>
      <c r="C3234" s="11" t="s">
        <v>50</v>
      </c>
      <c r="D3234" s="12" t="s">
        <v>12564</v>
      </c>
      <c r="E3234" s="12" t="s">
        <v>8515</v>
      </c>
      <c r="F3234" s="11" t="s">
        <v>384</v>
      </c>
      <c r="G3234" s="28" t="s">
        <v>8118</v>
      </c>
      <c r="H3234" s="11" t="s">
        <v>8119</v>
      </c>
      <c r="I3234" s="11" t="s">
        <v>1184</v>
      </c>
      <c r="J3234" s="11" t="s">
        <v>8086</v>
      </c>
      <c r="K3234" s="11" t="s">
        <v>7922</v>
      </c>
    </row>
    <row r="3235" spans="1:11" ht="60" hidden="1" customHeight="1" x14ac:dyDescent="0.25">
      <c r="A3235" s="28" t="s">
        <v>8516</v>
      </c>
      <c r="B3235" s="11" t="s">
        <v>8517</v>
      </c>
      <c r="C3235" s="11" t="s">
        <v>50</v>
      </c>
      <c r="D3235" s="12" t="s">
        <v>12564</v>
      </c>
      <c r="E3235" s="12" t="s">
        <v>8518</v>
      </c>
      <c r="F3235" s="11" t="s">
        <v>384</v>
      </c>
      <c r="G3235" s="28" t="s">
        <v>8123</v>
      </c>
      <c r="H3235" s="11" t="s">
        <v>8124</v>
      </c>
      <c r="I3235" s="11" t="s">
        <v>12930</v>
      </c>
      <c r="J3235" s="11" t="s">
        <v>8086</v>
      </c>
      <c r="K3235" s="11" t="s">
        <v>7922</v>
      </c>
    </row>
    <row r="3236" spans="1:11" ht="60" hidden="1" customHeight="1" x14ac:dyDescent="0.25">
      <c r="A3236" s="28" t="s">
        <v>8519</v>
      </c>
      <c r="B3236" s="11" t="s">
        <v>8520</v>
      </c>
      <c r="C3236" s="11" t="s">
        <v>50</v>
      </c>
      <c r="D3236" s="12" t="s">
        <v>12564</v>
      </c>
      <c r="E3236" s="12" t="s">
        <v>8521</v>
      </c>
      <c r="F3236" s="11" t="s">
        <v>384</v>
      </c>
      <c r="G3236" s="28" t="s">
        <v>8091</v>
      </c>
      <c r="H3236" s="11" t="s">
        <v>8092</v>
      </c>
      <c r="I3236" s="11" t="s">
        <v>12930</v>
      </c>
      <c r="J3236" s="11" t="s">
        <v>8086</v>
      </c>
      <c r="K3236" s="11" t="s">
        <v>7922</v>
      </c>
    </row>
    <row r="3237" spans="1:11" ht="60" hidden="1" customHeight="1" x14ac:dyDescent="0.25">
      <c r="A3237" s="28" t="s">
        <v>8522</v>
      </c>
      <c r="B3237" s="11" t="s">
        <v>8523</v>
      </c>
      <c r="C3237" s="11" t="s">
        <v>50</v>
      </c>
      <c r="D3237" s="12" t="s">
        <v>12564</v>
      </c>
      <c r="E3237" s="12" t="s">
        <v>8524</v>
      </c>
      <c r="F3237" s="11" t="s">
        <v>384</v>
      </c>
      <c r="G3237" s="28" t="s">
        <v>8131</v>
      </c>
      <c r="H3237" s="11" t="s">
        <v>8132</v>
      </c>
      <c r="I3237" s="11" t="s">
        <v>2965</v>
      </c>
      <c r="J3237" s="11" t="s">
        <v>8086</v>
      </c>
      <c r="K3237" s="11" t="s">
        <v>7916</v>
      </c>
    </row>
    <row r="3238" spans="1:11" ht="60" hidden="1" customHeight="1" x14ac:dyDescent="0.25">
      <c r="A3238" s="28" t="s">
        <v>8525</v>
      </c>
      <c r="B3238" s="11" t="s">
        <v>8523</v>
      </c>
      <c r="C3238" s="11" t="s">
        <v>50</v>
      </c>
      <c r="D3238" s="12" t="s">
        <v>12564</v>
      </c>
      <c r="E3238" s="12" t="s">
        <v>8526</v>
      </c>
      <c r="F3238" s="11" t="s">
        <v>384</v>
      </c>
      <c r="G3238" s="28" t="s">
        <v>8246</v>
      </c>
      <c r="H3238" s="11" t="s">
        <v>8247</v>
      </c>
      <c r="I3238" s="11" t="s">
        <v>2965</v>
      </c>
      <c r="J3238" s="11" t="s">
        <v>8074</v>
      </c>
      <c r="K3238" s="11" t="s">
        <v>7916</v>
      </c>
    </row>
    <row r="3239" spans="1:11" ht="60" hidden="1" customHeight="1" x14ac:dyDescent="0.25">
      <c r="A3239" s="28" t="s">
        <v>8527</v>
      </c>
      <c r="B3239" s="11" t="s">
        <v>8528</v>
      </c>
      <c r="C3239" s="11" t="s">
        <v>50</v>
      </c>
      <c r="D3239" s="12" t="s">
        <v>12564</v>
      </c>
      <c r="E3239" s="12" t="s">
        <v>8529</v>
      </c>
      <c r="F3239" s="11" t="s">
        <v>384</v>
      </c>
      <c r="G3239" s="28" t="s">
        <v>8246</v>
      </c>
      <c r="H3239" s="11" t="s">
        <v>8247</v>
      </c>
      <c r="I3239" s="11" t="s">
        <v>10629</v>
      </c>
      <c r="J3239" s="11" t="s">
        <v>8074</v>
      </c>
      <c r="K3239" s="11" t="s">
        <v>7916</v>
      </c>
    </row>
    <row r="3240" spans="1:11" ht="60" hidden="1" customHeight="1" x14ac:dyDescent="0.25">
      <c r="A3240" s="28" t="s">
        <v>8530</v>
      </c>
      <c r="B3240" s="11" t="s">
        <v>8531</v>
      </c>
      <c r="C3240" s="11" t="s">
        <v>50</v>
      </c>
      <c r="D3240" s="12" t="s">
        <v>12564</v>
      </c>
      <c r="E3240" s="12" t="s">
        <v>8532</v>
      </c>
      <c r="F3240" s="11" t="s">
        <v>384</v>
      </c>
      <c r="G3240" s="28" t="s">
        <v>8079</v>
      </c>
      <c r="H3240" s="11" t="s">
        <v>8080</v>
      </c>
      <c r="I3240" s="11" t="s">
        <v>10629</v>
      </c>
      <c r="J3240" s="11" t="s">
        <v>8074</v>
      </c>
      <c r="K3240" s="11" t="s">
        <v>7916</v>
      </c>
    </row>
    <row r="3241" spans="1:11" ht="60" hidden="1" customHeight="1" x14ac:dyDescent="0.25">
      <c r="A3241" s="28" t="s">
        <v>8533</v>
      </c>
      <c r="B3241" s="11" t="s">
        <v>8534</v>
      </c>
      <c r="C3241" s="11" t="s">
        <v>50</v>
      </c>
      <c r="D3241" s="12" t="s">
        <v>12564</v>
      </c>
      <c r="E3241" s="12" t="s">
        <v>8535</v>
      </c>
      <c r="F3241" s="11" t="s">
        <v>384</v>
      </c>
      <c r="G3241" s="28" t="s">
        <v>8246</v>
      </c>
      <c r="H3241" s="11" t="s">
        <v>8247</v>
      </c>
      <c r="I3241" s="11" t="s">
        <v>10629</v>
      </c>
      <c r="J3241" s="11" t="s">
        <v>8074</v>
      </c>
      <c r="K3241" s="11" t="s">
        <v>7916</v>
      </c>
    </row>
    <row r="3242" spans="1:11" ht="60" hidden="1" customHeight="1" x14ac:dyDescent="0.25">
      <c r="A3242" s="28" t="s">
        <v>8536</v>
      </c>
      <c r="B3242" s="11" t="s">
        <v>8537</v>
      </c>
      <c r="C3242" s="11" t="s">
        <v>50</v>
      </c>
      <c r="D3242" s="12" t="s">
        <v>12564</v>
      </c>
      <c r="E3242" s="12" t="s">
        <v>8538</v>
      </c>
      <c r="F3242" s="11" t="s">
        <v>384</v>
      </c>
      <c r="G3242" s="28" t="s">
        <v>8084</v>
      </c>
      <c r="H3242" s="11" t="s">
        <v>8085</v>
      </c>
      <c r="I3242" s="11" t="s">
        <v>2965</v>
      </c>
      <c r="J3242" s="11" t="s">
        <v>8086</v>
      </c>
      <c r="K3242" s="11" t="s">
        <v>7916</v>
      </c>
    </row>
    <row r="3243" spans="1:11" ht="60" hidden="1" customHeight="1" x14ac:dyDescent="0.25">
      <c r="A3243" s="28" t="s">
        <v>8539</v>
      </c>
      <c r="B3243" s="11" t="s">
        <v>8540</v>
      </c>
      <c r="C3243" s="11" t="s">
        <v>50</v>
      </c>
      <c r="D3243" s="12" t="s">
        <v>12564</v>
      </c>
      <c r="E3243" s="12" t="s">
        <v>8541</v>
      </c>
      <c r="F3243" s="11" t="s">
        <v>384</v>
      </c>
      <c r="G3243" s="28" t="s">
        <v>8096</v>
      </c>
      <c r="H3243" s="11" t="s">
        <v>8097</v>
      </c>
      <c r="I3243" s="11" t="s">
        <v>2965</v>
      </c>
      <c r="J3243" s="11" t="s">
        <v>8074</v>
      </c>
      <c r="K3243" s="11" t="s">
        <v>7916</v>
      </c>
    </row>
    <row r="3244" spans="1:11" ht="60" hidden="1" customHeight="1" x14ac:dyDescent="0.25">
      <c r="A3244" s="28" t="s">
        <v>8542</v>
      </c>
      <c r="B3244" s="11" t="s">
        <v>8543</v>
      </c>
      <c r="C3244" s="11" t="s">
        <v>50</v>
      </c>
      <c r="D3244" s="12" t="s">
        <v>12564</v>
      </c>
      <c r="E3244" s="12" t="s">
        <v>8544</v>
      </c>
      <c r="F3244" s="11" t="s">
        <v>384</v>
      </c>
      <c r="G3244" s="28" t="s">
        <v>8084</v>
      </c>
      <c r="H3244" s="11" t="s">
        <v>8085</v>
      </c>
      <c r="I3244" s="11" t="s">
        <v>10629</v>
      </c>
      <c r="J3244" s="11" t="s">
        <v>8086</v>
      </c>
      <c r="K3244" s="11" t="s">
        <v>8087</v>
      </c>
    </row>
    <row r="3245" spans="1:11" ht="60" hidden="1" customHeight="1" x14ac:dyDescent="0.25">
      <c r="A3245" s="28" t="s">
        <v>8545</v>
      </c>
      <c r="B3245" s="11" t="s">
        <v>8546</v>
      </c>
      <c r="C3245" s="11" t="s">
        <v>50</v>
      </c>
      <c r="D3245" s="12" t="s">
        <v>12564</v>
      </c>
      <c r="E3245" s="12" t="s">
        <v>8547</v>
      </c>
      <c r="F3245" s="11" t="s">
        <v>384</v>
      </c>
      <c r="G3245" s="28" t="s">
        <v>8113</v>
      </c>
      <c r="H3245" s="11" t="s">
        <v>8114</v>
      </c>
      <c r="I3245" s="11" t="s">
        <v>10629</v>
      </c>
      <c r="J3245" s="11" t="s">
        <v>8086</v>
      </c>
      <c r="K3245" s="11" t="s">
        <v>8087</v>
      </c>
    </row>
    <row r="3246" spans="1:11" ht="60" hidden="1" customHeight="1" x14ac:dyDescent="0.25">
      <c r="A3246" s="28" t="s">
        <v>8548</v>
      </c>
      <c r="B3246" s="11" t="s">
        <v>8549</v>
      </c>
      <c r="C3246" s="11" t="s">
        <v>50</v>
      </c>
      <c r="D3246" s="12" t="s">
        <v>12564</v>
      </c>
      <c r="E3246" s="12" t="s">
        <v>8550</v>
      </c>
      <c r="F3246" s="11" t="s">
        <v>384</v>
      </c>
      <c r="G3246" s="28" t="s">
        <v>8123</v>
      </c>
      <c r="H3246" s="11" t="s">
        <v>8124</v>
      </c>
      <c r="I3246" s="11" t="s">
        <v>10629</v>
      </c>
      <c r="J3246" s="11" t="s">
        <v>8086</v>
      </c>
      <c r="K3246" s="11" t="s">
        <v>8087</v>
      </c>
    </row>
    <row r="3247" spans="1:11" ht="60" hidden="1" customHeight="1" x14ac:dyDescent="0.25">
      <c r="A3247" s="28" t="s">
        <v>8551</v>
      </c>
      <c r="B3247" s="11" t="s">
        <v>8552</v>
      </c>
      <c r="C3247" s="11" t="s">
        <v>50</v>
      </c>
      <c r="D3247" s="12" t="s">
        <v>12564</v>
      </c>
      <c r="E3247" s="12" t="s">
        <v>8553</v>
      </c>
      <c r="F3247" s="11" t="s">
        <v>384</v>
      </c>
      <c r="G3247" s="28" t="s">
        <v>8102</v>
      </c>
      <c r="H3247" s="11" t="s">
        <v>8103</v>
      </c>
      <c r="I3247" s="11" t="s">
        <v>10629</v>
      </c>
      <c r="J3247" s="11" t="s">
        <v>8074</v>
      </c>
      <c r="K3247" s="11" t="s">
        <v>7916</v>
      </c>
    </row>
    <row r="3248" spans="1:11" ht="60" hidden="1" customHeight="1" x14ac:dyDescent="0.25">
      <c r="A3248" s="28" t="s">
        <v>8554</v>
      </c>
      <c r="B3248" s="11" t="s">
        <v>8555</v>
      </c>
      <c r="C3248" s="11" t="s">
        <v>50</v>
      </c>
      <c r="D3248" s="12" t="s">
        <v>12595</v>
      </c>
      <c r="E3248" s="12" t="s">
        <v>8556</v>
      </c>
      <c r="F3248" s="11" t="s">
        <v>384</v>
      </c>
      <c r="G3248" s="28" t="s">
        <v>8157</v>
      </c>
      <c r="H3248" s="11" t="s">
        <v>8158</v>
      </c>
      <c r="I3248" s="11" t="s">
        <v>12931</v>
      </c>
      <c r="J3248" s="11" t="s">
        <v>8086</v>
      </c>
      <c r="K3248" s="11" t="s">
        <v>7916</v>
      </c>
    </row>
    <row r="3249" spans="1:11" ht="60" hidden="1" customHeight="1" x14ac:dyDescent="0.25">
      <c r="A3249" s="28" t="s">
        <v>8557</v>
      </c>
      <c r="B3249" s="11" t="s">
        <v>8558</v>
      </c>
      <c r="C3249" s="11" t="s">
        <v>50</v>
      </c>
      <c r="D3249" s="12" t="s">
        <v>12564</v>
      </c>
      <c r="E3249" s="12" t="s">
        <v>8559</v>
      </c>
      <c r="F3249" s="11" t="s">
        <v>384</v>
      </c>
      <c r="G3249" s="28" t="s">
        <v>8113</v>
      </c>
      <c r="H3249" s="11" t="s">
        <v>8114</v>
      </c>
      <c r="I3249" s="11" t="s">
        <v>347</v>
      </c>
      <c r="J3249" s="11" t="s">
        <v>8086</v>
      </c>
      <c r="K3249" s="11" t="s">
        <v>7916</v>
      </c>
    </row>
    <row r="3250" spans="1:11" ht="60" hidden="1" customHeight="1" x14ac:dyDescent="0.25">
      <c r="A3250" s="28" t="s">
        <v>8560</v>
      </c>
      <c r="B3250" s="11" t="s">
        <v>8561</v>
      </c>
      <c r="C3250" s="11" t="s">
        <v>50</v>
      </c>
      <c r="D3250" s="12" t="s">
        <v>12564</v>
      </c>
      <c r="E3250" s="12" t="s">
        <v>8562</v>
      </c>
      <c r="F3250" s="11" t="s">
        <v>384</v>
      </c>
      <c r="G3250" s="28" t="s">
        <v>8118</v>
      </c>
      <c r="H3250" s="11" t="s">
        <v>8119</v>
      </c>
      <c r="I3250" s="11" t="s">
        <v>12931</v>
      </c>
      <c r="J3250" s="11" t="s">
        <v>8086</v>
      </c>
      <c r="K3250" s="11" t="s">
        <v>7922</v>
      </c>
    </row>
    <row r="3251" spans="1:11" ht="60" hidden="1" customHeight="1" x14ac:dyDescent="0.25">
      <c r="A3251" s="28" t="s">
        <v>8563</v>
      </c>
      <c r="B3251" s="11" t="s">
        <v>8564</v>
      </c>
      <c r="C3251" s="11" t="s">
        <v>50</v>
      </c>
      <c r="D3251" s="12" t="s">
        <v>7722</v>
      </c>
      <c r="E3251" s="12" t="s">
        <v>8565</v>
      </c>
      <c r="F3251" s="11" t="s">
        <v>384</v>
      </c>
      <c r="G3251" s="28" t="s">
        <v>8131</v>
      </c>
      <c r="H3251" s="11" t="s">
        <v>8132</v>
      </c>
      <c r="I3251" s="11" t="s">
        <v>10629</v>
      </c>
      <c r="J3251" s="11" t="s">
        <v>8086</v>
      </c>
      <c r="K3251" s="11" t="s">
        <v>7916</v>
      </c>
    </row>
    <row r="3252" spans="1:11" ht="60" hidden="1" customHeight="1" x14ac:dyDescent="0.25">
      <c r="A3252" s="28" t="s">
        <v>8566</v>
      </c>
      <c r="B3252" s="11" t="s">
        <v>8567</v>
      </c>
      <c r="C3252" s="11" t="s">
        <v>50</v>
      </c>
      <c r="D3252" s="12" t="s">
        <v>12564</v>
      </c>
      <c r="E3252" s="12" t="s">
        <v>8568</v>
      </c>
      <c r="F3252" s="11" t="s">
        <v>384</v>
      </c>
      <c r="G3252" s="28" t="s">
        <v>8072</v>
      </c>
      <c r="H3252" s="11" t="s">
        <v>8073</v>
      </c>
      <c r="I3252" s="11" t="s">
        <v>12931</v>
      </c>
      <c r="J3252" s="11" t="s">
        <v>8074</v>
      </c>
      <c r="K3252" s="11" t="s">
        <v>7916</v>
      </c>
    </row>
    <row r="3253" spans="1:11" ht="60" hidden="1" customHeight="1" x14ac:dyDescent="0.25">
      <c r="A3253" s="28" t="s">
        <v>8569</v>
      </c>
      <c r="B3253" s="11" t="s">
        <v>8570</v>
      </c>
      <c r="C3253" s="11" t="s">
        <v>50</v>
      </c>
      <c r="D3253" s="12" t="s">
        <v>12564</v>
      </c>
      <c r="E3253" s="12" t="s">
        <v>8571</v>
      </c>
      <c r="F3253" s="11" t="s">
        <v>384</v>
      </c>
      <c r="G3253" s="28" t="s">
        <v>8079</v>
      </c>
      <c r="H3253" s="11" t="s">
        <v>8080</v>
      </c>
      <c r="I3253" s="11" t="s">
        <v>12934</v>
      </c>
      <c r="J3253" s="11" t="s">
        <v>8074</v>
      </c>
      <c r="K3253" s="11" t="s">
        <v>7916</v>
      </c>
    </row>
    <row r="3254" spans="1:11" ht="60" hidden="1" customHeight="1" x14ac:dyDescent="0.25">
      <c r="A3254" s="28" t="s">
        <v>8572</v>
      </c>
      <c r="B3254" s="11" t="s">
        <v>8573</v>
      </c>
      <c r="C3254" s="11" t="s">
        <v>50</v>
      </c>
      <c r="D3254" s="12" t="s">
        <v>12563</v>
      </c>
      <c r="E3254" s="12" t="s">
        <v>8574</v>
      </c>
      <c r="F3254" s="11" t="s">
        <v>384</v>
      </c>
      <c r="G3254" s="28" t="s">
        <v>8246</v>
      </c>
      <c r="H3254" s="11" t="s">
        <v>8247</v>
      </c>
      <c r="I3254" s="11" t="s">
        <v>10629</v>
      </c>
      <c r="J3254" s="11" t="s">
        <v>8074</v>
      </c>
      <c r="K3254" s="11" t="s">
        <v>8087</v>
      </c>
    </row>
    <row r="3255" spans="1:11" ht="60" hidden="1" customHeight="1" x14ac:dyDescent="0.25">
      <c r="A3255" s="28" t="s">
        <v>8575</v>
      </c>
      <c r="B3255" s="11" t="s">
        <v>8576</v>
      </c>
      <c r="C3255" s="11" t="s">
        <v>50</v>
      </c>
      <c r="D3255" s="12" t="s">
        <v>12564</v>
      </c>
      <c r="E3255" s="12" t="s">
        <v>8577</v>
      </c>
      <c r="F3255" s="11" t="s">
        <v>384</v>
      </c>
      <c r="G3255" s="28" t="s">
        <v>13011</v>
      </c>
      <c r="H3255" s="11" t="s">
        <v>8437</v>
      </c>
      <c r="I3255" s="11" t="s">
        <v>12931</v>
      </c>
      <c r="J3255" s="11" t="s">
        <v>8419</v>
      </c>
      <c r="K3255" s="11" t="s">
        <v>8087</v>
      </c>
    </row>
    <row r="3256" spans="1:11" ht="60" hidden="1" customHeight="1" x14ac:dyDescent="0.25">
      <c r="A3256" s="28" t="s">
        <v>8578</v>
      </c>
      <c r="B3256" s="11" t="s">
        <v>8579</v>
      </c>
      <c r="C3256" s="11" t="s">
        <v>50</v>
      </c>
      <c r="D3256" s="12" t="s">
        <v>12564</v>
      </c>
      <c r="E3256" s="12" t="s">
        <v>8580</v>
      </c>
      <c r="F3256" s="11" t="s">
        <v>384</v>
      </c>
      <c r="G3256" s="28" t="s">
        <v>13012</v>
      </c>
      <c r="H3256" s="11" t="s">
        <v>8444</v>
      </c>
      <c r="I3256" s="11" t="s">
        <v>12931</v>
      </c>
      <c r="J3256" s="11" t="s">
        <v>8419</v>
      </c>
      <c r="K3256" s="11" t="s">
        <v>8087</v>
      </c>
    </row>
    <row r="3257" spans="1:11" ht="60" hidden="1" customHeight="1" x14ac:dyDescent="0.25">
      <c r="A3257" s="28" t="s">
        <v>8581</v>
      </c>
      <c r="B3257" s="11" t="s">
        <v>8582</v>
      </c>
      <c r="C3257" s="11" t="s">
        <v>50</v>
      </c>
      <c r="D3257" s="12" t="s">
        <v>12564</v>
      </c>
      <c r="E3257" s="12" t="s">
        <v>8583</v>
      </c>
      <c r="F3257" s="11" t="s">
        <v>384</v>
      </c>
      <c r="G3257" s="28" t="s">
        <v>8584</v>
      </c>
      <c r="H3257" s="11" t="s">
        <v>54</v>
      </c>
      <c r="I3257" s="11" t="s">
        <v>12931</v>
      </c>
      <c r="J3257" s="11" t="s">
        <v>11206</v>
      </c>
      <c r="K3257" s="11" t="s">
        <v>7922</v>
      </c>
    </row>
    <row r="3258" spans="1:11" ht="60" hidden="1" customHeight="1" x14ac:dyDescent="0.25">
      <c r="A3258" s="28" t="s">
        <v>8581</v>
      </c>
      <c r="B3258" s="11" t="s">
        <v>8585</v>
      </c>
      <c r="C3258" s="11" t="s">
        <v>50</v>
      </c>
      <c r="D3258" s="12" t="s">
        <v>12564</v>
      </c>
      <c r="E3258" s="12" t="s">
        <v>8583</v>
      </c>
      <c r="F3258" s="11" t="s">
        <v>384</v>
      </c>
      <c r="G3258" s="28" t="s">
        <v>8584</v>
      </c>
      <c r="H3258" s="11" t="s">
        <v>54</v>
      </c>
      <c r="I3258" s="11" t="s">
        <v>12931</v>
      </c>
      <c r="J3258" s="11" t="s">
        <v>11206</v>
      </c>
      <c r="K3258" s="11" t="s">
        <v>7922</v>
      </c>
    </row>
    <row r="3259" spans="1:11" ht="60" hidden="1" customHeight="1" x14ac:dyDescent="0.25">
      <c r="A3259" s="28" t="s">
        <v>8586</v>
      </c>
      <c r="B3259" s="11" t="s">
        <v>8587</v>
      </c>
      <c r="C3259" s="11" t="s">
        <v>50</v>
      </c>
      <c r="D3259" s="12" t="s">
        <v>12564</v>
      </c>
      <c r="E3259" s="12" t="s">
        <v>8588</v>
      </c>
      <c r="F3259" s="11" t="s">
        <v>384</v>
      </c>
      <c r="G3259" s="28" t="s">
        <v>8589</v>
      </c>
      <c r="H3259" s="11" t="s">
        <v>54</v>
      </c>
      <c r="I3259" s="11" t="s">
        <v>10629</v>
      </c>
      <c r="J3259" s="11" t="s">
        <v>11206</v>
      </c>
      <c r="K3259" s="11" t="s">
        <v>7916</v>
      </c>
    </row>
    <row r="3260" spans="1:11" ht="60" hidden="1" customHeight="1" x14ac:dyDescent="0.25">
      <c r="A3260" s="28" t="s">
        <v>8590</v>
      </c>
      <c r="B3260" s="11" t="s">
        <v>8591</v>
      </c>
      <c r="C3260" s="11" t="s">
        <v>50</v>
      </c>
      <c r="D3260" s="12" t="s">
        <v>12564</v>
      </c>
      <c r="E3260" s="12" t="s">
        <v>8592</v>
      </c>
      <c r="F3260" s="11" t="s">
        <v>384</v>
      </c>
      <c r="G3260" s="28" t="s">
        <v>8593</v>
      </c>
      <c r="H3260" s="11" t="s">
        <v>54</v>
      </c>
      <c r="I3260" s="11" t="s">
        <v>12931</v>
      </c>
      <c r="J3260" s="11" t="s">
        <v>11206</v>
      </c>
      <c r="K3260" s="11" t="s">
        <v>7922</v>
      </c>
    </row>
    <row r="3261" spans="1:11" ht="60" hidden="1" customHeight="1" x14ac:dyDescent="0.25">
      <c r="A3261" s="28" t="s">
        <v>8590</v>
      </c>
      <c r="B3261" s="11" t="s">
        <v>8594</v>
      </c>
      <c r="C3261" s="11" t="s">
        <v>50</v>
      </c>
      <c r="D3261" s="12" t="s">
        <v>12564</v>
      </c>
      <c r="E3261" s="12" t="s">
        <v>8592</v>
      </c>
      <c r="F3261" s="11" t="s">
        <v>384</v>
      </c>
      <c r="G3261" s="28" t="s">
        <v>8593</v>
      </c>
      <c r="H3261" s="11" t="s">
        <v>54</v>
      </c>
      <c r="I3261" s="11" t="s">
        <v>12931</v>
      </c>
      <c r="J3261" s="11" t="s">
        <v>11206</v>
      </c>
      <c r="K3261" s="11" t="s">
        <v>7922</v>
      </c>
    </row>
    <row r="3262" spans="1:11" ht="60" hidden="1" customHeight="1" x14ac:dyDescent="0.25">
      <c r="A3262" s="28" t="s">
        <v>8590</v>
      </c>
      <c r="B3262" s="11" t="s">
        <v>3074</v>
      </c>
      <c r="C3262" s="11" t="s">
        <v>50</v>
      </c>
      <c r="D3262" s="12" t="s">
        <v>12564</v>
      </c>
      <c r="E3262" s="12" t="s">
        <v>8592</v>
      </c>
      <c r="F3262" s="11" t="s">
        <v>384</v>
      </c>
      <c r="G3262" s="28" t="s">
        <v>8593</v>
      </c>
      <c r="H3262" s="11" t="s">
        <v>54</v>
      </c>
      <c r="I3262" s="11" t="s">
        <v>12931</v>
      </c>
      <c r="J3262" s="11" t="s">
        <v>11206</v>
      </c>
      <c r="K3262" s="11" t="s">
        <v>2531</v>
      </c>
    </row>
    <row r="3263" spans="1:11" ht="60" hidden="1" customHeight="1" x14ac:dyDescent="0.25">
      <c r="A3263" s="28" t="s">
        <v>8595</v>
      </c>
      <c r="B3263" s="11" t="s">
        <v>8596</v>
      </c>
      <c r="C3263" s="11" t="s">
        <v>50</v>
      </c>
      <c r="D3263" s="12" t="s">
        <v>12564</v>
      </c>
      <c r="E3263" s="12" t="s">
        <v>211</v>
      </c>
      <c r="F3263" s="11" t="s">
        <v>384</v>
      </c>
      <c r="G3263" s="28" t="s">
        <v>8597</v>
      </c>
      <c r="H3263" s="11" t="s">
        <v>54</v>
      </c>
      <c r="I3263" s="11" t="s">
        <v>12931</v>
      </c>
      <c r="J3263" s="11" t="s">
        <v>11206</v>
      </c>
      <c r="K3263" s="11" t="s">
        <v>7916</v>
      </c>
    </row>
    <row r="3264" spans="1:11" ht="60" hidden="1" customHeight="1" x14ac:dyDescent="0.25">
      <c r="A3264" s="28" t="s">
        <v>8595</v>
      </c>
      <c r="B3264" s="11" t="s">
        <v>8598</v>
      </c>
      <c r="C3264" s="11" t="s">
        <v>50</v>
      </c>
      <c r="D3264" s="12" t="s">
        <v>12564</v>
      </c>
      <c r="E3264" s="12" t="s">
        <v>211</v>
      </c>
      <c r="F3264" s="11" t="s">
        <v>384</v>
      </c>
      <c r="G3264" s="28" t="s">
        <v>8597</v>
      </c>
      <c r="H3264" s="11" t="s">
        <v>54</v>
      </c>
      <c r="I3264" s="11" t="s">
        <v>12931</v>
      </c>
      <c r="J3264" s="11" t="s">
        <v>11206</v>
      </c>
      <c r="K3264" s="11" t="s">
        <v>7922</v>
      </c>
    </row>
    <row r="3265" spans="1:11" ht="60" hidden="1" customHeight="1" x14ac:dyDescent="0.25">
      <c r="A3265" s="28" t="s">
        <v>8595</v>
      </c>
      <c r="B3265" s="11" t="s">
        <v>8599</v>
      </c>
      <c r="C3265" s="11" t="s">
        <v>50</v>
      </c>
      <c r="D3265" s="12" t="s">
        <v>12564</v>
      </c>
      <c r="E3265" s="12" t="s">
        <v>211</v>
      </c>
      <c r="F3265" s="11" t="s">
        <v>384</v>
      </c>
      <c r="G3265" s="28" t="s">
        <v>8597</v>
      </c>
      <c r="H3265" s="11" t="s">
        <v>54</v>
      </c>
      <c r="I3265" s="11" t="s">
        <v>12931</v>
      </c>
      <c r="J3265" s="11" t="s">
        <v>11206</v>
      </c>
      <c r="K3265" s="11" t="s">
        <v>7922</v>
      </c>
    </row>
    <row r="3266" spans="1:11" ht="60" hidden="1" customHeight="1" x14ac:dyDescent="0.25">
      <c r="A3266" s="28" t="s">
        <v>8595</v>
      </c>
      <c r="B3266" s="11" t="s">
        <v>8600</v>
      </c>
      <c r="C3266" s="11" t="s">
        <v>50</v>
      </c>
      <c r="D3266" s="12" t="s">
        <v>12564</v>
      </c>
      <c r="E3266" s="12" t="s">
        <v>211</v>
      </c>
      <c r="F3266" s="11" t="s">
        <v>384</v>
      </c>
      <c r="G3266" s="28" t="s">
        <v>8597</v>
      </c>
      <c r="H3266" s="11" t="s">
        <v>54</v>
      </c>
      <c r="I3266" s="11" t="s">
        <v>12931</v>
      </c>
      <c r="J3266" s="11" t="s">
        <v>11206</v>
      </c>
      <c r="K3266" s="11" t="s">
        <v>7998</v>
      </c>
    </row>
    <row r="3267" spans="1:11" ht="60" hidden="1" customHeight="1" x14ac:dyDescent="0.25">
      <c r="A3267" s="28" t="s">
        <v>213</v>
      </c>
      <c r="B3267" s="11" t="s">
        <v>8601</v>
      </c>
      <c r="C3267" s="11" t="s">
        <v>50</v>
      </c>
      <c r="D3267" s="12" t="s">
        <v>12564</v>
      </c>
      <c r="E3267" s="12" t="s">
        <v>215</v>
      </c>
      <c r="F3267" s="11" t="s">
        <v>384</v>
      </c>
      <c r="G3267" s="28" t="s">
        <v>8602</v>
      </c>
      <c r="H3267" s="11" t="s">
        <v>54</v>
      </c>
      <c r="I3267" s="11" t="s">
        <v>12931</v>
      </c>
      <c r="J3267" s="11" t="s">
        <v>11206</v>
      </c>
      <c r="K3267" s="11" t="s">
        <v>7916</v>
      </c>
    </row>
    <row r="3268" spans="1:11" ht="60" hidden="1" customHeight="1" x14ac:dyDescent="0.25">
      <c r="A3268" s="28" t="s">
        <v>213</v>
      </c>
      <c r="B3268" s="11" t="s">
        <v>8603</v>
      </c>
      <c r="C3268" s="11" t="s">
        <v>50</v>
      </c>
      <c r="D3268" s="12" t="s">
        <v>12564</v>
      </c>
      <c r="E3268" s="12" t="s">
        <v>215</v>
      </c>
      <c r="F3268" s="11" t="s">
        <v>384</v>
      </c>
      <c r="G3268" s="28" t="s">
        <v>8602</v>
      </c>
      <c r="H3268" s="11" t="s">
        <v>54</v>
      </c>
      <c r="I3268" s="11" t="s">
        <v>12931</v>
      </c>
      <c r="J3268" s="11" t="s">
        <v>11206</v>
      </c>
      <c r="K3268" s="11" t="s">
        <v>7922</v>
      </c>
    </row>
    <row r="3269" spans="1:11" ht="60" hidden="1" customHeight="1" x14ac:dyDescent="0.25">
      <c r="A3269" s="28" t="s">
        <v>213</v>
      </c>
      <c r="B3269" s="11" t="s">
        <v>8604</v>
      </c>
      <c r="C3269" s="11" t="s">
        <v>50</v>
      </c>
      <c r="D3269" s="12" t="s">
        <v>12564</v>
      </c>
      <c r="E3269" s="12" t="s">
        <v>215</v>
      </c>
      <c r="F3269" s="11" t="s">
        <v>384</v>
      </c>
      <c r="G3269" s="28" t="s">
        <v>8602</v>
      </c>
      <c r="H3269" s="11" t="s">
        <v>54</v>
      </c>
      <c r="I3269" s="11" t="s">
        <v>12931</v>
      </c>
      <c r="J3269" s="11" t="s">
        <v>11206</v>
      </c>
      <c r="K3269" s="11" t="s">
        <v>7922</v>
      </c>
    </row>
    <row r="3270" spans="1:11" ht="60" hidden="1" customHeight="1" x14ac:dyDescent="0.25">
      <c r="A3270" s="28" t="s">
        <v>213</v>
      </c>
      <c r="B3270" s="11" t="s">
        <v>8605</v>
      </c>
      <c r="C3270" s="11" t="s">
        <v>50</v>
      </c>
      <c r="D3270" s="12" t="s">
        <v>12564</v>
      </c>
      <c r="E3270" s="12" t="s">
        <v>215</v>
      </c>
      <c r="F3270" s="11" t="s">
        <v>384</v>
      </c>
      <c r="G3270" s="28" t="s">
        <v>8602</v>
      </c>
      <c r="H3270" s="11" t="s">
        <v>54</v>
      </c>
      <c r="I3270" s="11" t="s">
        <v>12931</v>
      </c>
      <c r="J3270" s="11" t="s">
        <v>11206</v>
      </c>
      <c r="K3270" s="11" t="s">
        <v>7998</v>
      </c>
    </row>
    <row r="3271" spans="1:11" ht="60" hidden="1" customHeight="1" x14ac:dyDescent="0.25">
      <c r="A3271" s="28" t="s">
        <v>8606</v>
      </c>
      <c r="B3271" s="11" t="s">
        <v>8607</v>
      </c>
      <c r="C3271" s="11" t="s">
        <v>50</v>
      </c>
      <c r="D3271" s="12" t="s">
        <v>8608</v>
      </c>
      <c r="E3271" s="12" t="s">
        <v>8609</v>
      </c>
      <c r="F3271" s="11" t="s">
        <v>384</v>
      </c>
      <c r="G3271" s="28" t="s">
        <v>8610</v>
      </c>
      <c r="H3271" s="11" t="s">
        <v>54</v>
      </c>
      <c r="I3271" s="11" t="s">
        <v>919</v>
      </c>
      <c r="J3271" s="11" t="s">
        <v>11206</v>
      </c>
      <c r="K3271" s="11" t="s">
        <v>1860</v>
      </c>
    </row>
    <row r="3272" spans="1:11" ht="60" hidden="1" customHeight="1" x14ac:dyDescent="0.25">
      <c r="A3272" s="28" t="s">
        <v>8611</v>
      </c>
      <c r="B3272" s="11" t="s">
        <v>8612</v>
      </c>
      <c r="C3272" s="11" t="s">
        <v>50</v>
      </c>
      <c r="D3272" s="12" t="s">
        <v>8608</v>
      </c>
      <c r="E3272" s="12" t="s">
        <v>8609</v>
      </c>
      <c r="F3272" s="11" t="s">
        <v>384</v>
      </c>
      <c r="G3272" s="28" t="s">
        <v>8610</v>
      </c>
      <c r="H3272" s="11" t="s">
        <v>54</v>
      </c>
      <c r="I3272" s="11" t="s">
        <v>919</v>
      </c>
      <c r="J3272" s="11" t="s">
        <v>11206</v>
      </c>
      <c r="K3272" s="11" t="s">
        <v>8613</v>
      </c>
    </row>
    <row r="3273" spans="1:11" ht="60" hidden="1" customHeight="1" x14ac:dyDescent="0.25">
      <c r="A3273" s="28" t="s">
        <v>8611</v>
      </c>
      <c r="B3273" s="11" t="s">
        <v>8614</v>
      </c>
      <c r="C3273" s="11" t="s">
        <v>50</v>
      </c>
      <c r="D3273" s="12" t="s">
        <v>8608</v>
      </c>
      <c r="E3273" s="12" t="s">
        <v>8609</v>
      </c>
      <c r="F3273" s="11" t="s">
        <v>384</v>
      </c>
      <c r="G3273" s="28" t="s">
        <v>8610</v>
      </c>
      <c r="H3273" s="11" t="s">
        <v>54</v>
      </c>
      <c r="I3273" s="11" t="s">
        <v>919</v>
      </c>
      <c r="J3273" s="11" t="s">
        <v>11206</v>
      </c>
      <c r="K3273" s="11" t="s">
        <v>8615</v>
      </c>
    </row>
    <row r="3274" spans="1:11" ht="60" hidden="1" customHeight="1" x14ac:dyDescent="0.25">
      <c r="A3274" s="28" t="s">
        <v>8611</v>
      </c>
      <c r="B3274" s="11" t="s">
        <v>11206</v>
      </c>
      <c r="C3274" s="11" t="s">
        <v>50</v>
      </c>
      <c r="D3274" s="12" t="s">
        <v>8608</v>
      </c>
      <c r="E3274" s="12" t="s">
        <v>8609</v>
      </c>
      <c r="F3274" s="11" t="s">
        <v>384</v>
      </c>
      <c r="G3274" s="28" t="s">
        <v>8610</v>
      </c>
      <c r="H3274" s="11" t="s">
        <v>54</v>
      </c>
      <c r="I3274" s="11" t="s">
        <v>919</v>
      </c>
      <c r="J3274" s="11" t="s">
        <v>11206</v>
      </c>
      <c r="K3274" s="11" t="s">
        <v>1870</v>
      </c>
    </row>
    <row r="3275" spans="1:11" ht="60" hidden="1" customHeight="1" x14ac:dyDescent="0.25">
      <c r="A3275" s="28" t="s">
        <v>8616</v>
      </c>
      <c r="B3275" s="11" t="s">
        <v>8617</v>
      </c>
      <c r="C3275" s="11" t="s">
        <v>50</v>
      </c>
      <c r="D3275" s="12" t="s">
        <v>8608</v>
      </c>
      <c r="E3275" s="12" t="s">
        <v>8618</v>
      </c>
      <c r="F3275" s="11" t="s">
        <v>384</v>
      </c>
      <c r="G3275" s="28" t="s">
        <v>8619</v>
      </c>
      <c r="H3275" s="11" t="s">
        <v>54</v>
      </c>
      <c r="I3275" s="11" t="s">
        <v>919</v>
      </c>
      <c r="J3275" s="11" t="s">
        <v>11206</v>
      </c>
      <c r="K3275" s="11" t="s">
        <v>1860</v>
      </c>
    </row>
    <row r="3276" spans="1:11" ht="60" hidden="1" customHeight="1" x14ac:dyDescent="0.25">
      <c r="A3276" s="28" t="s">
        <v>8616</v>
      </c>
      <c r="B3276" s="11" t="s">
        <v>8620</v>
      </c>
      <c r="C3276" s="11" t="s">
        <v>50</v>
      </c>
      <c r="D3276" s="12" t="s">
        <v>8608</v>
      </c>
      <c r="E3276" s="12" t="s">
        <v>8618</v>
      </c>
      <c r="F3276" s="11" t="s">
        <v>384</v>
      </c>
      <c r="G3276" s="28" t="s">
        <v>8619</v>
      </c>
      <c r="H3276" s="11" t="s">
        <v>54</v>
      </c>
      <c r="I3276" s="11" t="s">
        <v>919</v>
      </c>
      <c r="J3276" s="11" t="s">
        <v>11206</v>
      </c>
      <c r="K3276" s="11" t="s">
        <v>8621</v>
      </c>
    </row>
    <row r="3277" spans="1:11" ht="60" hidden="1" customHeight="1" x14ac:dyDescent="0.25">
      <c r="A3277" s="28" t="s">
        <v>8616</v>
      </c>
      <c r="B3277" s="11" t="s">
        <v>8622</v>
      </c>
      <c r="C3277" s="11" t="s">
        <v>50</v>
      </c>
      <c r="D3277" s="12" t="s">
        <v>8608</v>
      </c>
      <c r="E3277" s="12" t="s">
        <v>8618</v>
      </c>
      <c r="F3277" s="11" t="s">
        <v>384</v>
      </c>
      <c r="G3277" s="28" t="s">
        <v>8619</v>
      </c>
      <c r="H3277" s="11" t="s">
        <v>54</v>
      </c>
      <c r="I3277" s="11" t="s">
        <v>919</v>
      </c>
      <c r="J3277" s="11" t="s">
        <v>11206</v>
      </c>
      <c r="K3277" s="11" t="s">
        <v>8615</v>
      </c>
    </row>
    <row r="3278" spans="1:11" ht="60" hidden="1" customHeight="1" x14ac:dyDescent="0.25">
      <c r="A3278" s="28" t="s">
        <v>8616</v>
      </c>
      <c r="B3278" s="11" t="s">
        <v>11206</v>
      </c>
      <c r="C3278" s="11" t="s">
        <v>50</v>
      </c>
      <c r="D3278" s="12" t="s">
        <v>8608</v>
      </c>
      <c r="E3278" s="12" t="s">
        <v>8618</v>
      </c>
      <c r="F3278" s="11" t="s">
        <v>384</v>
      </c>
      <c r="G3278" s="28" t="s">
        <v>8619</v>
      </c>
      <c r="H3278" s="11" t="s">
        <v>54</v>
      </c>
      <c r="I3278" s="11" t="s">
        <v>919</v>
      </c>
      <c r="J3278" s="11" t="s">
        <v>11206</v>
      </c>
      <c r="K3278" s="11"/>
    </row>
    <row r="3279" spans="1:11" ht="60" hidden="1" customHeight="1" x14ac:dyDescent="0.25">
      <c r="A3279" s="28" t="s">
        <v>8623</v>
      </c>
      <c r="B3279" s="11" t="s">
        <v>8624</v>
      </c>
      <c r="C3279" s="11" t="s">
        <v>50</v>
      </c>
      <c r="D3279" s="12" t="s">
        <v>2099</v>
      </c>
      <c r="E3279" s="12" t="s">
        <v>8625</v>
      </c>
      <c r="F3279" s="11" t="s">
        <v>384</v>
      </c>
      <c r="G3279" s="28" t="s">
        <v>8246</v>
      </c>
      <c r="H3279" s="11" t="s">
        <v>8247</v>
      </c>
      <c r="I3279" s="11" t="s">
        <v>12931</v>
      </c>
      <c r="J3279" s="11" t="s">
        <v>8074</v>
      </c>
      <c r="K3279" s="11" t="s">
        <v>7922</v>
      </c>
    </row>
    <row r="3280" spans="1:11" ht="60" hidden="1" customHeight="1" x14ac:dyDescent="0.25">
      <c r="A3280" s="28" t="s">
        <v>8626</v>
      </c>
      <c r="B3280" s="11" t="s">
        <v>8627</v>
      </c>
      <c r="C3280" s="11" t="s">
        <v>50</v>
      </c>
      <c r="D3280" s="12" t="s">
        <v>2099</v>
      </c>
      <c r="E3280" s="12" t="s">
        <v>8628</v>
      </c>
      <c r="F3280" s="11" t="s">
        <v>384</v>
      </c>
      <c r="G3280" s="28" t="s">
        <v>8096</v>
      </c>
      <c r="H3280" s="11" t="s">
        <v>8097</v>
      </c>
      <c r="I3280" s="11" t="s">
        <v>12931</v>
      </c>
      <c r="J3280" s="11" t="s">
        <v>8074</v>
      </c>
      <c r="K3280" s="11" t="s">
        <v>7922</v>
      </c>
    </row>
    <row r="3281" spans="1:11" ht="60" hidden="1" customHeight="1" x14ac:dyDescent="0.25">
      <c r="A3281" s="28" t="s">
        <v>8629</v>
      </c>
      <c r="B3281" s="11" t="s">
        <v>8630</v>
      </c>
      <c r="C3281" s="11" t="s">
        <v>50</v>
      </c>
      <c r="D3281" s="12" t="s">
        <v>2099</v>
      </c>
      <c r="E3281" s="12" t="s">
        <v>8631</v>
      </c>
      <c r="F3281" s="11" t="s">
        <v>384</v>
      </c>
      <c r="G3281" s="28" t="s">
        <v>8102</v>
      </c>
      <c r="H3281" s="11" t="s">
        <v>8103</v>
      </c>
      <c r="I3281" s="11" t="s">
        <v>12931</v>
      </c>
      <c r="J3281" s="11" t="s">
        <v>8074</v>
      </c>
      <c r="K3281" s="11" t="s">
        <v>7922</v>
      </c>
    </row>
    <row r="3282" spans="1:11" ht="60" hidden="1" customHeight="1" x14ac:dyDescent="0.25">
      <c r="A3282" s="28" t="s">
        <v>8632</v>
      </c>
      <c r="B3282" s="11" t="s">
        <v>8633</v>
      </c>
      <c r="C3282" s="11" t="s">
        <v>50</v>
      </c>
      <c r="D3282" s="12" t="s">
        <v>2099</v>
      </c>
      <c r="E3282" s="12" t="s">
        <v>8634</v>
      </c>
      <c r="F3282" s="11" t="s">
        <v>384</v>
      </c>
      <c r="G3282" s="28" t="s">
        <v>8084</v>
      </c>
      <c r="H3282" s="11" t="s">
        <v>8085</v>
      </c>
      <c r="I3282" s="11" t="s">
        <v>12931</v>
      </c>
      <c r="J3282" s="11" t="s">
        <v>8086</v>
      </c>
      <c r="K3282" s="11" t="s">
        <v>7922</v>
      </c>
    </row>
    <row r="3283" spans="1:11" ht="60" hidden="1" customHeight="1" x14ac:dyDescent="0.25">
      <c r="A3283" s="28" t="s">
        <v>8635</v>
      </c>
      <c r="B3283" s="11" t="s">
        <v>8636</v>
      </c>
      <c r="C3283" s="11" t="s">
        <v>50</v>
      </c>
      <c r="D3283" s="12" t="s">
        <v>2099</v>
      </c>
      <c r="E3283" s="12" t="s">
        <v>8637</v>
      </c>
      <c r="F3283" s="11" t="s">
        <v>384</v>
      </c>
      <c r="G3283" s="28" t="s">
        <v>8072</v>
      </c>
      <c r="H3283" s="11" t="s">
        <v>8073</v>
      </c>
      <c r="I3283" s="11" t="s">
        <v>12931</v>
      </c>
      <c r="J3283" s="11" t="s">
        <v>8074</v>
      </c>
      <c r="K3283" s="11" t="s">
        <v>7922</v>
      </c>
    </row>
    <row r="3284" spans="1:11" ht="60" hidden="1" customHeight="1" x14ac:dyDescent="0.25">
      <c r="A3284" s="28" t="s">
        <v>8638</v>
      </c>
      <c r="B3284" s="11" t="s">
        <v>8639</v>
      </c>
      <c r="C3284" s="11" t="s">
        <v>12867</v>
      </c>
      <c r="D3284" s="12" t="s">
        <v>8100</v>
      </c>
      <c r="E3284" s="12" t="s">
        <v>8640</v>
      </c>
      <c r="F3284" s="11" t="s">
        <v>384</v>
      </c>
      <c r="G3284" s="28" t="s">
        <v>8157</v>
      </c>
      <c r="H3284" s="11" t="s">
        <v>8158</v>
      </c>
      <c r="I3284" s="11" t="s">
        <v>12931</v>
      </c>
      <c r="J3284" s="11" t="s">
        <v>8086</v>
      </c>
      <c r="K3284" s="11" t="s">
        <v>7922</v>
      </c>
    </row>
    <row r="3285" spans="1:11" ht="60" hidden="1" customHeight="1" x14ac:dyDescent="0.25">
      <c r="A3285" s="28" t="s">
        <v>8641</v>
      </c>
      <c r="B3285" s="11" t="s">
        <v>8642</v>
      </c>
      <c r="C3285" s="11" t="s">
        <v>12867</v>
      </c>
      <c r="D3285" s="12" t="s">
        <v>8100</v>
      </c>
      <c r="E3285" s="12" t="s">
        <v>8643</v>
      </c>
      <c r="F3285" s="11" t="s">
        <v>384</v>
      </c>
      <c r="G3285" s="28" t="s">
        <v>8113</v>
      </c>
      <c r="H3285" s="11" t="s">
        <v>8114</v>
      </c>
      <c r="I3285" s="11" t="s">
        <v>12931</v>
      </c>
      <c r="J3285" s="11" t="s">
        <v>8086</v>
      </c>
      <c r="K3285" s="11" t="s">
        <v>7922</v>
      </c>
    </row>
    <row r="3286" spans="1:11" ht="60" hidden="1" customHeight="1" x14ac:dyDescent="0.25">
      <c r="A3286" s="28" t="s">
        <v>8644</v>
      </c>
      <c r="B3286" s="11" t="s">
        <v>8645</v>
      </c>
      <c r="C3286" s="11" t="s">
        <v>12867</v>
      </c>
      <c r="D3286" s="12" t="s">
        <v>8100</v>
      </c>
      <c r="E3286" s="12" t="s">
        <v>8646</v>
      </c>
      <c r="F3286" s="11" t="s">
        <v>384</v>
      </c>
      <c r="G3286" s="28" t="s">
        <v>8118</v>
      </c>
      <c r="H3286" s="11" t="s">
        <v>8119</v>
      </c>
      <c r="I3286" s="11" t="s">
        <v>12931</v>
      </c>
      <c r="J3286" s="11" t="s">
        <v>8086</v>
      </c>
      <c r="K3286" s="11" t="s">
        <v>7922</v>
      </c>
    </row>
    <row r="3287" spans="1:11" ht="60" hidden="1" customHeight="1" x14ac:dyDescent="0.25">
      <c r="A3287" s="28" t="s">
        <v>8647</v>
      </c>
      <c r="B3287" s="11" t="s">
        <v>8648</v>
      </c>
      <c r="C3287" s="11" t="s">
        <v>12867</v>
      </c>
      <c r="D3287" s="12" t="s">
        <v>12563</v>
      </c>
      <c r="E3287" s="12" t="s">
        <v>8649</v>
      </c>
      <c r="F3287" s="11" t="s">
        <v>384</v>
      </c>
      <c r="G3287" s="28" t="s">
        <v>8123</v>
      </c>
      <c r="H3287" s="11" t="s">
        <v>8124</v>
      </c>
      <c r="I3287" s="11" t="s">
        <v>12931</v>
      </c>
      <c r="J3287" s="11" t="s">
        <v>8086</v>
      </c>
      <c r="K3287" s="11" t="s">
        <v>7922</v>
      </c>
    </row>
    <row r="3288" spans="1:11" ht="60" hidden="1" customHeight="1" x14ac:dyDescent="0.25">
      <c r="A3288" s="28" t="s">
        <v>8650</v>
      </c>
      <c r="B3288" s="11" t="s">
        <v>8651</v>
      </c>
      <c r="C3288" s="11" t="s">
        <v>12867</v>
      </c>
      <c r="D3288" s="12" t="s">
        <v>8100</v>
      </c>
      <c r="E3288" s="12" t="s">
        <v>8652</v>
      </c>
      <c r="F3288" s="11" t="s">
        <v>384</v>
      </c>
      <c r="G3288" s="28" t="s">
        <v>8091</v>
      </c>
      <c r="H3288" s="11" t="s">
        <v>8092</v>
      </c>
      <c r="I3288" s="11" t="s">
        <v>12931</v>
      </c>
      <c r="J3288" s="11" t="s">
        <v>8086</v>
      </c>
      <c r="K3288" s="11" t="s">
        <v>7922</v>
      </c>
    </row>
    <row r="3289" spans="1:11" ht="60" hidden="1" customHeight="1" x14ac:dyDescent="0.25">
      <c r="A3289" s="28" t="s">
        <v>8653</v>
      </c>
      <c r="B3289" s="11" t="s">
        <v>8654</v>
      </c>
      <c r="C3289" s="11" t="s">
        <v>12867</v>
      </c>
      <c r="D3289" s="12" t="s">
        <v>8100</v>
      </c>
      <c r="E3289" s="12" t="s">
        <v>8655</v>
      </c>
      <c r="F3289" s="11" t="s">
        <v>384</v>
      </c>
      <c r="G3289" s="28" t="s">
        <v>8131</v>
      </c>
      <c r="H3289" s="11" t="s">
        <v>8132</v>
      </c>
      <c r="I3289" s="11" t="s">
        <v>12931</v>
      </c>
      <c r="J3289" s="11" t="s">
        <v>8086</v>
      </c>
      <c r="K3289" s="11" t="s">
        <v>7922</v>
      </c>
    </row>
    <row r="3290" spans="1:11" ht="60" hidden="1" customHeight="1" x14ac:dyDescent="0.25">
      <c r="A3290" s="28" t="s">
        <v>8656</v>
      </c>
      <c r="B3290" s="11" t="s">
        <v>8657</v>
      </c>
      <c r="C3290" s="11" t="s">
        <v>12867</v>
      </c>
      <c r="D3290" s="12" t="s">
        <v>8100</v>
      </c>
      <c r="E3290" s="12" t="s">
        <v>8658</v>
      </c>
      <c r="F3290" s="11" t="s">
        <v>384</v>
      </c>
      <c r="G3290" s="28" t="s">
        <v>8091</v>
      </c>
      <c r="H3290" s="11" t="s">
        <v>8092</v>
      </c>
      <c r="I3290" s="11" t="s">
        <v>12931</v>
      </c>
      <c r="J3290" s="11" t="s">
        <v>8086</v>
      </c>
      <c r="K3290" s="11" t="s">
        <v>7922</v>
      </c>
    </row>
    <row r="3291" spans="1:11" ht="60" hidden="1" customHeight="1" x14ac:dyDescent="0.25">
      <c r="A3291" s="28" t="s">
        <v>8659</v>
      </c>
      <c r="B3291" s="11" t="s">
        <v>8660</v>
      </c>
      <c r="C3291" s="11" t="s">
        <v>12867</v>
      </c>
      <c r="D3291" s="12" t="s">
        <v>8100</v>
      </c>
      <c r="E3291" s="12" t="s">
        <v>8661</v>
      </c>
      <c r="F3291" s="11" t="s">
        <v>384</v>
      </c>
      <c r="G3291" s="28" t="s">
        <v>8246</v>
      </c>
      <c r="H3291" s="11" t="s">
        <v>8247</v>
      </c>
      <c r="I3291" s="11" t="s">
        <v>12931</v>
      </c>
      <c r="J3291" s="11" t="s">
        <v>8074</v>
      </c>
      <c r="K3291" s="11" t="s">
        <v>7922</v>
      </c>
    </row>
    <row r="3292" spans="1:11" ht="60" hidden="1" customHeight="1" x14ac:dyDescent="0.25">
      <c r="A3292" s="28" t="s">
        <v>8662</v>
      </c>
      <c r="B3292" s="11" t="s">
        <v>8663</v>
      </c>
      <c r="C3292" s="11" t="s">
        <v>12867</v>
      </c>
      <c r="D3292" s="12" t="s">
        <v>8100</v>
      </c>
      <c r="E3292" s="12" t="s">
        <v>8664</v>
      </c>
      <c r="F3292" s="11" t="s">
        <v>384</v>
      </c>
      <c r="G3292" s="28" t="s">
        <v>8096</v>
      </c>
      <c r="H3292" s="11" t="s">
        <v>8097</v>
      </c>
      <c r="I3292" s="11" t="s">
        <v>12931</v>
      </c>
      <c r="J3292" s="11" t="s">
        <v>8074</v>
      </c>
      <c r="K3292" s="11" t="s">
        <v>7922</v>
      </c>
    </row>
    <row r="3293" spans="1:11" ht="60" hidden="1" customHeight="1" x14ac:dyDescent="0.25">
      <c r="A3293" s="28" t="s">
        <v>8665</v>
      </c>
      <c r="B3293" s="11" t="s">
        <v>8666</v>
      </c>
      <c r="C3293" s="11" t="s">
        <v>12867</v>
      </c>
      <c r="D3293" s="12" t="s">
        <v>8100</v>
      </c>
      <c r="E3293" s="12" t="s">
        <v>8667</v>
      </c>
      <c r="F3293" s="11" t="s">
        <v>384</v>
      </c>
      <c r="G3293" s="28" t="s">
        <v>8157</v>
      </c>
      <c r="H3293" s="11" t="s">
        <v>8158</v>
      </c>
      <c r="I3293" s="11" t="s">
        <v>1053</v>
      </c>
      <c r="J3293" s="11" t="s">
        <v>8086</v>
      </c>
      <c r="K3293" s="11" t="s">
        <v>7922</v>
      </c>
    </row>
    <row r="3294" spans="1:11" ht="60" hidden="1" customHeight="1" x14ac:dyDescent="0.25">
      <c r="A3294" s="28" t="s">
        <v>8665</v>
      </c>
      <c r="B3294" s="11" t="s">
        <v>8668</v>
      </c>
      <c r="C3294" s="11" t="s">
        <v>12867</v>
      </c>
      <c r="D3294" s="12" t="s">
        <v>8100</v>
      </c>
      <c r="E3294" s="12" t="s">
        <v>8667</v>
      </c>
      <c r="F3294" s="11" t="s">
        <v>384</v>
      </c>
      <c r="G3294" s="28" t="s">
        <v>8157</v>
      </c>
      <c r="H3294" s="11" t="s">
        <v>8158</v>
      </c>
      <c r="I3294" s="11" t="s">
        <v>1053</v>
      </c>
      <c r="J3294" s="11" t="s">
        <v>8086</v>
      </c>
      <c r="K3294" s="11" t="s">
        <v>7922</v>
      </c>
    </row>
    <row r="3295" spans="1:11" ht="60" hidden="1" customHeight="1" x14ac:dyDescent="0.25">
      <c r="A3295" s="28" t="s">
        <v>8670</v>
      </c>
      <c r="B3295" s="11" t="s">
        <v>8671</v>
      </c>
      <c r="C3295" s="11" t="s">
        <v>12867</v>
      </c>
      <c r="D3295" s="12" t="s">
        <v>8100</v>
      </c>
      <c r="E3295" s="12" t="s">
        <v>8672</v>
      </c>
      <c r="F3295" s="11" t="s">
        <v>384</v>
      </c>
      <c r="G3295" s="28" t="s">
        <v>8157</v>
      </c>
      <c r="H3295" s="11" t="s">
        <v>8158</v>
      </c>
      <c r="I3295" s="11" t="s">
        <v>1053</v>
      </c>
      <c r="J3295" s="11" t="s">
        <v>8086</v>
      </c>
      <c r="K3295" s="11" t="s">
        <v>7922</v>
      </c>
    </row>
    <row r="3296" spans="1:11" ht="60" hidden="1" customHeight="1" x14ac:dyDescent="0.25">
      <c r="A3296" s="28" t="s">
        <v>8670</v>
      </c>
      <c r="B3296" s="11" t="s">
        <v>8673</v>
      </c>
      <c r="C3296" s="11" t="s">
        <v>12867</v>
      </c>
      <c r="D3296" s="12" t="s">
        <v>8100</v>
      </c>
      <c r="E3296" s="12" t="s">
        <v>8672</v>
      </c>
      <c r="F3296" s="11" t="s">
        <v>384</v>
      </c>
      <c r="G3296" s="28" t="s">
        <v>8157</v>
      </c>
      <c r="H3296" s="11" t="s">
        <v>8158</v>
      </c>
      <c r="I3296" s="11" t="s">
        <v>1053</v>
      </c>
      <c r="J3296" s="11" t="s">
        <v>8086</v>
      </c>
      <c r="K3296" s="11" t="s">
        <v>8674</v>
      </c>
    </row>
    <row r="3297" spans="1:11" ht="60" hidden="1" customHeight="1" x14ac:dyDescent="0.25">
      <c r="A3297" s="28" t="s">
        <v>8675</v>
      </c>
      <c r="B3297" s="11" t="s">
        <v>8676</v>
      </c>
      <c r="C3297" s="11" t="s">
        <v>12867</v>
      </c>
      <c r="D3297" s="12" t="s">
        <v>8100</v>
      </c>
      <c r="E3297" s="12" t="s">
        <v>8677</v>
      </c>
      <c r="F3297" s="11" t="s">
        <v>384</v>
      </c>
      <c r="G3297" s="28" t="s">
        <v>8102</v>
      </c>
      <c r="H3297" s="11" t="s">
        <v>8103</v>
      </c>
      <c r="I3297" s="11" t="s">
        <v>12931</v>
      </c>
      <c r="J3297" s="11" t="s">
        <v>8074</v>
      </c>
      <c r="K3297" s="11" t="s">
        <v>7922</v>
      </c>
    </row>
    <row r="3298" spans="1:11" ht="60" hidden="1" customHeight="1" x14ac:dyDescent="0.25">
      <c r="A3298" s="28" t="s">
        <v>8678</v>
      </c>
      <c r="B3298" s="11" t="s">
        <v>8679</v>
      </c>
      <c r="C3298" s="11" t="s">
        <v>12867</v>
      </c>
      <c r="D3298" s="12" t="s">
        <v>8100</v>
      </c>
      <c r="E3298" s="12" t="s">
        <v>8680</v>
      </c>
      <c r="F3298" s="11" t="s">
        <v>384</v>
      </c>
      <c r="G3298" s="28" t="s">
        <v>8072</v>
      </c>
      <c r="H3298" s="11" t="s">
        <v>8073</v>
      </c>
      <c r="I3298" s="11" t="s">
        <v>12931</v>
      </c>
      <c r="J3298" s="11" t="s">
        <v>8074</v>
      </c>
      <c r="K3298" s="11" t="s">
        <v>7922</v>
      </c>
    </row>
    <row r="3299" spans="1:11" ht="60" hidden="1" customHeight="1" x14ac:dyDescent="0.25">
      <c r="A3299" s="28" t="s">
        <v>8681</v>
      </c>
      <c r="B3299" s="11" t="s">
        <v>8682</v>
      </c>
      <c r="C3299" s="11" t="s">
        <v>12867</v>
      </c>
      <c r="D3299" s="12" t="s">
        <v>8100</v>
      </c>
      <c r="E3299" s="12" t="s">
        <v>8683</v>
      </c>
      <c r="F3299" s="11" t="s">
        <v>384</v>
      </c>
      <c r="G3299" s="28" t="s">
        <v>8079</v>
      </c>
      <c r="H3299" s="11" t="s">
        <v>8080</v>
      </c>
      <c r="I3299" s="11" t="s">
        <v>12931</v>
      </c>
      <c r="J3299" s="11" t="s">
        <v>8074</v>
      </c>
      <c r="K3299" s="11" t="s">
        <v>7922</v>
      </c>
    </row>
    <row r="3300" spans="1:11" ht="60" hidden="1" customHeight="1" x14ac:dyDescent="0.25">
      <c r="A3300" s="29" t="s">
        <v>8684</v>
      </c>
      <c r="B3300" s="11" t="s">
        <v>8685</v>
      </c>
      <c r="C3300" s="11" t="s">
        <v>12867</v>
      </c>
      <c r="D3300" s="12" t="s">
        <v>8100</v>
      </c>
      <c r="E3300" s="12" t="s">
        <v>8686</v>
      </c>
      <c r="F3300" s="11" t="s">
        <v>384</v>
      </c>
      <c r="G3300" s="28" t="s">
        <v>8123</v>
      </c>
      <c r="H3300" s="11" t="s">
        <v>8124</v>
      </c>
      <c r="I3300" s="11" t="s">
        <v>1184</v>
      </c>
      <c r="J3300" s="11" t="s">
        <v>8086</v>
      </c>
      <c r="K3300" s="11" t="s">
        <v>7922</v>
      </c>
    </row>
    <row r="3301" spans="1:11" ht="60" hidden="1" customHeight="1" x14ac:dyDescent="0.25">
      <c r="A3301" s="29" t="s">
        <v>8687</v>
      </c>
      <c r="B3301" s="11" t="s">
        <v>8688</v>
      </c>
      <c r="C3301" s="11" t="s">
        <v>12867</v>
      </c>
      <c r="D3301" s="12" t="s">
        <v>8100</v>
      </c>
      <c r="E3301" s="12" t="s">
        <v>8689</v>
      </c>
      <c r="F3301" s="11" t="s">
        <v>384</v>
      </c>
      <c r="G3301" s="28" t="s">
        <v>8091</v>
      </c>
      <c r="H3301" s="11" t="s">
        <v>8092</v>
      </c>
      <c r="I3301" s="11" t="s">
        <v>1032</v>
      </c>
      <c r="J3301" s="11" t="s">
        <v>8086</v>
      </c>
      <c r="K3301" s="11" t="s">
        <v>7922</v>
      </c>
    </row>
    <row r="3302" spans="1:11" ht="60" hidden="1" customHeight="1" x14ac:dyDescent="0.25">
      <c r="A3302" s="29" t="s">
        <v>8687</v>
      </c>
      <c r="B3302" s="11" t="s">
        <v>8690</v>
      </c>
      <c r="C3302" s="11" t="s">
        <v>12867</v>
      </c>
      <c r="D3302" s="12" t="s">
        <v>8100</v>
      </c>
      <c r="E3302" s="12" t="s">
        <v>8689</v>
      </c>
      <c r="F3302" s="11" t="s">
        <v>384</v>
      </c>
      <c r="G3302" s="28" t="s">
        <v>8091</v>
      </c>
      <c r="H3302" s="11" t="s">
        <v>8092</v>
      </c>
      <c r="I3302" s="11" t="s">
        <v>1032</v>
      </c>
      <c r="J3302" s="11" t="s">
        <v>8086</v>
      </c>
      <c r="K3302" s="11" t="s">
        <v>8674</v>
      </c>
    </row>
    <row r="3303" spans="1:11" ht="60" hidden="1" customHeight="1" x14ac:dyDescent="0.25">
      <c r="A3303" s="29" t="s">
        <v>8691</v>
      </c>
      <c r="B3303" s="11" t="s">
        <v>8692</v>
      </c>
      <c r="C3303" s="11" t="s">
        <v>12867</v>
      </c>
      <c r="D3303" s="12" t="s">
        <v>8100</v>
      </c>
      <c r="E3303" s="12" t="s">
        <v>8693</v>
      </c>
      <c r="F3303" s="11" t="s">
        <v>384</v>
      </c>
      <c r="G3303" s="28" t="s">
        <v>8131</v>
      </c>
      <c r="H3303" s="11" t="s">
        <v>8132</v>
      </c>
      <c r="I3303" s="11" t="s">
        <v>1032</v>
      </c>
      <c r="J3303" s="11" t="s">
        <v>8086</v>
      </c>
      <c r="K3303" s="11" t="s">
        <v>7922</v>
      </c>
    </row>
    <row r="3304" spans="1:11" ht="60" hidden="1" customHeight="1" x14ac:dyDescent="0.25">
      <c r="A3304" s="29" t="s">
        <v>8691</v>
      </c>
      <c r="B3304" s="11" t="s">
        <v>8694</v>
      </c>
      <c r="C3304" s="11" t="s">
        <v>12867</v>
      </c>
      <c r="D3304" s="12" t="s">
        <v>8100</v>
      </c>
      <c r="E3304" s="12" t="s">
        <v>8693</v>
      </c>
      <c r="F3304" s="11" t="s">
        <v>384</v>
      </c>
      <c r="G3304" s="28" t="s">
        <v>8131</v>
      </c>
      <c r="H3304" s="11" t="s">
        <v>8132</v>
      </c>
      <c r="I3304" s="11" t="s">
        <v>1032</v>
      </c>
      <c r="J3304" s="11" t="s">
        <v>8086</v>
      </c>
      <c r="K3304" s="11" t="s">
        <v>8674</v>
      </c>
    </row>
    <row r="3305" spans="1:11" ht="60" hidden="1" customHeight="1" x14ac:dyDescent="0.25">
      <c r="A3305" s="29" t="s">
        <v>8695</v>
      </c>
      <c r="B3305" s="11" t="s">
        <v>8696</v>
      </c>
      <c r="C3305" s="11" t="s">
        <v>12867</v>
      </c>
      <c r="D3305" s="12" t="s">
        <v>8100</v>
      </c>
      <c r="E3305" s="12" t="s">
        <v>8697</v>
      </c>
      <c r="F3305" s="11" t="s">
        <v>384</v>
      </c>
      <c r="G3305" s="28" t="s">
        <v>8084</v>
      </c>
      <c r="H3305" s="11" t="s">
        <v>8085</v>
      </c>
      <c r="I3305" s="11" t="s">
        <v>12931</v>
      </c>
      <c r="J3305" s="11" t="s">
        <v>8086</v>
      </c>
      <c r="K3305" s="11" t="s">
        <v>7922</v>
      </c>
    </row>
    <row r="3306" spans="1:11" ht="60" hidden="1" customHeight="1" x14ac:dyDescent="0.25">
      <c r="A3306" s="28" t="s">
        <v>8698</v>
      </c>
      <c r="B3306" s="11" t="s">
        <v>8699</v>
      </c>
      <c r="C3306" s="11" t="s">
        <v>50</v>
      </c>
      <c r="D3306" s="12" t="s">
        <v>8700</v>
      </c>
      <c r="E3306" s="12" t="s">
        <v>8701</v>
      </c>
      <c r="F3306" s="11" t="s">
        <v>384</v>
      </c>
      <c r="G3306" s="28" t="s">
        <v>8246</v>
      </c>
      <c r="H3306" s="11" t="s">
        <v>8247</v>
      </c>
      <c r="I3306" s="11" t="s">
        <v>347</v>
      </c>
      <c r="J3306" s="11" t="s">
        <v>8074</v>
      </c>
      <c r="K3306" s="11" t="s">
        <v>7922</v>
      </c>
    </row>
    <row r="3307" spans="1:11" ht="60" hidden="1" customHeight="1" x14ac:dyDescent="0.25">
      <c r="A3307" s="28" t="s">
        <v>8702</v>
      </c>
      <c r="B3307" s="11" t="s">
        <v>8703</v>
      </c>
      <c r="C3307" s="11" t="s">
        <v>50</v>
      </c>
      <c r="D3307" s="12" t="s">
        <v>8700</v>
      </c>
      <c r="E3307" s="12" t="s">
        <v>8704</v>
      </c>
      <c r="F3307" s="11" t="s">
        <v>384</v>
      </c>
      <c r="G3307" s="28" t="s">
        <v>8246</v>
      </c>
      <c r="H3307" s="11" t="s">
        <v>8247</v>
      </c>
      <c r="I3307" s="11" t="s">
        <v>347</v>
      </c>
      <c r="J3307" s="11" t="s">
        <v>8074</v>
      </c>
      <c r="K3307" s="11" t="s">
        <v>7922</v>
      </c>
    </row>
    <row r="3308" spans="1:11" ht="60" hidden="1" customHeight="1" x14ac:dyDescent="0.25">
      <c r="A3308" s="28" t="s">
        <v>8705</v>
      </c>
      <c r="B3308" s="11" t="s">
        <v>8706</v>
      </c>
      <c r="C3308" s="11" t="s">
        <v>50</v>
      </c>
      <c r="D3308" s="12" t="s">
        <v>8700</v>
      </c>
      <c r="E3308" s="12" t="s">
        <v>8707</v>
      </c>
      <c r="F3308" s="11" t="s">
        <v>384</v>
      </c>
      <c r="G3308" s="28" t="s">
        <v>8072</v>
      </c>
      <c r="H3308" s="11" t="s">
        <v>8073</v>
      </c>
      <c r="I3308" s="11" t="s">
        <v>347</v>
      </c>
      <c r="J3308" s="11" t="s">
        <v>8074</v>
      </c>
      <c r="K3308" s="11" t="s">
        <v>8015</v>
      </c>
    </row>
    <row r="3309" spans="1:11" ht="60" hidden="1" customHeight="1" x14ac:dyDescent="0.25">
      <c r="A3309" s="28" t="s">
        <v>8708</v>
      </c>
      <c r="B3309" s="11" t="s">
        <v>8709</v>
      </c>
      <c r="C3309" s="11" t="s">
        <v>50</v>
      </c>
      <c r="D3309" s="12" t="s">
        <v>8700</v>
      </c>
      <c r="E3309" s="12" t="s">
        <v>8710</v>
      </c>
      <c r="F3309" s="11" t="s">
        <v>384</v>
      </c>
      <c r="G3309" s="28" t="s">
        <v>8096</v>
      </c>
      <c r="H3309" s="11" t="s">
        <v>8097</v>
      </c>
      <c r="I3309" s="11" t="s">
        <v>347</v>
      </c>
      <c r="J3309" s="11" t="s">
        <v>8074</v>
      </c>
      <c r="K3309" s="11" t="s">
        <v>6437</v>
      </c>
    </row>
    <row r="3310" spans="1:11" ht="60" hidden="1" customHeight="1" x14ac:dyDescent="0.25">
      <c r="A3310" s="28" t="s">
        <v>8711</v>
      </c>
      <c r="B3310" s="11" t="s">
        <v>8712</v>
      </c>
      <c r="C3310" s="11" t="s">
        <v>50</v>
      </c>
      <c r="D3310" s="12" t="s">
        <v>8700</v>
      </c>
      <c r="E3310" s="12" t="s">
        <v>8713</v>
      </c>
      <c r="F3310" s="11" t="s">
        <v>384</v>
      </c>
      <c r="G3310" s="28" t="s">
        <v>8102</v>
      </c>
      <c r="H3310" s="11" t="s">
        <v>8103</v>
      </c>
      <c r="I3310" s="11" t="s">
        <v>347</v>
      </c>
      <c r="J3310" s="11" t="s">
        <v>8074</v>
      </c>
      <c r="K3310" s="11" t="s">
        <v>6437</v>
      </c>
    </row>
    <row r="3311" spans="1:11" ht="60" hidden="1" customHeight="1" x14ac:dyDescent="0.25">
      <c r="A3311" s="28" t="s">
        <v>8714</v>
      </c>
      <c r="B3311" s="11" t="s">
        <v>8715</v>
      </c>
      <c r="C3311" s="11" t="s">
        <v>50</v>
      </c>
      <c r="D3311" s="12" t="s">
        <v>8700</v>
      </c>
      <c r="E3311" s="12" t="s">
        <v>8716</v>
      </c>
      <c r="F3311" s="11" t="s">
        <v>384</v>
      </c>
      <c r="G3311" s="28" t="s">
        <v>8079</v>
      </c>
      <c r="H3311" s="11" t="s">
        <v>8080</v>
      </c>
      <c r="I3311" s="11" t="s">
        <v>347</v>
      </c>
      <c r="J3311" s="11" t="s">
        <v>8074</v>
      </c>
      <c r="K3311" s="11" t="s">
        <v>7922</v>
      </c>
    </row>
    <row r="3312" spans="1:11" ht="60" hidden="1" customHeight="1" x14ac:dyDescent="0.25">
      <c r="A3312" s="28" t="s">
        <v>8717</v>
      </c>
      <c r="B3312" s="11" t="s">
        <v>8718</v>
      </c>
      <c r="C3312" s="11" t="s">
        <v>50</v>
      </c>
      <c r="D3312" s="12" t="s">
        <v>8700</v>
      </c>
      <c r="E3312" s="12" t="s">
        <v>8719</v>
      </c>
      <c r="F3312" s="11" t="s">
        <v>384</v>
      </c>
      <c r="G3312" s="28" t="s">
        <v>8246</v>
      </c>
      <c r="H3312" s="11" t="s">
        <v>8247</v>
      </c>
      <c r="I3312" s="11" t="s">
        <v>347</v>
      </c>
      <c r="J3312" s="11" t="s">
        <v>8074</v>
      </c>
      <c r="K3312" s="11" t="s">
        <v>7922</v>
      </c>
    </row>
    <row r="3313" spans="1:11" ht="60" hidden="1" customHeight="1" x14ac:dyDescent="0.25">
      <c r="A3313" s="28" t="s">
        <v>8720</v>
      </c>
      <c r="B3313" s="11" t="s">
        <v>8721</v>
      </c>
      <c r="C3313" s="11" t="s">
        <v>50</v>
      </c>
      <c r="D3313" s="12" t="s">
        <v>8700</v>
      </c>
      <c r="E3313" s="12" t="s">
        <v>8722</v>
      </c>
      <c r="F3313" s="11" t="s">
        <v>384</v>
      </c>
      <c r="G3313" s="28" t="s">
        <v>8096</v>
      </c>
      <c r="H3313" s="11" t="s">
        <v>8097</v>
      </c>
      <c r="I3313" s="11" t="s">
        <v>347</v>
      </c>
      <c r="J3313" s="11" t="s">
        <v>8074</v>
      </c>
      <c r="K3313" s="11" t="s">
        <v>7922</v>
      </c>
    </row>
    <row r="3314" spans="1:11" ht="60" hidden="1" customHeight="1" x14ac:dyDescent="0.25">
      <c r="A3314" s="28" t="s">
        <v>8723</v>
      </c>
      <c r="B3314" s="11" t="s">
        <v>8724</v>
      </c>
      <c r="C3314" s="11" t="s">
        <v>50</v>
      </c>
      <c r="D3314" s="12" t="s">
        <v>8700</v>
      </c>
      <c r="E3314" s="12" t="s">
        <v>8725</v>
      </c>
      <c r="F3314" s="11" t="s">
        <v>384</v>
      </c>
      <c r="G3314" s="28" t="s">
        <v>8102</v>
      </c>
      <c r="H3314" s="11" t="s">
        <v>8103</v>
      </c>
      <c r="I3314" s="11" t="s">
        <v>347</v>
      </c>
      <c r="J3314" s="11" t="s">
        <v>8074</v>
      </c>
      <c r="K3314" s="11" t="s">
        <v>7922</v>
      </c>
    </row>
    <row r="3315" spans="1:11" ht="60" hidden="1" customHeight="1" x14ac:dyDescent="0.25">
      <c r="A3315" s="28" t="s">
        <v>8726</v>
      </c>
      <c r="B3315" s="11" t="s">
        <v>8727</v>
      </c>
      <c r="C3315" s="11" t="s">
        <v>50</v>
      </c>
      <c r="D3315" s="12" t="s">
        <v>8700</v>
      </c>
      <c r="E3315" s="12" t="s">
        <v>8728</v>
      </c>
      <c r="F3315" s="11" t="s">
        <v>384</v>
      </c>
      <c r="G3315" s="28" t="s">
        <v>8072</v>
      </c>
      <c r="H3315" s="11" t="s">
        <v>8073</v>
      </c>
      <c r="I3315" s="11" t="s">
        <v>347</v>
      </c>
      <c r="J3315" s="11" t="s">
        <v>8074</v>
      </c>
      <c r="K3315" s="11" t="s">
        <v>7922</v>
      </c>
    </row>
    <row r="3316" spans="1:11" ht="60" hidden="1" customHeight="1" x14ac:dyDescent="0.25">
      <c r="A3316" s="28" t="s">
        <v>8729</v>
      </c>
      <c r="B3316" s="11" t="s">
        <v>8730</v>
      </c>
      <c r="C3316" s="11" t="s">
        <v>50</v>
      </c>
      <c r="D3316" s="12" t="s">
        <v>8700</v>
      </c>
      <c r="E3316" s="12" t="s">
        <v>8731</v>
      </c>
      <c r="F3316" s="11" t="s">
        <v>384</v>
      </c>
      <c r="G3316" s="28" t="s">
        <v>8079</v>
      </c>
      <c r="H3316" s="11" t="s">
        <v>8080</v>
      </c>
      <c r="I3316" s="11" t="s">
        <v>347</v>
      </c>
      <c r="J3316" s="11" t="s">
        <v>8074</v>
      </c>
      <c r="K3316" s="11" t="s">
        <v>7922</v>
      </c>
    </row>
    <row r="3317" spans="1:11" ht="60" hidden="1" customHeight="1" x14ac:dyDescent="0.25">
      <c r="A3317" s="28" t="s">
        <v>8732</v>
      </c>
      <c r="B3317" s="11" t="s">
        <v>8733</v>
      </c>
      <c r="C3317" s="11" t="s">
        <v>50</v>
      </c>
      <c r="D3317" s="12" t="s">
        <v>8700</v>
      </c>
      <c r="E3317" s="12" t="s">
        <v>8734</v>
      </c>
      <c r="F3317" s="11" t="s">
        <v>384</v>
      </c>
      <c r="G3317" s="28" t="s">
        <v>8102</v>
      </c>
      <c r="H3317" s="11" t="s">
        <v>8103</v>
      </c>
      <c r="I3317" s="11" t="s">
        <v>347</v>
      </c>
      <c r="J3317" s="11" t="s">
        <v>8074</v>
      </c>
      <c r="K3317" s="11" t="s">
        <v>7922</v>
      </c>
    </row>
    <row r="3318" spans="1:11" ht="60" hidden="1" customHeight="1" x14ac:dyDescent="0.25">
      <c r="A3318" s="28" t="s">
        <v>8735</v>
      </c>
      <c r="B3318" s="11" t="s">
        <v>8736</v>
      </c>
      <c r="C3318" s="11" t="s">
        <v>50</v>
      </c>
      <c r="D3318" s="12" t="s">
        <v>8700</v>
      </c>
      <c r="E3318" s="12" t="s">
        <v>8737</v>
      </c>
      <c r="F3318" s="11" t="s">
        <v>384</v>
      </c>
      <c r="G3318" s="28" t="s">
        <v>8072</v>
      </c>
      <c r="H3318" s="11" t="s">
        <v>8073</v>
      </c>
      <c r="I3318" s="11" t="s">
        <v>347</v>
      </c>
      <c r="J3318" s="11" t="s">
        <v>8074</v>
      </c>
      <c r="K3318" s="11" t="s">
        <v>7922</v>
      </c>
    </row>
    <row r="3319" spans="1:11" ht="60" hidden="1" customHeight="1" x14ac:dyDescent="0.25">
      <c r="A3319" s="28" t="s">
        <v>8738</v>
      </c>
      <c r="B3319" s="11" t="s">
        <v>8739</v>
      </c>
      <c r="C3319" s="11" t="s">
        <v>50</v>
      </c>
      <c r="D3319" s="12" t="s">
        <v>8700</v>
      </c>
      <c r="E3319" s="12" t="s">
        <v>8740</v>
      </c>
      <c r="F3319" s="11" t="s">
        <v>384</v>
      </c>
      <c r="G3319" s="28" t="s">
        <v>8079</v>
      </c>
      <c r="H3319" s="11" t="s">
        <v>8080</v>
      </c>
      <c r="I3319" s="11" t="s">
        <v>347</v>
      </c>
      <c r="J3319" s="11" t="s">
        <v>8074</v>
      </c>
      <c r="K3319" s="11" t="s">
        <v>7922</v>
      </c>
    </row>
    <row r="3320" spans="1:11" ht="60" hidden="1" customHeight="1" x14ac:dyDescent="0.25">
      <c r="A3320" s="28" t="s">
        <v>8741</v>
      </c>
      <c r="B3320" s="11" t="s">
        <v>8742</v>
      </c>
      <c r="C3320" s="11" t="s">
        <v>50</v>
      </c>
      <c r="D3320" s="12" t="s">
        <v>8700</v>
      </c>
      <c r="E3320" s="12" t="s">
        <v>8743</v>
      </c>
      <c r="F3320" s="11" t="s">
        <v>384</v>
      </c>
      <c r="G3320" s="28" t="s">
        <v>8246</v>
      </c>
      <c r="H3320" s="11" t="s">
        <v>8247</v>
      </c>
      <c r="I3320" s="11" t="s">
        <v>347</v>
      </c>
      <c r="J3320" s="11" t="s">
        <v>8074</v>
      </c>
      <c r="K3320" s="11" t="s">
        <v>7922</v>
      </c>
    </row>
    <row r="3321" spans="1:11" ht="60" hidden="1" customHeight="1" x14ac:dyDescent="0.25">
      <c r="A3321" s="28" t="s">
        <v>8744</v>
      </c>
      <c r="B3321" s="11" t="s">
        <v>8745</v>
      </c>
      <c r="C3321" s="11" t="s">
        <v>50</v>
      </c>
      <c r="D3321" s="12" t="s">
        <v>8700</v>
      </c>
      <c r="E3321" s="12" t="s">
        <v>8746</v>
      </c>
      <c r="F3321" s="11" t="s">
        <v>384</v>
      </c>
      <c r="G3321" s="28" t="s">
        <v>8096</v>
      </c>
      <c r="H3321" s="11" t="s">
        <v>8097</v>
      </c>
      <c r="I3321" s="11" t="s">
        <v>347</v>
      </c>
      <c r="J3321" s="11" t="s">
        <v>8074</v>
      </c>
      <c r="K3321" s="11" t="s">
        <v>7922</v>
      </c>
    </row>
    <row r="3322" spans="1:11" ht="60" hidden="1" customHeight="1" x14ac:dyDescent="0.25">
      <c r="A3322" s="28" t="s">
        <v>8747</v>
      </c>
      <c r="B3322" s="11" t="s">
        <v>8748</v>
      </c>
      <c r="C3322" s="11" t="s">
        <v>50</v>
      </c>
      <c r="D3322" s="12" t="s">
        <v>8700</v>
      </c>
      <c r="E3322" s="12" t="s">
        <v>8749</v>
      </c>
      <c r="F3322" s="11" t="s">
        <v>384</v>
      </c>
      <c r="G3322" s="28" t="s">
        <v>8102</v>
      </c>
      <c r="H3322" s="11" t="s">
        <v>8103</v>
      </c>
      <c r="I3322" s="11" t="s">
        <v>347</v>
      </c>
      <c r="J3322" s="11" t="s">
        <v>8074</v>
      </c>
      <c r="K3322" s="11" t="s">
        <v>7922</v>
      </c>
    </row>
    <row r="3323" spans="1:11" ht="60" hidden="1" customHeight="1" x14ac:dyDescent="0.25">
      <c r="A3323" s="28" t="s">
        <v>8750</v>
      </c>
      <c r="B3323" s="11" t="s">
        <v>8751</v>
      </c>
      <c r="C3323" s="11" t="s">
        <v>50</v>
      </c>
      <c r="D3323" s="12" t="s">
        <v>8700</v>
      </c>
      <c r="E3323" s="12" t="s">
        <v>8752</v>
      </c>
      <c r="F3323" s="11" t="s">
        <v>384</v>
      </c>
      <c r="G3323" s="28" t="s">
        <v>8079</v>
      </c>
      <c r="H3323" s="11" t="s">
        <v>8080</v>
      </c>
      <c r="I3323" s="11" t="s">
        <v>347</v>
      </c>
      <c r="J3323" s="11" t="s">
        <v>8074</v>
      </c>
      <c r="K3323" s="11" t="s">
        <v>7922</v>
      </c>
    </row>
    <row r="3324" spans="1:11" ht="60" hidden="1" customHeight="1" x14ac:dyDescent="0.25">
      <c r="A3324" s="28" t="s">
        <v>8753</v>
      </c>
      <c r="B3324" s="11" t="s">
        <v>8754</v>
      </c>
      <c r="C3324" s="11" t="s">
        <v>50</v>
      </c>
      <c r="D3324" s="12" t="s">
        <v>8700</v>
      </c>
      <c r="E3324" s="12" t="s">
        <v>8755</v>
      </c>
      <c r="F3324" s="11" t="s">
        <v>384</v>
      </c>
      <c r="G3324" s="28" t="s">
        <v>8246</v>
      </c>
      <c r="H3324" s="11" t="s">
        <v>8247</v>
      </c>
      <c r="I3324" s="11" t="s">
        <v>347</v>
      </c>
      <c r="J3324" s="11" t="s">
        <v>8074</v>
      </c>
      <c r="K3324" s="11" t="s">
        <v>7922</v>
      </c>
    </row>
    <row r="3325" spans="1:11" ht="60" hidden="1" customHeight="1" x14ac:dyDescent="0.25">
      <c r="A3325" s="28" t="s">
        <v>8756</v>
      </c>
      <c r="B3325" s="11" t="s">
        <v>8757</v>
      </c>
      <c r="C3325" s="11" t="s">
        <v>50</v>
      </c>
      <c r="D3325" s="12" t="s">
        <v>8700</v>
      </c>
      <c r="E3325" s="12" t="s">
        <v>8758</v>
      </c>
      <c r="F3325" s="11" t="s">
        <v>384</v>
      </c>
      <c r="G3325" s="28" t="s">
        <v>8096</v>
      </c>
      <c r="H3325" s="11" t="s">
        <v>8097</v>
      </c>
      <c r="I3325" s="11" t="s">
        <v>1331</v>
      </c>
      <c r="J3325" s="11" t="s">
        <v>8074</v>
      </c>
      <c r="K3325" s="11" t="s">
        <v>7922</v>
      </c>
    </row>
    <row r="3326" spans="1:11" ht="60" hidden="1" customHeight="1" x14ac:dyDescent="0.25">
      <c r="A3326" s="28" t="s">
        <v>8759</v>
      </c>
      <c r="B3326" s="11" t="s">
        <v>8760</v>
      </c>
      <c r="C3326" s="11" t="s">
        <v>50</v>
      </c>
      <c r="D3326" s="12" t="s">
        <v>8700</v>
      </c>
      <c r="E3326" s="12" t="s">
        <v>8761</v>
      </c>
      <c r="F3326" s="11" t="s">
        <v>384</v>
      </c>
      <c r="G3326" s="28" t="s">
        <v>8102</v>
      </c>
      <c r="H3326" s="11" t="s">
        <v>8103</v>
      </c>
      <c r="I3326" s="11" t="s">
        <v>347</v>
      </c>
      <c r="J3326" s="11" t="s">
        <v>8074</v>
      </c>
      <c r="K3326" s="11" t="s">
        <v>7922</v>
      </c>
    </row>
    <row r="3327" spans="1:11" ht="60" hidden="1" customHeight="1" x14ac:dyDescent="0.25">
      <c r="A3327" s="28" t="s">
        <v>8762</v>
      </c>
      <c r="B3327" s="11" t="s">
        <v>8763</v>
      </c>
      <c r="C3327" s="11" t="s">
        <v>50</v>
      </c>
      <c r="D3327" s="12" t="s">
        <v>8700</v>
      </c>
      <c r="E3327" s="12" t="s">
        <v>8764</v>
      </c>
      <c r="F3327" s="11" t="s">
        <v>384</v>
      </c>
      <c r="G3327" s="28" t="s">
        <v>8072</v>
      </c>
      <c r="H3327" s="11" t="s">
        <v>8073</v>
      </c>
      <c r="I3327" s="11" t="s">
        <v>1032</v>
      </c>
      <c r="J3327" s="11" t="s">
        <v>8074</v>
      </c>
      <c r="K3327" s="11" t="s">
        <v>7922</v>
      </c>
    </row>
    <row r="3328" spans="1:11" ht="60" hidden="1" customHeight="1" x14ac:dyDescent="0.25">
      <c r="A3328" s="28" t="s">
        <v>8762</v>
      </c>
      <c r="B3328" s="11" t="s">
        <v>8765</v>
      </c>
      <c r="C3328" s="11" t="s">
        <v>50</v>
      </c>
      <c r="D3328" s="12" t="s">
        <v>8700</v>
      </c>
      <c r="E3328" s="12" t="s">
        <v>8764</v>
      </c>
      <c r="F3328" s="11" t="s">
        <v>384</v>
      </c>
      <c r="G3328" s="28" t="s">
        <v>8072</v>
      </c>
      <c r="H3328" s="11" t="s">
        <v>8073</v>
      </c>
      <c r="I3328" s="11" t="s">
        <v>1032</v>
      </c>
      <c r="J3328" s="11" t="s">
        <v>8074</v>
      </c>
      <c r="K3328" s="11" t="s">
        <v>8674</v>
      </c>
    </row>
    <row r="3329" spans="1:11" ht="60" hidden="1" customHeight="1" x14ac:dyDescent="0.25">
      <c r="A3329" s="28" t="s">
        <v>8766</v>
      </c>
      <c r="B3329" s="11" t="s">
        <v>8767</v>
      </c>
      <c r="C3329" s="11" t="s">
        <v>50</v>
      </c>
      <c r="D3329" s="12" t="s">
        <v>8700</v>
      </c>
      <c r="E3329" s="12" t="s">
        <v>8768</v>
      </c>
      <c r="F3329" s="11" t="s">
        <v>384</v>
      </c>
      <c r="G3329" s="28" t="s">
        <v>8079</v>
      </c>
      <c r="H3329" s="11" t="s">
        <v>8080</v>
      </c>
      <c r="I3329" s="11" t="s">
        <v>1032</v>
      </c>
      <c r="J3329" s="11" t="s">
        <v>8074</v>
      </c>
      <c r="K3329" s="11" t="s">
        <v>7922</v>
      </c>
    </row>
    <row r="3330" spans="1:11" ht="60" hidden="1" customHeight="1" x14ac:dyDescent="0.25">
      <c r="A3330" s="28" t="s">
        <v>8766</v>
      </c>
      <c r="B3330" s="11" t="s">
        <v>8769</v>
      </c>
      <c r="C3330" s="11" t="s">
        <v>50</v>
      </c>
      <c r="D3330" s="12" t="s">
        <v>8700</v>
      </c>
      <c r="E3330" s="12" t="s">
        <v>8768</v>
      </c>
      <c r="F3330" s="11" t="s">
        <v>384</v>
      </c>
      <c r="G3330" s="28" t="s">
        <v>8079</v>
      </c>
      <c r="H3330" s="11" t="s">
        <v>8080</v>
      </c>
      <c r="I3330" s="11" t="s">
        <v>1032</v>
      </c>
      <c r="J3330" s="11" t="s">
        <v>8074</v>
      </c>
      <c r="K3330" s="11" t="s">
        <v>8674</v>
      </c>
    </row>
    <row r="3331" spans="1:11" ht="60" hidden="1" customHeight="1" x14ac:dyDescent="0.25">
      <c r="A3331" s="28" t="s">
        <v>8770</v>
      </c>
      <c r="B3331" s="11" t="s">
        <v>8771</v>
      </c>
      <c r="C3331" s="11" t="s">
        <v>50</v>
      </c>
      <c r="D3331" s="12" t="s">
        <v>8700</v>
      </c>
      <c r="E3331" s="12" t="s">
        <v>8772</v>
      </c>
      <c r="F3331" s="11" t="s">
        <v>384</v>
      </c>
      <c r="G3331" s="28" t="s">
        <v>8246</v>
      </c>
      <c r="H3331" s="11" t="s">
        <v>8247</v>
      </c>
      <c r="I3331" s="11" t="s">
        <v>347</v>
      </c>
      <c r="J3331" s="11" t="s">
        <v>8074</v>
      </c>
      <c r="K3331" s="11" t="s">
        <v>7922</v>
      </c>
    </row>
    <row r="3332" spans="1:11" ht="60" hidden="1" customHeight="1" x14ac:dyDescent="0.25">
      <c r="A3332" s="28" t="s">
        <v>8773</v>
      </c>
      <c r="B3332" s="11" t="s">
        <v>8774</v>
      </c>
      <c r="C3332" s="11" t="s">
        <v>50</v>
      </c>
      <c r="D3332" s="12" t="s">
        <v>8700</v>
      </c>
      <c r="E3332" s="12" t="s">
        <v>8775</v>
      </c>
      <c r="F3332" s="11" t="s">
        <v>384</v>
      </c>
      <c r="G3332" s="28" t="s">
        <v>8084</v>
      </c>
      <c r="H3332" s="11" t="s">
        <v>8085</v>
      </c>
      <c r="I3332" s="11" t="s">
        <v>8776</v>
      </c>
      <c r="J3332" s="11" t="s">
        <v>8086</v>
      </c>
      <c r="K3332" s="11" t="s">
        <v>7922</v>
      </c>
    </row>
    <row r="3333" spans="1:11" ht="60" hidden="1" customHeight="1" x14ac:dyDescent="0.25">
      <c r="A3333" s="28" t="s">
        <v>8777</v>
      </c>
      <c r="B3333" s="11" t="s">
        <v>8778</v>
      </c>
      <c r="C3333" s="11" t="s">
        <v>50</v>
      </c>
      <c r="D3333" s="12" t="s">
        <v>8700</v>
      </c>
      <c r="E3333" s="12" t="s">
        <v>8779</v>
      </c>
      <c r="F3333" s="11" t="s">
        <v>384</v>
      </c>
      <c r="G3333" s="28" t="s">
        <v>8157</v>
      </c>
      <c r="H3333" s="11" t="s">
        <v>8158</v>
      </c>
      <c r="I3333" s="11" t="s">
        <v>8776</v>
      </c>
      <c r="J3333" s="11" t="s">
        <v>8086</v>
      </c>
      <c r="K3333" s="11" t="s">
        <v>7922</v>
      </c>
    </row>
    <row r="3334" spans="1:11" ht="60" hidden="1" customHeight="1" x14ac:dyDescent="0.25">
      <c r="A3334" s="28" t="s">
        <v>8780</v>
      </c>
      <c r="B3334" s="11" t="s">
        <v>8781</v>
      </c>
      <c r="C3334" s="11" t="s">
        <v>50</v>
      </c>
      <c r="D3334" s="12" t="s">
        <v>8700</v>
      </c>
      <c r="E3334" s="12" t="s">
        <v>8782</v>
      </c>
      <c r="F3334" s="11" t="s">
        <v>384</v>
      </c>
      <c r="G3334" s="28" t="s">
        <v>8113</v>
      </c>
      <c r="H3334" s="11" t="s">
        <v>8114</v>
      </c>
      <c r="I3334" s="11" t="s">
        <v>2568</v>
      </c>
      <c r="J3334" s="11" t="s">
        <v>8086</v>
      </c>
      <c r="K3334" s="11" t="s">
        <v>7922</v>
      </c>
    </row>
    <row r="3335" spans="1:11" ht="60" hidden="1" customHeight="1" x14ac:dyDescent="0.25">
      <c r="A3335" s="28" t="s">
        <v>8783</v>
      </c>
      <c r="B3335" s="11" t="s">
        <v>8784</v>
      </c>
      <c r="C3335" s="11" t="s">
        <v>50</v>
      </c>
      <c r="D3335" s="12" t="s">
        <v>8700</v>
      </c>
      <c r="E3335" s="12" t="s">
        <v>8785</v>
      </c>
      <c r="F3335" s="11" t="s">
        <v>384</v>
      </c>
      <c r="G3335" s="28" t="s">
        <v>8246</v>
      </c>
      <c r="H3335" s="11" t="s">
        <v>8247</v>
      </c>
      <c r="I3335" s="11" t="s">
        <v>2568</v>
      </c>
      <c r="J3335" s="11" t="s">
        <v>8074</v>
      </c>
      <c r="K3335" s="11" t="s">
        <v>7922</v>
      </c>
    </row>
    <row r="3336" spans="1:11" ht="60" hidden="1" customHeight="1" x14ac:dyDescent="0.25">
      <c r="A3336" s="28" t="s">
        <v>8786</v>
      </c>
      <c r="B3336" s="11" t="s">
        <v>8787</v>
      </c>
      <c r="C3336" s="11" t="s">
        <v>50</v>
      </c>
      <c r="D3336" s="12" t="s">
        <v>8700</v>
      </c>
      <c r="E3336" s="12" t="s">
        <v>8788</v>
      </c>
      <c r="F3336" s="11" t="s">
        <v>384</v>
      </c>
      <c r="G3336" s="28" t="s">
        <v>8079</v>
      </c>
      <c r="H3336" s="11" t="s">
        <v>8080</v>
      </c>
      <c r="I3336" s="11" t="s">
        <v>2568</v>
      </c>
      <c r="J3336" s="11" t="s">
        <v>8074</v>
      </c>
      <c r="K3336" s="11" t="s">
        <v>7922</v>
      </c>
    </row>
    <row r="3337" spans="1:11" ht="60" hidden="1" customHeight="1" x14ac:dyDescent="0.25">
      <c r="A3337" s="28" t="s">
        <v>8789</v>
      </c>
      <c r="B3337" s="11" t="s">
        <v>8790</v>
      </c>
      <c r="C3337" s="11" t="s">
        <v>50</v>
      </c>
      <c r="D3337" s="12" t="s">
        <v>8700</v>
      </c>
      <c r="E3337" s="12" t="s">
        <v>8791</v>
      </c>
      <c r="F3337" s="11" t="s">
        <v>384</v>
      </c>
      <c r="G3337" s="28" t="s">
        <v>8123</v>
      </c>
      <c r="H3337" s="11" t="s">
        <v>8124</v>
      </c>
      <c r="I3337" s="11" t="s">
        <v>8776</v>
      </c>
      <c r="J3337" s="11" t="s">
        <v>8086</v>
      </c>
      <c r="K3337" s="11" t="s">
        <v>7922</v>
      </c>
    </row>
    <row r="3338" spans="1:11" ht="60" hidden="1" customHeight="1" x14ac:dyDescent="0.25">
      <c r="A3338" s="28" t="s">
        <v>8792</v>
      </c>
      <c r="B3338" s="11" t="s">
        <v>8793</v>
      </c>
      <c r="C3338" s="11" t="s">
        <v>50</v>
      </c>
      <c r="D3338" s="12" t="s">
        <v>8700</v>
      </c>
      <c r="E3338" s="12" t="s">
        <v>8794</v>
      </c>
      <c r="F3338" s="11" t="s">
        <v>384</v>
      </c>
      <c r="G3338" s="28" t="s">
        <v>8091</v>
      </c>
      <c r="H3338" s="11" t="s">
        <v>8092</v>
      </c>
      <c r="I3338" s="11" t="s">
        <v>8776</v>
      </c>
      <c r="J3338" s="11" t="s">
        <v>8086</v>
      </c>
      <c r="K3338" s="11" t="s">
        <v>7922</v>
      </c>
    </row>
    <row r="3339" spans="1:11" ht="60" hidden="1" customHeight="1" x14ac:dyDescent="0.25">
      <c r="A3339" s="28" t="s">
        <v>8795</v>
      </c>
      <c r="B3339" s="11" t="s">
        <v>8796</v>
      </c>
      <c r="C3339" s="11" t="s">
        <v>50</v>
      </c>
      <c r="D3339" s="12" t="s">
        <v>8700</v>
      </c>
      <c r="E3339" s="12" t="s">
        <v>8797</v>
      </c>
      <c r="F3339" s="11" t="s">
        <v>384</v>
      </c>
      <c r="G3339" s="28" t="s">
        <v>8131</v>
      </c>
      <c r="H3339" s="11" t="s">
        <v>8132</v>
      </c>
      <c r="I3339" s="11" t="s">
        <v>8776</v>
      </c>
      <c r="J3339" s="11" t="s">
        <v>8086</v>
      </c>
      <c r="K3339" s="11" t="s">
        <v>7922</v>
      </c>
    </row>
    <row r="3340" spans="1:11" ht="60" hidden="1" customHeight="1" x14ac:dyDescent="0.25">
      <c r="A3340" s="28" t="s">
        <v>8798</v>
      </c>
      <c r="B3340" s="11" t="s">
        <v>8799</v>
      </c>
      <c r="C3340" s="11" t="s">
        <v>50</v>
      </c>
      <c r="D3340" s="12" t="s">
        <v>8700</v>
      </c>
      <c r="E3340" s="12" t="s">
        <v>8800</v>
      </c>
      <c r="F3340" s="11" t="s">
        <v>384</v>
      </c>
      <c r="G3340" s="28" t="s">
        <v>8084</v>
      </c>
      <c r="H3340" s="11" t="s">
        <v>8085</v>
      </c>
      <c r="I3340" s="11" t="s">
        <v>8776</v>
      </c>
      <c r="J3340" s="11" t="s">
        <v>8086</v>
      </c>
      <c r="K3340" s="11" t="s">
        <v>7922</v>
      </c>
    </row>
    <row r="3341" spans="1:11" ht="60" hidden="1" customHeight="1" x14ac:dyDescent="0.25">
      <c r="A3341" s="28" t="s">
        <v>8801</v>
      </c>
      <c r="B3341" s="11" t="s">
        <v>8802</v>
      </c>
      <c r="C3341" s="11" t="s">
        <v>50</v>
      </c>
      <c r="D3341" s="12" t="s">
        <v>8700</v>
      </c>
      <c r="E3341" s="12" t="s">
        <v>8803</v>
      </c>
      <c r="F3341" s="11" t="s">
        <v>384</v>
      </c>
      <c r="G3341" s="28" t="s">
        <v>8157</v>
      </c>
      <c r="H3341" s="11" t="s">
        <v>8158</v>
      </c>
      <c r="I3341" s="11" t="s">
        <v>8776</v>
      </c>
      <c r="J3341" s="11" t="s">
        <v>8086</v>
      </c>
      <c r="K3341" s="11" t="s">
        <v>7922</v>
      </c>
    </row>
    <row r="3342" spans="1:11" ht="60" hidden="1" customHeight="1" x14ac:dyDescent="0.25">
      <c r="A3342" s="28" t="s">
        <v>8804</v>
      </c>
      <c r="B3342" s="11" t="s">
        <v>8805</v>
      </c>
      <c r="C3342" s="11" t="s">
        <v>50</v>
      </c>
      <c r="D3342" s="12" t="s">
        <v>8700</v>
      </c>
      <c r="E3342" s="12" t="s">
        <v>8806</v>
      </c>
      <c r="F3342" s="11" t="s">
        <v>384</v>
      </c>
      <c r="G3342" s="28" t="s">
        <v>8113</v>
      </c>
      <c r="H3342" s="11" t="s">
        <v>8114</v>
      </c>
      <c r="I3342" s="11" t="s">
        <v>8776</v>
      </c>
      <c r="J3342" s="11" t="s">
        <v>8086</v>
      </c>
      <c r="K3342" s="11" t="s">
        <v>7922</v>
      </c>
    </row>
    <row r="3343" spans="1:11" ht="60" hidden="1" customHeight="1" x14ac:dyDescent="0.25">
      <c r="A3343" s="28" t="s">
        <v>8807</v>
      </c>
      <c r="B3343" s="11" t="s">
        <v>8808</v>
      </c>
      <c r="C3343" s="11" t="s">
        <v>50</v>
      </c>
      <c r="D3343" s="12" t="s">
        <v>8809</v>
      </c>
      <c r="E3343" s="12" t="s">
        <v>8810</v>
      </c>
      <c r="F3343" s="11" t="s">
        <v>384</v>
      </c>
      <c r="G3343" s="28" t="s">
        <v>8084</v>
      </c>
      <c r="H3343" s="11" t="s">
        <v>8085</v>
      </c>
      <c r="I3343" s="11" t="s">
        <v>10629</v>
      </c>
      <c r="J3343" s="11" t="s">
        <v>8086</v>
      </c>
      <c r="K3343" s="11" t="s">
        <v>7922</v>
      </c>
    </row>
    <row r="3344" spans="1:11" ht="60" hidden="1" customHeight="1" x14ac:dyDescent="0.25">
      <c r="A3344" s="28" t="s">
        <v>8811</v>
      </c>
      <c r="B3344" s="11" t="s">
        <v>8812</v>
      </c>
      <c r="C3344" s="11" t="s">
        <v>50</v>
      </c>
      <c r="D3344" s="12" t="s">
        <v>8809</v>
      </c>
      <c r="E3344" s="12" t="s">
        <v>8813</v>
      </c>
      <c r="F3344" s="11" t="s">
        <v>384</v>
      </c>
      <c r="G3344" s="28" t="s">
        <v>8084</v>
      </c>
      <c r="H3344" s="11" t="s">
        <v>8085</v>
      </c>
      <c r="I3344" s="11" t="s">
        <v>10629</v>
      </c>
      <c r="J3344" s="11" t="s">
        <v>8086</v>
      </c>
      <c r="K3344" s="11" t="s">
        <v>7922</v>
      </c>
    </row>
    <row r="3345" spans="1:11" ht="60" hidden="1" customHeight="1" x14ac:dyDescent="0.25">
      <c r="A3345" s="28" t="s">
        <v>8814</v>
      </c>
      <c r="B3345" s="11" t="s">
        <v>8815</v>
      </c>
      <c r="C3345" s="11" t="s">
        <v>50</v>
      </c>
      <c r="D3345" s="12" t="s">
        <v>8809</v>
      </c>
      <c r="E3345" s="12" t="s">
        <v>8816</v>
      </c>
      <c r="F3345" s="11" t="s">
        <v>384</v>
      </c>
      <c r="G3345" s="28" t="s">
        <v>8157</v>
      </c>
      <c r="H3345" s="11" t="s">
        <v>8158</v>
      </c>
      <c r="I3345" s="11" t="s">
        <v>10629</v>
      </c>
      <c r="J3345" s="11" t="s">
        <v>8086</v>
      </c>
      <c r="K3345" s="11" t="s">
        <v>7922</v>
      </c>
    </row>
    <row r="3346" spans="1:11" ht="60" hidden="1" customHeight="1" x14ac:dyDescent="0.25">
      <c r="A3346" s="28" t="s">
        <v>8817</v>
      </c>
      <c r="B3346" s="11" t="s">
        <v>8818</v>
      </c>
      <c r="C3346" s="11" t="s">
        <v>50</v>
      </c>
      <c r="D3346" s="12" t="s">
        <v>8809</v>
      </c>
      <c r="E3346" s="12" t="s">
        <v>8819</v>
      </c>
      <c r="F3346" s="11" t="s">
        <v>384</v>
      </c>
      <c r="G3346" s="28" t="s">
        <v>8113</v>
      </c>
      <c r="H3346" s="11" t="s">
        <v>8114</v>
      </c>
      <c r="I3346" s="11" t="s">
        <v>10629</v>
      </c>
      <c r="J3346" s="11" t="s">
        <v>8086</v>
      </c>
      <c r="K3346" s="11" t="s">
        <v>7922</v>
      </c>
    </row>
    <row r="3347" spans="1:11" ht="60" hidden="1" customHeight="1" x14ac:dyDescent="0.25">
      <c r="A3347" s="28" t="s">
        <v>8820</v>
      </c>
      <c r="B3347" s="11" t="s">
        <v>8821</v>
      </c>
      <c r="C3347" s="11" t="s">
        <v>50</v>
      </c>
      <c r="D3347" s="12" t="s">
        <v>8809</v>
      </c>
      <c r="E3347" s="12" t="s">
        <v>8822</v>
      </c>
      <c r="F3347" s="11" t="s">
        <v>384</v>
      </c>
      <c r="G3347" s="28" t="s">
        <v>8157</v>
      </c>
      <c r="H3347" s="11" t="s">
        <v>8158</v>
      </c>
      <c r="I3347" s="11" t="s">
        <v>12931</v>
      </c>
      <c r="J3347" s="11" t="s">
        <v>8086</v>
      </c>
      <c r="K3347" s="11" t="s">
        <v>7922</v>
      </c>
    </row>
    <row r="3348" spans="1:11" ht="60" hidden="1" customHeight="1" x14ac:dyDescent="0.25">
      <c r="A3348" s="28" t="s">
        <v>8823</v>
      </c>
      <c r="B3348" s="11" t="s">
        <v>8824</v>
      </c>
      <c r="C3348" s="11" t="s">
        <v>50</v>
      </c>
      <c r="D3348" s="12" t="s">
        <v>8809</v>
      </c>
      <c r="E3348" s="12" t="s">
        <v>8825</v>
      </c>
      <c r="F3348" s="11" t="s">
        <v>384</v>
      </c>
      <c r="G3348" s="28" t="s">
        <v>8118</v>
      </c>
      <c r="H3348" s="11" t="s">
        <v>8119</v>
      </c>
      <c r="I3348" s="11" t="s">
        <v>10629</v>
      </c>
      <c r="J3348" s="11" t="s">
        <v>8086</v>
      </c>
      <c r="K3348" s="11" t="s">
        <v>7922</v>
      </c>
    </row>
    <row r="3349" spans="1:11" ht="60" hidden="1" customHeight="1" x14ac:dyDescent="0.25">
      <c r="A3349" s="28" t="s">
        <v>8826</v>
      </c>
      <c r="B3349" s="11" t="s">
        <v>8827</v>
      </c>
      <c r="C3349" s="11" t="s">
        <v>50</v>
      </c>
      <c r="D3349" s="12" t="s">
        <v>8809</v>
      </c>
      <c r="E3349" s="12" t="s">
        <v>8828</v>
      </c>
      <c r="F3349" s="11" t="s">
        <v>384</v>
      </c>
      <c r="G3349" s="28" t="s">
        <v>8123</v>
      </c>
      <c r="H3349" s="11" t="s">
        <v>8124</v>
      </c>
      <c r="I3349" s="11" t="s">
        <v>10629</v>
      </c>
      <c r="J3349" s="11" t="s">
        <v>8086</v>
      </c>
      <c r="K3349" s="11" t="s">
        <v>7922</v>
      </c>
    </row>
    <row r="3350" spans="1:11" ht="60" hidden="1" customHeight="1" x14ac:dyDescent="0.25">
      <c r="A3350" s="28" t="s">
        <v>8829</v>
      </c>
      <c r="B3350" s="11" t="s">
        <v>8830</v>
      </c>
      <c r="C3350" s="11" t="s">
        <v>50</v>
      </c>
      <c r="D3350" s="12" t="s">
        <v>8809</v>
      </c>
      <c r="E3350" s="12" t="s">
        <v>8831</v>
      </c>
      <c r="F3350" s="11" t="s">
        <v>384</v>
      </c>
      <c r="G3350" s="28" t="s">
        <v>8091</v>
      </c>
      <c r="H3350" s="11" t="s">
        <v>8092</v>
      </c>
      <c r="I3350" s="11" t="s">
        <v>10629</v>
      </c>
      <c r="J3350" s="11" t="s">
        <v>8086</v>
      </c>
      <c r="K3350" s="11" t="s">
        <v>7922</v>
      </c>
    </row>
    <row r="3351" spans="1:11" ht="60" hidden="1" customHeight="1" x14ac:dyDescent="0.25">
      <c r="A3351" s="28" t="s">
        <v>8832</v>
      </c>
      <c r="B3351" s="11" t="s">
        <v>8833</v>
      </c>
      <c r="C3351" s="11" t="s">
        <v>50</v>
      </c>
      <c r="D3351" s="12" t="s">
        <v>8809</v>
      </c>
      <c r="E3351" s="12" t="s">
        <v>8834</v>
      </c>
      <c r="F3351" s="11" t="s">
        <v>384</v>
      </c>
      <c r="G3351" s="28" t="s">
        <v>8084</v>
      </c>
      <c r="H3351" s="11" t="s">
        <v>8085</v>
      </c>
      <c r="I3351" s="11" t="s">
        <v>12931</v>
      </c>
      <c r="J3351" s="11" t="s">
        <v>8086</v>
      </c>
      <c r="K3351" s="11" t="s">
        <v>7922</v>
      </c>
    </row>
    <row r="3352" spans="1:11" ht="60" hidden="1" customHeight="1" x14ac:dyDescent="0.25">
      <c r="A3352" s="28" t="s">
        <v>8835</v>
      </c>
      <c r="B3352" s="11" t="s">
        <v>8836</v>
      </c>
      <c r="C3352" s="11" t="s">
        <v>50</v>
      </c>
      <c r="D3352" s="12" t="s">
        <v>8809</v>
      </c>
      <c r="E3352" s="12" t="s">
        <v>8837</v>
      </c>
      <c r="F3352" s="11" t="s">
        <v>384</v>
      </c>
      <c r="G3352" s="28" t="s">
        <v>8157</v>
      </c>
      <c r="H3352" s="11" t="s">
        <v>8158</v>
      </c>
      <c r="I3352" s="11" t="s">
        <v>10629</v>
      </c>
      <c r="J3352" s="11" t="s">
        <v>8086</v>
      </c>
      <c r="K3352" s="11" t="s">
        <v>7922</v>
      </c>
    </row>
    <row r="3353" spans="1:11" ht="60" hidden="1" customHeight="1" x14ac:dyDescent="0.25">
      <c r="A3353" s="28" t="s">
        <v>8838</v>
      </c>
      <c r="B3353" s="11" t="s">
        <v>8839</v>
      </c>
      <c r="C3353" s="11" t="s">
        <v>50</v>
      </c>
      <c r="D3353" s="12" t="s">
        <v>8809</v>
      </c>
      <c r="E3353" s="12" t="s">
        <v>8840</v>
      </c>
      <c r="F3353" s="11" t="s">
        <v>384</v>
      </c>
      <c r="G3353" s="28" t="s">
        <v>8113</v>
      </c>
      <c r="H3353" s="11" t="s">
        <v>8114</v>
      </c>
      <c r="I3353" s="11" t="s">
        <v>10629</v>
      </c>
      <c r="J3353" s="11" t="s">
        <v>8086</v>
      </c>
      <c r="K3353" s="11" t="s">
        <v>7922</v>
      </c>
    </row>
    <row r="3354" spans="1:11" ht="60" hidden="1" customHeight="1" x14ac:dyDescent="0.25">
      <c r="A3354" s="28" t="s">
        <v>8841</v>
      </c>
      <c r="B3354" s="11" t="s">
        <v>8842</v>
      </c>
      <c r="C3354" s="11" t="s">
        <v>50</v>
      </c>
      <c r="D3354" s="12" t="s">
        <v>8809</v>
      </c>
      <c r="E3354" s="12" t="s">
        <v>8843</v>
      </c>
      <c r="F3354" s="11" t="s">
        <v>384</v>
      </c>
      <c r="G3354" s="28" t="s">
        <v>8246</v>
      </c>
      <c r="H3354" s="11" t="s">
        <v>8247</v>
      </c>
      <c r="I3354" s="11" t="s">
        <v>2568</v>
      </c>
      <c r="J3354" s="11" t="s">
        <v>8074</v>
      </c>
      <c r="K3354" s="11" t="s">
        <v>7922</v>
      </c>
    </row>
    <row r="3355" spans="1:11" ht="60" hidden="1" customHeight="1" x14ac:dyDescent="0.25">
      <c r="A3355" s="28" t="s">
        <v>8844</v>
      </c>
      <c r="B3355" s="11" t="s">
        <v>8842</v>
      </c>
      <c r="C3355" s="11" t="s">
        <v>50</v>
      </c>
      <c r="D3355" s="12" t="s">
        <v>8809</v>
      </c>
      <c r="E3355" s="12" t="s">
        <v>8843</v>
      </c>
      <c r="F3355" s="11" t="s">
        <v>384</v>
      </c>
      <c r="G3355" s="28" t="s">
        <v>8246</v>
      </c>
      <c r="H3355" s="11" t="s">
        <v>8247</v>
      </c>
      <c r="I3355" s="11" t="s">
        <v>2568</v>
      </c>
      <c r="J3355" s="11" t="s">
        <v>8074</v>
      </c>
      <c r="K3355" s="11" t="s">
        <v>7922</v>
      </c>
    </row>
    <row r="3356" spans="1:11" ht="60" hidden="1" customHeight="1" x14ac:dyDescent="0.25">
      <c r="A3356" s="28" t="s">
        <v>8845</v>
      </c>
      <c r="B3356" s="11" t="s">
        <v>8846</v>
      </c>
      <c r="C3356" s="11" t="s">
        <v>50</v>
      </c>
      <c r="D3356" s="12" t="s">
        <v>8809</v>
      </c>
      <c r="E3356" s="12" t="s">
        <v>8847</v>
      </c>
      <c r="F3356" s="11" t="s">
        <v>384</v>
      </c>
      <c r="G3356" s="28" t="s">
        <v>8118</v>
      </c>
      <c r="H3356" s="11" t="s">
        <v>8119</v>
      </c>
      <c r="I3356" s="11" t="s">
        <v>10629</v>
      </c>
      <c r="J3356" s="11" t="s">
        <v>8086</v>
      </c>
      <c r="K3356" s="11" t="s">
        <v>7922</v>
      </c>
    </row>
    <row r="3357" spans="1:11" ht="60" hidden="1" customHeight="1" x14ac:dyDescent="0.25">
      <c r="A3357" s="28" t="s">
        <v>8848</v>
      </c>
      <c r="B3357" s="11" t="s">
        <v>8849</v>
      </c>
      <c r="C3357" s="11" t="s">
        <v>50</v>
      </c>
      <c r="D3357" s="12" t="s">
        <v>8809</v>
      </c>
      <c r="E3357" s="12" t="s">
        <v>8850</v>
      </c>
      <c r="F3357" s="11" t="s">
        <v>384</v>
      </c>
      <c r="G3357" s="28" t="s">
        <v>8123</v>
      </c>
      <c r="H3357" s="11" t="s">
        <v>8124</v>
      </c>
      <c r="I3357" s="11" t="s">
        <v>10629</v>
      </c>
      <c r="J3357" s="11" t="s">
        <v>8086</v>
      </c>
      <c r="K3357" s="11" t="s">
        <v>7922</v>
      </c>
    </row>
    <row r="3358" spans="1:11" ht="60" hidden="1" customHeight="1" x14ac:dyDescent="0.25">
      <c r="A3358" s="28" t="s">
        <v>8851</v>
      </c>
      <c r="B3358" s="11" t="s">
        <v>8852</v>
      </c>
      <c r="C3358" s="11" t="s">
        <v>50</v>
      </c>
      <c r="D3358" s="12" t="s">
        <v>8809</v>
      </c>
      <c r="E3358" s="12" t="s">
        <v>8853</v>
      </c>
      <c r="F3358" s="11" t="s">
        <v>384</v>
      </c>
      <c r="G3358" s="28" t="s">
        <v>8079</v>
      </c>
      <c r="H3358" s="11" t="s">
        <v>8080</v>
      </c>
      <c r="I3358" s="11" t="s">
        <v>2568</v>
      </c>
      <c r="J3358" s="11" t="s">
        <v>8074</v>
      </c>
      <c r="K3358" s="11" t="s">
        <v>7922</v>
      </c>
    </row>
    <row r="3359" spans="1:11" ht="60" hidden="1" customHeight="1" x14ac:dyDescent="0.25">
      <c r="A3359" s="28" t="s">
        <v>8854</v>
      </c>
      <c r="B3359" s="11" t="s">
        <v>8852</v>
      </c>
      <c r="C3359" s="11" t="s">
        <v>50</v>
      </c>
      <c r="D3359" s="12" t="s">
        <v>8809</v>
      </c>
      <c r="E3359" s="12" t="s">
        <v>8853</v>
      </c>
      <c r="F3359" s="11" t="s">
        <v>384</v>
      </c>
      <c r="G3359" s="28" t="s">
        <v>8079</v>
      </c>
      <c r="H3359" s="11" t="s">
        <v>8080</v>
      </c>
      <c r="I3359" s="11" t="s">
        <v>2568</v>
      </c>
      <c r="J3359" s="11" t="s">
        <v>8074</v>
      </c>
      <c r="K3359" s="11" t="s">
        <v>7922</v>
      </c>
    </row>
    <row r="3360" spans="1:11" ht="60" hidden="1" customHeight="1" x14ac:dyDescent="0.25">
      <c r="A3360" s="28" t="s">
        <v>8855</v>
      </c>
      <c r="B3360" s="11" t="s">
        <v>8856</v>
      </c>
      <c r="C3360" s="11" t="s">
        <v>50</v>
      </c>
      <c r="D3360" s="12" t="s">
        <v>8809</v>
      </c>
      <c r="E3360" s="12" t="s">
        <v>8857</v>
      </c>
      <c r="F3360" s="11" t="s">
        <v>384</v>
      </c>
      <c r="G3360" s="28" t="s">
        <v>8246</v>
      </c>
      <c r="H3360" s="11" t="s">
        <v>8247</v>
      </c>
      <c r="I3360" s="11" t="s">
        <v>2568</v>
      </c>
      <c r="J3360" s="11" t="s">
        <v>8074</v>
      </c>
      <c r="K3360" s="11" t="s">
        <v>7922</v>
      </c>
    </row>
    <row r="3361" spans="1:11" ht="60" hidden="1" customHeight="1" x14ac:dyDescent="0.25">
      <c r="A3361" s="28" t="s">
        <v>8858</v>
      </c>
      <c r="B3361" s="11" t="s">
        <v>8859</v>
      </c>
      <c r="C3361" s="11" t="s">
        <v>50</v>
      </c>
      <c r="D3361" s="12" t="s">
        <v>8809</v>
      </c>
      <c r="E3361" s="12" t="s">
        <v>8860</v>
      </c>
      <c r="F3361" s="11" t="s">
        <v>384</v>
      </c>
      <c r="G3361" s="28" t="s">
        <v>8096</v>
      </c>
      <c r="H3361" s="11" t="s">
        <v>8097</v>
      </c>
      <c r="I3361" s="11" t="s">
        <v>10629</v>
      </c>
      <c r="J3361" s="11" t="s">
        <v>8074</v>
      </c>
      <c r="K3361" s="11" t="s">
        <v>7922</v>
      </c>
    </row>
    <row r="3362" spans="1:11" ht="60" hidden="1" customHeight="1" x14ac:dyDescent="0.25">
      <c r="A3362" s="28" t="s">
        <v>8861</v>
      </c>
      <c r="B3362" s="11" t="s">
        <v>8862</v>
      </c>
      <c r="C3362" s="11" t="s">
        <v>50</v>
      </c>
      <c r="D3362" s="12" t="s">
        <v>8809</v>
      </c>
      <c r="E3362" s="12" t="s">
        <v>8863</v>
      </c>
      <c r="F3362" s="11" t="s">
        <v>384</v>
      </c>
      <c r="G3362" s="28" t="s">
        <v>8102</v>
      </c>
      <c r="H3362" s="11" t="s">
        <v>8103</v>
      </c>
      <c r="I3362" s="11" t="s">
        <v>10629</v>
      </c>
      <c r="J3362" s="11" t="s">
        <v>8074</v>
      </c>
      <c r="K3362" s="11" t="s">
        <v>7922</v>
      </c>
    </row>
    <row r="3363" spans="1:11" ht="60" hidden="1" customHeight="1" x14ac:dyDescent="0.25">
      <c r="A3363" s="28" t="s">
        <v>8864</v>
      </c>
      <c r="B3363" s="11" t="s">
        <v>8865</v>
      </c>
      <c r="C3363" s="11" t="s">
        <v>50</v>
      </c>
      <c r="D3363" s="12" t="s">
        <v>8809</v>
      </c>
      <c r="E3363" s="12" t="s">
        <v>8866</v>
      </c>
      <c r="F3363" s="11" t="s">
        <v>384</v>
      </c>
      <c r="G3363" s="28" t="s">
        <v>8113</v>
      </c>
      <c r="H3363" s="11" t="s">
        <v>8114</v>
      </c>
      <c r="I3363" s="11" t="s">
        <v>12931</v>
      </c>
      <c r="J3363" s="11" t="s">
        <v>8086</v>
      </c>
      <c r="K3363" s="11" t="s">
        <v>7922</v>
      </c>
    </row>
    <row r="3364" spans="1:11" ht="60" hidden="1" customHeight="1" x14ac:dyDescent="0.25">
      <c r="A3364" s="28" t="s">
        <v>8867</v>
      </c>
      <c r="B3364" s="11" t="s">
        <v>8868</v>
      </c>
      <c r="C3364" s="11" t="s">
        <v>50</v>
      </c>
      <c r="D3364" s="12" t="s">
        <v>8809</v>
      </c>
      <c r="E3364" s="12" t="s">
        <v>8869</v>
      </c>
      <c r="F3364" s="11" t="s">
        <v>384</v>
      </c>
      <c r="G3364" s="28" t="s">
        <v>8157</v>
      </c>
      <c r="H3364" s="11" t="s">
        <v>8158</v>
      </c>
      <c r="I3364" s="11" t="s">
        <v>3079</v>
      </c>
      <c r="J3364" s="11" t="s">
        <v>8086</v>
      </c>
      <c r="K3364" s="11" t="s">
        <v>7922</v>
      </c>
    </row>
    <row r="3365" spans="1:11" ht="60" hidden="1" customHeight="1" x14ac:dyDescent="0.25">
      <c r="A3365" s="28" t="s">
        <v>8870</v>
      </c>
      <c r="B3365" s="11" t="s">
        <v>8871</v>
      </c>
      <c r="C3365" s="11" t="s">
        <v>50</v>
      </c>
      <c r="D3365" s="12" t="s">
        <v>8809</v>
      </c>
      <c r="E3365" s="12" t="s">
        <v>8872</v>
      </c>
      <c r="F3365" s="11" t="s">
        <v>384</v>
      </c>
      <c r="G3365" s="28" t="s">
        <v>8079</v>
      </c>
      <c r="H3365" s="11" t="s">
        <v>8080</v>
      </c>
      <c r="I3365" s="11" t="s">
        <v>10629</v>
      </c>
      <c r="J3365" s="11" t="s">
        <v>8074</v>
      </c>
      <c r="K3365" s="11" t="s">
        <v>7922</v>
      </c>
    </row>
    <row r="3366" spans="1:11" ht="60" hidden="1" customHeight="1" x14ac:dyDescent="0.25">
      <c r="A3366" s="28" t="s">
        <v>8873</v>
      </c>
      <c r="B3366" s="11" t="s">
        <v>8874</v>
      </c>
      <c r="C3366" s="11" t="s">
        <v>50</v>
      </c>
      <c r="D3366" s="12" t="s">
        <v>8809</v>
      </c>
      <c r="E3366" s="12" t="s">
        <v>8875</v>
      </c>
      <c r="F3366" s="11" t="s">
        <v>384</v>
      </c>
      <c r="G3366" s="28" t="s">
        <v>8246</v>
      </c>
      <c r="H3366" s="11" t="s">
        <v>8247</v>
      </c>
      <c r="I3366" s="11" t="s">
        <v>2241</v>
      </c>
      <c r="J3366" s="11" t="s">
        <v>8074</v>
      </c>
      <c r="K3366" s="11" t="s">
        <v>7922</v>
      </c>
    </row>
    <row r="3367" spans="1:11" ht="60" hidden="1" customHeight="1" x14ac:dyDescent="0.25">
      <c r="A3367" s="28" t="s">
        <v>8876</v>
      </c>
      <c r="B3367" s="11" t="s">
        <v>8877</v>
      </c>
      <c r="C3367" s="11" t="s">
        <v>50</v>
      </c>
      <c r="D3367" s="12" t="s">
        <v>8809</v>
      </c>
      <c r="E3367" s="12" t="s">
        <v>8878</v>
      </c>
      <c r="F3367" s="11" t="s">
        <v>384</v>
      </c>
      <c r="G3367" s="28" t="s">
        <v>8096</v>
      </c>
      <c r="H3367" s="11" t="s">
        <v>8097</v>
      </c>
      <c r="I3367" s="11" t="s">
        <v>10629</v>
      </c>
      <c r="J3367" s="11" t="s">
        <v>8074</v>
      </c>
      <c r="K3367" s="11" t="s">
        <v>7922</v>
      </c>
    </row>
    <row r="3368" spans="1:11" ht="60" hidden="1" customHeight="1" x14ac:dyDescent="0.25">
      <c r="A3368" s="28" t="s">
        <v>8879</v>
      </c>
      <c r="B3368" s="11" t="s">
        <v>8880</v>
      </c>
      <c r="C3368" s="11" t="s">
        <v>50</v>
      </c>
      <c r="D3368" s="12" t="s">
        <v>8809</v>
      </c>
      <c r="E3368" s="12" t="s">
        <v>8881</v>
      </c>
      <c r="F3368" s="11" t="s">
        <v>384</v>
      </c>
      <c r="G3368" s="28" t="s">
        <v>8131</v>
      </c>
      <c r="H3368" s="11" t="s">
        <v>8132</v>
      </c>
      <c r="I3368" s="11" t="s">
        <v>10629</v>
      </c>
      <c r="J3368" s="11" t="s">
        <v>8086</v>
      </c>
      <c r="K3368" s="11" t="s">
        <v>7922</v>
      </c>
    </row>
    <row r="3369" spans="1:11" ht="60" hidden="1" customHeight="1" x14ac:dyDescent="0.25">
      <c r="A3369" s="28" t="s">
        <v>8882</v>
      </c>
      <c r="B3369" s="11" t="s">
        <v>8883</v>
      </c>
      <c r="C3369" s="11" t="s">
        <v>50</v>
      </c>
      <c r="D3369" s="12" t="s">
        <v>8809</v>
      </c>
      <c r="E3369" s="12" t="s">
        <v>8884</v>
      </c>
      <c r="F3369" s="11" t="s">
        <v>384</v>
      </c>
      <c r="G3369" s="28" t="s">
        <v>8102</v>
      </c>
      <c r="H3369" s="11" t="s">
        <v>8103</v>
      </c>
      <c r="I3369" s="11" t="s">
        <v>10629</v>
      </c>
      <c r="J3369" s="11" t="s">
        <v>8074</v>
      </c>
      <c r="K3369" s="11" t="s">
        <v>7922</v>
      </c>
    </row>
    <row r="3370" spans="1:11" ht="60" hidden="1" customHeight="1" x14ac:dyDescent="0.25">
      <c r="A3370" s="28" t="s">
        <v>8885</v>
      </c>
      <c r="B3370" s="11" t="s">
        <v>8886</v>
      </c>
      <c r="C3370" s="11" t="s">
        <v>50</v>
      </c>
      <c r="D3370" s="12" t="s">
        <v>8809</v>
      </c>
      <c r="E3370" s="12" t="s">
        <v>8887</v>
      </c>
      <c r="F3370" s="11" t="s">
        <v>384</v>
      </c>
      <c r="G3370" s="28" t="s">
        <v>8072</v>
      </c>
      <c r="H3370" s="11" t="s">
        <v>8073</v>
      </c>
      <c r="I3370" s="11" t="s">
        <v>10629</v>
      </c>
      <c r="J3370" s="11" t="s">
        <v>8074</v>
      </c>
      <c r="K3370" s="11" t="s">
        <v>7922</v>
      </c>
    </row>
    <row r="3371" spans="1:11" ht="60" hidden="1" customHeight="1" x14ac:dyDescent="0.25">
      <c r="A3371" s="28" t="s">
        <v>8888</v>
      </c>
      <c r="B3371" s="11" t="s">
        <v>8889</v>
      </c>
      <c r="C3371" s="11" t="s">
        <v>50</v>
      </c>
      <c r="D3371" s="12" t="s">
        <v>8809</v>
      </c>
      <c r="E3371" s="12" t="s">
        <v>8890</v>
      </c>
      <c r="F3371" s="11" t="s">
        <v>384</v>
      </c>
      <c r="G3371" s="28" t="s">
        <v>8113</v>
      </c>
      <c r="H3371" s="11" t="s">
        <v>8114</v>
      </c>
      <c r="I3371" s="11" t="s">
        <v>3079</v>
      </c>
      <c r="J3371" s="11" t="s">
        <v>8086</v>
      </c>
      <c r="K3371" s="11" t="s">
        <v>7922</v>
      </c>
    </row>
    <row r="3372" spans="1:11" ht="60" hidden="1" customHeight="1" x14ac:dyDescent="0.25">
      <c r="A3372" s="28" t="s">
        <v>8891</v>
      </c>
      <c r="B3372" s="11" t="s">
        <v>8892</v>
      </c>
      <c r="C3372" s="11" t="s">
        <v>50</v>
      </c>
      <c r="D3372" s="12" t="s">
        <v>8809</v>
      </c>
      <c r="E3372" s="12" t="s">
        <v>8893</v>
      </c>
      <c r="F3372" s="11" t="s">
        <v>384</v>
      </c>
      <c r="G3372" s="28" t="s">
        <v>8246</v>
      </c>
      <c r="H3372" s="11" t="s">
        <v>8247</v>
      </c>
      <c r="I3372" s="11" t="s">
        <v>12931</v>
      </c>
      <c r="J3372" s="11" t="s">
        <v>8074</v>
      </c>
      <c r="K3372" s="11" t="s">
        <v>7922</v>
      </c>
    </row>
    <row r="3373" spans="1:11" ht="60" hidden="1" customHeight="1" x14ac:dyDescent="0.25">
      <c r="A3373" s="28" t="s">
        <v>8894</v>
      </c>
      <c r="B3373" s="11" t="s">
        <v>8895</v>
      </c>
      <c r="C3373" s="11" t="s">
        <v>50</v>
      </c>
      <c r="D3373" s="12" t="s">
        <v>8809</v>
      </c>
      <c r="E3373" s="12" t="s">
        <v>8896</v>
      </c>
      <c r="F3373" s="11" t="s">
        <v>384</v>
      </c>
      <c r="G3373" s="28" t="s">
        <v>8118</v>
      </c>
      <c r="H3373" s="11" t="s">
        <v>8119</v>
      </c>
      <c r="I3373" s="11" t="s">
        <v>3079</v>
      </c>
      <c r="J3373" s="11" t="s">
        <v>8086</v>
      </c>
      <c r="K3373" s="11" t="s">
        <v>7922</v>
      </c>
    </row>
    <row r="3374" spans="1:11" ht="60" hidden="1" customHeight="1" x14ac:dyDescent="0.25">
      <c r="A3374" s="28" t="s">
        <v>8897</v>
      </c>
      <c r="B3374" s="11" t="s">
        <v>8898</v>
      </c>
      <c r="C3374" s="11" t="s">
        <v>50</v>
      </c>
      <c r="D3374" s="12" t="s">
        <v>8809</v>
      </c>
      <c r="E3374" s="12" t="s">
        <v>8899</v>
      </c>
      <c r="F3374" s="11" t="s">
        <v>384</v>
      </c>
      <c r="G3374" s="28" t="s">
        <v>8157</v>
      </c>
      <c r="H3374" s="11" t="s">
        <v>8158</v>
      </c>
      <c r="I3374" s="11" t="s">
        <v>3079</v>
      </c>
      <c r="J3374" s="11" t="s">
        <v>8086</v>
      </c>
      <c r="K3374" s="11" t="s">
        <v>7922</v>
      </c>
    </row>
    <row r="3375" spans="1:11" ht="60" hidden="1" customHeight="1" x14ac:dyDescent="0.25">
      <c r="A3375" s="28" t="s">
        <v>8900</v>
      </c>
      <c r="B3375" s="11" t="s">
        <v>8901</v>
      </c>
      <c r="C3375" s="11" t="s">
        <v>50</v>
      </c>
      <c r="D3375" s="12" t="s">
        <v>8809</v>
      </c>
      <c r="E3375" s="12" t="s">
        <v>8902</v>
      </c>
      <c r="F3375" s="11" t="s">
        <v>384</v>
      </c>
      <c r="G3375" s="28" t="s">
        <v>8113</v>
      </c>
      <c r="H3375" s="11" t="s">
        <v>8114</v>
      </c>
      <c r="I3375" s="11" t="s">
        <v>10629</v>
      </c>
      <c r="J3375" s="11" t="s">
        <v>8086</v>
      </c>
      <c r="K3375" s="11" t="s">
        <v>7922</v>
      </c>
    </row>
    <row r="3376" spans="1:11" ht="60" hidden="1" customHeight="1" x14ac:dyDescent="0.25">
      <c r="A3376" s="28" t="s">
        <v>8903</v>
      </c>
      <c r="B3376" s="11" t="s">
        <v>8904</v>
      </c>
      <c r="C3376" s="11" t="s">
        <v>50</v>
      </c>
      <c r="D3376" s="12" t="s">
        <v>8809</v>
      </c>
      <c r="E3376" s="12" t="s">
        <v>8905</v>
      </c>
      <c r="F3376" s="11" t="s">
        <v>384</v>
      </c>
      <c r="G3376" s="28" t="s">
        <v>8123</v>
      </c>
      <c r="H3376" s="11" t="s">
        <v>8124</v>
      </c>
      <c r="I3376" s="11" t="s">
        <v>10629</v>
      </c>
      <c r="J3376" s="11" t="s">
        <v>8086</v>
      </c>
      <c r="K3376" s="11" t="s">
        <v>7922</v>
      </c>
    </row>
    <row r="3377" spans="1:11" ht="60" hidden="1" customHeight="1" x14ac:dyDescent="0.25">
      <c r="A3377" s="28" t="s">
        <v>8906</v>
      </c>
      <c r="B3377" s="11" t="s">
        <v>8907</v>
      </c>
      <c r="C3377" s="11" t="s">
        <v>50</v>
      </c>
      <c r="D3377" s="12" t="s">
        <v>8809</v>
      </c>
      <c r="E3377" s="12" t="s">
        <v>8908</v>
      </c>
      <c r="F3377" s="11" t="s">
        <v>384</v>
      </c>
      <c r="G3377" s="28" t="s">
        <v>8091</v>
      </c>
      <c r="H3377" s="11" t="s">
        <v>8092</v>
      </c>
      <c r="I3377" s="11" t="s">
        <v>10629</v>
      </c>
      <c r="J3377" s="11" t="s">
        <v>8086</v>
      </c>
      <c r="K3377" s="11" t="s">
        <v>7922</v>
      </c>
    </row>
    <row r="3378" spans="1:11" ht="60" hidden="1" customHeight="1" x14ac:dyDescent="0.25">
      <c r="A3378" s="28" t="s">
        <v>8909</v>
      </c>
      <c r="B3378" s="11" t="s">
        <v>8910</v>
      </c>
      <c r="C3378" s="11" t="s">
        <v>50</v>
      </c>
      <c r="D3378" s="12" t="s">
        <v>8809</v>
      </c>
      <c r="E3378" s="12" t="s">
        <v>8911</v>
      </c>
      <c r="F3378" s="11" t="s">
        <v>384</v>
      </c>
      <c r="G3378" s="28" t="s">
        <v>8079</v>
      </c>
      <c r="H3378" s="11" t="s">
        <v>8080</v>
      </c>
      <c r="I3378" s="11" t="s">
        <v>2241</v>
      </c>
      <c r="J3378" s="11" t="s">
        <v>8074</v>
      </c>
      <c r="K3378" s="11" t="s">
        <v>7922</v>
      </c>
    </row>
    <row r="3379" spans="1:11" ht="60" hidden="1" customHeight="1" x14ac:dyDescent="0.25">
      <c r="A3379" s="28" t="s">
        <v>8912</v>
      </c>
      <c r="B3379" s="11" t="s">
        <v>8913</v>
      </c>
      <c r="C3379" s="11" t="s">
        <v>50</v>
      </c>
      <c r="D3379" s="12" t="s">
        <v>8809</v>
      </c>
      <c r="E3379" s="12" t="s">
        <v>8914</v>
      </c>
      <c r="F3379" s="11" t="s">
        <v>384</v>
      </c>
      <c r="G3379" s="28" t="s">
        <v>8123</v>
      </c>
      <c r="H3379" s="11" t="s">
        <v>8124</v>
      </c>
      <c r="I3379" s="11" t="s">
        <v>3079</v>
      </c>
      <c r="J3379" s="11" t="s">
        <v>8086</v>
      </c>
      <c r="K3379" s="11" t="s">
        <v>7922</v>
      </c>
    </row>
    <row r="3380" spans="1:11" ht="60" hidden="1" customHeight="1" x14ac:dyDescent="0.25">
      <c r="A3380" s="28" t="s">
        <v>8915</v>
      </c>
      <c r="B3380" s="11" t="s">
        <v>8916</v>
      </c>
      <c r="C3380" s="11" t="s">
        <v>50</v>
      </c>
      <c r="D3380" s="12" t="s">
        <v>8809</v>
      </c>
      <c r="E3380" s="12" t="s">
        <v>8917</v>
      </c>
      <c r="F3380" s="11" t="s">
        <v>384</v>
      </c>
      <c r="G3380" s="28" t="s">
        <v>8118</v>
      </c>
      <c r="H3380" s="11" t="s">
        <v>8119</v>
      </c>
      <c r="I3380" s="11" t="s">
        <v>3079</v>
      </c>
      <c r="J3380" s="11" t="s">
        <v>8086</v>
      </c>
      <c r="K3380" s="11" t="s">
        <v>7922</v>
      </c>
    </row>
    <row r="3381" spans="1:11" ht="60" hidden="1" customHeight="1" x14ac:dyDescent="0.25">
      <c r="A3381" s="28" t="s">
        <v>8918</v>
      </c>
      <c r="B3381" s="11" t="s">
        <v>8919</v>
      </c>
      <c r="C3381" s="11" t="s">
        <v>50</v>
      </c>
      <c r="D3381" s="12" t="s">
        <v>8809</v>
      </c>
      <c r="E3381" s="12" t="s">
        <v>8920</v>
      </c>
      <c r="F3381" s="11" t="s">
        <v>384</v>
      </c>
      <c r="G3381" s="28" t="s">
        <v>8246</v>
      </c>
      <c r="H3381" s="11" t="s">
        <v>8247</v>
      </c>
      <c r="I3381" s="11" t="s">
        <v>2241</v>
      </c>
      <c r="J3381" s="11" t="s">
        <v>8074</v>
      </c>
      <c r="K3381" s="11" t="s">
        <v>7922</v>
      </c>
    </row>
    <row r="3382" spans="1:11" ht="60" hidden="1" customHeight="1" x14ac:dyDescent="0.25">
      <c r="A3382" s="28" t="s">
        <v>8921</v>
      </c>
      <c r="B3382" s="11" t="s">
        <v>8922</v>
      </c>
      <c r="C3382" s="11" t="s">
        <v>50</v>
      </c>
      <c r="D3382" s="12" t="s">
        <v>8809</v>
      </c>
      <c r="E3382" s="12" t="s">
        <v>8923</v>
      </c>
      <c r="F3382" s="11" t="s">
        <v>384</v>
      </c>
      <c r="G3382" s="28" t="s">
        <v>8096</v>
      </c>
      <c r="H3382" s="11" t="s">
        <v>8097</v>
      </c>
      <c r="I3382" s="11" t="s">
        <v>2241</v>
      </c>
      <c r="J3382" s="11" t="s">
        <v>8074</v>
      </c>
      <c r="K3382" s="11" t="s">
        <v>7922</v>
      </c>
    </row>
    <row r="3383" spans="1:11" ht="60" hidden="1" customHeight="1" x14ac:dyDescent="0.25">
      <c r="A3383" s="28" t="s">
        <v>8924</v>
      </c>
      <c r="B3383" s="11" t="s">
        <v>8925</v>
      </c>
      <c r="C3383" s="11" t="s">
        <v>50</v>
      </c>
      <c r="D3383" s="12" t="s">
        <v>8809</v>
      </c>
      <c r="E3383" s="12" t="s">
        <v>8926</v>
      </c>
      <c r="F3383" s="11" t="s">
        <v>384</v>
      </c>
      <c r="G3383" s="28" t="s">
        <v>8091</v>
      </c>
      <c r="H3383" s="11" t="s">
        <v>8092</v>
      </c>
      <c r="I3383" s="11" t="s">
        <v>3079</v>
      </c>
      <c r="J3383" s="11" t="s">
        <v>8086</v>
      </c>
      <c r="K3383" s="11" t="s">
        <v>7922</v>
      </c>
    </row>
    <row r="3384" spans="1:11" ht="60" hidden="1" customHeight="1" x14ac:dyDescent="0.25">
      <c r="A3384" s="28" t="s">
        <v>8927</v>
      </c>
      <c r="B3384" s="11" t="s">
        <v>8928</v>
      </c>
      <c r="C3384" s="11" t="s">
        <v>50</v>
      </c>
      <c r="D3384" s="12" t="s">
        <v>8809</v>
      </c>
      <c r="E3384" s="12" t="s">
        <v>8929</v>
      </c>
      <c r="F3384" s="11" t="s">
        <v>384</v>
      </c>
      <c r="G3384" s="28" t="s">
        <v>8131</v>
      </c>
      <c r="H3384" s="11" t="s">
        <v>8132</v>
      </c>
      <c r="I3384" s="11" t="s">
        <v>8776</v>
      </c>
      <c r="J3384" s="11" t="s">
        <v>8086</v>
      </c>
      <c r="K3384" s="11" t="s">
        <v>7922</v>
      </c>
    </row>
    <row r="3385" spans="1:11" ht="60" hidden="1" customHeight="1" x14ac:dyDescent="0.25">
      <c r="A3385" s="28" t="s">
        <v>8930</v>
      </c>
      <c r="B3385" s="11" t="s">
        <v>8931</v>
      </c>
      <c r="C3385" s="11" t="s">
        <v>50</v>
      </c>
      <c r="D3385" s="12" t="s">
        <v>8809</v>
      </c>
      <c r="E3385" s="12" t="s">
        <v>8932</v>
      </c>
      <c r="F3385" s="11" t="s">
        <v>384</v>
      </c>
      <c r="G3385" s="28" t="s">
        <v>8102</v>
      </c>
      <c r="H3385" s="11" t="s">
        <v>8103</v>
      </c>
      <c r="I3385" s="11" t="s">
        <v>8933</v>
      </c>
      <c r="J3385" s="11" t="s">
        <v>8074</v>
      </c>
      <c r="K3385" s="11" t="s">
        <v>7922</v>
      </c>
    </row>
    <row r="3386" spans="1:11" ht="60" hidden="1" customHeight="1" x14ac:dyDescent="0.25">
      <c r="A3386" s="28" t="s">
        <v>8934</v>
      </c>
      <c r="B3386" s="11" t="s">
        <v>8935</v>
      </c>
      <c r="C3386" s="11" t="s">
        <v>50</v>
      </c>
      <c r="D3386" s="12" t="s">
        <v>8809</v>
      </c>
      <c r="E3386" s="12" t="s">
        <v>8936</v>
      </c>
      <c r="F3386" s="11" t="s">
        <v>384</v>
      </c>
      <c r="G3386" s="28" t="s">
        <v>8072</v>
      </c>
      <c r="H3386" s="11" t="s">
        <v>8073</v>
      </c>
      <c r="I3386" s="11" t="s">
        <v>8937</v>
      </c>
      <c r="J3386" s="11" t="s">
        <v>8074</v>
      </c>
      <c r="K3386" s="11" t="s">
        <v>7922</v>
      </c>
    </row>
    <row r="3387" spans="1:11" ht="60" hidden="1" customHeight="1" x14ac:dyDescent="0.25">
      <c r="A3387" s="28" t="s">
        <v>8938</v>
      </c>
      <c r="B3387" s="11" t="s">
        <v>8939</v>
      </c>
      <c r="C3387" s="11" t="s">
        <v>50</v>
      </c>
      <c r="D3387" s="12" t="s">
        <v>8809</v>
      </c>
      <c r="E3387" s="12" t="s">
        <v>8940</v>
      </c>
      <c r="F3387" s="11" t="s">
        <v>384</v>
      </c>
      <c r="G3387" s="28" t="s">
        <v>8131</v>
      </c>
      <c r="H3387" s="11" t="s">
        <v>8132</v>
      </c>
      <c r="I3387" s="11" t="s">
        <v>3079</v>
      </c>
      <c r="J3387" s="11" t="s">
        <v>8086</v>
      </c>
      <c r="K3387" s="11" t="s">
        <v>7922</v>
      </c>
    </row>
    <row r="3388" spans="1:11" ht="60" hidden="1" customHeight="1" x14ac:dyDescent="0.25">
      <c r="A3388" s="28" t="s">
        <v>8941</v>
      </c>
      <c r="B3388" s="11" t="s">
        <v>8942</v>
      </c>
      <c r="C3388" s="11" t="s">
        <v>50</v>
      </c>
      <c r="D3388" s="12" t="s">
        <v>8809</v>
      </c>
      <c r="E3388" s="12" t="s">
        <v>8943</v>
      </c>
      <c r="F3388" s="11" t="s">
        <v>384</v>
      </c>
      <c r="G3388" s="28" t="s">
        <v>8091</v>
      </c>
      <c r="H3388" s="11" t="s">
        <v>8092</v>
      </c>
      <c r="I3388" s="11" t="s">
        <v>2568</v>
      </c>
      <c r="J3388" s="11" t="s">
        <v>8086</v>
      </c>
      <c r="K3388" s="11" t="s">
        <v>7922</v>
      </c>
    </row>
    <row r="3389" spans="1:11" ht="60" hidden="1" customHeight="1" x14ac:dyDescent="0.25">
      <c r="A3389" s="28" t="s">
        <v>8944</v>
      </c>
      <c r="B3389" s="11" t="s">
        <v>8945</v>
      </c>
      <c r="C3389" s="11" t="s">
        <v>50</v>
      </c>
      <c r="D3389" s="12" t="s">
        <v>8809</v>
      </c>
      <c r="E3389" s="12" t="s">
        <v>8946</v>
      </c>
      <c r="F3389" s="11" t="s">
        <v>384</v>
      </c>
      <c r="G3389" s="28" t="s">
        <v>8246</v>
      </c>
      <c r="H3389" s="11" t="s">
        <v>8247</v>
      </c>
      <c r="I3389" s="11" t="s">
        <v>2241</v>
      </c>
      <c r="J3389" s="11" t="s">
        <v>8074</v>
      </c>
      <c r="K3389" s="11" t="s">
        <v>7922</v>
      </c>
    </row>
    <row r="3390" spans="1:11" ht="60" hidden="1" customHeight="1" x14ac:dyDescent="0.25">
      <c r="A3390" s="28" t="s">
        <v>8947</v>
      </c>
      <c r="B3390" s="11" t="s">
        <v>8948</v>
      </c>
      <c r="C3390" s="11" t="s">
        <v>50</v>
      </c>
      <c r="D3390" s="12" t="s">
        <v>8809</v>
      </c>
      <c r="E3390" s="12" t="s">
        <v>8949</v>
      </c>
      <c r="F3390" s="11" t="s">
        <v>384</v>
      </c>
      <c r="G3390" s="28" t="s">
        <v>8096</v>
      </c>
      <c r="H3390" s="11" t="s">
        <v>8097</v>
      </c>
      <c r="I3390" s="11" t="s">
        <v>3079</v>
      </c>
      <c r="J3390" s="11" t="s">
        <v>8074</v>
      </c>
      <c r="K3390" s="11" t="s">
        <v>7922</v>
      </c>
    </row>
    <row r="3391" spans="1:11" ht="60" hidden="1" customHeight="1" x14ac:dyDescent="0.25">
      <c r="A3391" s="28" t="s">
        <v>8950</v>
      </c>
      <c r="B3391" s="11" t="s">
        <v>8951</v>
      </c>
      <c r="C3391" s="11" t="s">
        <v>50</v>
      </c>
      <c r="D3391" s="12" t="s">
        <v>8809</v>
      </c>
      <c r="E3391" s="12" t="s">
        <v>8952</v>
      </c>
      <c r="F3391" s="11" t="s">
        <v>384</v>
      </c>
      <c r="G3391" s="28" t="s">
        <v>8113</v>
      </c>
      <c r="H3391" s="11" t="s">
        <v>8114</v>
      </c>
      <c r="I3391" s="11" t="s">
        <v>3079</v>
      </c>
      <c r="J3391" s="11" t="s">
        <v>8086</v>
      </c>
      <c r="K3391" s="11" t="s">
        <v>7922</v>
      </c>
    </row>
    <row r="3392" spans="1:11" ht="60" hidden="1" customHeight="1" x14ac:dyDescent="0.25">
      <c r="A3392" s="28" t="s">
        <v>8953</v>
      </c>
      <c r="B3392" s="11" t="s">
        <v>8954</v>
      </c>
      <c r="C3392" s="11" t="s">
        <v>50</v>
      </c>
      <c r="D3392" s="12" t="s">
        <v>8809</v>
      </c>
      <c r="E3392" s="12" t="s">
        <v>8955</v>
      </c>
      <c r="F3392" s="11" t="s">
        <v>384</v>
      </c>
      <c r="G3392" s="28" t="s">
        <v>8118</v>
      </c>
      <c r="H3392" s="11" t="s">
        <v>8119</v>
      </c>
      <c r="I3392" s="11" t="s">
        <v>693</v>
      </c>
      <c r="J3392" s="11" t="s">
        <v>8086</v>
      </c>
      <c r="K3392" s="11" t="s">
        <v>7922</v>
      </c>
    </row>
    <row r="3393" spans="1:11" ht="60" hidden="1" customHeight="1" x14ac:dyDescent="0.25">
      <c r="A3393" s="28" t="s">
        <v>8956</v>
      </c>
      <c r="B3393" s="11" t="s">
        <v>8957</v>
      </c>
      <c r="C3393" s="11" t="s">
        <v>50</v>
      </c>
      <c r="D3393" s="12" t="s">
        <v>8809</v>
      </c>
      <c r="E3393" s="12" t="s">
        <v>8958</v>
      </c>
      <c r="F3393" s="11" t="s">
        <v>384</v>
      </c>
      <c r="G3393" s="28" t="s">
        <v>8118</v>
      </c>
      <c r="H3393" s="11" t="s">
        <v>8119</v>
      </c>
      <c r="I3393" s="11" t="s">
        <v>3079</v>
      </c>
      <c r="J3393" s="11" t="s">
        <v>8086</v>
      </c>
      <c r="K3393" s="11" t="s">
        <v>7922</v>
      </c>
    </row>
    <row r="3394" spans="1:11" ht="60" hidden="1" customHeight="1" x14ac:dyDescent="0.25">
      <c r="A3394" s="28" t="s">
        <v>8959</v>
      </c>
      <c r="B3394" s="11" t="s">
        <v>8960</v>
      </c>
      <c r="C3394" s="11" t="s">
        <v>50</v>
      </c>
      <c r="D3394" s="12" t="s">
        <v>12535</v>
      </c>
      <c r="E3394" s="12" t="s">
        <v>8961</v>
      </c>
      <c r="F3394" s="11" t="s">
        <v>384</v>
      </c>
      <c r="G3394" s="28" t="s">
        <v>8123</v>
      </c>
      <c r="H3394" s="11" t="s">
        <v>8124</v>
      </c>
      <c r="I3394" s="11" t="s">
        <v>3079</v>
      </c>
      <c r="J3394" s="11" t="s">
        <v>8086</v>
      </c>
      <c r="K3394" s="11" t="s">
        <v>7922</v>
      </c>
    </row>
    <row r="3395" spans="1:11" ht="60" hidden="1" customHeight="1" x14ac:dyDescent="0.25">
      <c r="A3395" s="28" t="s">
        <v>8962</v>
      </c>
      <c r="B3395" s="11" t="s">
        <v>8963</v>
      </c>
      <c r="C3395" s="11" t="s">
        <v>50</v>
      </c>
      <c r="D3395" s="12" t="s">
        <v>8809</v>
      </c>
      <c r="E3395" s="12" t="s">
        <v>8964</v>
      </c>
      <c r="F3395" s="11" t="s">
        <v>384</v>
      </c>
      <c r="G3395" s="28" t="s">
        <v>8091</v>
      </c>
      <c r="H3395" s="11" t="s">
        <v>8092</v>
      </c>
      <c r="I3395" s="11" t="s">
        <v>3079</v>
      </c>
      <c r="J3395" s="11" t="s">
        <v>8086</v>
      </c>
      <c r="K3395" s="11" t="s">
        <v>7922</v>
      </c>
    </row>
    <row r="3396" spans="1:11" ht="60" hidden="1" customHeight="1" x14ac:dyDescent="0.25">
      <c r="A3396" s="28" t="s">
        <v>8965</v>
      </c>
      <c r="B3396" s="11" t="s">
        <v>8966</v>
      </c>
      <c r="C3396" s="11" t="s">
        <v>50</v>
      </c>
      <c r="D3396" s="12" t="s">
        <v>8809</v>
      </c>
      <c r="E3396" s="12" t="s">
        <v>8967</v>
      </c>
      <c r="F3396" s="11" t="s">
        <v>384</v>
      </c>
      <c r="G3396" s="28" t="s">
        <v>8123</v>
      </c>
      <c r="H3396" s="11" t="s">
        <v>8124</v>
      </c>
      <c r="I3396" s="11" t="s">
        <v>10629</v>
      </c>
      <c r="J3396" s="11" t="s">
        <v>8086</v>
      </c>
      <c r="K3396" s="11" t="s">
        <v>7922</v>
      </c>
    </row>
    <row r="3397" spans="1:11" ht="60" hidden="1" customHeight="1" x14ac:dyDescent="0.25">
      <c r="A3397" s="28" t="s">
        <v>8968</v>
      </c>
      <c r="B3397" s="11" t="s">
        <v>8969</v>
      </c>
      <c r="C3397" s="11" t="s">
        <v>50</v>
      </c>
      <c r="D3397" s="12" t="s">
        <v>8809</v>
      </c>
      <c r="E3397" s="12" t="s">
        <v>8970</v>
      </c>
      <c r="F3397" s="11" t="s">
        <v>384</v>
      </c>
      <c r="G3397" s="28" t="s">
        <v>8091</v>
      </c>
      <c r="H3397" s="11" t="s">
        <v>8092</v>
      </c>
      <c r="I3397" s="11" t="s">
        <v>10629</v>
      </c>
      <c r="J3397" s="11" t="s">
        <v>8086</v>
      </c>
      <c r="K3397" s="11" t="s">
        <v>7922</v>
      </c>
    </row>
    <row r="3398" spans="1:11" ht="60" hidden="1" customHeight="1" x14ac:dyDescent="0.25">
      <c r="A3398" s="28" t="s">
        <v>8971</v>
      </c>
      <c r="B3398" s="11" t="s">
        <v>8972</v>
      </c>
      <c r="C3398" s="11" t="s">
        <v>50</v>
      </c>
      <c r="D3398" s="12" t="s">
        <v>8809</v>
      </c>
      <c r="E3398" s="12" t="s">
        <v>8973</v>
      </c>
      <c r="F3398" s="11" t="s">
        <v>384</v>
      </c>
      <c r="G3398" s="28" t="s">
        <v>8131</v>
      </c>
      <c r="H3398" s="11" t="s">
        <v>8132</v>
      </c>
      <c r="I3398" s="11" t="s">
        <v>3079</v>
      </c>
      <c r="J3398" s="11" t="s">
        <v>8086</v>
      </c>
      <c r="K3398" s="11" t="s">
        <v>7922</v>
      </c>
    </row>
    <row r="3399" spans="1:11" ht="60" hidden="1" customHeight="1" x14ac:dyDescent="0.25">
      <c r="A3399" s="28" t="s">
        <v>8974</v>
      </c>
      <c r="B3399" s="11" t="s">
        <v>8975</v>
      </c>
      <c r="C3399" s="11" t="s">
        <v>50</v>
      </c>
      <c r="D3399" s="12" t="s">
        <v>8976</v>
      </c>
      <c r="E3399" s="12" t="s">
        <v>8977</v>
      </c>
      <c r="F3399" s="11" t="s">
        <v>384</v>
      </c>
      <c r="G3399" s="28" t="s">
        <v>8123</v>
      </c>
      <c r="H3399" s="11" t="s">
        <v>8124</v>
      </c>
      <c r="I3399" s="11" t="s">
        <v>12931</v>
      </c>
      <c r="J3399" s="11" t="s">
        <v>8086</v>
      </c>
      <c r="K3399" s="11" t="s">
        <v>7922</v>
      </c>
    </row>
    <row r="3400" spans="1:11" ht="60" hidden="1" customHeight="1" x14ac:dyDescent="0.25">
      <c r="A3400" s="28" t="s">
        <v>8978</v>
      </c>
      <c r="B3400" s="11" t="s">
        <v>8979</v>
      </c>
      <c r="C3400" s="11" t="s">
        <v>50</v>
      </c>
      <c r="D3400" s="12" t="s">
        <v>8976</v>
      </c>
      <c r="E3400" s="12" t="s">
        <v>8980</v>
      </c>
      <c r="F3400" s="11" t="s">
        <v>384</v>
      </c>
      <c r="G3400" s="28" t="s">
        <v>8091</v>
      </c>
      <c r="H3400" s="11" t="s">
        <v>8092</v>
      </c>
      <c r="I3400" s="11" t="s">
        <v>12931</v>
      </c>
      <c r="J3400" s="11" t="s">
        <v>8086</v>
      </c>
      <c r="K3400" s="11" t="s">
        <v>7922</v>
      </c>
    </row>
    <row r="3401" spans="1:11" ht="60" hidden="1" customHeight="1" x14ac:dyDescent="0.25">
      <c r="A3401" s="28" t="s">
        <v>8981</v>
      </c>
      <c r="B3401" s="11" t="s">
        <v>8982</v>
      </c>
      <c r="C3401" s="11" t="s">
        <v>50</v>
      </c>
      <c r="D3401" s="12" t="s">
        <v>8976</v>
      </c>
      <c r="E3401" s="12" t="s">
        <v>8983</v>
      </c>
      <c r="F3401" s="11" t="s">
        <v>384</v>
      </c>
      <c r="G3401" s="28" t="s">
        <v>8084</v>
      </c>
      <c r="H3401" s="11" t="s">
        <v>8085</v>
      </c>
      <c r="I3401" s="11" t="s">
        <v>12930</v>
      </c>
      <c r="J3401" s="11" t="s">
        <v>8086</v>
      </c>
      <c r="K3401" s="11" t="s">
        <v>7922</v>
      </c>
    </row>
    <row r="3402" spans="1:11" ht="60" hidden="1" customHeight="1" x14ac:dyDescent="0.25">
      <c r="A3402" s="28" t="s">
        <v>8984</v>
      </c>
      <c r="B3402" s="11" t="s">
        <v>8985</v>
      </c>
      <c r="C3402" s="11" t="s">
        <v>50</v>
      </c>
      <c r="D3402" s="12" t="s">
        <v>8976</v>
      </c>
      <c r="E3402" s="12" t="s">
        <v>8986</v>
      </c>
      <c r="F3402" s="11" t="s">
        <v>384</v>
      </c>
      <c r="G3402" s="28" t="s">
        <v>8123</v>
      </c>
      <c r="H3402" s="11" t="s">
        <v>8124</v>
      </c>
      <c r="I3402" s="11" t="s">
        <v>12931</v>
      </c>
      <c r="J3402" s="11" t="s">
        <v>8086</v>
      </c>
      <c r="K3402" s="11" t="s">
        <v>7922</v>
      </c>
    </row>
    <row r="3403" spans="1:11" ht="60" hidden="1" customHeight="1" x14ac:dyDescent="0.25">
      <c r="A3403" s="28" t="s">
        <v>8987</v>
      </c>
      <c r="B3403" s="11" t="s">
        <v>8988</v>
      </c>
      <c r="C3403" s="11" t="s">
        <v>857</v>
      </c>
      <c r="D3403" s="12" t="s">
        <v>8976</v>
      </c>
      <c r="E3403" s="12" t="s">
        <v>8989</v>
      </c>
      <c r="F3403" s="11" t="s">
        <v>384</v>
      </c>
      <c r="G3403" s="28" t="s">
        <v>8084</v>
      </c>
      <c r="H3403" s="11" t="s">
        <v>8990</v>
      </c>
      <c r="I3403" s="11" t="s">
        <v>2568</v>
      </c>
      <c r="J3403" s="11" t="s">
        <v>8086</v>
      </c>
      <c r="K3403" s="11" t="s">
        <v>7922</v>
      </c>
    </row>
    <row r="3404" spans="1:11" ht="60" hidden="1" customHeight="1" x14ac:dyDescent="0.25">
      <c r="A3404" s="28" t="s">
        <v>8991</v>
      </c>
      <c r="B3404" s="11" t="s">
        <v>8992</v>
      </c>
      <c r="C3404" s="11" t="s">
        <v>50</v>
      </c>
      <c r="D3404" s="12" t="s">
        <v>8976</v>
      </c>
      <c r="E3404" s="12" t="s">
        <v>8983</v>
      </c>
      <c r="F3404" s="11" t="s">
        <v>384</v>
      </c>
      <c r="G3404" s="28" t="s">
        <v>8113</v>
      </c>
      <c r="H3404" s="11" t="s">
        <v>8114</v>
      </c>
      <c r="I3404" s="11" t="s">
        <v>12930</v>
      </c>
      <c r="J3404" s="11" t="s">
        <v>8086</v>
      </c>
      <c r="K3404" s="11" t="s">
        <v>7922</v>
      </c>
    </row>
    <row r="3405" spans="1:11" ht="60" hidden="1" customHeight="1" x14ac:dyDescent="0.25">
      <c r="A3405" s="28" t="s">
        <v>8993</v>
      </c>
      <c r="B3405" s="11" t="s">
        <v>8994</v>
      </c>
      <c r="C3405" s="11" t="s">
        <v>857</v>
      </c>
      <c r="D3405" s="12" t="s">
        <v>8976</v>
      </c>
      <c r="E3405" s="12" t="s">
        <v>8995</v>
      </c>
      <c r="F3405" s="11" t="s">
        <v>384</v>
      </c>
      <c r="G3405" s="28" t="s">
        <v>8113</v>
      </c>
      <c r="H3405" s="11" t="s">
        <v>8996</v>
      </c>
      <c r="I3405" s="11" t="s">
        <v>2568</v>
      </c>
      <c r="J3405" s="11" t="s">
        <v>8086</v>
      </c>
      <c r="K3405" s="11" t="s">
        <v>7922</v>
      </c>
    </row>
    <row r="3406" spans="1:11" ht="60" hidden="1" customHeight="1" x14ac:dyDescent="0.25">
      <c r="A3406" s="28" t="s">
        <v>8997</v>
      </c>
      <c r="B3406" s="11" t="s">
        <v>8998</v>
      </c>
      <c r="C3406" s="11" t="s">
        <v>857</v>
      </c>
      <c r="D3406" s="12" t="s">
        <v>8976</v>
      </c>
      <c r="E3406" s="12" t="s">
        <v>8999</v>
      </c>
      <c r="F3406" s="11" t="s">
        <v>384</v>
      </c>
      <c r="G3406" s="28" t="s">
        <v>8118</v>
      </c>
      <c r="H3406" s="11" t="s">
        <v>9000</v>
      </c>
      <c r="I3406" s="11" t="s">
        <v>2568</v>
      </c>
      <c r="J3406" s="11" t="s">
        <v>8086</v>
      </c>
      <c r="K3406" s="11" t="s">
        <v>7922</v>
      </c>
    </row>
    <row r="3407" spans="1:11" ht="60" hidden="1" customHeight="1" x14ac:dyDescent="0.25">
      <c r="A3407" s="28" t="s">
        <v>9001</v>
      </c>
      <c r="B3407" s="11" t="s">
        <v>9002</v>
      </c>
      <c r="C3407" s="11" t="s">
        <v>857</v>
      </c>
      <c r="D3407" s="12" t="s">
        <v>9003</v>
      </c>
      <c r="E3407" s="12" t="s">
        <v>9004</v>
      </c>
      <c r="F3407" s="11" t="s">
        <v>384</v>
      </c>
      <c r="G3407" s="28" t="s">
        <v>8123</v>
      </c>
      <c r="H3407" s="11" t="s">
        <v>9005</v>
      </c>
      <c r="I3407" s="11" t="s">
        <v>2568</v>
      </c>
      <c r="J3407" s="11" t="s">
        <v>8086</v>
      </c>
      <c r="K3407" s="11" t="s">
        <v>8035</v>
      </c>
    </row>
    <row r="3408" spans="1:11" ht="60" hidden="1" customHeight="1" x14ac:dyDescent="0.25">
      <c r="A3408" s="28" t="s">
        <v>9006</v>
      </c>
      <c r="B3408" s="11" t="s">
        <v>9007</v>
      </c>
      <c r="C3408" s="11" t="s">
        <v>857</v>
      </c>
      <c r="D3408" s="12" t="s">
        <v>9003</v>
      </c>
      <c r="E3408" s="12" t="s">
        <v>9008</v>
      </c>
      <c r="F3408" s="11" t="s">
        <v>384</v>
      </c>
      <c r="G3408" s="28" t="s">
        <v>8091</v>
      </c>
      <c r="H3408" s="11" t="s">
        <v>9009</v>
      </c>
      <c r="I3408" s="11" t="s">
        <v>2568</v>
      </c>
      <c r="J3408" s="11" t="s">
        <v>8086</v>
      </c>
      <c r="K3408" s="11" t="s">
        <v>7922</v>
      </c>
    </row>
    <row r="3409" spans="1:11" ht="60" hidden="1" customHeight="1" x14ac:dyDescent="0.25">
      <c r="A3409" s="28" t="s">
        <v>9010</v>
      </c>
      <c r="B3409" s="11" t="s">
        <v>9011</v>
      </c>
      <c r="C3409" s="11" t="s">
        <v>857</v>
      </c>
      <c r="D3409" s="12" t="s">
        <v>8976</v>
      </c>
      <c r="E3409" s="12" t="s">
        <v>9012</v>
      </c>
      <c r="F3409" s="11" t="s">
        <v>384</v>
      </c>
      <c r="G3409" s="28" t="s">
        <v>8084</v>
      </c>
      <c r="H3409" s="11" t="s">
        <v>8990</v>
      </c>
      <c r="I3409" s="11" t="s">
        <v>2568</v>
      </c>
      <c r="J3409" s="11" t="s">
        <v>9013</v>
      </c>
      <c r="K3409" s="11" t="s">
        <v>7922</v>
      </c>
    </row>
    <row r="3410" spans="1:11" ht="60" hidden="1" customHeight="1" x14ac:dyDescent="0.25">
      <c r="A3410" s="28" t="s">
        <v>9014</v>
      </c>
      <c r="B3410" s="11" t="s">
        <v>9015</v>
      </c>
      <c r="C3410" s="11" t="s">
        <v>857</v>
      </c>
      <c r="D3410" s="12" t="s">
        <v>9003</v>
      </c>
      <c r="E3410" s="12" t="s">
        <v>9016</v>
      </c>
      <c r="F3410" s="11" t="s">
        <v>384</v>
      </c>
      <c r="G3410" s="28" t="s">
        <v>8118</v>
      </c>
      <c r="H3410" s="11" t="s">
        <v>9000</v>
      </c>
      <c r="I3410" s="11" t="s">
        <v>2568</v>
      </c>
      <c r="J3410" s="11" t="s">
        <v>9013</v>
      </c>
      <c r="K3410" s="11" t="s">
        <v>7922</v>
      </c>
    </row>
    <row r="3411" spans="1:11" ht="60" hidden="1" customHeight="1" x14ac:dyDescent="0.25">
      <c r="A3411" s="28" t="s">
        <v>9017</v>
      </c>
      <c r="B3411" s="11" t="s">
        <v>9018</v>
      </c>
      <c r="C3411" s="11" t="s">
        <v>857</v>
      </c>
      <c r="D3411" s="12" t="s">
        <v>9003</v>
      </c>
      <c r="E3411" s="12" t="s">
        <v>9019</v>
      </c>
      <c r="F3411" s="11" t="s">
        <v>384</v>
      </c>
      <c r="G3411" s="28" t="s">
        <v>8123</v>
      </c>
      <c r="H3411" s="11" t="s">
        <v>9020</v>
      </c>
      <c r="I3411" s="11" t="s">
        <v>2568</v>
      </c>
      <c r="J3411" s="11" t="s">
        <v>9013</v>
      </c>
      <c r="K3411" s="11" t="s">
        <v>8035</v>
      </c>
    </row>
    <row r="3412" spans="1:11" ht="60" hidden="1" customHeight="1" x14ac:dyDescent="0.25">
      <c r="A3412" s="28" t="s">
        <v>9021</v>
      </c>
      <c r="B3412" s="11" t="s">
        <v>9022</v>
      </c>
      <c r="C3412" s="11" t="s">
        <v>857</v>
      </c>
      <c r="D3412" s="12" t="s">
        <v>9003</v>
      </c>
      <c r="E3412" s="12" t="s">
        <v>9023</v>
      </c>
      <c r="F3412" s="11" t="s">
        <v>384</v>
      </c>
      <c r="G3412" s="28" t="s">
        <v>8091</v>
      </c>
      <c r="H3412" s="11" t="s">
        <v>9024</v>
      </c>
      <c r="I3412" s="11" t="s">
        <v>2568</v>
      </c>
      <c r="J3412" s="11" t="s">
        <v>9013</v>
      </c>
      <c r="K3412" s="11" t="s">
        <v>8035</v>
      </c>
    </row>
    <row r="3413" spans="1:11" ht="60" hidden="1" customHeight="1" x14ac:dyDescent="0.25">
      <c r="A3413" s="28" t="s">
        <v>9025</v>
      </c>
      <c r="B3413" s="11" t="s">
        <v>9026</v>
      </c>
      <c r="C3413" s="11" t="s">
        <v>50</v>
      </c>
      <c r="D3413" s="12" t="s">
        <v>4190</v>
      </c>
      <c r="E3413" s="12" t="s">
        <v>9027</v>
      </c>
      <c r="F3413" s="11" t="s">
        <v>384</v>
      </c>
      <c r="G3413" s="28" t="s">
        <v>11206</v>
      </c>
      <c r="H3413" s="11" t="s">
        <v>4193</v>
      </c>
      <c r="I3413" s="11" t="s">
        <v>10909</v>
      </c>
      <c r="J3413" s="11" t="s">
        <v>11206</v>
      </c>
      <c r="K3413" s="11" t="s">
        <v>9028</v>
      </c>
    </row>
    <row r="3414" spans="1:11" ht="60" hidden="1" customHeight="1" x14ac:dyDescent="0.25">
      <c r="A3414" s="28" t="s">
        <v>9029</v>
      </c>
      <c r="B3414" s="11" t="s">
        <v>9030</v>
      </c>
      <c r="C3414" s="11" t="s">
        <v>50</v>
      </c>
      <c r="D3414" s="12" t="s">
        <v>9031</v>
      </c>
      <c r="E3414" s="12" t="s">
        <v>9032</v>
      </c>
      <c r="F3414" s="11" t="s">
        <v>384</v>
      </c>
      <c r="G3414" s="28" t="s">
        <v>11206</v>
      </c>
      <c r="H3414" s="11" t="s">
        <v>4193</v>
      </c>
      <c r="I3414" s="11" t="s">
        <v>10909</v>
      </c>
      <c r="J3414" s="11" t="s">
        <v>11206</v>
      </c>
      <c r="K3414" s="11" t="s">
        <v>9033</v>
      </c>
    </row>
    <row r="3415" spans="1:11" ht="60" hidden="1" customHeight="1" x14ac:dyDescent="0.25">
      <c r="A3415" s="28" t="s">
        <v>9034</v>
      </c>
      <c r="B3415" s="11" t="s">
        <v>9035</v>
      </c>
      <c r="C3415" s="11" t="s">
        <v>50</v>
      </c>
      <c r="D3415" s="12" t="s">
        <v>4190</v>
      </c>
      <c r="E3415" s="12" t="s">
        <v>9036</v>
      </c>
      <c r="F3415" s="11" t="s">
        <v>384</v>
      </c>
      <c r="G3415" s="28" t="s">
        <v>11206</v>
      </c>
      <c r="H3415" s="11" t="s">
        <v>4193</v>
      </c>
      <c r="I3415" s="11" t="s">
        <v>10909</v>
      </c>
      <c r="J3415" s="11" t="s">
        <v>11206</v>
      </c>
      <c r="K3415" s="11" t="s">
        <v>9028</v>
      </c>
    </row>
    <row r="3416" spans="1:11" ht="60" hidden="1" customHeight="1" x14ac:dyDescent="0.25">
      <c r="A3416" s="28" t="s">
        <v>9037</v>
      </c>
      <c r="B3416" s="11" t="s">
        <v>9038</v>
      </c>
      <c r="C3416" s="11" t="s">
        <v>50</v>
      </c>
      <c r="D3416" s="12" t="s">
        <v>4190</v>
      </c>
      <c r="E3416" s="12" t="s">
        <v>9039</v>
      </c>
      <c r="F3416" s="11" t="s">
        <v>384</v>
      </c>
      <c r="G3416" s="28" t="s">
        <v>11206</v>
      </c>
      <c r="H3416" s="11" t="s">
        <v>4193</v>
      </c>
      <c r="I3416" s="11" t="s">
        <v>10909</v>
      </c>
      <c r="J3416" s="11" t="s">
        <v>11206</v>
      </c>
      <c r="K3416" s="11" t="s">
        <v>9028</v>
      </c>
    </row>
    <row r="3417" spans="1:11" ht="60" hidden="1" customHeight="1" x14ac:dyDescent="0.25">
      <c r="A3417" s="28" t="s">
        <v>9040</v>
      </c>
      <c r="B3417" s="11" t="s">
        <v>9041</v>
      </c>
      <c r="C3417" s="11" t="s">
        <v>50</v>
      </c>
      <c r="D3417" s="12" t="s">
        <v>4190</v>
      </c>
      <c r="E3417" s="12" t="s">
        <v>9042</v>
      </c>
      <c r="F3417" s="11" t="s">
        <v>384</v>
      </c>
      <c r="G3417" s="28" t="s">
        <v>11206</v>
      </c>
      <c r="H3417" s="11" t="s">
        <v>4193</v>
      </c>
      <c r="I3417" s="11" t="s">
        <v>10909</v>
      </c>
      <c r="J3417" s="11" t="s">
        <v>11206</v>
      </c>
      <c r="K3417" s="11" t="s">
        <v>9028</v>
      </c>
    </row>
    <row r="3418" spans="1:11" ht="60" hidden="1" customHeight="1" x14ac:dyDescent="0.25">
      <c r="A3418" s="28" t="s">
        <v>9043</v>
      </c>
      <c r="B3418" s="11" t="s">
        <v>9044</v>
      </c>
      <c r="C3418" s="11" t="s">
        <v>50</v>
      </c>
      <c r="D3418" s="12" t="s">
        <v>4190</v>
      </c>
      <c r="E3418" s="12" t="s">
        <v>9045</v>
      </c>
      <c r="F3418" s="11" t="s">
        <v>384</v>
      </c>
      <c r="G3418" s="28" t="s">
        <v>11206</v>
      </c>
      <c r="H3418" s="11" t="s">
        <v>4193</v>
      </c>
      <c r="I3418" s="11" t="s">
        <v>10909</v>
      </c>
      <c r="J3418" s="11" t="s">
        <v>11206</v>
      </c>
      <c r="K3418" s="11" t="s">
        <v>9033</v>
      </c>
    </row>
    <row r="3419" spans="1:11" ht="60" hidden="1" customHeight="1" x14ac:dyDescent="0.25">
      <c r="A3419" s="28" t="s">
        <v>9046</v>
      </c>
      <c r="B3419" s="11" t="s">
        <v>9047</v>
      </c>
      <c r="C3419" s="11" t="s">
        <v>50</v>
      </c>
      <c r="D3419" s="12" t="s">
        <v>4190</v>
      </c>
      <c r="E3419" s="12" t="s">
        <v>9048</v>
      </c>
      <c r="F3419" s="11" t="s">
        <v>384</v>
      </c>
      <c r="G3419" s="28" t="s">
        <v>11206</v>
      </c>
      <c r="H3419" s="11" t="s">
        <v>4193</v>
      </c>
      <c r="I3419" s="11" t="s">
        <v>10909</v>
      </c>
      <c r="J3419" s="11" t="s">
        <v>11206</v>
      </c>
      <c r="K3419" s="11" t="s">
        <v>9028</v>
      </c>
    </row>
    <row r="3420" spans="1:11" ht="60" hidden="1" customHeight="1" x14ac:dyDescent="0.25">
      <c r="A3420" s="28" t="s">
        <v>9049</v>
      </c>
      <c r="B3420" s="11" t="s">
        <v>9050</v>
      </c>
      <c r="C3420" s="11" t="s">
        <v>50</v>
      </c>
      <c r="D3420" s="12" t="s">
        <v>4190</v>
      </c>
      <c r="E3420" s="12" t="s">
        <v>9051</v>
      </c>
      <c r="F3420" s="11" t="s">
        <v>384</v>
      </c>
      <c r="G3420" s="28" t="s">
        <v>11206</v>
      </c>
      <c r="H3420" s="11" t="s">
        <v>4193</v>
      </c>
      <c r="I3420" s="11" t="s">
        <v>10909</v>
      </c>
      <c r="J3420" s="11" t="s">
        <v>11206</v>
      </c>
      <c r="K3420" s="11" t="s">
        <v>9033</v>
      </c>
    </row>
    <row r="3421" spans="1:11" ht="60" hidden="1" customHeight="1" x14ac:dyDescent="0.25">
      <c r="A3421" s="28" t="s">
        <v>9052</v>
      </c>
      <c r="B3421" s="11" t="s">
        <v>9053</v>
      </c>
      <c r="C3421" s="11" t="s">
        <v>50</v>
      </c>
      <c r="D3421" s="12" t="s">
        <v>4190</v>
      </c>
      <c r="E3421" s="12" t="s">
        <v>9054</v>
      </c>
      <c r="F3421" s="11" t="s">
        <v>384</v>
      </c>
      <c r="G3421" s="28" t="s">
        <v>11206</v>
      </c>
      <c r="H3421" s="11" t="s">
        <v>4193</v>
      </c>
      <c r="I3421" s="11" t="s">
        <v>10909</v>
      </c>
      <c r="J3421" s="11" t="s">
        <v>11206</v>
      </c>
      <c r="K3421" s="11" t="s">
        <v>9033</v>
      </c>
    </row>
    <row r="3422" spans="1:11" ht="60" hidden="1" customHeight="1" x14ac:dyDescent="0.25">
      <c r="A3422" s="28" t="s">
        <v>9055</v>
      </c>
      <c r="B3422" s="11" t="s">
        <v>9056</v>
      </c>
      <c r="C3422" s="11" t="s">
        <v>50</v>
      </c>
      <c r="D3422" s="12" t="s">
        <v>4190</v>
      </c>
      <c r="E3422" s="12" t="s">
        <v>9057</v>
      </c>
      <c r="F3422" s="11" t="s">
        <v>384</v>
      </c>
      <c r="G3422" s="28" t="s">
        <v>11206</v>
      </c>
      <c r="H3422" s="11" t="s">
        <v>4193</v>
      </c>
      <c r="I3422" s="11" t="s">
        <v>10909</v>
      </c>
      <c r="J3422" s="11" t="s">
        <v>11206</v>
      </c>
      <c r="K3422" s="11" t="s">
        <v>9028</v>
      </c>
    </row>
    <row r="3423" spans="1:11" ht="60" hidden="1" customHeight="1" x14ac:dyDescent="0.25">
      <c r="A3423" s="28" t="s">
        <v>9058</v>
      </c>
      <c r="B3423" s="11" t="s">
        <v>9059</v>
      </c>
      <c r="C3423" s="11" t="s">
        <v>50</v>
      </c>
      <c r="D3423" s="12" t="s">
        <v>4190</v>
      </c>
      <c r="E3423" s="12" t="s">
        <v>9060</v>
      </c>
      <c r="F3423" s="11" t="s">
        <v>384</v>
      </c>
      <c r="G3423" s="28" t="s">
        <v>11206</v>
      </c>
      <c r="H3423" s="11" t="s">
        <v>4193</v>
      </c>
      <c r="I3423" s="11" t="s">
        <v>10909</v>
      </c>
      <c r="J3423" s="11" t="s">
        <v>11206</v>
      </c>
      <c r="K3423" s="11" t="s">
        <v>9028</v>
      </c>
    </row>
    <row r="3424" spans="1:11" ht="60" hidden="1" customHeight="1" x14ac:dyDescent="0.25">
      <c r="A3424" s="28" t="s">
        <v>9061</v>
      </c>
      <c r="B3424" s="11" t="s">
        <v>9062</v>
      </c>
      <c r="C3424" s="11" t="s">
        <v>50</v>
      </c>
      <c r="D3424" s="12" t="s">
        <v>4190</v>
      </c>
      <c r="E3424" s="12" t="s">
        <v>9063</v>
      </c>
      <c r="F3424" s="11" t="s">
        <v>384</v>
      </c>
      <c r="G3424" s="28" t="s">
        <v>11206</v>
      </c>
      <c r="H3424" s="11" t="s">
        <v>4193</v>
      </c>
      <c r="I3424" s="11" t="s">
        <v>10909</v>
      </c>
      <c r="J3424" s="11" t="s">
        <v>11206</v>
      </c>
      <c r="K3424" s="11" t="s">
        <v>9028</v>
      </c>
    </row>
    <row r="3425" spans="1:11" ht="60" hidden="1" customHeight="1" x14ac:dyDescent="0.25">
      <c r="A3425" s="28" t="s">
        <v>9064</v>
      </c>
      <c r="B3425" s="11" t="s">
        <v>9065</v>
      </c>
      <c r="C3425" s="11" t="s">
        <v>50</v>
      </c>
      <c r="D3425" s="12" t="s">
        <v>4190</v>
      </c>
      <c r="E3425" s="12" t="s">
        <v>9066</v>
      </c>
      <c r="F3425" s="11" t="s">
        <v>384</v>
      </c>
      <c r="G3425" s="28" t="s">
        <v>11206</v>
      </c>
      <c r="H3425" s="11" t="s">
        <v>4193</v>
      </c>
      <c r="I3425" s="11" t="s">
        <v>10909</v>
      </c>
      <c r="J3425" s="11" t="s">
        <v>11206</v>
      </c>
      <c r="K3425" s="11" t="s">
        <v>9028</v>
      </c>
    </row>
    <row r="3426" spans="1:11" ht="60" hidden="1" customHeight="1" x14ac:dyDescent="0.25">
      <c r="A3426" s="28" t="s">
        <v>9067</v>
      </c>
      <c r="B3426" s="11" t="s">
        <v>9068</v>
      </c>
      <c r="C3426" s="11" t="s">
        <v>50</v>
      </c>
      <c r="D3426" s="12" t="s">
        <v>4190</v>
      </c>
      <c r="E3426" s="12" t="s">
        <v>9069</v>
      </c>
      <c r="F3426" s="11" t="s">
        <v>384</v>
      </c>
      <c r="G3426" s="28" t="s">
        <v>11206</v>
      </c>
      <c r="H3426" s="11" t="s">
        <v>4193</v>
      </c>
      <c r="I3426" s="11" t="s">
        <v>10909</v>
      </c>
      <c r="J3426" s="11" t="s">
        <v>11206</v>
      </c>
      <c r="K3426" s="11" t="s">
        <v>9028</v>
      </c>
    </row>
    <row r="3427" spans="1:11" ht="60" hidden="1" customHeight="1" x14ac:dyDescent="0.25">
      <c r="A3427" s="28" t="s">
        <v>9070</v>
      </c>
      <c r="B3427" s="11" t="s">
        <v>9071</v>
      </c>
      <c r="C3427" s="11" t="s">
        <v>50</v>
      </c>
      <c r="D3427" s="12" t="s">
        <v>4190</v>
      </c>
      <c r="E3427" s="12" t="s">
        <v>9072</v>
      </c>
      <c r="F3427" s="11" t="s">
        <v>384</v>
      </c>
      <c r="G3427" s="28" t="s">
        <v>11206</v>
      </c>
      <c r="H3427" s="11" t="s">
        <v>4193</v>
      </c>
      <c r="I3427" s="11" t="s">
        <v>10909</v>
      </c>
      <c r="J3427" s="11" t="s">
        <v>11206</v>
      </c>
      <c r="K3427" s="11" t="s">
        <v>9033</v>
      </c>
    </row>
    <row r="3428" spans="1:11" ht="60" hidden="1" customHeight="1" x14ac:dyDescent="0.25">
      <c r="A3428" s="28" t="s">
        <v>9073</v>
      </c>
      <c r="B3428" s="11" t="s">
        <v>9074</v>
      </c>
      <c r="C3428" s="11" t="s">
        <v>50</v>
      </c>
      <c r="D3428" s="12" t="s">
        <v>4190</v>
      </c>
      <c r="E3428" s="12" t="s">
        <v>9075</v>
      </c>
      <c r="F3428" s="11" t="s">
        <v>384</v>
      </c>
      <c r="G3428" s="28" t="s">
        <v>11206</v>
      </c>
      <c r="H3428" s="11" t="s">
        <v>4193</v>
      </c>
      <c r="I3428" s="11" t="s">
        <v>10909</v>
      </c>
      <c r="J3428" s="11" t="s">
        <v>11206</v>
      </c>
      <c r="K3428" s="11" t="s">
        <v>9028</v>
      </c>
    </row>
    <row r="3429" spans="1:11" ht="60" hidden="1" customHeight="1" x14ac:dyDescent="0.25">
      <c r="A3429" s="28" t="s">
        <v>9076</v>
      </c>
      <c r="B3429" s="11" t="s">
        <v>9077</v>
      </c>
      <c r="C3429" s="11" t="s">
        <v>50</v>
      </c>
      <c r="D3429" s="12" t="s">
        <v>4190</v>
      </c>
      <c r="E3429" s="12" t="s">
        <v>9078</v>
      </c>
      <c r="F3429" s="11" t="s">
        <v>384</v>
      </c>
      <c r="G3429" s="28" t="s">
        <v>11206</v>
      </c>
      <c r="H3429" s="11" t="s">
        <v>4193</v>
      </c>
      <c r="I3429" s="11" t="s">
        <v>10909</v>
      </c>
      <c r="J3429" s="11" t="s">
        <v>11206</v>
      </c>
      <c r="K3429" s="11" t="s">
        <v>9028</v>
      </c>
    </row>
    <row r="3430" spans="1:11" ht="60" hidden="1" customHeight="1" x14ac:dyDescent="0.25">
      <c r="A3430" s="28" t="s">
        <v>9079</v>
      </c>
      <c r="B3430" s="11" t="s">
        <v>9080</v>
      </c>
      <c r="C3430" s="11" t="s">
        <v>50</v>
      </c>
      <c r="D3430" s="12" t="s">
        <v>4190</v>
      </c>
      <c r="E3430" s="12" t="s">
        <v>9081</v>
      </c>
      <c r="F3430" s="11" t="s">
        <v>384</v>
      </c>
      <c r="G3430" s="28" t="s">
        <v>11206</v>
      </c>
      <c r="H3430" s="11" t="s">
        <v>4193</v>
      </c>
      <c r="I3430" s="11" t="s">
        <v>10909</v>
      </c>
      <c r="J3430" s="11" t="s">
        <v>11206</v>
      </c>
      <c r="K3430" s="11" t="s">
        <v>9028</v>
      </c>
    </row>
    <row r="3431" spans="1:11" ht="60" hidden="1" customHeight="1" x14ac:dyDescent="0.25">
      <c r="A3431" s="28" t="s">
        <v>9082</v>
      </c>
      <c r="B3431" s="11" t="s">
        <v>9083</v>
      </c>
      <c r="C3431" s="11" t="s">
        <v>50</v>
      </c>
      <c r="D3431" s="12" t="s">
        <v>4190</v>
      </c>
      <c r="E3431" s="12" t="s">
        <v>9084</v>
      </c>
      <c r="F3431" s="11" t="s">
        <v>384</v>
      </c>
      <c r="G3431" s="28" t="s">
        <v>11206</v>
      </c>
      <c r="H3431" s="11" t="s">
        <v>4193</v>
      </c>
      <c r="I3431" s="11" t="s">
        <v>10909</v>
      </c>
      <c r="J3431" s="11" t="s">
        <v>11206</v>
      </c>
      <c r="K3431" s="11" t="s">
        <v>9028</v>
      </c>
    </row>
    <row r="3432" spans="1:11" ht="60" hidden="1" customHeight="1" x14ac:dyDescent="0.25">
      <c r="A3432" s="28" t="s">
        <v>9085</v>
      </c>
      <c r="B3432" s="11" t="s">
        <v>9086</v>
      </c>
      <c r="C3432" s="11" t="s">
        <v>50</v>
      </c>
      <c r="D3432" s="12" t="s">
        <v>4190</v>
      </c>
      <c r="E3432" s="12" t="s">
        <v>9087</v>
      </c>
      <c r="F3432" s="11" t="s">
        <v>384</v>
      </c>
      <c r="G3432" s="28" t="s">
        <v>11206</v>
      </c>
      <c r="H3432" s="11" t="s">
        <v>4193</v>
      </c>
      <c r="I3432" s="11" t="s">
        <v>4241</v>
      </c>
      <c r="J3432" s="11" t="s">
        <v>11206</v>
      </c>
      <c r="K3432" s="11" t="s">
        <v>9028</v>
      </c>
    </row>
    <row r="3433" spans="1:11" ht="60" hidden="1" customHeight="1" x14ac:dyDescent="0.25">
      <c r="A3433" s="28" t="s">
        <v>9088</v>
      </c>
      <c r="B3433" s="11" t="s">
        <v>9089</v>
      </c>
      <c r="C3433" s="11" t="s">
        <v>50</v>
      </c>
      <c r="D3433" s="12" t="s">
        <v>4190</v>
      </c>
      <c r="E3433" s="12" t="s">
        <v>9090</v>
      </c>
      <c r="F3433" s="11" t="s">
        <v>384</v>
      </c>
      <c r="G3433" s="28" t="s">
        <v>11206</v>
      </c>
      <c r="H3433" s="11" t="s">
        <v>4193</v>
      </c>
      <c r="I3433" s="11" t="s">
        <v>10909</v>
      </c>
      <c r="J3433" s="11" t="s">
        <v>11206</v>
      </c>
      <c r="K3433" s="11" t="s">
        <v>9028</v>
      </c>
    </row>
    <row r="3434" spans="1:11" ht="60" hidden="1" customHeight="1" x14ac:dyDescent="0.25">
      <c r="A3434" s="28" t="s">
        <v>9091</v>
      </c>
      <c r="B3434" s="11" t="s">
        <v>9092</v>
      </c>
      <c r="C3434" s="11" t="s">
        <v>50</v>
      </c>
      <c r="D3434" s="12" t="s">
        <v>4190</v>
      </c>
      <c r="E3434" s="12" t="s">
        <v>9093</v>
      </c>
      <c r="F3434" s="11" t="s">
        <v>384</v>
      </c>
      <c r="G3434" s="28" t="s">
        <v>11206</v>
      </c>
      <c r="H3434" s="11" t="s">
        <v>4193</v>
      </c>
      <c r="I3434" s="11" t="s">
        <v>10909</v>
      </c>
      <c r="J3434" s="11" t="s">
        <v>11206</v>
      </c>
      <c r="K3434" s="11" t="s">
        <v>9028</v>
      </c>
    </row>
    <row r="3435" spans="1:11" ht="60" hidden="1" customHeight="1" x14ac:dyDescent="0.25">
      <c r="A3435" s="28" t="s">
        <v>9094</v>
      </c>
      <c r="B3435" s="11" t="s">
        <v>9095</v>
      </c>
      <c r="C3435" s="11" t="s">
        <v>50</v>
      </c>
      <c r="D3435" s="12" t="s">
        <v>4190</v>
      </c>
      <c r="E3435" s="12" t="s">
        <v>9096</v>
      </c>
      <c r="F3435" s="11" t="s">
        <v>384</v>
      </c>
      <c r="G3435" s="28" t="s">
        <v>11206</v>
      </c>
      <c r="H3435" s="11" t="s">
        <v>4193</v>
      </c>
      <c r="I3435" s="11" t="s">
        <v>10909</v>
      </c>
      <c r="J3435" s="11" t="s">
        <v>11206</v>
      </c>
      <c r="K3435" s="11" t="s">
        <v>9028</v>
      </c>
    </row>
    <row r="3436" spans="1:11" ht="60" hidden="1" customHeight="1" x14ac:dyDescent="0.25">
      <c r="A3436" s="28" t="s">
        <v>9097</v>
      </c>
      <c r="B3436" s="11" t="s">
        <v>9098</v>
      </c>
      <c r="C3436" s="11" t="s">
        <v>50</v>
      </c>
      <c r="D3436" s="12" t="s">
        <v>4190</v>
      </c>
      <c r="E3436" s="12" t="s">
        <v>9099</v>
      </c>
      <c r="F3436" s="11" t="s">
        <v>384</v>
      </c>
      <c r="G3436" s="28" t="s">
        <v>11206</v>
      </c>
      <c r="H3436" s="11" t="s">
        <v>4193</v>
      </c>
      <c r="I3436" s="11" t="s">
        <v>10909</v>
      </c>
      <c r="J3436" s="11" t="s">
        <v>11206</v>
      </c>
      <c r="K3436" s="11" t="s">
        <v>9028</v>
      </c>
    </row>
    <row r="3437" spans="1:11" ht="60" hidden="1" customHeight="1" x14ac:dyDescent="0.25">
      <c r="A3437" s="28" t="s">
        <v>9100</v>
      </c>
      <c r="B3437" s="11" t="s">
        <v>9101</v>
      </c>
      <c r="C3437" s="11" t="s">
        <v>50</v>
      </c>
      <c r="D3437" s="12" t="s">
        <v>4190</v>
      </c>
      <c r="E3437" s="12" t="s">
        <v>9102</v>
      </c>
      <c r="F3437" s="11" t="s">
        <v>384</v>
      </c>
      <c r="G3437" s="28" t="s">
        <v>11206</v>
      </c>
      <c r="H3437" s="11" t="s">
        <v>4193</v>
      </c>
      <c r="I3437" s="11" t="s">
        <v>10909</v>
      </c>
      <c r="J3437" s="11" t="s">
        <v>11206</v>
      </c>
      <c r="K3437" s="11" t="s">
        <v>9028</v>
      </c>
    </row>
    <row r="3438" spans="1:11" ht="60" hidden="1" customHeight="1" x14ac:dyDescent="0.25">
      <c r="A3438" s="28" t="s">
        <v>9103</v>
      </c>
      <c r="B3438" s="11" t="s">
        <v>9104</v>
      </c>
      <c r="C3438" s="11" t="s">
        <v>50</v>
      </c>
      <c r="D3438" s="12" t="s">
        <v>4190</v>
      </c>
      <c r="E3438" s="12" t="s">
        <v>9105</v>
      </c>
      <c r="F3438" s="11" t="s">
        <v>384</v>
      </c>
      <c r="G3438" s="28" t="s">
        <v>11206</v>
      </c>
      <c r="H3438" s="11" t="s">
        <v>4193</v>
      </c>
      <c r="I3438" s="11" t="s">
        <v>10909</v>
      </c>
      <c r="J3438" s="11" t="s">
        <v>11206</v>
      </c>
      <c r="K3438" s="11" t="s">
        <v>9028</v>
      </c>
    </row>
    <row r="3439" spans="1:11" ht="60" hidden="1" customHeight="1" x14ac:dyDescent="0.25">
      <c r="A3439" s="28" t="s">
        <v>9106</v>
      </c>
      <c r="B3439" s="11" t="s">
        <v>9107</v>
      </c>
      <c r="C3439" s="11" t="s">
        <v>50</v>
      </c>
      <c r="D3439" s="12" t="s">
        <v>12549</v>
      </c>
      <c r="E3439" s="12" t="s">
        <v>9108</v>
      </c>
      <c r="F3439" s="11" t="s">
        <v>384</v>
      </c>
      <c r="G3439" s="28" t="s">
        <v>11206</v>
      </c>
      <c r="H3439" s="11" t="s">
        <v>4193</v>
      </c>
      <c r="I3439" s="11" t="s">
        <v>10909</v>
      </c>
      <c r="J3439" s="11" t="s">
        <v>11206</v>
      </c>
      <c r="K3439" s="11" t="s">
        <v>9028</v>
      </c>
    </row>
    <row r="3440" spans="1:11" ht="60" hidden="1" customHeight="1" x14ac:dyDescent="0.25">
      <c r="A3440" s="28" t="s">
        <v>9109</v>
      </c>
      <c r="B3440" s="11" t="s">
        <v>9110</v>
      </c>
      <c r="C3440" s="11" t="s">
        <v>50</v>
      </c>
      <c r="D3440" s="12" t="s">
        <v>12549</v>
      </c>
      <c r="E3440" s="12" t="s">
        <v>9111</v>
      </c>
      <c r="F3440" s="11" t="s">
        <v>384</v>
      </c>
      <c r="G3440" s="28" t="s">
        <v>11206</v>
      </c>
      <c r="H3440" s="11" t="s">
        <v>4193</v>
      </c>
      <c r="I3440" s="11" t="s">
        <v>10909</v>
      </c>
      <c r="J3440" s="11" t="s">
        <v>11206</v>
      </c>
      <c r="K3440" s="11" t="s">
        <v>9028</v>
      </c>
    </row>
    <row r="3441" spans="1:11" ht="60" hidden="1" customHeight="1" x14ac:dyDescent="0.25">
      <c r="A3441" s="28" t="s">
        <v>9112</v>
      </c>
      <c r="B3441" s="11" t="s">
        <v>9113</v>
      </c>
      <c r="C3441" s="11" t="s">
        <v>50</v>
      </c>
      <c r="D3441" s="12" t="s">
        <v>4190</v>
      </c>
      <c r="E3441" s="12" t="s">
        <v>9114</v>
      </c>
      <c r="F3441" s="11" t="s">
        <v>384</v>
      </c>
      <c r="G3441" s="28" t="s">
        <v>11206</v>
      </c>
      <c r="H3441" s="11" t="s">
        <v>4193</v>
      </c>
      <c r="I3441" s="11" t="s">
        <v>10909</v>
      </c>
      <c r="J3441" s="11" t="s">
        <v>11206</v>
      </c>
      <c r="K3441" s="11" t="s">
        <v>9028</v>
      </c>
    </row>
    <row r="3442" spans="1:11" ht="60" hidden="1" customHeight="1" x14ac:dyDescent="0.25">
      <c r="A3442" s="28" t="s">
        <v>9115</v>
      </c>
      <c r="B3442" s="11" t="s">
        <v>9116</v>
      </c>
      <c r="C3442" s="11" t="s">
        <v>50</v>
      </c>
      <c r="D3442" s="12" t="s">
        <v>4190</v>
      </c>
      <c r="E3442" s="12" t="s">
        <v>9117</v>
      </c>
      <c r="F3442" s="11" t="s">
        <v>384</v>
      </c>
      <c r="G3442" s="28" t="s">
        <v>11206</v>
      </c>
      <c r="H3442" s="11" t="s">
        <v>4193</v>
      </c>
      <c r="I3442" s="11" t="s">
        <v>10909</v>
      </c>
      <c r="J3442" s="11" t="s">
        <v>11206</v>
      </c>
      <c r="K3442" s="11" t="s">
        <v>9028</v>
      </c>
    </row>
    <row r="3443" spans="1:11" ht="60" hidden="1" customHeight="1" x14ac:dyDescent="0.25">
      <c r="A3443" s="28" t="s">
        <v>9118</v>
      </c>
      <c r="B3443" s="11" t="s">
        <v>9119</v>
      </c>
      <c r="C3443" s="11" t="s">
        <v>50</v>
      </c>
      <c r="D3443" s="12" t="s">
        <v>4190</v>
      </c>
      <c r="E3443" s="12" t="s">
        <v>9120</v>
      </c>
      <c r="F3443" s="11" t="s">
        <v>384</v>
      </c>
      <c r="G3443" s="28" t="s">
        <v>11206</v>
      </c>
      <c r="H3443" s="11" t="s">
        <v>4193</v>
      </c>
      <c r="I3443" s="11" t="s">
        <v>10909</v>
      </c>
      <c r="J3443" s="11" t="s">
        <v>11206</v>
      </c>
      <c r="K3443" s="11" t="s">
        <v>9028</v>
      </c>
    </row>
    <row r="3444" spans="1:11" ht="60" hidden="1" customHeight="1" x14ac:dyDescent="0.25">
      <c r="A3444" s="28" t="s">
        <v>9121</v>
      </c>
      <c r="B3444" s="11" t="s">
        <v>9122</v>
      </c>
      <c r="C3444" s="11" t="s">
        <v>50</v>
      </c>
      <c r="D3444" s="12" t="s">
        <v>12593</v>
      </c>
      <c r="E3444" s="12" t="s">
        <v>9123</v>
      </c>
      <c r="F3444" s="11" t="s">
        <v>384</v>
      </c>
      <c r="G3444" s="28" t="s">
        <v>11206</v>
      </c>
      <c r="H3444" s="11" t="s">
        <v>4193</v>
      </c>
      <c r="I3444" s="11" t="s">
        <v>10909</v>
      </c>
      <c r="J3444" s="11" t="s">
        <v>11206</v>
      </c>
      <c r="K3444" s="11" t="s">
        <v>9028</v>
      </c>
    </row>
    <row r="3445" spans="1:11" ht="60" hidden="1" customHeight="1" x14ac:dyDescent="0.25">
      <c r="A3445" s="28" t="s">
        <v>9124</v>
      </c>
      <c r="B3445" s="11" t="s">
        <v>9125</v>
      </c>
      <c r="C3445" s="11" t="s">
        <v>50</v>
      </c>
      <c r="D3445" s="12" t="s">
        <v>12593</v>
      </c>
      <c r="E3445" s="12" t="s">
        <v>9126</v>
      </c>
      <c r="F3445" s="11" t="s">
        <v>384</v>
      </c>
      <c r="G3445" s="28" t="s">
        <v>11206</v>
      </c>
      <c r="H3445" s="11" t="s">
        <v>4193</v>
      </c>
      <c r="I3445" s="11" t="s">
        <v>4241</v>
      </c>
      <c r="J3445" s="11" t="s">
        <v>11206</v>
      </c>
      <c r="K3445" s="11" t="s">
        <v>9028</v>
      </c>
    </row>
    <row r="3446" spans="1:11" ht="60" hidden="1" customHeight="1" x14ac:dyDescent="0.25">
      <c r="A3446" s="28" t="s">
        <v>9127</v>
      </c>
      <c r="B3446" s="11" t="s">
        <v>9128</v>
      </c>
      <c r="C3446" s="11" t="s">
        <v>50</v>
      </c>
      <c r="D3446" s="12" t="s">
        <v>4190</v>
      </c>
      <c r="E3446" s="12" t="s">
        <v>9129</v>
      </c>
      <c r="F3446" s="11" t="s">
        <v>384</v>
      </c>
      <c r="G3446" s="28" t="s">
        <v>11206</v>
      </c>
      <c r="H3446" s="11" t="s">
        <v>4193</v>
      </c>
      <c r="I3446" s="11" t="s">
        <v>10909</v>
      </c>
      <c r="J3446" s="11" t="s">
        <v>11206</v>
      </c>
      <c r="K3446" s="11" t="s">
        <v>9028</v>
      </c>
    </row>
    <row r="3447" spans="1:11" ht="60" hidden="1" customHeight="1" x14ac:dyDescent="0.25">
      <c r="A3447" s="28" t="s">
        <v>9130</v>
      </c>
      <c r="B3447" s="11" t="s">
        <v>9131</v>
      </c>
      <c r="C3447" s="11" t="s">
        <v>50</v>
      </c>
      <c r="D3447" s="12" t="s">
        <v>4190</v>
      </c>
      <c r="E3447" s="12" t="s">
        <v>9132</v>
      </c>
      <c r="F3447" s="11" t="s">
        <v>384</v>
      </c>
      <c r="G3447" s="28" t="s">
        <v>11206</v>
      </c>
      <c r="H3447" s="11" t="s">
        <v>4193</v>
      </c>
      <c r="I3447" s="11" t="s">
        <v>10909</v>
      </c>
      <c r="J3447" s="11" t="s">
        <v>11206</v>
      </c>
      <c r="K3447" s="11" t="s">
        <v>9028</v>
      </c>
    </row>
    <row r="3448" spans="1:11" ht="60" hidden="1" customHeight="1" x14ac:dyDescent="0.25">
      <c r="A3448" s="28" t="s">
        <v>9133</v>
      </c>
      <c r="B3448" s="11" t="s">
        <v>9134</v>
      </c>
      <c r="C3448" s="11" t="s">
        <v>50</v>
      </c>
      <c r="D3448" s="12" t="s">
        <v>4190</v>
      </c>
      <c r="E3448" s="12" t="s">
        <v>9135</v>
      </c>
      <c r="F3448" s="11" t="s">
        <v>384</v>
      </c>
      <c r="G3448" s="28" t="s">
        <v>11206</v>
      </c>
      <c r="H3448" s="11" t="s">
        <v>4193</v>
      </c>
      <c r="I3448" s="11" t="s">
        <v>10909</v>
      </c>
      <c r="J3448" s="11" t="s">
        <v>11206</v>
      </c>
      <c r="K3448" s="11" t="s">
        <v>9033</v>
      </c>
    </row>
    <row r="3449" spans="1:11" ht="60" hidden="1" customHeight="1" x14ac:dyDescent="0.25">
      <c r="A3449" s="28" t="s">
        <v>9136</v>
      </c>
      <c r="B3449" s="11" t="s">
        <v>9137</v>
      </c>
      <c r="C3449" s="11" t="s">
        <v>50</v>
      </c>
      <c r="D3449" s="12" t="s">
        <v>4190</v>
      </c>
      <c r="E3449" s="12" t="s">
        <v>9138</v>
      </c>
      <c r="F3449" s="11" t="s">
        <v>384</v>
      </c>
      <c r="G3449" s="28" t="s">
        <v>11206</v>
      </c>
      <c r="H3449" s="11" t="s">
        <v>4193</v>
      </c>
      <c r="I3449" s="11" t="s">
        <v>10909</v>
      </c>
      <c r="J3449" s="11" t="s">
        <v>11206</v>
      </c>
      <c r="K3449" s="11" t="s">
        <v>9028</v>
      </c>
    </row>
    <row r="3450" spans="1:11" ht="60" hidden="1" customHeight="1" x14ac:dyDescent="0.25">
      <c r="A3450" s="28" t="s">
        <v>9139</v>
      </c>
      <c r="B3450" s="11" t="s">
        <v>9140</v>
      </c>
      <c r="C3450" s="11" t="s">
        <v>50</v>
      </c>
      <c r="D3450" s="12" t="s">
        <v>4190</v>
      </c>
      <c r="E3450" s="12" t="s">
        <v>9141</v>
      </c>
      <c r="F3450" s="11" t="s">
        <v>384</v>
      </c>
      <c r="G3450" s="28" t="s">
        <v>11206</v>
      </c>
      <c r="H3450" s="11" t="s">
        <v>4193</v>
      </c>
      <c r="I3450" s="11" t="s">
        <v>10909</v>
      </c>
      <c r="J3450" s="11" t="s">
        <v>11206</v>
      </c>
      <c r="K3450" s="11" t="s">
        <v>9028</v>
      </c>
    </row>
    <row r="3451" spans="1:11" ht="60" hidden="1" customHeight="1" x14ac:dyDescent="0.25">
      <c r="A3451" s="28" t="s">
        <v>9142</v>
      </c>
      <c r="B3451" s="11" t="s">
        <v>9143</v>
      </c>
      <c r="C3451" s="11" t="s">
        <v>50</v>
      </c>
      <c r="D3451" s="12" t="s">
        <v>4190</v>
      </c>
      <c r="E3451" s="12" t="s">
        <v>9144</v>
      </c>
      <c r="F3451" s="11" t="s">
        <v>384</v>
      </c>
      <c r="G3451" s="28" t="s">
        <v>11206</v>
      </c>
      <c r="H3451" s="11" t="s">
        <v>4193</v>
      </c>
      <c r="I3451" s="11" t="s">
        <v>10909</v>
      </c>
      <c r="J3451" s="11" t="s">
        <v>11206</v>
      </c>
      <c r="K3451" s="11" t="s">
        <v>9028</v>
      </c>
    </row>
    <row r="3452" spans="1:11" ht="60" hidden="1" customHeight="1" x14ac:dyDescent="0.25">
      <c r="A3452" s="28" t="s">
        <v>9145</v>
      </c>
      <c r="B3452" s="11" t="s">
        <v>9146</v>
      </c>
      <c r="C3452" s="11" t="s">
        <v>50</v>
      </c>
      <c r="D3452" s="12" t="s">
        <v>4190</v>
      </c>
      <c r="E3452" s="12" t="s">
        <v>9147</v>
      </c>
      <c r="F3452" s="11" t="s">
        <v>384</v>
      </c>
      <c r="G3452" s="28" t="s">
        <v>11206</v>
      </c>
      <c r="H3452" s="11" t="s">
        <v>4193</v>
      </c>
      <c r="I3452" s="11" t="s">
        <v>10909</v>
      </c>
      <c r="J3452" s="11" t="s">
        <v>11206</v>
      </c>
      <c r="K3452" s="11" t="s">
        <v>9028</v>
      </c>
    </row>
    <row r="3453" spans="1:11" ht="60" hidden="1" customHeight="1" x14ac:dyDescent="0.25">
      <c r="A3453" s="28" t="s">
        <v>9148</v>
      </c>
      <c r="B3453" s="11" t="s">
        <v>9149</v>
      </c>
      <c r="C3453" s="11" t="s">
        <v>50</v>
      </c>
      <c r="D3453" s="12" t="s">
        <v>4190</v>
      </c>
      <c r="E3453" s="12" t="s">
        <v>9150</v>
      </c>
      <c r="F3453" s="11" t="s">
        <v>384</v>
      </c>
      <c r="G3453" s="28" t="s">
        <v>11206</v>
      </c>
      <c r="H3453" s="11" t="s">
        <v>4193</v>
      </c>
      <c r="I3453" s="11" t="s">
        <v>10909</v>
      </c>
      <c r="J3453" s="11" t="s">
        <v>11206</v>
      </c>
      <c r="K3453" s="11" t="s">
        <v>9028</v>
      </c>
    </row>
    <row r="3454" spans="1:11" ht="60" hidden="1" customHeight="1" x14ac:dyDescent="0.25">
      <c r="A3454" s="28" t="s">
        <v>9151</v>
      </c>
      <c r="B3454" s="11" t="s">
        <v>9152</v>
      </c>
      <c r="C3454" s="11" t="s">
        <v>50</v>
      </c>
      <c r="D3454" s="12" t="s">
        <v>4190</v>
      </c>
      <c r="E3454" s="12" t="s">
        <v>9153</v>
      </c>
      <c r="F3454" s="11" t="s">
        <v>384</v>
      </c>
      <c r="G3454" s="28" t="s">
        <v>11206</v>
      </c>
      <c r="H3454" s="11" t="s">
        <v>4193</v>
      </c>
      <c r="I3454" s="11" t="s">
        <v>10909</v>
      </c>
      <c r="J3454" s="11" t="s">
        <v>11206</v>
      </c>
      <c r="K3454" s="11" t="s">
        <v>9028</v>
      </c>
    </row>
    <row r="3455" spans="1:11" ht="60" hidden="1" customHeight="1" x14ac:dyDescent="0.25">
      <c r="A3455" s="28" t="s">
        <v>9154</v>
      </c>
      <c r="B3455" s="11" t="s">
        <v>9155</v>
      </c>
      <c r="C3455" s="11" t="s">
        <v>50</v>
      </c>
      <c r="D3455" s="12" t="s">
        <v>4190</v>
      </c>
      <c r="E3455" s="12" t="s">
        <v>9156</v>
      </c>
      <c r="F3455" s="11" t="s">
        <v>384</v>
      </c>
      <c r="G3455" s="28" t="s">
        <v>11206</v>
      </c>
      <c r="H3455" s="11" t="s">
        <v>4193</v>
      </c>
      <c r="I3455" s="11" t="s">
        <v>10909</v>
      </c>
      <c r="J3455" s="11" t="s">
        <v>11206</v>
      </c>
      <c r="K3455" s="11" t="s">
        <v>9028</v>
      </c>
    </row>
    <row r="3456" spans="1:11" ht="60" hidden="1" customHeight="1" x14ac:dyDescent="0.25">
      <c r="A3456" s="28" t="s">
        <v>9157</v>
      </c>
      <c r="B3456" s="11" t="s">
        <v>9158</v>
      </c>
      <c r="C3456" s="11" t="s">
        <v>6501</v>
      </c>
      <c r="D3456" s="12" t="s">
        <v>4190</v>
      </c>
      <c r="E3456" s="12" t="s">
        <v>9159</v>
      </c>
      <c r="F3456" s="11"/>
      <c r="G3456" s="28" t="s">
        <v>11206</v>
      </c>
      <c r="H3456" s="11" t="s">
        <v>4193</v>
      </c>
      <c r="I3456" s="11" t="s">
        <v>10909</v>
      </c>
      <c r="J3456" s="11" t="s">
        <v>11206</v>
      </c>
      <c r="K3456" s="11" t="s">
        <v>9028</v>
      </c>
    </row>
    <row r="3457" spans="1:11" ht="60" hidden="1" customHeight="1" x14ac:dyDescent="0.25">
      <c r="A3457" s="28" t="s">
        <v>9160</v>
      </c>
      <c r="B3457" s="11" t="s">
        <v>9161</v>
      </c>
      <c r="C3457" s="11" t="s">
        <v>50</v>
      </c>
      <c r="D3457" s="12" t="s">
        <v>12598</v>
      </c>
      <c r="E3457" s="12" t="s">
        <v>9162</v>
      </c>
      <c r="F3457" s="11" t="s">
        <v>384</v>
      </c>
      <c r="G3457" s="28" t="s">
        <v>11206</v>
      </c>
      <c r="H3457" s="11" t="s">
        <v>4193</v>
      </c>
      <c r="I3457" s="11" t="s">
        <v>10909</v>
      </c>
      <c r="J3457" s="11" t="s">
        <v>11206</v>
      </c>
      <c r="K3457" s="11" t="s">
        <v>9163</v>
      </c>
    </row>
    <row r="3458" spans="1:11" ht="60" hidden="1" customHeight="1" x14ac:dyDescent="0.25">
      <c r="A3458" s="28" t="s">
        <v>9164</v>
      </c>
      <c r="B3458" s="11" t="s">
        <v>9165</v>
      </c>
      <c r="C3458" s="11" t="s">
        <v>50</v>
      </c>
      <c r="D3458" s="12" t="s">
        <v>12535</v>
      </c>
      <c r="E3458" s="12" t="s">
        <v>9166</v>
      </c>
      <c r="F3458" s="11" t="s">
        <v>384</v>
      </c>
      <c r="G3458" s="28" t="s">
        <v>11206</v>
      </c>
      <c r="H3458" s="11" t="s">
        <v>4193</v>
      </c>
      <c r="I3458" s="11" t="s">
        <v>4241</v>
      </c>
      <c r="J3458" s="11" t="s">
        <v>11206</v>
      </c>
      <c r="K3458" s="11" t="s">
        <v>9163</v>
      </c>
    </row>
    <row r="3459" spans="1:11" ht="60" hidden="1" customHeight="1" x14ac:dyDescent="0.25">
      <c r="A3459" s="28" t="s">
        <v>9167</v>
      </c>
      <c r="B3459" s="11" t="s">
        <v>9168</v>
      </c>
      <c r="C3459" s="11" t="s">
        <v>50</v>
      </c>
      <c r="D3459" s="12" t="s">
        <v>12510</v>
      </c>
      <c r="E3459" s="12" t="s">
        <v>9169</v>
      </c>
      <c r="F3459" s="11" t="s">
        <v>384</v>
      </c>
      <c r="G3459" s="28" t="s">
        <v>11206</v>
      </c>
      <c r="H3459" s="11" t="s">
        <v>4193</v>
      </c>
      <c r="I3459" s="11" t="s">
        <v>10909</v>
      </c>
      <c r="J3459" s="11" t="s">
        <v>11206</v>
      </c>
      <c r="K3459" s="11" t="s">
        <v>9163</v>
      </c>
    </row>
    <row r="3460" spans="1:11" ht="60" hidden="1" customHeight="1" x14ac:dyDescent="0.25">
      <c r="A3460" s="28" t="s">
        <v>9170</v>
      </c>
      <c r="B3460" s="11" t="s">
        <v>9171</v>
      </c>
      <c r="C3460" s="11" t="s">
        <v>50</v>
      </c>
      <c r="D3460" s="12" t="s">
        <v>4190</v>
      </c>
      <c r="E3460" s="12" t="s">
        <v>9172</v>
      </c>
      <c r="F3460" s="11" t="s">
        <v>384</v>
      </c>
      <c r="G3460" s="28" t="s">
        <v>11206</v>
      </c>
      <c r="H3460" s="11" t="s">
        <v>4193</v>
      </c>
      <c r="I3460" s="11" t="s">
        <v>10909</v>
      </c>
      <c r="J3460" s="11" t="s">
        <v>11206</v>
      </c>
      <c r="K3460" s="11" t="s">
        <v>9163</v>
      </c>
    </row>
    <row r="3461" spans="1:11" ht="60" hidden="1" customHeight="1" x14ac:dyDescent="0.25">
      <c r="A3461" s="28" t="s">
        <v>9173</v>
      </c>
      <c r="B3461" s="11" t="s">
        <v>9174</v>
      </c>
      <c r="C3461" s="11" t="s">
        <v>50</v>
      </c>
      <c r="D3461" s="12" t="s">
        <v>12536</v>
      </c>
      <c r="E3461" s="12" t="s">
        <v>9175</v>
      </c>
      <c r="F3461" s="11" t="s">
        <v>384</v>
      </c>
      <c r="G3461" s="28" t="s">
        <v>11206</v>
      </c>
      <c r="H3461" s="11" t="s">
        <v>4193</v>
      </c>
      <c r="I3461" s="11" t="s">
        <v>10909</v>
      </c>
      <c r="J3461" s="11" t="s">
        <v>11206</v>
      </c>
      <c r="K3461" s="11" t="s">
        <v>9163</v>
      </c>
    </row>
    <row r="3462" spans="1:11" ht="60" hidden="1" customHeight="1" x14ac:dyDescent="0.25">
      <c r="A3462" s="28" t="s">
        <v>9176</v>
      </c>
      <c r="B3462" s="11" t="s">
        <v>9177</v>
      </c>
      <c r="C3462" s="11" t="s">
        <v>50</v>
      </c>
      <c r="D3462" s="12" t="s">
        <v>4190</v>
      </c>
      <c r="E3462" s="12" t="s">
        <v>9178</v>
      </c>
      <c r="F3462" s="11" t="s">
        <v>384</v>
      </c>
      <c r="G3462" s="28" t="s">
        <v>11206</v>
      </c>
      <c r="H3462" s="11" t="s">
        <v>4193</v>
      </c>
      <c r="I3462" s="11" t="s">
        <v>4241</v>
      </c>
      <c r="J3462" s="11" t="s">
        <v>11206</v>
      </c>
      <c r="K3462" s="11" t="s">
        <v>9163</v>
      </c>
    </row>
    <row r="3463" spans="1:11" ht="60" hidden="1" customHeight="1" x14ac:dyDescent="0.25">
      <c r="A3463" s="28" t="s">
        <v>9179</v>
      </c>
      <c r="B3463" s="11" t="s">
        <v>9180</v>
      </c>
      <c r="C3463" s="11" t="s">
        <v>50</v>
      </c>
      <c r="D3463" s="12" t="s">
        <v>12539</v>
      </c>
      <c r="E3463" s="12" t="s">
        <v>9181</v>
      </c>
      <c r="F3463" s="11" t="s">
        <v>384</v>
      </c>
      <c r="G3463" s="28" t="s">
        <v>11206</v>
      </c>
      <c r="H3463" s="11" t="s">
        <v>4193</v>
      </c>
      <c r="I3463" s="11" t="s">
        <v>4241</v>
      </c>
      <c r="J3463" s="11" t="s">
        <v>11206</v>
      </c>
      <c r="K3463" s="11" t="s">
        <v>9163</v>
      </c>
    </row>
    <row r="3464" spans="1:11" ht="60" hidden="1" customHeight="1" x14ac:dyDescent="0.25">
      <c r="A3464" s="28" t="s">
        <v>9182</v>
      </c>
      <c r="B3464" s="11" t="s">
        <v>9183</v>
      </c>
      <c r="C3464" s="11" t="s">
        <v>50</v>
      </c>
      <c r="D3464" s="12" t="s">
        <v>4190</v>
      </c>
      <c r="E3464" s="12" t="s">
        <v>9184</v>
      </c>
      <c r="F3464" s="11" t="s">
        <v>384</v>
      </c>
      <c r="G3464" s="28" t="s">
        <v>11206</v>
      </c>
      <c r="H3464" s="11" t="s">
        <v>4193</v>
      </c>
      <c r="I3464" s="11" t="s">
        <v>4241</v>
      </c>
      <c r="J3464" s="11" t="s">
        <v>11206</v>
      </c>
      <c r="K3464" s="11" t="s">
        <v>9163</v>
      </c>
    </row>
    <row r="3465" spans="1:11" ht="60" hidden="1" customHeight="1" x14ac:dyDescent="0.25">
      <c r="A3465" s="28" t="s">
        <v>9185</v>
      </c>
      <c r="B3465" s="11" t="s">
        <v>9186</v>
      </c>
      <c r="C3465" s="11" t="s">
        <v>50</v>
      </c>
      <c r="D3465" s="12" t="s">
        <v>4190</v>
      </c>
      <c r="E3465" s="12" t="s">
        <v>9187</v>
      </c>
      <c r="F3465" s="11" t="s">
        <v>384</v>
      </c>
      <c r="G3465" s="28" t="s">
        <v>11206</v>
      </c>
      <c r="H3465" s="11" t="s">
        <v>4193</v>
      </c>
      <c r="I3465" s="11" t="s">
        <v>10909</v>
      </c>
      <c r="J3465" s="11" t="s">
        <v>11206</v>
      </c>
      <c r="K3465" s="11" t="s">
        <v>9163</v>
      </c>
    </row>
    <row r="3466" spans="1:11" ht="60" hidden="1" customHeight="1" x14ac:dyDescent="0.25">
      <c r="A3466" s="28" t="s">
        <v>9188</v>
      </c>
      <c r="B3466" s="11" t="s">
        <v>9189</v>
      </c>
      <c r="C3466" s="11" t="s">
        <v>50</v>
      </c>
      <c r="D3466" s="12" t="s">
        <v>4190</v>
      </c>
      <c r="E3466" s="12" t="s">
        <v>9190</v>
      </c>
      <c r="F3466" s="11" t="s">
        <v>384</v>
      </c>
      <c r="G3466" s="28" t="s">
        <v>11206</v>
      </c>
      <c r="H3466" s="11" t="s">
        <v>4193</v>
      </c>
      <c r="I3466" s="11" t="s">
        <v>10909</v>
      </c>
      <c r="J3466" s="11" t="s">
        <v>11206</v>
      </c>
      <c r="K3466" s="11" t="s">
        <v>9163</v>
      </c>
    </row>
    <row r="3467" spans="1:11" ht="60" hidden="1" customHeight="1" x14ac:dyDescent="0.25">
      <c r="A3467" s="28" t="s">
        <v>9191</v>
      </c>
      <c r="B3467" s="11" t="s">
        <v>9192</v>
      </c>
      <c r="C3467" s="11" t="s">
        <v>50</v>
      </c>
      <c r="D3467" s="12" t="s">
        <v>4190</v>
      </c>
      <c r="E3467" s="12" t="s">
        <v>9193</v>
      </c>
      <c r="F3467" s="11" t="s">
        <v>384</v>
      </c>
      <c r="G3467" s="28" t="s">
        <v>11206</v>
      </c>
      <c r="H3467" s="11" t="s">
        <v>4193</v>
      </c>
      <c r="I3467" s="11" t="s">
        <v>4241</v>
      </c>
      <c r="J3467" s="11" t="s">
        <v>11206</v>
      </c>
      <c r="K3467" s="11" t="s">
        <v>9163</v>
      </c>
    </row>
    <row r="3468" spans="1:11" ht="60" hidden="1" customHeight="1" x14ac:dyDescent="0.25">
      <c r="A3468" s="28" t="s">
        <v>9194</v>
      </c>
      <c r="B3468" s="11" t="s">
        <v>9195</v>
      </c>
      <c r="C3468" s="11" t="s">
        <v>50</v>
      </c>
      <c r="D3468" s="12" t="s">
        <v>4190</v>
      </c>
      <c r="E3468" s="12" t="s">
        <v>9196</v>
      </c>
      <c r="F3468" s="11" t="s">
        <v>384</v>
      </c>
      <c r="G3468" s="28" t="s">
        <v>11206</v>
      </c>
      <c r="H3468" s="11" t="s">
        <v>4193</v>
      </c>
      <c r="I3468" s="11" t="s">
        <v>10909</v>
      </c>
      <c r="J3468" s="11" t="s">
        <v>11206</v>
      </c>
      <c r="K3468" s="11" t="s">
        <v>9163</v>
      </c>
    </row>
    <row r="3469" spans="1:11" ht="60" hidden="1" customHeight="1" x14ac:dyDescent="0.25">
      <c r="A3469" s="28" t="s">
        <v>9197</v>
      </c>
      <c r="B3469" s="11" t="s">
        <v>9198</v>
      </c>
      <c r="C3469" s="11" t="s">
        <v>50</v>
      </c>
      <c r="D3469" s="12" t="s">
        <v>12535</v>
      </c>
      <c r="E3469" s="12" t="s">
        <v>9199</v>
      </c>
      <c r="F3469" s="11" t="s">
        <v>384</v>
      </c>
      <c r="G3469" s="28" t="s">
        <v>11206</v>
      </c>
      <c r="H3469" s="11" t="s">
        <v>4193</v>
      </c>
      <c r="I3469" s="11" t="s">
        <v>4241</v>
      </c>
      <c r="J3469" s="11" t="s">
        <v>11206</v>
      </c>
      <c r="K3469" s="11" t="s">
        <v>9163</v>
      </c>
    </row>
    <row r="3470" spans="1:11" ht="60" hidden="1" customHeight="1" x14ac:dyDescent="0.25">
      <c r="A3470" s="28" t="s">
        <v>9200</v>
      </c>
      <c r="B3470" s="11" t="s">
        <v>9201</v>
      </c>
      <c r="C3470" s="11" t="s">
        <v>50</v>
      </c>
      <c r="D3470" s="12" t="s">
        <v>12539</v>
      </c>
      <c r="E3470" s="12" t="s">
        <v>9202</v>
      </c>
      <c r="F3470" s="11" t="s">
        <v>384</v>
      </c>
      <c r="G3470" s="28" t="s">
        <v>11206</v>
      </c>
      <c r="H3470" s="11" t="s">
        <v>4193</v>
      </c>
      <c r="I3470" s="11" t="s">
        <v>4241</v>
      </c>
      <c r="J3470" s="11" t="s">
        <v>11206</v>
      </c>
      <c r="K3470" s="11" t="s">
        <v>9163</v>
      </c>
    </row>
    <row r="3471" spans="1:11" ht="60" hidden="1" customHeight="1" x14ac:dyDescent="0.25">
      <c r="A3471" s="28" t="s">
        <v>9203</v>
      </c>
      <c r="B3471" s="11" t="s">
        <v>9204</v>
      </c>
      <c r="C3471" s="11" t="s">
        <v>50</v>
      </c>
      <c r="D3471" s="12" t="s">
        <v>12539</v>
      </c>
      <c r="E3471" s="12" t="s">
        <v>9205</v>
      </c>
      <c r="F3471" s="11" t="s">
        <v>384</v>
      </c>
      <c r="G3471" s="28" t="s">
        <v>9206</v>
      </c>
      <c r="H3471" s="11" t="s">
        <v>54</v>
      </c>
      <c r="I3471" s="11" t="s">
        <v>693</v>
      </c>
      <c r="J3471" s="11" t="s">
        <v>11206</v>
      </c>
      <c r="K3471" s="11" t="s">
        <v>9207</v>
      </c>
    </row>
    <row r="3472" spans="1:11" ht="60" hidden="1" customHeight="1" x14ac:dyDescent="0.25">
      <c r="A3472" s="28" t="s">
        <v>9203</v>
      </c>
      <c r="B3472" s="11" t="s">
        <v>9208</v>
      </c>
      <c r="C3472" s="11" t="s">
        <v>50</v>
      </c>
      <c r="D3472" s="12" t="s">
        <v>12539</v>
      </c>
      <c r="E3472" s="12" t="s">
        <v>9205</v>
      </c>
      <c r="F3472" s="11" t="s">
        <v>384</v>
      </c>
      <c r="G3472" s="28" t="s">
        <v>9206</v>
      </c>
      <c r="H3472" s="11" t="s">
        <v>54</v>
      </c>
      <c r="I3472" s="11" t="s">
        <v>693</v>
      </c>
      <c r="J3472" s="11" t="s">
        <v>11206</v>
      </c>
      <c r="K3472" s="11" t="s">
        <v>4438</v>
      </c>
    </row>
    <row r="3473" spans="1:11" ht="60" hidden="1" customHeight="1" x14ac:dyDescent="0.25">
      <c r="A3473" s="28" t="s">
        <v>9203</v>
      </c>
      <c r="B3473" s="11" t="s">
        <v>9209</v>
      </c>
      <c r="C3473" s="11" t="s">
        <v>50</v>
      </c>
      <c r="D3473" s="12" t="s">
        <v>12539</v>
      </c>
      <c r="E3473" s="12" t="s">
        <v>9205</v>
      </c>
      <c r="F3473" s="11" t="s">
        <v>384</v>
      </c>
      <c r="G3473" s="28" t="s">
        <v>9206</v>
      </c>
      <c r="H3473" s="11" t="s">
        <v>54</v>
      </c>
      <c r="I3473" s="11" t="s">
        <v>693</v>
      </c>
      <c r="J3473" s="11" t="s">
        <v>11206</v>
      </c>
      <c r="K3473" s="11" t="s">
        <v>4440</v>
      </c>
    </row>
    <row r="3474" spans="1:11" ht="60" hidden="1" customHeight="1" x14ac:dyDescent="0.25">
      <c r="A3474" s="28" t="s">
        <v>9203</v>
      </c>
      <c r="B3474" s="11" t="s">
        <v>9210</v>
      </c>
      <c r="C3474" s="11" t="s">
        <v>50</v>
      </c>
      <c r="D3474" s="12" t="s">
        <v>12539</v>
      </c>
      <c r="E3474" s="12" t="s">
        <v>9205</v>
      </c>
      <c r="F3474" s="11" t="s">
        <v>384</v>
      </c>
      <c r="G3474" s="28" t="s">
        <v>9206</v>
      </c>
      <c r="H3474" s="11" t="s">
        <v>54</v>
      </c>
      <c r="I3474" s="11" t="s">
        <v>693</v>
      </c>
      <c r="J3474" s="11" t="s">
        <v>11206</v>
      </c>
      <c r="K3474" s="11" t="s">
        <v>9211</v>
      </c>
    </row>
    <row r="3475" spans="1:11" ht="60" hidden="1" customHeight="1" x14ac:dyDescent="0.25">
      <c r="A3475" s="28" t="s">
        <v>9212</v>
      </c>
      <c r="B3475" s="11" t="s">
        <v>9213</v>
      </c>
      <c r="C3475" s="11" t="s">
        <v>50</v>
      </c>
      <c r="D3475" s="12" t="s">
        <v>12539</v>
      </c>
      <c r="E3475" s="12" t="s">
        <v>9214</v>
      </c>
      <c r="F3475" s="11" t="s">
        <v>384</v>
      </c>
      <c r="G3475" s="28" t="s">
        <v>9215</v>
      </c>
      <c r="H3475" s="11" t="s">
        <v>54</v>
      </c>
      <c r="I3475" s="11" t="s">
        <v>693</v>
      </c>
      <c r="J3475" s="11" t="s">
        <v>11206</v>
      </c>
      <c r="K3475" s="11" t="s">
        <v>9207</v>
      </c>
    </row>
    <row r="3476" spans="1:11" ht="60" hidden="1" customHeight="1" x14ac:dyDescent="0.25">
      <c r="A3476" s="28" t="s">
        <v>9212</v>
      </c>
      <c r="B3476" s="11" t="s">
        <v>9216</v>
      </c>
      <c r="C3476" s="11" t="s">
        <v>50</v>
      </c>
      <c r="D3476" s="12" t="s">
        <v>12539</v>
      </c>
      <c r="E3476" s="12" t="s">
        <v>9214</v>
      </c>
      <c r="F3476" s="11" t="s">
        <v>384</v>
      </c>
      <c r="G3476" s="28" t="s">
        <v>9215</v>
      </c>
      <c r="H3476" s="11" t="s">
        <v>54</v>
      </c>
      <c r="I3476" s="11" t="s">
        <v>693</v>
      </c>
      <c r="J3476" s="11" t="s">
        <v>11206</v>
      </c>
      <c r="K3476" s="11" t="s">
        <v>4438</v>
      </c>
    </row>
    <row r="3477" spans="1:11" ht="60" hidden="1" customHeight="1" x14ac:dyDescent="0.25">
      <c r="A3477" s="28" t="s">
        <v>9212</v>
      </c>
      <c r="B3477" s="11" t="s">
        <v>9217</v>
      </c>
      <c r="C3477" s="11" t="s">
        <v>50</v>
      </c>
      <c r="D3477" s="12" t="s">
        <v>12539</v>
      </c>
      <c r="E3477" s="12" t="s">
        <v>9214</v>
      </c>
      <c r="F3477" s="11" t="s">
        <v>384</v>
      </c>
      <c r="G3477" s="28" t="s">
        <v>9215</v>
      </c>
      <c r="H3477" s="11" t="s">
        <v>54</v>
      </c>
      <c r="I3477" s="11" t="s">
        <v>693</v>
      </c>
      <c r="J3477" s="11" t="s">
        <v>11206</v>
      </c>
      <c r="K3477" s="11" t="s">
        <v>4440</v>
      </c>
    </row>
    <row r="3478" spans="1:11" ht="60" hidden="1" customHeight="1" x14ac:dyDescent="0.25">
      <c r="A3478" s="28" t="s">
        <v>9212</v>
      </c>
      <c r="B3478" s="11" t="s">
        <v>11206</v>
      </c>
      <c r="C3478" s="11" t="s">
        <v>50</v>
      </c>
      <c r="D3478" s="12" t="s">
        <v>12539</v>
      </c>
      <c r="E3478" s="12" t="s">
        <v>9214</v>
      </c>
      <c r="F3478" s="11" t="s">
        <v>384</v>
      </c>
      <c r="G3478" s="28" t="s">
        <v>9215</v>
      </c>
      <c r="H3478" s="11" t="s">
        <v>54</v>
      </c>
      <c r="I3478" s="11" t="s">
        <v>693</v>
      </c>
      <c r="J3478" s="11" t="s">
        <v>11206</v>
      </c>
      <c r="K3478" s="11" t="s">
        <v>11206</v>
      </c>
    </row>
    <row r="3479" spans="1:11" ht="60" hidden="1" customHeight="1" x14ac:dyDescent="0.25">
      <c r="A3479" s="28" t="s">
        <v>9218</v>
      </c>
      <c r="B3479" s="11" t="s">
        <v>9219</v>
      </c>
      <c r="C3479" s="11" t="s">
        <v>50</v>
      </c>
      <c r="D3479" s="12" t="s">
        <v>4630</v>
      </c>
      <c r="E3479" s="12" t="s">
        <v>9220</v>
      </c>
      <c r="F3479" s="11" t="s">
        <v>384</v>
      </c>
      <c r="G3479" s="28" t="s">
        <v>11206</v>
      </c>
      <c r="H3479" s="11" t="s">
        <v>4193</v>
      </c>
      <c r="I3479" s="11" t="s">
        <v>4241</v>
      </c>
      <c r="J3479" s="11" t="s">
        <v>11206</v>
      </c>
      <c r="K3479" s="11" t="s">
        <v>9221</v>
      </c>
    </row>
    <row r="3480" spans="1:11" ht="60" hidden="1" customHeight="1" x14ac:dyDescent="0.25">
      <c r="A3480" s="28" t="s">
        <v>9222</v>
      </c>
      <c r="B3480" s="11" t="s">
        <v>9223</v>
      </c>
      <c r="C3480" s="11" t="s">
        <v>50</v>
      </c>
      <c r="D3480" s="12" t="s">
        <v>4630</v>
      </c>
      <c r="E3480" s="12" t="s">
        <v>9224</v>
      </c>
      <c r="F3480" s="11" t="s">
        <v>384</v>
      </c>
      <c r="G3480" s="28" t="s">
        <v>11206</v>
      </c>
      <c r="H3480" s="11" t="s">
        <v>4193</v>
      </c>
      <c r="I3480" s="11" t="s">
        <v>4241</v>
      </c>
      <c r="J3480" s="11" t="s">
        <v>11206</v>
      </c>
      <c r="K3480" s="11" t="s">
        <v>9221</v>
      </c>
    </row>
    <row r="3481" spans="1:11" ht="60" hidden="1" customHeight="1" x14ac:dyDescent="0.25">
      <c r="A3481" s="28" t="s">
        <v>9222</v>
      </c>
      <c r="B3481" s="11" t="s">
        <v>9225</v>
      </c>
      <c r="C3481" s="11" t="s">
        <v>50</v>
      </c>
      <c r="D3481" s="12" t="s">
        <v>4630</v>
      </c>
      <c r="E3481" s="12" t="s">
        <v>9224</v>
      </c>
      <c r="F3481" s="11" t="s">
        <v>384</v>
      </c>
      <c r="G3481" s="28" t="s">
        <v>11206</v>
      </c>
      <c r="H3481" s="11" t="s">
        <v>4193</v>
      </c>
      <c r="I3481" s="11" t="s">
        <v>4241</v>
      </c>
      <c r="J3481" s="11" t="s">
        <v>11206</v>
      </c>
      <c r="K3481" s="11" t="s">
        <v>9221</v>
      </c>
    </row>
    <row r="3482" spans="1:11" ht="60" hidden="1" customHeight="1" x14ac:dyDescent="0.25">
      <c r="A3482" s="28" t="s">
        <v>9226</v>
      </c>
      <c r="B3482" s="11" t="s">
        <v>9227</v>
      </c>
      <c r="C3482" s="11" t="s">
        <v>50</v>
      </c>
      <c r="D3482" s="12" t="s">
        <v>4630</v>
      </c>
      <c r="E3482" s="12" t="s">
        <v>9220</v>
      </c>
      <c r="F3482" s="11" t="s">
        <v>384</v>
      </c>
      <c r="G3482" s="28" t="s">
        <v>11206</v>
      </c>
      <c r="H3482" s="11" t="s">
        <v>4193</v>
      </c>
      <c r="I3482" s="11" t="s">
        <v>4241</v>
      </c>
      <c r="J3482" s="11" t="s">
        <v>11206</v>
      </c>
      <c r="K3482" s="11" t="s">
        <v>9228</v>
      </c>
    </row>
    <row r="3483" spans="1:11" ht="60" hidden="1" customHeight="1" x14ac:dyDescent="0.25">
      <c r="A3483" s="28" t="s">
        <v>9222</v>
      </c>
      <c r="B3483" s="11" t="s">
        <v>9229</v>
      </c>
      <c r="C3483" s="11" t="s">
        <v>50</v>
      </c>
      <c r="D3483" s="12" t="s">
        <v>4630</v>
      </c>
      <c r="E3483" s="12" t="s">
        <v>9224</v>
      </c>
      <c r="F3483" s="11" t="s">
        <v>384</v>
      </c>
      <c r="G3483" s="28" t="s">
        <v>11206</v>
      </c>
      <c r="H3483" s="11" t="s">
        <v>4193</v>
      </c>
      <c r="I3483" s="11" t="s">
        <v>4241</v>
      </c>
      <c r="J3483" s="11" t="s">
        <v>11206</v>
      </c>
      <c r="K3483" s="11" t="s">
        <v>9228</v>
      </c>
    </row>
    <row r="3484" spans="1:11" ht="60" hidden="1" customHeight="1" x14ac:dyDescent="0.25">
      <c r="A3484" s="28" t="s">
        <v>9222</v>
      </c>
      <c r="B3484" s="11" t="s">
        <v>9230</v>
      </c>
      <c r="C3484" s="11" t="s">
        <v>50</v>
      </c>
      <c r="D3484" s="12" t="s">
        <v>4630</v>
      </c>
      <c r="E3484" s="12" t="s">
        <v>9224</v>
      </c>
      <c r="F3484" s="11" t="s">
        <v>384</v>
      </c>
      <c r="G3484" s="28" t="s">
        <v>11206</v>
      </c>
      <c r="H3484" s="11" t="s">
        <v>4193</v>
      </c>
      <c r="I3484" s="11" t="s">
        <v>4241</v>
      </c>
      <c r="J3484" s="11" t="s">
        <v>11206</v>
      </c>
      <c r="K3484" s="11" t="s">
        <v>9228</v>
      </c>
    </row>
    <row r="3485" spans="1:11" ht="60" hidden="1" customHeight="1" x14ac:dyDescent="0.25">
      <c r="A3485" s="28" t="s">
        <v>9231</v>
      </c>
      <c r="B3485" s="11" t="s">
        <v>9232</v>
      </c>
      <c r="C3485" s="11" t="s">
        <v>50</v>
      </c>
      <c r="D3485" s="12" t="s">
        <v>4630</v>
      </c>
      <c r="E3485" s="12" t="s">
        <v>9220</v>
      </c>
      <c r="F3485" s="11" t="s">
        <v>384</v>
      </c>
      <c r="G3485" s="28" t="s">
        <v>11206</v>
      </c>
      <c r="H3485" s="11" t="s">
        <v>4193</v>
      </c>
      <c r="I3485" s="11" t="s">
        <v>4241</v>
      </c>
      <c r="J3485" s="11" t="s">
        <v>11206</v>
      </c>
      <c r="K3485" s="11" t="s">
        <v>9233</v>
      </c>
    </row>
    <row r="3486" spans="1:11" ht="60" hidden="1" customHeight="1" x14ac:dyDescent="0.25">
      <c r="A3486" s="28" t="s">
        <v>9234</v>
      </c>
      <c r="B3486" s="11" t="s">
        <v>9235</v>
      </c>
      <c r="C3486" s="11" t="s">
        <v>50</v>
      </c>
      <c r="D3486" s="12" t="s">
        <v>4630</v>
      </c>
      <c r="E3486" s="12" t="s">
        <v>9236</v>
      </c>
      <c r="F3486" s="11" t="s">
        <v>384</v>
      </c>
      <c r="G3486" s="28" t="s">
        <v>11206</v>
      </c>
      <c r="H3486" s="11" t="s">
        <v>4193</v>
      </c>
      <c r="I3486" s="11" t="s">
        <v>4241</v>
      </c>
      <c r="J3486" s="11" t="s">
        <v>11206</v>
      </c>
      <c r="K3486" s="11" t="s">
        <v>9221</v>
      </c>
    </row>
    <row r="3487" spans="1:11" ht="60" hidden="1" customHeight="1" x14ac:dyDescent="0.25">
      <c r="A3487" s="28" t="s">
        <v>9237</v>
      </c>
      <c r="B3487" s="11" t="s">
        <v>9238</v>
      </c>
      <c r="C3487" s="11" t="s">
        <v>50</v>
      </c>
      <c r="D3487" s="12" t="s">
        <v>4630</v>
      </c>
      <c r="E3487" s="12" t="s">
        <v>9239</v>
      </c>
      <c r="F3487" s="11" t="s">
        <v>384</v>
      </c>
      <c r="G3487" s="28" t="s">
        <v>11206</v>
      </c>
      <c r="H3487" s="11" t="s">
        <v>4193</v>
      </c>
      <c r="I3487" s="11" t="s">
        <v>4241</v>
      </c>
      <c r="J3487" s="11" t="s">
        <v>11206</v>
      </c>
      <c r="K3487" s="11" t="s">
        <v>9221</v>
      </c>
    </row>
    <row r="3488" spans="1:11" ht="60" hidden="1" customHeight="1" x14ac:dyDescent="0.25">
      <c r="A3488" s="28" t="s">
        <v>9237</v>
      </c>
      <c r="B3488" s="11" t="s">
        <v>9240</v>
      </c>
      <c r="C3488" s="11" t="s">
        <v>50</v>
      </c>
      <c r="D3488" s="12" t="s">
        <v>4630</v>
      </c>
      <c r="E3488" s="12" t="s">
        <v>9239</v>
      </c>
      <c r="F3488" s="11" t="s">
        <v>384</v>
      </c>
      <c r="G3488" s="28" t="s">
        <v>11206</v>
      </c>
      <c r="H3488" s="11" t="s">
        <v>4193</v>
      </c>
      <c r="I3488" s="11" t="s">
        <v>4241</v>
      </c>
      <c r="J3488" s="11" t="s">
        <v>11206</v>
      </c>
      <c r="K3488" s="11" t="s">
        <v>9221</v>
      </c>
    </row>
    <row r="3489" spans="1:11" ht="60" hidden="1" customHeight="1" x14ac:dyDescent="0.25">
      <c r="A3489" s="28" t="s">
        <v>9241</v>
      </c>
      <c r="B3489" s="11" t="s">
        <v>9242</v>
      </c>
      <c r="C3489" s="11" t="s">
        <v>50</v>
      </c>
      <c r="D3489" s="12" t="s">
        <v>4630</v>
      </c>
      <c r="E3489" s="12" t="s">
        <v>9236</v>
      </c>
      <c r="F3489" s="11" t="s">
        <v>384</v>
      </c>
      <c r="G3489" s="28" t="s">
        <v>11206</v>
      </c>
      <c r="H3489" s="11" t="s">
        <v>4193</v>
      </c>
      <c r="I3489" s="11" t="s">
        <v>4241</v>
      </c>
      <c r="J3489" s="11" t="s">
        <v>11206</v>
      </c>
      <c r="K3489" s="11" t="s">
        <v>9228</v>
      </c>
    </row>
    <row r="3490" spans="1:11" ht="60" hidden="1" customHeight="1" x14ac:dyDescent="0.25">
      <c r="A3490" s="28" t="s">
        <v>9237</v>
      </c>
      <c r="B3490" s="11" t="s">
        <v>9243</v>
      </c>
      <c r="C3490" s="11" t="s">
        <v>50</v>
      </c>
      <c r="D3490" s="12" t="s">
        <v>4630</v>
      </c>
      <c r="E3490" s="12" t="s">
        <v>9239</v>
      </c>
      <c r="F3490" s="11" t="s">
        <v>384</v>
      </c>
      <c r="G3490" s="28" t="s">
        <v>11206</v>
      </c>
      <c r="H3490" s="11" t="s">
        <v>4193</v>
      </c>
      <c r="I3490" s="11" t="s">
        <v>4241</v>
      </c>
      <c r="J3490" s="11" t="s">
        <v>11206</v>
      </c>
      <c r="K3490" s="11" t="s">
        <v>9228</v>
      </c>
    </row>
    <row r="3491" spans="1:11" ht="60" hidden="1" customHeight="1" x14ac:dyDescent="0.25">
      <c r="A3491" s="28" t="s">
        <v>9237</v>
      </c>
      <c r="B3491" s="11" t="s">
        <v>9244</v>
      </c>
      <c r="C3491" s="11" t="s">
        <v>50</v>
      </c>
      <c r="D3491" s="12" t="s">
        <v>4630</v>
      </c>
      <c r="E3491" s="12" t="s">
        <v>9239</v>
      </c>
      <c r="F3491" s="11" t="s">
        <v>384</v>
      </c>
      <c r="G3491" s="28" t="s">
        <v>11206</v>
      </c>
      <c r="H3491" s="11" t="s">
        <v>4193</v>
      </c>
      <c r="I3491" s="11" t="s">
        <v>4241</v>
      </c>
      <c r="J3491" s="11" t="s">
        <v>11206</v>
      </c>
      <c r="K3491" s="11" t="s">
        <v>9228</v>
      </c>
    </row>
    <row r="3492" spans="1:11" ht="60" hidden="1" customHeight="1" x14ac:dyDescent="0.25">
      <c r="A3492" s="28" t="s">
        <v>9245</v>
      </c>
      <c r="B3492" s="11" t="s">
        <v>9246</v>
      </c>
      <c r="C3492" s="11" t="s">
        <v>50</v>
      </c>
      <c r="D3492" s="12" t="s">
        <v>4630</v>
      </c>
      <c r="E3492" s="12" t="s">
        <v>9236</v>
      </c>
      <c r="F3492" s="11" t="s">
        <v>384</v>
      </c>
      <c r="G3492" s="28" t="s">
        <v>11206</v>
      </c>
      <c r="H3492" s="11" t="s">
        <v>4193</v>
      </c>
      <c r="I3492" s="11" t="s">
        <v>4241</v>
      </c>
      <c r="J3492" s="11" t="s">
        <v>11206</v>
      </c>
      <c r="K3492" s="11" t="s">
        <v>9233</v>
      </c>
    </row>
    <row r="3493" spans="1:11" ht="60" hidden="1" customHeight="1" x14ac:dyDescent="0.25">
      <c r="A3493" s="28" t="s">
        <v>9247</v>
      </c>
      <c r="B3493" s="11" t="s">
        <v>9248</v>
      </c>
      <c r="C3493" s="11" t="s">
        <v>50</v>
      </c>
      <c r="D3493" s="12" t="s">
        <v>12592</v>
      </c>
      <c r="E3493" s="12" t="s">
        <v>9249</v>
      </c>
      <c r="F3493" s="11" t="s">
        <v>384</v>
      </c>
      <c r="G3493" s="28" t="s">
        <v>11206</v>
      </c>
      <c r="H3493" s="11" t="s">
        <v>4193</v>
      </c>
      <c r="I3493" s="11" t="s">
        <v>4241</v>
      </c>
      <c r="J3493" s="11" t="s">
        <v>11206</v>
      </c>
      <c r="K3493" s="11" t="s">
        <v>9221</v>
      </c>
    </row>
    <row r="3494" spans="1:11" ht="60" hidden="1" customHeight="1" x14ac:dyDescent="0.25">
      <c r="A3494" s="28" t="s">
        <v>9250</v>
      </c>
      <c r="B3494" s="11" t="s">
        <v>9251</v>
      </c>
      <c r="C3494" s="11" t="s">
        <v>50</v>
      </c>
      <c r="D3494" s="12" t="s">
        <v>12592</v>
      </c>
      <c r="E3494" s="12" t="s">
        <v>9252</v>
      </c>
      <c r="F3494" s="11" t="s">
        <v>384</v>
      </c>
      <c r="G3494" s="28" t="s">
        <v>11206</v>
      </c>
      <c r="H3494" s="11" t="s">
        <v>4193</v>
      </c>
      <c r="I3494" s="11" t="s">
        <v>4241</v>
      </c>
      <c r="J3494" s="11" t="s">
        <v>11206</v>
      </c>
      <c r="K3494" s="11" t="s">
        <v>9221</v>
      </c>
    </row>
    <row r="3495" spans="1:11" ht="60" hidden="1" customHeight="1" x14ac:dyDescent="0.25">
      <c r="A3495" s="28" t="s">
        <v>9253</v>
      </c>
      <c r="B3495" s="11" t="s">
        <v>9254</v>
      </c>
      <c r="C3495" s="11" t="s">
        <v>50</v>
      </c>
      <c r="D3495" s="12" t="s">
        <v>12592</v>
      </c>
      <c r="E3495" s="12" t="s">
        <v>9255</v>
      </c>
      <c r="F3495" s="11" t="s">
        <v>384</v>
      </c>
      <c r="G3495" s="28" t="s">
        <v>11206</v>
      </c>
      <c r="H3495" s="11" t="s">
        <v>4193</v>
      </c>
      <c r="I3495" s="11" t="s">
        <v>4241</v>
      </c>
      <c r="J3495" s="11" t="s">
        <v>11206</v>
      </c>
      <c r="K3495" s="11" t="s">
        <v>9221</v>
      </c>
    </row>
    <row r="3496" spans="1:11" ht="60" hidden="1" customHeight="1" x14ac:dyDescent="0.25">
      <c r="A3496" s="28" t="s">
        <v>9256</v>
      </c>
      <c r="B3496" s="11" t="s">
        <v>9257</v>
      </c>
      <c r="C3496" s="11" t="s">
        <v>50</v>
      </c>
      <c r="D3496" s="12" t="s">
        <v>12592</v>
      </c>
      <c r="E3496" s="12" t="s">
        <v>9258</v>
      </c>
      <c r="F3496" s="11" t="s">
        <v>384</v>
      </c>
      <c r="G3496" s="28" t="s">
        <v>11206</v>
      </c>
      <c r="H3496" s="11" t="s">
        <v>4193</v>
      </c>
      <c r="I3496" s="11" t="s">
        <v>4241</v>
      </c>
      <c r="J3496" s="11" t="s">
        <v>11206</v>
      </c>
      <c r="K3496" s="11" t="s">
        <v>9221</v>
      </c>
    </row>
    <row r="3497" spans="1:11" ht="60" hidden="1" customHeight="1" x14ac:dyDescent="0.25">
      <c r="A3497" s="28" t="s">
        <v>9259</v>
      </c>
      <c r="B3497" s="11" t="s">
        <v>9260</v>
      </c>
      <c r="C3497" s="11" t="s">
        <v>50</v>
      </c>
      <c r="D3497" s="12" t="s">
        <v>12592</v>
      </c>
      <c r="E3497" s="12" t="s">
        <v>9261</v>
      </c>
      <c r="F3497" s="11" t="s">
        <v>384</v>
      </c>
      <c r="G3497" s="28" t="s">
        <v>11206</v>
      </c>
      <c r="H3497" s="11" t="s">
        <v>4193</v>
      </c>
      <c r="I3497" s="11" t="s">
        <v>4241</v>
      </c>
      <c r="J3497" s="11" t="s">
        <v>11206</v>
      </c>
      <c r="K3497" s="11" t="s">
        <v>9221</v>
      </c>
    </row>
    <row r="3498" spans="1:11" ht="60" hidden="1" customHeight="1" x14ac:dyDescent="0.25">
      <c r="A3498" s="28" t="s">
        <v>9259</v>
      </c>
      <c r="B3498" s="11" t="s">
        <v>9262</v>
      </c>
      <c r="C3498" s="11" t="s">
        <v>50</v>
      </c>
      <c r="D3498" s="12" t="s">
        <v>12592</v>
      </c>
      <c r="E3498" s="12" t="s">
        <v>9261</v>
      </c>
      <c r="F3498" s="11" t="s">
        <v>384</v>
      </c>
      <c r="G3498" s="28" t="s">
        <v>11206</v>
      </c>
      <c r="H3498" s="11" t="s">
        <v>4193</v>
      </c>
      <c r="I3498" s="11" t="s">
        <v>4241</v>
      </c>
      <c r="J3498" s="11" t="s">
        <v>11206</v>
      </c>
      <c r="K3498" s="11" t="s">
        <v>9221</v>
      </c>
    </row>
    <row r="3499" spans="1:11" ht="60" hidden="1" customHeight="1" x14ac:dyDescent="0.25">
      <c r="A3499" s="28" t="s">
        <v>9263</v>
      </c>
      <c r="B3499" s="11" t="s">
        <v>9264</v>
      </c>
      <c r="C3499" s="11" t="s">
        <v>50</v>
      </c>
      <c r="D3499" s="12" t="s">
        <v>12592</v>
      </c>
      <c r="E3499" s="12" t="s">
        <v>9258</v>
      </c>
      <c r="F3499" s="11" t="s">
        <v>384</v>
      </c>
      <c r="G3499" s="28" t="s">
        <v>11206</v>
      </c>
      <c r="H3499" s="11" t="s">
        <v>4193</v>
      </c>
      <c r="I3499" s="11" t="s">
        <v>4241</v>
      </c>
      <c r="J3499" s="11" t="s">
        <v>11206</v>
      </c>
      <c r="K3499" s="11" t="s">
        <v>9228</v>
      </c>
    </row>
    <row r="3500" spans="1:11" ht="60" hidden="1" customHeight="1" x14ac:dyDescent="0.25">
      <c r="A3500" s="28" t="s">
        <v>9259</v>
      </c>
      <c r="B3500" s="11" t="s">
        <v>9265</v>
      </c>
      <c r="C3500" s="11" t="s">
        <v>50</v>
      </c>
      <c r="D3500" s="12" t="s">
        <v>12592</v>
      </c>
      <c r="E3500" s="12" t="s">
        <v>9261</v>
      </c>
      <c r="F3500" s="11" t="s">
        <v>384</v>
      </c>
      <c r="G3500" s="28" t="s">
        <v>11206</v>
      </c>
      <c r="H3500" s="11" t="s">
        <v>4193</v>
      </c>
      <c r="I3500" s="11" t="s">
        <v>4241</v>
      </c>
      <c r="J3500" s="11" t="s">
        <v>11206</v>
      </c>
      <c r="K3500" s="11" t="s">
        <v>9228</v>
      </c>
    </row>
    <row r="3501" spans="1:11" ht="60" hidden="1" customHeight="1" x14ac:dyDescent="0.25">
      <c r="A3501" s="28" t="s">
        <v>9259</v>
      </c>
      <c r="B3501" s="11" t="s">
        <v>9266</v>
      </c>
      <c r="C3501" s="11" t="s">
        <v>50</v>
      </c>
      <c r="D3501" s="12" t="s">
        <v>12592</v>
      </c>
      <c r="E3501" s="12" t="s">
        <v>9261</v>
      </c>
      <c r="F3501" s="11" t="s">
        <v>384</v>
      </c>
      <c r="G3501" s="28" t="s">
        <v>11206</v>
      </c>
      <c r="H3501" s="11" t="s">
        <v>4193</v>
      </c>
      <c r="I3501" s="11" t="s">
        <v>4241</v>
      </c>
      <c r="J3501" s="11" t="s">
        <v>11206</v>
      </c>
      <c r="K3501" s="11" t="s">
        <v>9228</v>
      </c>
    </row>
    <row r="3502" spans="1:11" ht="60" hidden="1" customHeight="1" x14ac:dyDescent="0.25">
      <c r="A3502" s="28" t="s">
        <v>9267</v>
      </c>
      <c r="B3502" s="11" t="s">
        <v>9268</v>
      </c>
      <c r="C3502" s="11" t="s">
        <v>50</v>
      </c>
      <c r="D3502" s="12" t="s">
        <v>12592</v>
      </c>
      <c r="E3502" s="12" t="s">
        <v>9258</v>
      </c>
      <c r="F3502" s="11" t="s">
        <v>384</v>
      </c>
      <c r="G3502" s="28" t="s">
        <v>11206</v>
      </c>
      <c r="H3502" s="11" t="s">
        <v>4193</v>
      </c>
      <c r="I3502" s="11" t="s">
        <v>4241</v>
      </c>
      <c r="J3502" s="11" t="s">
        <v>11206</v>
      </c>
      <c r="K3502" s="11" t="s">
        <v>9233</v>
      </c>
    </row>
    <row r="3503" spans="1:11" ht="60" hidden="1" customHeight="1" x14ac:dyDescent="0.25">
      <c r="A3503" s="28" t="s">
        <v>9269</v>
      </c>
      <c r="B3503" s="11" t="s">
        <v>9270</v>
      </c>
      <c r="C3503" s="11" t="s">
        <v>50</v>
      </c>
      <c r="D3503" s="12" t="s">
        <v>12592</v>
      </c>
      <c r="E3503" s="12" t="s">
        <v>9271</v>
      </c>
      <c r="F3503" s="11" t="s">
        <v>384</v>
      </c>
      <c r="G3503" s="28" t="s">
        <v>11206</v>
      </c>
      <c r="H3503" s="11" t="s">
        <v>4193</v>
      </c>
      <c r="I3503" s="11" t="s">
        <v>4241</v>
      </c>
      <c r="J3503" s="11" t="s">
        <v>11206</v>
      </c>
      <c r="K3503" s="11" t="s">
        <v>9221</v>
      </c>
    </row>
    <row r="3504" spans="1:11" ht="60" hidden="1" customHeight="1" x14ac:dyDescent="0.25">
      <c r="A3504" s="28" t="s">
        <v>9272</v>
      </c>
      <c r="B3504" s="11" t="s">
        <v>9273</v>
      </c>
      <c r="C3504" s="11" t="s">
        <v>50</v>
      </c>
      <c r="D3504" s="12" t="s">
        <v>12592</v>
      </c>
      <c r="E3504" s="12" t="s">
        <v>9274</v>
      </c>
      <c r="F3504" s="11" t="s">
        <v>384</v>
      </c>
      <c r="G3504" s="28" t="s">
        <v>11206</v>
      </c>
      <c r="H3504" s="11" t="s">
        <v>4193</v>
      </c>
      <c r="I3504" s="11" t="s">
        <v>4241</v>
      </c>
      <c r="J3504" s="11" t="s">
        <v>11206</v>
      </c>
      <c r="K3504" s="11" t="s">
        <v>9221</v>
      </c>
    </row>
    <row r="3505" spans="1:11" ht="60" hidden="1" customHeight="1" x14ac:dyDescent="0.25">
      <c r="A3505" s="28" t="s">
        <v>9272</v>
      </c>
      <c r="B3505" s="11" t="s">
        <v>9275</v>
      </c>
      <c r="C3505" s="11" t="s">
        <v>50</v>
      </c>
      <c r="D3505" s="12" t="s">
        <v>12592</v>
      </c>
      <c r="E3505" s="12" t="s">
        <v>9274</v>
      </c>
      <c r="F3505" s="11" t="s">
        <v>384</v>
      </c>
      <c r="G3505" s="28" t="s">
        <v>11206</v>
      </c>
      <c r="H3505" s="11" t="s">
        <v>4193</v>
      </c>
      <c r="I3505" s="11" t="s">
        <v>4241</v>
      </c>
      <c r="J3505" s="11" t="s">
        <v>11206</v>
      </c>
      <c r="K3505" s="11" t="s">
        <v>9221</v>
      </c>
    </row>
    <row r="3506" spans="1:11" ht="60" hidden="1" customHeight="1" x14ac:dyDescent="0.25">
      <c r="A3506" s="28" t="s">
        <v>9276</v>
      </c>
      <c r="B3506" s="11" t="s">
        <v>9277</v>
      </c>
      <c r="C3506" s="11" t="s">
        <v>50</v>
      </c>
      <c r="D3506" s="12" t="s">
        <v>12592</v>
      </c>
      <c r="E3506" s="12" t="s">
        <v>9271</v>
      </c>
      <c r="F3506" s="11" t="s">
        <v>384</v>
      </c>
      <c r="G3506" s="28" t="s">
        <v>11206</v>
      </c>
      <c r="H3506" s="11" t="s">
        <v>4193</v>
      </c>
      <c r="I3506" s="11" t="s">
        <v>4241</v>
      </c>
      <c r="J3506" s="11" t="s">
        <v>11206</v>
      </c>
      <c r="K3506" s="11" t="s">
        <v>9228</v>
      </c>
    </row>
    <row r="3507" spans="1:11" ht="60" hidden="1" customHeight="1" x14ac:dyDescent="0.25">
      <c r="A3507" s="28" t="s">
        <v>9272</v>
      </c>
      <c r="B3507" s="11" t="s">
        <v>9278</v>
      </c>
      <c r="C3507" s="11" t="s">
        <v>50</v>
      </c>
      <c r="D3507" s="12" t="s">
        <v>12592</v>
      </c>
      <c r="E3507" s="12" t="s">
        <v>9274</v>
      </c>
      <c r="F3507" s="11" t="s">
        <v>384</v>
      </c>
      <c r="G3507" s="28" t="s">
        <v>11206</v>
      </c>
      <c r="H3507" s="11" t="s">
        <v>4193</v>
      </c>
      <c r="I3507" s="11" t="s">
        <v>4241</v>
      </c>
      <c r="J3507" s="11" t="s">
        <v>11206</v>
      </c>
      <c r="K3507" s="11" t="s">
        <v>9228</v>
      </c>
    </row>
    <row r="3508" spans="1:11" ht="60" hidden="1" customHeight="1" x14ac:dyDescent="0.25">
      <c r="A3508" s="28" t="s">
        <v>9272</v>
      </c>
      <c r="B3508" s="11" t="s">
        <v>9279</v>
      </c>
      <c r="C3508" s="11" t="s">
        <v>50</v>
      </c>
      <c r="D3508" s="12" t="s">
        <v>12592</v>
      </c>
      <c r="E3508" s="12" t="s">
        <v>9274</v>
      </c>
      <c r="F3508" s="11" t="s">
        <v>384</v>
      </c>
      <c r="G3508" s="28" t="s">
        <v>11206</v>
      </c>
      <c r="H3508" s="11" t="s">
        <v>4193</v>
      </c>
      <c r="I3508" s="11" t="s">
        <v>4241</v>
      </c>
      <c r="J3508" s="11" t="s">
        <v>11206</v>
      </c>
      <c r="K3508" s="11" t="s">
        <v>9228</v>
      </c>
    </row>
    <row r="3509" spans="1:11" ht="60" hidden="1" customHeight="1" x14ac:dyDescent="0.25">
      <c r="A3509" s="28" t="s">
        <v>9280</v>
      </c>
      <c r="B3509" s="11" t="s">
        <v>9281</v>
      </c>
      <c r="C3509" s="11" t="s">
        <v>50</v>
      </c>
      <c r="D3509" s="12" t="s">
        <v>12592</v>
      </c>
      <c r="E3509" s="12" t="s">
        <v>9271</v>
      </c>
      <c r="F3509" s="11" t="s">
        <v>384</v>
      </c>
      <c r="G3509" s="28" t="s">
        <v>11206</v>
      </c>
      <c r="H3509" s="11" t="s">
        <v>4193</v>
      </c>
      <c r="I3509" s="11" t="s">
        <v>4241</v>
      </c>
      <c r="J3509" s="11" t="s">
        <v>11206</v>
      </c>
      <c r="K3509" s="11" t="s">
        <v>9233</v>
      </c>
    </row>
    <row r="3510" spans="1:11" ht="60" hidden="1" customHeight="1" x14ac:dyDescent="0.25">
      <c r="A3510" s="28" t="s">
        <v>9282</v>
      </c>
      <c r="B3510" s="11" t="s">
        <v>9283</v>
      </c>
      <c r="C3510" s="11" t="s">
        <v>50</v>
      </c>
      <c r="D3510" s="12" t="s">
        <v>12592</v>
      </c>
      <c r="E3510" s="12" t="s">
        <v>9284</v>
      </c>
      <c r="F3510" s="11" t="s">
        <v>384</v>
      </c>
      <c r="G3510" s="28" t="s">
        <v>11206</v>
      </c>
      <c r="H3510" s="11" t="s">
        <v>4193</v>
      </c>
      <c r="I3510" s="11" t="s">
        <v>4241</v>
      </c>
      <c r="J3510" s="11" t="s">
        <v>11206</v>
      </c>
      <c r="K3510" s="11" t="s">
        <v>9221</v>
      </c>
    </row>
    <row r="3511" spans="1:11" ht="60" hidden="1" customHeight="1" x14ac:dyDescent="0.25">
      <c r="A3511" s="28" t="s">
        <v>9282</v>
      </c>
      <c r="B3511" s="11" t="s">
        <v>9285</v>
      </c>
      <c r="C3511" s="11" t="s">
        <v>50</v>
      </c>
      <c r="D3511" s="12" t="s">
        <v>12592</v>
      </c>
      <c r="E3511" s="12" t="s">
        <v>9284</v>
      </c>
      <c r="F3511" s="11" t="s">
        <v>384</v>
      </c>
      <c r="G3511" s="28" t="s">
        <v>11206</v>
      </c>
      <c r="H3511" s="11" t="s">
        <v>4193</v>
      </c>
      <c r="I3511" s="11" t="s">
        <v>4241</v>
      </c>
      <c r="J3511" s="11" t="s">
        <v>11206</v>
      </c>
      <c r="K3511" s="11" t="s">
        <v>9221</v>
      </c>
    </row>
    <row r="3512" spans="1:11" ht="60" hidden="1" customHeight="1" x14ac:dyDescent="0.25">
      <c r="A3512" s="28" t="s">
        <v>9286</v>
      </c>
      <c r="B3512" s="11" t="s">
        <v>9287</v>
      </c>
      <c r="C3512" s="11" t="s">
        <v>50</v>
      </c>
      <c r="D3512" s="12" t="s">
        <v>12592</v>
      </c>
      <c r="E3512" s="12" t="s">
        <v>9288</v>
      </c>
      <c r="F3512" s="11" t="s">
        <v>384</v>
      </c>
      <c r="G3512" s="28" t="s">
        <v>11206</v>
      </c>
      <c r="H3512" s="11" t="s">
        <v>4193</v>
      </c>
      <c r="I3512" s="11" t="s">
        <v>4241</v>
      </c>
      <c r="J3512" s="11" t="s">
        <v>11206</v>
      </c>
      <c r="K3512" s="11" t="s">
        <v>9221</v>
      </c>
    </row>
    <row r="3513" spans="1:11" ht="60" hidden="1" customHeight="1" x14ac:dyDescent="0.25">
      <c r="A3513" s="28" t="s">
        <v>9282</v>
      </c>
      <c r="B3513" s="11" t="s">
        <v>9289</v>
      </c>
      <c r="C3513" s="11" t="s">
        <v>50</v>
      </c>
      <c r="D3513" s="12" t="s">
        <v>12592</v>
      </c>
      <c r="E3513" s="12" t="s">
        <v>9284</v>
      </c>
      <c r="F3513" s="11" t="s">
        <v>384</v>
      </c>
      <c r="G3513" s="28" t="s">
        <v>11206</v>
      </c>
      <c r="H3513" s="11" t="s">
        <v>4193</v>
      </c>
      <c r="I3513" s="11" t="s">
        <v>4241</v>
      </c>
      <c r="J3513" s="11" t="s">
        <v>11206</v>
      </c>
      <c r="K3513" s="11" t="s">
        <v>9228</v>
      </c>
    </row>
    <row r="3514" spans="1:11" ht="60" hidden="1" customHeight="1" x14ac:dyDescent="0.25">
      <c r="A3514" s="28" t="s">
        <v>9282</v>
      </c>
      <c r="B3514" s="11" t="s">
        <v>9290</v>
      </c>
      <c r="C3514" s="11" t="s">
        <v>50</v>
      </c>
      <c r="D3514" s="12" t="s">
        <v>12592</v>
      </c>
      <c r="E3514" s="12" t="s">
        <v>9284</v>
      </c>
      <c r="F3514" s="11" t="s">
        <v>384</v>
      </c>
      <c r="G3514" s="28" t="s">
        <v>11206</v>
      </c>
      <c r="H3514" s="11" t="s">
        <v>4193</v>
      </c>
      <c r="I3514" s="11" t="s">
        <v>4241</v>
      </c>
      <c r="J3514" s="11" t="s">
        <v>11206</v>
      </c>
      <c r="K3514" s="11" t="s">
        <v>9228</v>
      </c>
    </row>
    <row r="3515" spans="1:11" ht="60" hidden="1" customHeight="1" x14ac:dyDescent="0.25">
      <c r="A3515" s="28" t="s">
        <v>9291</v>
      </c>
      <c r="B3515" s="11" t="s">
        <v>9292</v>
      </c>
      <c r="C3515" s="11" t="s">
        <v>50</v>
      </c>
      <c r="D3515" s="12" t="s">
        <v>12592</v>
      </c>
      <c r="E3515" s="12" t="s">
        <v>9288</v>
      </c>
      <c r="F3515" s="11" t="s">
        <v>384</v>
      </c>
      <c r="G3515" s="28" t="s">
        <v>11206</v>
      </c>
      <c r="H3515" s="11" t="s">
        <v>4193</v>
      </c>
      <c r="I3515" s="11" t="s">
        <v>4241</v>
      </c>
      <c r="J3515" s="11" t="s">
        <v>11206</v>
      </c>
      <c r="K3515" s="11" t="s">
        <v>9228</v>
      </c>
    </row>
    <row r="3516" spans="1:11" ht="60" hidden="1" customHeight="1" x14ac:dyDescent="0.25">
      <c r="A3516" s="28" t="s">
        <v>9293</v>
      </c>
      <c r="B3516" s="11" t="s">
        <v>9294</v>
      </c>
      <c r="C3516" s="11" t="s">
        <v>50</v>
      </c>
      <c r="D3516" s="12" t="s">
        <v>12592</v>
      </c>
      <c r="E3516" s="12" t="s">
        <v>9288</v>
      </c>
      <c r="F3516" s="11" t="s">
        <v>384</v>
      </c>
      <c r="G3516" s="28" t="s">
        <v>11206</v>
      </c>
      <c r="H3516" s="11" t="s">
        <v>4193</v>
      </c>
      <c r="I3516" s="11" t="s">
        <v>4241</v>
      </c>
      <c r="J3516" s="11" t="s">
        <v>11206</v>
      </c>
      <c r="K3516" s="11" t="s">
        <v>9233</v>
      </c>
    </row>
    <row r="3517" spans="1:11" ht="60" hidden="1" customHeight="1" x14ac:dyDescent="0.25">
      <c r="A3517" s="28" t="s">
        <v>9295</v>
      </c>
      <c r="B3517" s="11" t="s">
        <v>9296</v>
      </c>
      <c r="C3517" s="11" t="s">
        <v>50</v>
      </c>
      <c r="D3517" s="12" t="s">
        <v>12592</v>
      </c>
      <c r="E3517" s="12" t="s">
        <v>9297</v>
      </c>
      <c r="F3517" s="11" t="s">
        <v>384</v>
      </c>
      <c r="G3517" s="28" t="s">
        <v>11206</v>
      </c>
      <c r="H3517" s="11" t="s">
        <v>4193</v>
      </c>
      <c r="I3517" s="11" t="s">
        <v>4241</v>
      </c>
      <c r="J3517" s="11" t="s">
        <v>11206</v>
      </c>
      <c r="K3517" s="11" t="s">
        <v>9221</v>
      </c>
    </row>
    <row r="3518" spans="1:11" ht="60" hidden="1" customHeight="1" x14ac:dyDescent="0.25">
      <c r="A3518" s="28" t="s">
        <v>9295</v>
      </c>
      <c r="B3518" s="11" t="s">
        <v>9298</v>
      </c>
      <c r="C3518" s="11" t="s">
        <v>50</v>
      </c>
      <c r="D3518" s="12" t="s">
        <v>12592</v>
      </c>
      <c r="E3518" s="12" t="s">
        <v>9297</v>
      </c>
      <c r="F3518" s="11" t="s">
        <v>384</v>
      </c>
      <c r="G3518" s="28" t="s">
        <v>11206</v>
      </c>
      <c r="H3518" s="11" t="s">
        <v>4193</v>
      </c>
      <c r="I3518" s="11" t="s">
        <v>4241</v>
      </c>
      <c r="J3518" s="11" t="s">
        <v>11206</v>
      </c>
      <c r="K3518" s="11" t="s">
        <v>9221</v>
      </c>
    </row>
    <row r="3519" spans="1:11" ht="60" hidden="1" customHeight="1" x14ac:dyDescent="0.25">
      <c r="A3519" s="28" t="s">
        <v>9299</v>
      </c>
      <c r="B3519" s="11" t="s">
        <v>9300</v>
      </c>
      <c r="C3519" s="11" t="s">
        <v>50</v>
      </c>
      <c r="D3519" s="12" t="s">
        <v>12592</v>
      </c>
      <c r="E3519" s="12" t="s">
        <v>9301</v>
      </c>
      <c r="F3519" s="11" t="s">
        <v>384</v>
      </c>
      <c r="G3519" s="28" t="s">
        <v>11206</v>
      </c>
      <c r="H3519" s="11" t="s">
        <v>4193</v>
      </c>
      <c r="I3519" s="11" t="s">
        <v>4241</v>
      </c>
      <c r="J3519" s="11" t="s">
        <v>11206</v>
      </c>
      <c r="K3519" s="11" t="s">
        <v>9221</v>
      </c>
    </row>
    <row r="3520" spans="1:11" ht="60" hidden="1" customHeight="1" x14ac:dyDescent="0.25">
      <c r="A3520" s="28" t="s">
        <v>9295</v>
      </c>
      <c r="B3520" s="11" t="s">
        <v>9302</v>
      </c>
      <c r="C3520" s="11" t="s">
        <v>50</v>
      </c>
      <c r="D3520" s="12" t="s">
        <v>12592</v>
      </c>
      <c r="E3520" s="12" t="s">
        <v>9297</v>
      </c>
      <c r="F3520" s="11" t="s">
        <v>384</v>
      </c>
      <c r="G3520" s="28" t="s">
        <v>11206</v>
      </c>
      <c r="H3520" s="11" t="s">
        <v>4193</v>
      </c>
      <c r="I3520" s="11" t="s">
        <v>4241</v>
      </c>
      <c r="J3520" s="11" t="s">
        <v>11206</v>
      </c>
      <c r="K3520" s="11" t="s">
        <v>9228</v>
      </c>
    </row>
    <row r="3521" spans="1:11" ht="60" hidden="1" customHeight="1" x14ac:dyDescent="0.25">
      <c r="A3521" s="28" t="s">
        <v>9295</v>
      </c>
      <c r="B3521" s="11" t="s">
        <v>9303</v>
      </c>
      <c r="C3521" s="11" t="s">
        <v>50</v>
      </c>
      <c r="D3521" s="12" t="s">
        <v>12592</v>
      </c>
      <c r="E3521" s="12" t="s">
        <v>9297</v>
      </c>
      <c r="F3521" s="11" t="s">
        <v>384</v>
      </c>
      <c r="G3521" s="28" t="s">
        <v>11206</v>
      </c>
      <c r="H3521" s="11" t="s">
        <v>4193</v>
      </c>
      <c r="I3521" s="11" t="s">
        <v>4241</v>
      </c>
      <c r="J3521" s="11" t="s">
        <v>11206</v>
      </c>
      <c r="K3521" s="11" t="s">
        <v>9228</v>
      </c>
    </row>
    <row r="3522" spans="1:11" ht="60" hidden="1" customHeight="1" x14ac:dyDescent="0.25">
      <c r="A3522" s="28" t="s">
        <v>9304</v>
      </c>
      <c r="B3522" s="11" t="s">
        <v>9305</v>
      </c>
      <c r="C3522" s="11" t="s">
        <v>50</v>
      </c>
      <c r="D3522" s="12" t="s">
        <v>12592</v>
      </c>
      <c r="E3522" s="12" t="s">
        <v>9301</v>
      </c>
      <c r="F3522" s="11" t="s">
        <v>384</v>
      </c>
      <c r="G3522" s="28" t="s">
        <v>11206</v>
      </c>
      <c r="H3522" s="11" t="s">
        <v>4193</v>
      </c>
      <c r="I3522" s="11" t="s">
        <v>4241</v>
      </c>
      <c r="J3522" s="11" t="s">
        <v>11206</v>
      </c>
      <c r="K3522" s="11" t="s">
        <v>9228</v>
      </c>
    </row>
    <row r="3523" spans="1:11" ht="60" hidden="1" customHeight="1" x14ac:dyDescent="0.25">
      <c r="A3523" s="28" t="s">
        <v>9306</v>
      </c>
      <c r="B3523" s="11" t="s">
        <v>9307</v>
      </c>
      <c r="C3523" s="11" t="s">
        <v>50</v>
      </c>
      <c r="D3523" s="12" t="s">
        <v>12592</v>
      </c>
      <c r="E3523" s="12" t="s">
        <v>9301</v>
      </c>
      <c r="F3523" s="11" t="s">
        <v>384</v>
      </c>
      <c r="G3523" s="28" t="s">
        <v>11206</v>
      </c>
      <c r="H3523" s="11" t="s">
        <v>4193</v>
      </c>
      <c r="I3523" s="11" t="s">
        <v>4241</v>
      </c>
      <c r="J3523" s="11" t="s">
        <v>11206</v>
      </c>
      <c r="K3523" s="11" t="s">
        <v>9233</v>
      </c>
    </row>
    <row r="3524" spans="1:11" ht="60" hidden="1" customHeight="1" x14ac:dyDescent="0.25">
      <c r="A3524" s="28" t="s">
        <v>9308</v>
      </c>
      <c r="B3524" s="11" t="s">
        <v>9309</v>
      </c>
      <c r="C3524" s="11" t="s">
        <v>50</v>
      </c>
      <c r="D3524" s="12" t="s">
        <v>12592</v>
      </c>
      <c r="E3524" s="12" t="s">
        <v>9310</v>
      </c>
      <c r="F3524" s="11" t="s">
        <v>384</v>
      </c>
      <c r="G3524" s="28" t="s">
        <v>11206</v>
      </c>
      <c r="H3524" s="11" t="s">
        <v>4193</v>
      </c>
      <c r="I3524" s="11" t="s">
        <v>4241</v>
      </c>
      <c r="J3524" s="11" t="s">
        <v>11206</v>
      </c>
      <c r="K3524" s="11" t="s">
        <v>9221</v>
      </c>
    </row>
    <row r="3525" spans="1:11" ht="60" hidden="1" customHeight="1" x14ac:dyDescent="0.25">
      <c r="A3525" s="28" t="s">
        <v>9308</v>
      </c>
      <c r="B3525" s="11" t="s">
        <v>9311</v>
      </c>
      <c r="C3525" s="11" t="s">
        <v>50</v>
      </c>
      <c r="D3525" s="12" t="s">
        <v>12592</v>
      </c>
      <c r="E3525" s="12" t="s">
        <v>9310</v>
      </c>
      <c r="F3525" s="11" t="s">
        <v>384</v>
      </c>
      <c r="G3525" s="28" t="s">
        <v>11206</v>
      </c>
      <c r="H3525" s="11" t="s">
        <v>4193</v>
      </c>
      <c r="I3525" s="11" t="s">
        <v>4241</v>
      </c>
      <c r="J3525" s="11" t="s">
        <v>11206</v>
      </c>
      <c r="K3525" s="11" t="s">
        <v>9221</v>
      </c>
    </row>
    <row r="3526" spans="1:11" ht="60" hidden="1" customHeight="1" x14ac:dyDescent="0.25">
      <c r="A3526" s="28" t="s">
        <v>9312</v>
      </c>
      <c r="B3526" s="11" t="s">
        <v>9313</v>
      </c>
      <c r="C3526" s="11" t="s">
        <v>50</v>
      </c>
      <c r="D3526" s="12" t="s">
        <v>12592</v>
      </c>
      <c r="E3526" s="12" t="s">
        <v>9314</v>
      </c>
      <c r="F3526" s="11" t="s">
        <v>384</v>
      </c>
      <c r="G3526" s="28" t="s">
        <v>11206</v>
      </c>
      <c r="H3526" s="11" t="s">
        <v>4193</v>
      </c>
      <c r="I3526" s="11" t="s">
        <v>4241</v>
      </c>
      <c r="J3526" s="11" t="s">
        <v>11206</v>
      </c>
      <c r="K3526" s="11" t="s">
        <v>9221</v>
      </c>
    </row>
    <row r="3527" spans="1:11" ht="60" hidden="1" customHeight="1" x14ac:dyDescent="0.25">
      <c r="A3527" s="28" t="s">
        <v>9308</v>
      </c>
      <c r="B3527" s="11" t="s">
        <v>9315</v>
      </c>
      <c r="C3527" s="11" t="s">
        <v>50</v>
      </c>
      <c r="D3527" s="12" t="s">
        <v>12592</v>
      </c>
      <c r="E3527" s="12" t="s">
        <v>9310</v>
      </c>
      <c r="F3527" s="11" t="s">
        <v>384</v>
      </c>
      <c r="G3527" s="28" t="s">
        <v>11206</v>
      </c>
      <c r="H3527" s="11" t="s">
        <v>4193</v>
      </c>
      <c r="I3527" s="11" t="s">
        <v>4241</v>
      </c>
      <c r="J3527" s="11" t="s">
        <v>11206</v>
      </c>
      <c r="K3527" s="11" t="s">
        <v>9228</v>
      </c>
    </row>
    <row r="3528" spans="1:11" ht="60" hidden="1" customHeight="1" x14ac:dyDescent="0.25">
      <c r="A3528" s="28" t="s">
        <v>9308</v>
      </c>
      <c r="B3528" s="11" t="s">
        <v>9316</v>
      </c>
      <c r="C3528" s="11" t="s">
        <v>50</v>
      </c>
      <c r="D3528" s="12" t="s">
        <v>12592</v>
      </c>
      <c r="E3528" s="12" t="s">
        <v>9310</v>
      </c>
      <c r="F3528" s="11" t="s">
        <v>384</v>
      </c>
      <c r="G3528" s="28" t="s">
        <v>11206</v>
      </c>
      <c r="H3528" s="11" t="s">
        <v>4193</v>
      </c>
      <c r="I3528" s="11" t="s">
        <v>4241</v>
      </c>
      <c r="J3528" s="11" t="s">
        <v>11206</v>
      </c>
      <c r="K3528" s="11" t="s">
        <v>9228</v>
      </c>
    </row>
    <row r="3529" spans="1:11" ht="60" hidden="1" customHeight="1" x14ac:dyDescent="0.25">
      <c r="A3529" s="28" t="s">
        <v>9317</v>
      </c>
      <c r="B3529" s="11" t="s">
        <v>9318</v>
      </c>
      <c r="C3529" s="11" t="s">
        <v>50</v>
      </c>
      <c r="D3529" s="12" t="s">
        <v>12592</v>
      </c>
      <c r="E3529" s="12" t="s">
        <v>9314</v>
      </c>
      <c r="F3529" s="11" t="s">
        <v>384</v>
      </c>
      <c r="G3529" s="28" t="s">
        <v>11206</v>
      </c>
      <c r="H3529" s="11" t="s">
        <v>4193</v>
      </c>
      <c r="I3529" s="11" t="s">
        <v>4241</v>
      </c>
      <c r="J3529" s="11" t="s">
        <v>11206</v>
      </c>
      <c r="K3529" s="11" t="s">
        <v>9228</v>
      </c>
    </row>
    <row r="3530" spans="1:11" ht="60" hidden="1" customHeight="1" x14ac:dyDescent="0.25">
      <c r="A3530" s="28" t="s">
        <v>9319</v>
      </c>
      <c r="B3530" s="11" t="s">
        <v>9320</v>
      </c>
      <c r="C3530" s="11" t="s">
        <v>50</v>
      </c>
      <c r="D3530" s="12" t="s">
        <v>12592</v>
      </c>
      <c r="E3530" s="12" t="s">
        <v>9314</v>
      </c>
      <c r="F3530" s="11" t="s">
        <v>384</v>
      </c>
      <c r="G3530" s="28" t="s">
        <v>11206</v>
      </c>
      <c r="H3530" s="11" t="s">
        <v>4193</v>
      </c>
      <c r="I3530" s="11" t="s">
        <v>4241</v>
      </c>
      <c r="J3530" s="11" t="s">
        <v>11206</v>
      </c>
      <c r="K3530" s="11" t="s">
        <v>9233</v>
      </c>
    </row>
    <row r="3531" spans="1:11" ht="60" hidden="1" customHeight="1" x14ac:dyDescent="0.25">
      <c r="A3531" s="28" t="s">
        <v>9321</v>
      </c>
      <c r="B3531" s="11" t="s">
        <v>9322</v>
      </c>
      <c r="C3531" s="11" t="s">
        <v>50</v>
      </c>
      <c r="D3531" s="12" t="s">
        <v>12563</v>
      </c>
      <c r="E3531" s="12" t="s">
        <v>9323</v>
      </c>
      <c r="F3531" s="11" t="s">
        <v>384</v>
      </c>
      <c r="G3531" s="28" t="s">
        <v>11206</v>
      </c>
      <c r="H3531" s="11" t="s">
        <v>4193</v>
      </c>
      <c r="I3531" s="11" t="s">
        <v>4241</v>
      </c>
      <c r="J3531" s="11" t="s">
        <v>11206</v>
      </c>
      <c r="K3531" s="11" t="s">
        <v>9221</v>
      </c>
    </row>
    <row r="3532" spans="1:11" ht="60" hidden="1" customHeight="1" x14ac:dyDescent="0.25">
      <c r="A3532" s="28" t="s">
        <v>9321</v>
      </c>
      <c r="B3532" s="11" t="s">
        <v>9324</v>
      </c>
      <c r="C3532" s="11" t="s">
        <v>50</v>
      </c>
      <c r="D3532" s="12" t="s">
        <v>12563</v>
      </c>
      <c r="E3532" s="12" t="s">
        <v>9323</v>
      </c>
      <c r="F3532" s="11" t="s">
        <v>384</v>
      </c>
      <c r="G3532" s="28" t="s">
        <v>11206</v>
      </c>
      <c r="H3532" s="11" t="s">
        <v>4193</v>
      </c>
      <c r="I3532" s="11" t="s">
        <v>4241</v>
      </c>
      <c r="J3532" s="11" t="s">
        <v>11206</v>
      </c>
      <c r="K3532" s="11" t="s">
        <v>9221</v>
      </c>
    </row>
    <row r="3533" spans="1:11" ht="60" hidden="1" customHeight="1" x14ac:dyDescent="0.25">
      <c r="A3533" s="28" t="s">
        <v>9325</v>
      </c>
      <c r="B3533" s="11" t="s">
        <v>9326</v>
      </c>
      <c r="C3533" s="11" t="s">
        <v>50</v>
      </c>
      <c r="D3533" s="12" t="s">
        <v>12563</v>
      </c>
      <c r="E3533" s="12" t="s">
        <v>9327</v>
      </c>
      <c r="F3533" s="11" t="s">
        <v>384</v>
      </c>
      <c r="G3533" s="28" t="s">
        <v>11206</v>
      </c>
      <c r="H3533" s="11" t="s">
        <v>4193</v>
      </c>
      <c r="I3533" s="11" t="s">
        <v>4241</v>
      </c>
      <c r="J3533" s="11" t="s">
        <v>11206</v>
      </c>
      <c r="K3533" s="11" t="s">
        <v>9221</v>
      </c>
    </row>
    <row r="3534" spans="1:11" ht="60" hidden="1" customHeight="1" x14ac:dyDescent="0.25">
      <c r="A3534" s="28" t="s">
        <v>9321</v>
      </c>
      <c r="B3534" s="11" t="s">
        <v>9328</v>
      </c>
      <c r="C3534" s="11" t="s">
        <v>50</v>
      </c>
      <c r="D3534" s="12" t="s">
        <v>12563</v>
      </c>
      <c r="E3534" s="12" t="s">
        <v>9323</v>
      </c>
      <c r="F3534" s="11" t="s">
        <v>384</v>
      </c>
      <c r="G3534" s="28" t="s">
        <v>11206</v>
      </c>
      <c r="H3534" s="11" t="s">
        <v>4193</v>
      </c>
      <c r="I3534" s="11" t="s">
        <v>4241</v>
      </c>
      <c r="J3534" s="11" t="s">
        <v>11206</v>
      </c>
      <c r="K3534" s="11" t="s">
        <v>9228</v>
      </c>
    </row>
    <row r="3535" spans="1:11" ht="60" hidden="1" customHeight="1" x14ac:dyDescent="0.25">
      <c r="A3535" s="28" t="s">
        <v>9321</v>
      </c>
      <c r="B3535" s="11" t="s">
        <v>9329</v>
      </c>
      <c r="C3535" s="11" t="s">
        <v>50</v>
      </c>
      <c r="D3535" s="12" t="s">
        <v>12563</v>
      </c>
      <c r="E3535" s="12" t="s">
        <v>9323</v>
      </c>
      <c r="F3535" s="11" t="s">
        <v>384</v>
      </c>
      <c r="G3535" s="28" t="s">
        <v>11206</v>
      </c>
      <c r="H3535" s="11" t="s">
        <v>4193</v>
      </c>
      <c r="I3535" s="11" t="s">
        <v>4241</v>
      </c>
      <c r="J3535" s="11" t="s">
        <v>11206</v>
      </c>
      <c r="K3535" s="11" t="s">
        <v>9228</v>
      </c>
    </row>
    <row r="3536" spans="1:11" ht="60" hidden="1" customHeight="1" x14ac:dyDescent="0.25">
      <c r="A3536" s="28" t="s">
        <v>9330</v>
      </c>
      <c r="B3536" s="11" t="s">
        <v>9331</v>
      </c>
      <c r="C3536" s="11" t="s">
        <v>50</v>
      </c>
      <c r="D3536" s="12" t="s">
        <v>12563</v>
      </c>
      <c r="E3536" s="12" t="s">
        <v>9327</v>
      </c>
      <c r="F3536" s="11" t="s">
        <v>384</v>
      </c>
      <c r="G3536" s="28" t="s">
        <v>11206</v>
      </c>
      <c r="H3536" s="11" t="s">
        <v>4193</v>
      </c>
      <c r="I3536" s="11" t="s">
        <v>4241</v>
      </c>
      <c r="J3536" s="11" t="s">
        <v>11206</v>
      </c>
      <c r="K3536" s="11" t="s">
        <v>9228</v>
      </c>
    </row>
    <row r="3537" spans="1:11" ht="60" hidden="1" customHeight="1" x14ac:dyDescent="0.25">
      <c r="A3537" s="28" t="s">
        <v>9332</v>
      </c>
      <c r="B3537" s="11" t="s">
        <v>9333</v>
      </c>
      <c r="C3537" s="11" t="s">
        <v>50</v>
      </c>
      <c r="D3537" s="12" t="s">
        <v>12563</v>
      </c>
      <c r="E3537" s="12" t="s">
        <v>9327</v>
      </c>
      <c r="F3537" s="11" t="s">
        <v>384</v>
      </c>
      <c r="G3537" s="28" t="s">
        <v>11206</v>
      </c>
      <c r="H3537" s="11" t="s">
        <v>4193</v>
      </c>
      <c r="I3537" s="11" t="s">
        <v>4241</v>
      </c>
      <c r="J3537" s="11" t="s">
        <v>11206</v>
      </c>
      <c r="K3537" s="11" t="s">
        <v>9233</v>
      </c>
    </row>
    <row r="3538" spans="1:11" ht="60" hidden="1" customHeight="1" x14ac:dyDescent="0.25">
      <c r="A3538" s="28" t="s">
        <v>9334</v>
      </c>
      <c r="B3538" s="11" t="s">
        <v>9335</v>
      </c>
      <c r="C3538" s="11" t="s">
        <v>50</v>
      </c>
      <c r="D3538" s="12" t="s">
        <v>12592</v>
      </c>
      <c r="E3538" s="12" t="s">
        <v>9336</v>
      </c>
      <c r="F3538" s="11" t="s">
        <v>384</v>
      </c>
      <c r="G3538" s="28" t="s">
        <v>11206</v>
      </c>
      <c r="H3538" s="11" t="s">
        <v>4193</v>
      </c>
      <c r="I3538" s="11" t="s">
        <v>4241</v>
      </c>
      <c r="J3538" s="11" t="s">
        <v>11206</v>
      </c>
      <c r="K3538" s="11" t="s">
        <v>9221</v>
      </c>
    </row>
    <row r="3539" spans="1:11" ht="60" hidden="1" customHeight="1" x14ac:dyDescent="0.25">
      <c r="A3539" s="28" t="s">
        <v>9334</v>
      </c>
      <c r="B3539" s="11" t="s">
        <v>9337</v>
      </c>
      <c r="C3539" s="11" t="s">
        <v>50</v>
      </c>
      <c r="D3539" s="12" t="s">
        <v>12592</v>
      </c>
      <c r="E3539" s="12" t="s">
        <v>9336</v>
      </c>
      <c r="F3539" s="11" t="s">
        <v>384</v>
      </c>
      <c r="G3539" s="28" t="s">
        <v>11206</v>
      </c>
      <c r="H3539" s="11" t="s">
        <v>4193</v>
      </c>
      <c r="I3539" s="11" t="s">
        <v>4241</v>
      </c>
      <c r="J3539" s="11" t="s">
        <v>11206</v>
      </c>
      <c r="K3539" s="11" t="s">
        <v>9221</v>
      </c>
    </row>
    <row r="3540" spans="1:11" ht="60" hidden="1" customHeight="1" x14ac:dyDescent="0.25">
      <c r="A3540" s="28" t="s">
        <v>9338</v>
      </c>
      <c r="B3540" s="11" t="s">
        <v>9339</v>
      </c>
      <c r="C3540" s="11" t="s">
        <v>50</v>
      </c>
      <c r="D3540" s="12" t="s">
        <v>12592</v>
      </c>
      <c r="E3540" s="12" t="s">
        <v>9340</v>
      </c>
      <c r="F3540" s="11" t="s">
        <v>384</v>
      </c>
      <c r="G3540" s="28" t="s">
        <v>11206</v>
      </c>
      <c r="H3540" s="11" t="s">
        <v>4193</v>
      </c>
      <c r="I3540" s="11" t="s">
        <v>4241</v>
      </c>
      <c r="J3540" s="11" t="s">
        <v>11206</v>
      </c>
      <c r="K3540" s="11" t="s">
        <v>9221</v>
      </c>
    </row>
    <row r="3541" spans="1:11" ht="60" hidden="1" customHeight="1" x14ac:dyDescent="0.25">
      <c r="A3541" s="28" t="s">
        <v>9334</v>
      </c>
      <c r="B3541" s="11" t="s">
        <v>9341</v>
      </c>
      <c r="C3541" s="11" t="s">
        <v>50</v>
      </c>
      <c r="D3541" s="12" t="s">
        <v>12592</v>
      </c>
      <c r="E3541" s="12" t="s">
        <v>9336</v>
      </c>
      <c r="F3541" s="11" t="s">
        <v>384</v>
      </c>
      <c r="G3541" s="28" t="s">
        <v>11206</v>
      </c>
      <c r="H3541" s="11" t="s">
        <v>4193</v>
      </c>
      <c r="I3541" s="11" t="s">
        <v>4241</v>
      </c>
      <c r="J3541" s="11" t="s">
        <v>11206</v>
      </c>
      <c r="K3541" s="11" t="s">
        <v>9228</v>
      </c>
    </row>
    <row r="3542" spans="1:11" ht="60" hidden="1" customHeight="1" x14ac:dyDescent="0.25">
      <c r="A3542" s="28" t="s">
        <v>9334</v>
      </c>
      <c r="B3542" s="11" t="s">
        <v>9342</v>
      </c>
      <c r="C3542" s="11" t="s">
        <v>50</v>
      </c>
      <c r="D3542" s="12" t="s">
        <v>12592</v>
      </c>
      <c r="E3542" s="12" t="s">
        <v>9336</v>
      </c>
      <c r="F3542" s="11" t="s">
        <v>384</v>
      </c>
      <c r="G3542" s="28" t="s">
        <v>11206</v>
      </c>
      <c r="H3542" s="11" t="s">
        <v>4193</v>
      </c>
      <c r="I3542" s="11" t="s">
        <v>4241</v>
      </c>
      <c r="J3542" s="11" t="s">
        <v>11206</v>
      </c>
      <c r="K3542" s="11" t="s">
        <v>9228</v>
      </c>
    </row>
    <row r="3543" spans="1:11" ht="60" hidden="1" customHeight="1" x14ac:dyDescent="0.25">
      <c r="A3543" s="28" t="s">
        <v>9343</v>
      </c>
      <c r="B3543" s="11" t="s">
        <v>9344</v>
      </c>
      <c r="C3543" s="11" t="s">
        <v>50</v>
      </c>
      <c r="D3543" s="12" t="s">
        <v>12592</v>
      </c>
      <c r="E3543" s="12" t="s">
        <v>9340</v>
      </c>
      <c r="F3543" s="11" t="s">
        <v>384</v>
      </c>
      <c r="G3543" s="28" t="s">
        <v>11206</v>
      </c>
      <c r="H3543" s="11" t="s">
        <v>4193</v>
      </c>
      <c r="I3543" s="11" t="s">
        <v>4241</v>
      </c>
      <c r="J3543" s="11" t="s">
        <v>11206</v>
      </c>
      <c r="K3543" s="11" t="s">
        <v>9228</v>
      </c>
    </row>
    <row r="3544" spans="1:11" ht="60" hidden="1" customHeight="1" x14ac:dyDescent="0.25">
      <c r="A3544" s="28" t="s">
        <v>9345</v>
      </c>
      <c r="B3544" s="11" t="s">
        <v>9346</v>
      </c>
      <c r="C3544" s="11" t="s">
        <v>50</v>
      </c>
      <c r="D3544" s="12" t="s">
        <v>12592</v>
      </c>
      <c r="E3544" s="12" t="s">
        <v>9340</v>
      </c>
      <c r="F3544" s="11" t="s">
        <v>384</v>
      </c>
      <c r="G3544" s="28" t="s">
        <v>11206</v>
      </c>
      <c r="H3544" s="11" t="s">
        <v>4193</v>
      </c>
      <c r="I3544" s="11" t="s">
        <v>4241</v>
      </c>
      <c r="J3544" s="11" t="s">
        <v>11206</v>
      </c>
      <c r="K3544" s="11" t="s">
        <v>9233</v>
      </c>
    </row>
    <row r="3545" spans="1:11" ht="60" hidden="1" customHeight="1" x14ac:dyDescent="0.25">
      <c r="A3545" s="28" t="s">
        <v>9347</v>
      </c>
      <c r="B3545" s="11" t="s">
        <v>9348</v>
      </c>
      <c r="C3545" s="11" t="s">
        <v>50</v>
      </c>
      <c r="D3545" s="12" t="s">
        <v>12592</v>
      </c>
      <c r="E3545" s="12" t="s">
        <v>9349</v>
      </c>
      <c r="F3545" s="11" t="s">
        <v>384</v>
      </c>
      <c r="G3545" s="28" t="s">
        <v>11206</v>
      </c>
      <c r="H3545" s="11" t="s">
        <v>4193</v>
      </c>
      <c r="I3545" s="11" t="s">
        <v>4241</v>
      </c>
      <c r="J3545" s="11" t="s">
        <v>11206</v>
      </c>
      <c r="K3545" s="11" t="s">
        <v>9221</v>
      </c>
    </row>
    <row r="3546" spans="1:11" ht="60" hidden="1" customHeight="1" x14ac:dyDescent="0.25">
      <c r="A3546" s="28" t="s">
        <v>9347</v>
      </c>
      <c r="B3546" s="11" t="s">
        <v>9350</v>
      </c>
      <c r="C3546" s="11" t="s">
        <v>50</v>
      </c>
      <c r="D3546" s="12" t="s">
        <v>12592</v>
      </c>
      <c r="E3546" s="12" t="s">
        <v>9349</v>
      </c>
      <c r="F3546" s="11" t="s">
        <v>384</v>
      </c>
      <c r="G3546" s="28" t="s">
        <v>11206</v>
      </c>
      <c r="H3546" s="11" t="s">
        <v>4193</v>
      </c>
      <c r="I3546" s="11" t="s">
        <v>4241</v>
      </c>
      <c r="J3546" s="11" t="s">
        <v>11206</v>
      </c>
      <c r="K3546" s="11" t="s">
        <v>9221</v>
      </c>
    </row>
    <row r="3547" spans="1:11" ht="60" hidden="1" customHeight="1" x14ac:dyDescent="0.25">
      <c r="A3547" s="28" t="s">
        <v>9351</v>
      </c>
      <c r="B3547" s="11" t="s">
        <v>9352</v>
      </c>
      <c r="C3547" s="11" t="s">
        <v>50</v>
      </c>
      <c r="D3547" s="12" t="s">
        <v>12592</v>
      </c>
      <c r="E3547" s="12" t="s">
        <v>9353</v>
      </c>
      <c r="F3547" s="11" t="s">
        <v>384</v>
      </c>
      <c r="G3547" s="28" t="s">
        <v>11206</v>
      </c>
      <c r="H3547" s="11" t="s">
        <v>4193</v>
      </c>
      <c r="I3547" s="11" t="s">
        <v>4241</v>
      </c>
      <c r="J3547" s="11" t="s">
        <v>11206</v>
      </c>
      <c r="K3547" s="11" t="s">
        <v>9221</v>
      </c>
    </row>
    <row r="3548" spans="1:11" ht="60" hidden="1" customHeight="1" x14ac:dyDescent="0.25">
      <c r="A3548" s="28" t="s">
        <v>9347</v>
      </c>
      <c r="B3548" s="11" t="s">
        <v>9354</v>
      </c>
      <c r="C3548" s="11" t="s">
        <v>50</v>
      </c>
      <c r="D3548" s="12" t="s">
        <v>12592</v>
      </c>
      <c r="E3548" s="12" t="s">
        <v>9349</v>
      </c>
      <c r="F3548" s="11" t="s">
        <v>384</v>
      </c>
      <c r="G3548" s="28" t="s">
        <v>11206</v>
      </c>
      <c r="H3548" s="11" t="s">
        <v>4193</v>
      </c>
      <c r="I3548" s="11" t="s">
        <v>4241</v>
      </c>
      <c r="J3548" s="11" t="s">
        <v>11206</v>
      </c>
      <c r="K3548" s="11" t="s">
        <v>9228</v>
      </c>
    </row>
    <row r="3549" spans="1:11" ht="60" hidden="1" customHeight="1" x14ac:dyDescent="0.25">
      <c r="A3549" s="28" t="s">
        <v>9347</v>
      </c>
      <c r="B3549" s="11" t="s">
        <v>9355</v>
      </c>
      <c r="C3549" s="11" t="s">
        <v>50</v>
      </c>
      <c r="D3549" s="12" t="s">
        <v>12592</v>
      </c>
      <c r="E3549" s="12" t="s">
        <v>9349</v>
      </c>
      <c r="F3549" s="11" t="s">
        <v>384</v>
      </c>
      <c r="G3549" s="28" t="s">
        <v>11206</v>
      </c>
      <c r="H3549" s="11" t="s">
        <v>4193</v>
      </c>
      <c r="I3549" s="11" t="s">
        <v>4241</v>
      </c>
      <c r="J3549" s="11" t="s">
        <v>11206</v>
      </c>
      <c r="K3549" s="11" t="s">
        <v>9228</v>
      </c>
    </row>
    <row r="3550" spans="1:11" ht="60" hidden="1" customHeight="1" x14ac:dyDescent="0.25">
      <c r="A3550" s="28" t="s">
        <v>9356</v>
      </c>
      <c r="B3550" s="11" t="s">
        <v>9357</v>
      </c>
      <c r="C3550" s="11" t="s">
        <v>50</v>
      </c>
      <c r="D3550" s="12" t="s">
        <v>12592</v>
      </c>
      <c r="E3550" s="12" t="s">
        <v>9353</v>
      </c>
      <c r="F3550" s="11" t="s">
        <v>384</v>
      </c>
      <c r="G3550" s="28" t="s">
        <v>11206</v>
      </c>
      <c r="H3550" s="11" t="s">
        <v>4193</v>
      </c>
      <c r="I3550" s="11" t="s">
        <v>4241</v>
      </c>
      <c r="J3550" s="11" t="s">
        <v>11206</v>
      </c>
      <c r="K3550" s="11" t="s">
        <v>9228</v>
      </c>
    </row>
    <row r="3551" spans="1:11" ht="60" hidden="1" customHeight="1" x14ac:dyDescent="0.25">
      <c r="A3551" s="28" t="s">
        <v>9358</v>
      </c>
      <c r="B3551" s="11" t="s">
        <v>9359</v>
      </c>
      <c r="C3551" s="11" t="s">
        <v>50</v>
      </c>
      <c r="D3551" s="12" t="s">
        <v>12592</v>
      </c>
      <c r="E3551" s="12" t="s">
        <v>9353</v>
      </c>
      <c r="F3551" s="11" t="s">
        <v>384</v>
      </c>
      <c r="G3551" s="28" t="s">
        <v>11206</v>
      </c>
      <c r="H3551" s="11" t="s">
        <v>4193</v>
      </c>
      <c r="I3551" s="11" t="s">
        <v>4241</v>
      </c>
      <c r="J3551" s="11" t="s">
        <v>11206</v>
      </c>
      <c r="K3551" s="11" t="s">
        <v>9233</v>
      </c>
    </row>
    <row r="3552" spans="1:11" ht="60" hidden="1" customHeight="1" x14ac:dyDescent="0.25">
      <c r="A3552" s="28" t="s">
        <v>9360</v>
      </c>
      <c r="B3552" s="11" t="s">
        <v>9361</v>
      </c>
      <c r="C3552" s="11" t="s">
        <v>50</v>
      </c>
      <c r="D3552" s="12" t="s">
        <v>12592</v>
      </c>
      <c r="E3552" s="12" t="s">
        <v>9362</v>
      </c>
      <c r="F3552" s="11" t="s">
        <v>384</v>
      </c>
      <c r="G3552" s="28" t="s">
        <v>11206</v>
      </c>
      <c r="H3552" s="11" t="s">
        <v>4193</v>
      </c>
      <c r="I3552" s="11" t="s">
        <v>4241</v>
      </c>
      <c r="J3552" s="11" t="s">
        <v>11206</v>
      </c>
      <c r="K3552" s="11" t="s">
        <v>9221</v>
      </c>
    </row>
    <row r="3553" spans="1:11" ht="60" hidden="1" customHeight="1" x14ac:dyDescent="0.25">
      <c r="A3553" s="28" t="s">
        <v>9363</v>
      </c>
      <c r="B3553" s="11" t="s">
        <v>9364</v>
      </c>
      <c r="C3553" s="11" t="s">
        <v>50</v>
      </c>
      <c r="D3553" s="12" t="s">
        <v>12593</v>
      </c>
      <c r="E3553" s="12" t="s">
        <v>9365</v>
      </c>
      <c r="F3553" s="11" t="s">
        <v>384</v>
      </c>
      <c r="G3553" s="28" t="s">
        <v>11206</v>
      </c>
      <c r="H3553" s="11" t="s">
        <v>4193</v>
      </c>
      <c r="I3553" s="11" t="s">
        <v>10909</v>
      </c>
      <c r="J3553" s="11" t="s">
        <v>11206</v>
      </c>
      <c r="K3553" s="11" t="s">
        <v>9366</v>
      </c>
    </row>
    <row r="3554" spans="1:11" ht="60" hidden="1" customHeight="1" x14ac:dyDescent="0.25">
      <c r="A3554" s="28" t="s">
        <v>9367</v>
      </c>
      <c r="B3554" s="11" t="s">
        <v>9368</v>
      </c>
      <c r="C3554" s="11" t="s">
        <v>50</v>
      </c>
      <c r="D3554" s="12" t="s">
        <v>12598</v>
      </c>
      <c r="E3554" s="12" t="s">
        <v>9369</v>
      </c>
      <c r="F3554" s="11" t="s">
        <v>384</v>
      </c>
      <c r="G3554" s="28" t="s">
        <v>11206</v>
      </c>
      <c r="H3554" s="11" t="s">
        <v>4193</v>
      </c>
      <c r="I3554" s="11" t="s">
        <v>10909</v>
      </c>
      <c r="J3554" s="11" t="s">
        <v>11206</v>
      </c>
      <c r="K3554" s="11" t="s">
        <v>9221</v>
      </c>
    </row>
    <row r="3555" spans="1:11" ht="60" hidden="1" customHeight="1" x14ac:dyDescent="0.25">
      <c r="A3555" s="28" t="s">
        <v>9370</v>
      </c>
      <c r="B3555" s="11" t="s">
        <v>9371</v>
      </c>
      <c r="C3555" s="11" t="s">
        <v>50</v>
      </c>
      <c r="D3555" s="12" t="s">
        <v>12510</v>
      </c>
      <c r="E3555" s="12" t="s">
        <v>9372</v>
      </c>
      <c r="F3555" s="11" t="s">
        <v>384</v>
      </c>
      <c r="G3555" s="28" t="s">
        <v>11206</v>
      </c>
      <c r="H3555" s="11" t="s">
        <v>4193</v>
      </c>
      <c r="I3555" s="11" t="s">
        <v>10909</v>
      </c>
      <c r="J3555" s="11" t="s">
        <v>11206</v>
      </c>
      <c r="K3555" s="11" t="s">
        <v>9221</v>
      </c>
    </row>
    <row r="3556" spans="1:11" ht="60" hidden="1" customHeight="1" x14ac:dyDescent="0.25">
      <c r="A3556" s="28" t="s">
        <v>9373</v>
      </c>
      <c r="B3556" s="11" t="s">
        <v>9374</v>
      </c>
      <c r="C3556" s="11" t="s">
        <v>50</v>
      </c>
      <c r="D3556" s="12" t="s">
        <v>12592</v>
      </c>
      <c r="E3556" s="12" t="s">
        <v>9375</v>
      </c>
      <c r="F3556" s="11" t="s">
        <v>384</v>
      </c>
      <c r="G3556" s="28" t="s">
        <v>11206</v>
      </c>
      <c r="H3556" s="11" t="s">
        <v>4193</v>
      </c>
      <c r="I3556" s="11" t="s">
        <v>10909</v>
      </c>
      <c r="J3556" s="11" t="s">
        <v>11206</v>
      </c>
      <c r="K3556" s="11" t="s">
        <v>9221</v>
      </c>
    </row>
    <row r="3557" spans="1:11" ht="60" hidden="1" customHeight="1" x14ac:dyDescent="0.25">
      <c r="A3557" s="28" t="s">
        <v>9376</v>
      </c>
      <c r="B3557" s="11" t="s">
        <v>9377</v>
      </c>
      <c r="C3557" s="11" t="s">
        <v>50</v>
      </c>
      <c r="D3557" s="12" t="s">
        <v>12592</v>
      </c>
      <c r="E3557" s="12" t="s">
        <v>9378</v>
      </c>
      <c r="F3557" s="11" t="s">
        <v>384</v>
      </c>
      <c r="G3557" s="28" t="s">
        <v>11206</v>
      </c>
      <c r="H3557" s="11" t="s">
        <v>4193</v>
      </c>
      <c r="I3557" s="11" t="s">
        <v>4241</v>
      </c>
      <c r="J3557" s="11" t="s">
        <v>11206</v>
      </c>
      <c r="K3557" s="11" t="s">
        <v>9379</v>
      </c>
    </row>
    <row r="3558" spans="1:11" ht="60" hidden="1" customHeight="1" x14ac:dyDescent="0.25">
      <c r="A3558" s="28" t="s">
        <v>9380</v>
      </c>
      <c r="B3558" s="11" t="s">
        <v>9381</v>
      </c>
      <c r="C3558" s="11" t="s">
        <v>50</v>
      </c>
      <c r="D3558" s="12" t="s">
        <v>12592</v>
      </c>
      <c r="E3558" s="12" t="s">
        <v>9382</v>
      </c>
      <c r="F3558" s="11" t="s">
        <v>384</v>
      </c>
      <c r="G3558" s="28" t="s">
        <v>11206</v>
      </c>
      <c r="H3558" s="11" t="s">
        <v>4193</v>
      </c>
      <c r="I3558" s="11" t="s">
        <v>4241</v>
      </c>
      <c r="J3558" s="11" t="s">
        <v>11206</v>
      </c>
      <c r="K3558" s="11" t="s">
        <v>9379</v>
      </c>
    </row>
    <row r="3559" spans="1:11" ht="60" hidden="1" customHeight="1" x14ac:dyDescent="0.25">
      <c r="A3559" s="28" t="s">
        <v>9383</v>
      </c>
      <c r="B3559" s="11" t="s">
        <v>9384</v>
      </c>
      <c r="C3559" s="11" t="s">
        <v>50</v>
      </c>
      <c r="D3559" s="12" t="s">
        <v>12592</v>
      </c>
      <c r="E3559" s="12" t="s">
        <v>9385</v>
      </c>
      <c r="F3559" s="11" t="s">
        <v>384</v>
      </c>
      <c r="G3559" s="28" t="s">
        <v>11206</v>
      </c>
      <c r="H3559" s="11" t="s">
        <v>4193</v>
      </c>
      <c r="I3559" s="11" t="s">
        <v>4241</v>
      </c>
      <c r="J3559" s="11" t="s">
        <v>11206</v>
      </c>
      <c r="K3559" s="11" t="s">
        <v>9228</v>
      </c>
    </row>
    <row r="3560" spans="1:11" ht="60" hidden="1" customHeight="1" x14ac:dyDescent="0.25">
      <c r="A3560" s="28" t="s">
        <v>9386</v>
      </c>
      <c r="B3560" s="11" t="s">
        <v>9387</v>
      </c>
      <c r="C3560" s="11" t="s">
        <v>50</v>
      </c>
      <c r="D3560" s="12" t="s">
        <v>12553</v>
      </c>
      <c r="E3560" s="12" t="s">
        <v>9388</v>
      </c>
      <c r="F3560" s="11" t="s">
        <v>384</v>
      </c>
      <c r="G3560" s="28" t="s">
        <v>11206</v>
      </c>
      <c r="H3560" s="11" t="s">
        <v>4193</v>
      </c>
      <c r="I3560" s="11" t="s">
        <v>4241</v>
      </c>
      <c r="J3560" s="11" t="s">
        <v>11206</v>
      </c>
      <c r="K3560" s="11" t="s">
        <v>9221</v>
      </c>
    </row>
    <row r="3561" spans="1:11" ht="60" hidden="1" customHeight="1" x14ac:dyDescent="0.25">
      <c r="A3561" s="28" t="s">
        <v>9389</v>
      </c>
      <c r="B3561" s="11" t="s">
        <v>9390</v>
      </c>
      <c r="C3561" s="11" t="s">
        <v>50</v>
      </c>
      <c r="D3561" s="12" t="s">
        <v>12553</v>
      </c>
      <c r="E3561" s="12" t="s">
        <v>9391</v>
      </c>
      <c r="F3561" s="11" t="s">
        <v>384</v>
      </c>
      <c r="G3561" s="28" t="s">
        <v>11206</v>
      </c>
      <c r="H3561" s="11" t="s">
        <v>4193</v>
      </c>
      <c r="I3561" s="11" t="s">
        <v>4241</v>
      </c>
      <c r="J3561" s="11" t="s">
        <v>11206</v>
      </c>
      <c r="K3561" s="11" t="s">
        <v>9221</v>
      </c>
    </row>
    <row r="3562" spans="1:11" ht="60" hidden="1" customHeight="1" x14ac:dyDescent="0.25">
      <c r="A3562" s="28" t="s">
        <v>9392</v>
      </c>
      <c r="B3562" s="11" t="s">
        <v>9393</v>
      </c>
      <c r="C3562" s="11" t="s">
        <v>50</v>
      </c>
      <c r="D3562" s="12" t="s">
        <v>12553</v>
      </c>
      <c r="E3562" s="12" t="s">
        <v>9394</v>
      </c>
      <c r="F3562" s="11" t="s">
        <v>384</v>
      </c>
      <c r="G3562" s="28" t="s">
        <v>11206</v>
      </c>
      <c r="H3562" s="11" t="s">
        <v>4193</v>
      </c>
      <c r="I3562" s="11" t="s">
        <v>4241</v>
      </c>
      <c r="J3562" s="11" t="s">
        <v>11206</v>
      </c>
      <c r="K3562" s="11" t="s">
        <v>9221</v>
      </c>
    </row>
    <row r="3563" spans="1:11" ht="60" customHeight="1" x14ac:dyDescent="0.25">
      <c r="A3563" s="28" t="s">
        <v>9395</v>
      </c>
      <c r="B3563" s="11" t="s">
        <v>9396</v>
      </c>
      <c r="C3563" s="11" t="s">
        <v>857</v>
      </c>
      <c r="D3563" s="12" t="s">
        <v>12541</v>
      </c>
      <c r="E3563" s="12" t="s">
        <v>9397</v>
      </c>
      <c r="F3563" s="11" t="s">
        <v>384</v>
      </c>
      <c r="G3563" s="28" t="s">
        <v>11206</v>
      </c>
      <c r="H3563" s="11" t="s">
        <v>4193</v>
      </c>
      <c r="I3563" s="11" t="s">
        <v>4241</v>
      </c>
      <c r="J3563" s="11" t="s">
        <v>11206</v>
      </c>
      <c r="K3563" s="11" t="s">
        <v>9398</v>
      </c>
    </row>
    <row r="3564" spans="1:11" ht="60" customHeight="1" x14ac:dyDescent="0.25">
      <c r="A3564" s="28" t="s">
        <v>9399</v>
      </c>
      <c r="B3564" s="11" t="s">
        <v>9400</v>
      </c>
      <c r="C3564" s="11" t="s">
        <v>857</v>
      </c>
      <c r="D3564" s="12" t="s">
        <v>12535</v>
      </c>
      <c r="E3564" s="12" t="s">
        <v>9401</v>
      </c>
      <c r="F3564" s="11" t="s">
        <v>384</v>
      </c>
      <c r="G3564" s="28" t="s">
        <v>11206</v>
      </c>
      <c r="H3564" s="11" t="s">
        <v>4193</v>
      </c>
      <c r="I3564" s="11" t="s">
        <v>4241</v>
      </c>
      <c r="J3564" s="11" t="s">
        <v>11206</v>
      </c>
      <c r="K3564" s="11" t="s">
        <v>9398</v>
      </c>
    </row>
    <row r="3565" spans="1:11" ht="60" customHeight="1" x14ac:dyDescent="0.25">
      <c r="A3565" s="28" t="s">
        <v>9402</v>
      </c>
      <c r="B3565" s="11" t="s">
        <v>9403</v>
      </c>
      <c r="C3565" s="11" t="s">
        <v>857</v>
      </c>
      <c r="D3565" s="12" t="s">
        <v>12541</v>
      </c>
      <c r="E3565" s="12" t="s">
        <v>9404</v>
      </c>
      <c r="F3565" s="11" t="s">
        <v>384</v>
      </c>
      <c r="G3565" s="28" t="s">
        <v>11206</v>
      </c>
      <c r="H3565" s="11" t="s">
        <v>4193</v>
      </c>
      <c r="I3565" s="11" t="s">
        <v>4241</v>
      </c>
      <c r="J3565" s="11" t="s">
        <v>11206</v>
      </c>
      <c r="K3565" s="11" t="s">
        <v>9398</v>
      </c>
    </row>
    <row r="3566" spans="1:11" ht="60" customHeight="1" x14ac:dyDescent="0.25">
      <c r="A3566" s="28" t="s">
        <v>9405</v>
      </c>
      <c r="B3566" s="11" t="s">
        <v>9406</v>
      </c>
      <c r="C3566" s="11" t="s">
        <v>50</v>
      </c>
      <c r="D3566" s="12" t="s">
        <v>12541</v>
      </c>
      <c r="E3566" s="12" t="s">
        <v>9407</v>
      </c>
      <c r="F3566" s="11" t="s">
        <v>384</v>
      </c>
      <c r="G3566" s="28" t="s">
        <v>11206</v>
      </c>
      <c r="H3566" s="11" t="s">
        <v>4193</v>
      </c>
      <c r="I3566" s="11" t="s">
        <v>4241</v>
      </c>
      <c r="J3566" s="11" t="s">
        <v>11206</v>
      </c>
      <c r="K3566" s="11" t="s">
        <v>9398</v>
      </c>
    </row>
    <row r="3567" spans="1:11" ht="60" customHeight="1" x14ac:dyDescent="0.25">
      <c r="A3567" s="28" t="s">
        <v>9408</v>
      </c>
      <c r="B3567" s="11" t="s">
        <v>9409</v>
      </c>
      <c r="C3567" s="11" t="s">
        <v>50</v>
      </c>
      <c r="D3567" s="12" t="s">
        <v>4450</v>
      </c>
      <c r="E3567" s="12" t="s">
        <v>9410</v>
      </c>
      <c r="F3567" s="11" t="s">
        <v>384</v>
      </c>
      <c r="G3567" s="28" t="s">
        <v>11206</v>
      </c>
      <c r="H3567" s="11" t="s">
        <v>4193</v>
      </c>
      <c r="I3567" s="11" t="s">
        <v>4241</v>
      </c>
      <c r="J3567" s="11" t="s">
        <v>11206</v>
      </c>
      <c r="K3567" s="11" t="s">
        <v>9398</v>
      </c>
    </row>
    <row r="3568" spans="1:11" ht="60" customHeight="1" x14ac:dyDescent="0.25">
      <c r="A3568" s="28" t="s">
        <v>9411</v>
      </c>
      <c r="B3568" s="11" t="s">
        <v>9412</v>
      </c>
      <c r="C3568" s="11" t="s">
        <v>50</v>
      </c>
      <c r="D3568" s="12" t="s">
        <v>4450</v>
      </c>
      <c r="E3568" s="12" t="s">
        <v>9413</v>
      </c>
      <c r="F3568" s="11" t="s">
        <v>384</v>
      </c>
      <c r="G3568" s="28" t="s">
        <v>11206</v>
      </c>
      <c r="H3568" s="11" t="s">
        <v>4193</v>
      </c>
      <c r="I3568" s="11" t="s">
        <v>4241</v>
      </c>
      <c r="J3568" s="11" t="s">
        <v>11206</v>
      </c>
      <c r="K3568" s="11" t="s">
        <v>9398</v>
      </c>
    </row>
    <row r="3569" spans="1:11" ht="60" customHeight="1" x14ac:dyDescent="0.25">
      <c r="A3569" s="28" t="s">
        <v>9414</v>
      </c>
      <c r="B3569" s="11" t="s">
        <v>9415</v>
      </c>
      <c r="C3569" s="11" t="s">
        <v>50</v>
      </c>
      <c r="D3569" s="12" t="s">
        <v>4450</v>
      </c>
      <c r="E3569" s="12" t="s">
        <v>9416</v>
      </c>
      <c r="F3569" s="11" t="s">
        <v>384</v>
      </c>
      <c r="G3569" s="28" t="s">
        <v>11206</v>
      </c>
      <c r="H3569" s="11" t="s">
        <v>4193</v>
      </c>
      <c r="I3569" s="11" t="s">
        <v>4241</v>
      </c>
      <c r="J3569" s="11" t="s">
        <v>11206</v>
      </c>
      <c r="K3569" s="11" t="s">
        <v>9398</v>
      </c>
    </row>
    <row r="3570" spans="1:11" ht="60" customHeight="1" x14ac:dyDescent="0.25">
      <c r="A3570" s="28" t="s">
        <v>9417</v>
      </c>
      <c r="B3570" s="11" t="s">
        <v>9418</v>
      </c>
      <c r="C3570" s="11" t="s">
        <v>50</v>
      </c>
      <c r="D3570" s="12" t="s">
        <v>4450</v>
      </c>
      <c r="E3570" s="12" t="s">
        <v>9416</v>
      </c>
      <c r="F3570" s="11" t="s">
        <v>384</v>
      </c>
      <c r="G3570" s="28" t="s">
        <v>11206</v>
      </c>
      <c r="H3570" s="11" t="s">
        <v>4193</v>
      </c>
      <c r="I3570" s="11" t="s">
        <v>4241</v>
      </c>
      <c r="J3570" s="11" t="s">
        <v>11206</v>
      </c>
      <c r="K3570" s="11" t="s">
        <v>9398</v>
      </c>
    </row>
    <row r="3571" spans="1:11" ht="60" customHeight="1" x14ac:dyDescent="0.25">
      <c r="A3571" s="28" t="s">
        <v>9419</v>
      </c>
      <c r="B3571" s="11" t="s">
        <v>9420</v>
      </c>
      <c r="C3571" s="11" t="s">
        <v>50</v>
      </c>
      <c r="D3571" s="12" t="s">
        <v>4450</v>
      </c>
      <c r="E3571" s="12" t="s">
        <v>9421</v>
      </c>
      <c r="F3571" s="11" t="s">
        <v>384</v>
      </c>
      <c r="G3571" s="28" t="s">
        <v>11206</v>
      </c>
      <c r="H3571" s="11" t="s">
        <v>4193</v>
      </c>
      <c r="I3571" s="11" t="s">
        <v>4241</v>
      </c>
      <c r="J3571" s="11" t="s">
        <v>11206</v>
      </c>
      <c r="K3571" s="11" t="s">
        <v>9398</v>
      </c>
    </row>
    <row r="3572" spans="1:11" ht="60" customHeight="1" x14ac:dyDescent="0.25">
      <c r="A3572" s="28" t="s">
        <v>9422</v>
      </c>
      <c r="B3572" s="11" t="s">
        <v>9423</v>
      </c>
      <c r="C3572" s="11" t="s">
        <v>50</v>
      </c>
      <c r="D3572" s="12" t="s">
        <v>4450</v>
      </c>
      <c r="E3572" s="12" t="s">
        <v>9424</v>
      </c>
      <c r="F3572" s="11" t="s">
        <v>384</v>
      </c>
      <c r="G3572" s="28" t="s">
        <v>11206</v>
      </c>
      <c r="H3572" s="11" t="s">
        <v>4193</v>
      </c>
      <c r="I3572" s="11" t="s">
        <v>4241</v>
      </c>
      <c r="J3572" s="11" t="s">
        <v>11206</v>
      </c>
      <c r="K3572" s="11" t="s">
        <v>9398</v>
      </c>
    </row>
    <row r="3573" spans="1:11" ht="60" customHeight="1" x14ac:dyDescent="0.25">
      <c r="A3573" s="28" t="s">
        <v>9425</v>
      </c>
      <c r="B3573" s="11" t="s">
        <v>9426</v>
      </c>
      <c r="C3573" s="11" t="s">
        <v>50</v>
      </c>
      <c r="D3573" s="12" t="s">
        <v>4450</v>
      </c>
      <c r="E3573" s="12" t="s">
        <v>9427</v>
      </c>
      <c r="F3573" s="11" t="s">
        <v>384</v>
      </c>
      <c r="G3573" s="28" t="s">
        <v>11206</v>
      </c>
      <c r="H3573" s="11" t="s">
        <v>4193</v>
      </c>
      <c r="I3573" s="11" t="s">
        <v>4241</v>
      </c>
      <c r="J3573" s="11" t="s">
        <v>11206</v>
      </c>
      <c r="K3573" s="11" t="s">
        <v>9398</v>
      </c>
    </row>
    <row r="3574" spans="1:11" ht="60" customHeight="1" x14ac:dyDescent="0.25">
      <c r="A3574" s="28" t="s">
        <v>9428</v>
      </c>
      <c r="B3574" s="11" t="s">
        <v>9429</v>
      </c>
      <c r="C3574" s="11" t="s">
        <v>50</v>
      </c>
      <c r="D3574" s="12" t="s">
        <v>4450</v>
      </c>
      <c r="E3574" s="12" t="s">
        <v>9424</v>
      </c>
      <c r="F3574" s="11" t="s">
        <v>384</v>
      </c>
      <c r="G3574" s="28" t="s">
        <v>11206</v>
      </c>
      <c r="H3574" s="11" t="s">
        <v>4193</v>
      </c>
      <c r="I3574" s="11" t="s">
        <v>4241</v>
      </c>
      <c r="J3574" s="11" t="s">
        <v>11206</v>
      </c>
      <c r="K3574" s="11" t="s">
        <v>9398</v>
      </c>
    </row>
    <row r="3575" spans="1:11" ht="60" customHeight="1" x14ac:dyDescent="0.25">
      <c r="A3575" s="28" t="s">
        <v>9430</v>
      </c>
      <c r="B3575" s="11" t="s">
        <v>9431</v>
      </c>
      <c r="C3575" s="11" t="s">
        <v>50</v>
      </c>
      <c r="D3575" s="12" t="s">
        <v>4450</v>
      </c>
      <c r="E3575" s="12" t="s">
        <v>9427</v>
      </c>
      <c r="F3575" s="11" t="s">
        <v>384</v>
      </c>
      <c r="G3575" s="28" t="s">
        <v>11206</v>
      </c>
      <c r="H3575" s="11" t="s">
        <v>4193</v>
      </c>
      <c r="I3575" s="11" t="s">
        <v>4241</v>
      </c>
      <c r="J3575" s="11" t="s">
        <v>11206</v>
      </c>
      <c r="K3575" s="11" t="s">
        <v>9398</v>
      </c>
    </row>
    <row r="3576" spans="1:11" ht="60" customHeight="1" x14ac:dyDescent="0.25">
      <c r="A3576" s="28" t="s">
        <v>9432</v>
      </c>
      <c r="B3576" s="11" t="s">
        <v>9433</v>
      </c>
      <c r="C3576" s="11" t="s">
        <v>50</v>
      </c>
      <c r="D3576" s="12" t="s">
        <v>4450</v>
      </c>
      <c r="E3576" s="12" t="s">
        <v>9434</v>
      </c>
      <c r="F3576" s="11" t="s">
        <v>384</v>
      </c>
      <c r="G3576" s="28" t="s">
        <v>11206</v>
      </c>
      <c r="H3576" s="11" t="s">
        <v>4193</v>
      </c>
      <c r="I3576" s="11" t="s">
        <v>4241</v>
      </c>
      <c r="J3576" s="11" t="s">
        <v>11206</v>
      </c>
      <c r="K3576" s="11" t="s">
        <v>9398</v>
      </c>
    </row>
    <row r="3577" spans="1:11" ht="60" customHeight="1" x14ac:dyDescent="0.25">
      <c r="A3577" s="28" t="s">
        <v>9435</v>
      </c>
      <c r="B3577" s="11" t="s">
        <v>9436</v>
      </c>
      <c r="C3577" s="11" t="s">
        <v>50</v>
      </c>
      <c r="D3577" s="12" t="s">
        <v>4450</v>
      </c>
      <c r="E3577" s="12" t="s">
        <v>9434</v>
      </c>
      <c r="F3577" s="11" t="s">
        <v>384</v>
      </c>
      <c r="G3577" s="28" t="s">
        <v>11206</v>
      </c>
      <c r="H3577" s="11" t="s">
        <v>4193</v>
      </c>
      <c r="I3577" s="11" t="s">
        <v>4241</v>
      </c>
      <c r="J3577" s="11" t="s">
        <v>11206</v>
      </c>
      <c r="K3577" s="11" t="s">
        <v>9398</v>
      </c>
    </row>
    <row r="3578" spans="1:11" ht="60" customHeight="1" x14ac:dyDescent="0.25">
      <c r="A3578" s="28" t="s">
        <v>9437</v>
      </c>
      <c r="B3578" s="11" t="s">
        <v>9438</v>
      </c>
      <c r="C3578" s="11" t="s">
        <v>50</v>
      </c>
      <c r="D3578" s="12" t="s">
        <v>4450</v>
      </c>
      <c r="E3578" s="12" t="s">
        <v>9439</v>
      </c>
      <c r="F3578" s="11" t="s">
        <v>384</v>
      </c>
      <c r="G3578" s="28" t="s">
        <v>11206</v>
      </c>
      <c r="H3578" s="11" t="s">
        <v>4193</v>
      </c>
      <c r="I3578" s="11" t="s">
        <v>4241</v>
      </c>
      <c r="J3578" s="11" t="s">
        <v>11206</v>
      </c>
      <c r="K3578" s="11" t="s">
        <v>9398</v>
      </c>
    </row>
    <row r="3579" spans="1:11" ht="60" customHeight="1" x14ac:dyDescent="0.25">
      <c r="A3579" s="28" t="s">
        <v>9440</v>
      </c>
      <c r="B3579" s="11" t="s">
        <v>9441</v>
      </c>
      <c r="C3579" s="11" t="s">
        <v>50</v>
      </c>
      <c r="D3579" s="12" t="s">
        <v>4450</v>
      </c>
      <c r="E3579" s="12" t="s">
        <v>9442</v>
      </c>
      <c r="F3579" s="11" t="s">
        <v>384</v>
      </c>
      <c r="G3579" s="28" t="s">
        <v>11206</v>
      </c>
      <c r="H3579" s="11" t="s">
        <v>4193</v>
      </c>
      <c r="I3579" s="11" t="s">
        <v>4241</v>
      </c>
      <c r="J3579" s="11" t="s">
        <v>11206</v>
      </c>
      <c r="K3579" s="11" t="s">
        <v>9398</v>
      </c>
    </row>
    <row r="3580" spans="1:11" ht="60" customHeight="1" x14ac:dyDescent="0.25">
      <c r="A3580" s="28" t="s">
        <v>9443</v>
      </c>
      <c r="B3580" s="11" t="s">
        <v>9444</v>
      </c>
      <c r="C3580" s="11" t="s">
        <v>50</v>
      </c>
      <c r="D3580" s="12" t="s">
        <v>4450</v>
      </c>
      <c r="E3580" s="12" t="s">
        <v>9445</v>
      </c>
      <c r="F3580" s="11" t="s">
        <v>384</v>
      </c>
      <c r="G3580" s="28" t="s">
        <v>11206</v>
      </c>
      <c r="H3580" s="11" t="s">
        <v>4193</v>
      </c>
      <c r="I3580" s="11" t="s">
        <v>4241</v>
      </c>
      <c r="J3580" s="11" t="s">
        <v>11206</v>
      </c>
      <c r="K3580" s="11" t="s">
        <v>9398</v>
      </c>
    </row>
    <row r="3581" spans="1:11" ht="60" customHeight="1" x14ac:dyDescent="0.25">
      <c r="A3581" s="28" t="s">
        <v>9446</v>
      </c>
      <c r="B3581" s="11" t="s">
        <v>9447</v>
      </c>
      <c r="C3581" s="11" t="s">
        <v>50</v>
      </c>
      <c r="D3581" s="12" t="s">
        <v>4450</v>
      </c>
      <c r="E3581" s="12" t="s">
        <v>9445</v>
      </c>
      <c r="F3581" s="11" t="s">
        <v>384</v>
      </c>
      <c r="G3581" s="28" t="s">
        <v>11206</v>
      </c>
      <c r="H3581" s="11" t="s">
        <v>4193</v>
      </c>
      <c r="I3581" s="11" t="s">
        <v>4241</v>
      </c>
      <c r="J3581" s="11" t="s">
        <v>11206</v>
      </c>
      <c r="K3581" s="11" t="s">
        <v>9398</v>
      </c>
    </row>
    <row r="3582" spans="1:11" ht="60" customHeight="1" x14ac:dyDescent="0.25">
      <c r="A3582" s="28" t="s">
        <v>9448</v>
      </c>
      <c r="B3582" s="11" t="s">
        <v>9449</v>
      </c>
      <c r="C3582" s="11" t="s">
        <v>50</v>
      </c>
      <c r="D3582" s="12" t="s">
        <v>4450</v>
      </c>
      <c r="E3582" s="12" t="s">
        <v>9445</v>
      </c>
      <c r="F3582" s="11" t="s">
        <v>384</v>
      </c>
      <c r="G3582" s="28" t="s">
        <v>11206</v>
      </c>
      <c r="H3582" s="11" t="s">
        <v>4193</v>
      </c>
      <c r="I3582" s="11" t="s">
        <v>4241</v>
      </c>
      <c r="J3582" s="11" t="s">
        <v>11206</v>
      </c>
      <c r="K3582" s="11" t="s">
        <v>9398</v>
      </c>
    </row>
    <row r="3583" spans="1:11" ht="60" customHeight="1" x14ac:dyDescent="0.25">
      <c r="A3583" s="28" t="s">
        <v>9450</v>
      </c>
      <c r="B3583" s="11" t="s">
        <v>9451</v>
      </c>
      <c r="C3583" s="11" t="s">
        <v>50</v>
      </c>
      <c r="D3583" s="12" t="s">
        <v>4450</v>
      </c>
      <c r="E3583" s="12" t="s">
        <v>9445</v>
      </c>
      <c r="F3583" s="11" t="s">
        <v>384</v>
      </c>
      <c r="G3583" s="28" t="s">
        <v>11206</v>
      </c>
      <c r="H3583" s="11" t="s">
        <v>4193</v>
      </c>
      <c r="I3583" s="11" t="s">
        <v>4241</v>
      </c>
      <c r="J3583" s="11" t="s">
        <v>11206</v>
      </c>
      <c r="K3583" s="11" t="s">
        <v>9398</v>
      </c>
    </row>
    <row r="3584" spans="1:11" ht="60" customHeight="1" x14ac:dyDescent="0.25">
      <c r="A3584" s="28" t="s">
        <v>9452</v>
      </c>
      <c r="B3584" s="11" t="s">
        <v>9453</v>
      </c>
      <c r="C3584" s="11" t="s">
        <v>50</v>
      </c>
      <c r="D3584" s="12" t="s">
        <v>4450</v>
      </c>
      <c r="E3584" s="12" t="s">
        <v>9454</v>
      </c>
      <c r="F3584" s="11" t="s">
        <v>384</v>
      </c>
      <c r="G3584" s="28" t="s">
        <v>11206</v>
      </c>
      <c r="H3584" s="11" t="s">
        <v>4193</v>
      </c>
      <c r="I3584" s="11" t="s">
        <v>4241</v>
      </c>
      <c r="J3584" s="11" t="s">
        <v>11206</v>
      </c>
      <c r="K3584" s="11" t="s">
        <v>9398</v>
      </c>
    </row>
    <row r="3585" spans="1:11" ht="60" customHeight="1" x14ac:dyDescent="0.25">
      <c r="A3585" s="28" t="s">
        <v>9455</v>
      </c>
      <c r="B3585" s="11" t="s">
        <v>9456</v>
      </c>
      <c r="C3585" s="11" t="s">
        <v>50</v>
      </c>
      <c r="D3585" s="12" t="s">
        <v>4450</v>
      </c>
      <c r="E3585" s="12" t="s">
        <v>9454</v>
      </c>
      <c r="F3585" s="11" t="s">
        <v>384</v>
      </c>
      <c r="G3585" s="28" t="s">
        <v>11206</v>
      </c>
      <c r="H3585" s="11" t="s">
        <v>4193</v>
      </c>
      <c r="I3585" s="11" t="s">
        <v>4241</v>
      </c>
      <c r="J3585" s="11" t="s">
        <v>11206</v>
      </c>
      <c r="K3585" s="11" t="s">
        <v>9398</v>
      </c>
    </row>
    <row r="3586" spans="1:11" ht="60" customHeight="1" x14ac:dyDescent="0.25">
      <c r="A3586" s="28" t="s">
        <v>9457</v>
      </c>
      <c r="B3586" s="11" t="s">
        <v>9458</v>
      </c>
      <c r="C3586" s="11" t="s">
        <v>50</v>
      </c>
      <c r="D3586" s="12" t="s">
        <v>4450</v>
      </c>
      <c r="E3586" s="12" t="s">
        <v>9459</v>
      </c>
      <c r="F3586" s="11" t="s">
        <v>384</v>
      </c>
      <c r="G3586" s="28" t="s">
        <v>11206</v>
      </c>
      <c r="H3586" s="11" t="s">
        <v>4193</v>
      </c>
      <c r="I3586" s="11" t="s">
        <v>4241</v>
      </c>
      <c r="J3586" s="11" t="s">
        <v>11206</v>
      </c>
      <c r="K3586" s="11" t="s">
        <v>9398</v>
      </c>
    </row>
    <row r="3587" spans="1:11" ht="60" customHeight="1" x14ac:dyDescent="0.25">
      <c r="A3587" s="28" t="s">
        <v>9460</v>
      </c>
      <c r="B3587" s="11" t="s">
        <v>9461</v>
      </c>
      <c r="C3587" s="11" t="s">
        <v>50</v>
      </c>
      <c r="D3587" s="12" t="s">
        <v>4450</v>
      </c>
      <c r="E3587" s="12" t="s">
        <v>9459</v>
      </c>
      <c r="F3587" s="11" t="s">
        <v>384</v>
      </c>
      <c r="G3587" s="28" t="s">
        <v>11206</v>
      </c>
      <c r="H3587" s="11" t="s">
        <v>4193</v>
      </c>
      <c r="I3587" s="11" t="s">
        <v>4241</v>
      </c>
      <c r="J3587" s="11" t="s">
        <v>11206</v>
      </c>
      <c r="K3587" s="11" t="s">
        <v>9398</v>
      </c>
    </row>
    <row r="3588" spans="1:11" ht="60" customHeight="1" x14ac:dyDescent="0.25">
      <c r="A3588" s="28" t="s">
        <v>9462</v>
      </c>
      <c r="B3588" s="11" t="s">
        <v>9463</v>
      </c>
      <c r="C3588" s="11" t="s">
        <v>50</v>
      </c>
      <c r="D3588" s="12" t="s">
        <v>4450</v>
      </c>
      <c r="E3588" s="12" t="s">
        <v>9464</v>
      </c>
      <c r="F3588" s="11" t="s">
        <v>384</v>
      </c>
      <c r="G3588" s="28" t="s">
        <v>11206</v>
      </c>
      <c r="H3588" s="11" t="s">
        <v>4193</v>
      </c>
      <c r="I3588" s="11" t="s">
        <v>4241</v>
      </c>
      <c r="J3588" s="11" t="s">
        <v>11206</v>
      </c>
      <c r="K3588" s="11" t="s">
        <v>9398</v>
      </c>
    </row>
    <row r="3589" spans="1:11" ht="60" customHeight="1" x14ac:dyDescent="0.25">
      <c r="A3589" s="28" t="s">
        <v>9465</v>
      </c>
      <c r="B3589" s="11" t="s">
        <v>9466</v>
      </c>
      <c r="C3589" s="11" t="s">
        <v>50</v>
      </c>
      <c r="D3589" s="12" t="s">
        <v>4450</v>
      </c>
      <c r="E3589" s="12" t="s">
        <v>9464</v>
      </c>
      <c r="F3589" s="11" t="s">
        <v>384</v>
      </c>
      <c r="G3589" s="28" t="s">
        <v>11206</v>
      </c>
      <c r="H3589" s="11" t="s">
        <v>4193</v>
      </c>
      <c r="I3589" s="11" t="s">
        <v>4241</v>
      </c>
      <c r="J3589" s="11" t="s">
        <v>11206</v>
      </c>
      <c r="K3589" s="11" t="s">
        <v>9398</v>
      </c>
    </row>
    <row r="3590" spans="1:11" ht="60" customHeight="1" x14ac:dyDescent="0.25">
      <c r="A3590" s="28" t="s">
        <v>9467</v>
      </c>
      <c r="B3590" s="11" t="s">
        <v>9468</v>
      </c>
      <c r="C3590" s="11" t="s">
        <v>50</v>
      </c>
      <c r="D3590" s="12" t="s">
        <v>4450</v>
      </c>
      <c r="E3590" s="12" t="s">
        <v>9469</v>
      </c>
      <c r="F3590" s="11" t="s">
        <v>384</v>
      </c>
      <c r="G3590" s="28" t="s">
        <v>11206</v>
      </c>
      <c r="H3590" s="11" t="s">
        <v>4193</v>
      </c>
      <c r="I3590" s="11" t="s">
        <v>4241</v>
      </c>
      <c r="J3590" s="11" t="s">
        <v>11206</v>
      </c>
      <c r="K3590" s="11" t="s">
        <v>9398</v>
      </c>
    </row>
    <row r="3591" spans="1:11" ht="60" customHeight="1" x14ac:dyDescent="0.25">
      <c r="A3591" s="28" t="s">
        <v>9470</v>
      </c>
      <c r="B3591" s="11" t="s">
        <v>9471</v>
      </c>
      <c r="C3591" s="11" t="s">
        <v>50</v>
      </c>
      <c r="D3591" s="12" t="s">
        <v>4450</v>
      </c>
      <c r="E3591" s="12" t="s">
        <v>9469</v>
      </c>
      <c r="F3591" s="11" t="s">
        <v>384</v>
      </c>
      <c r="G3591" s="28" t="s">
        <v>11206</v>
      </c>
      <c r="H3591" s="11" t="s">
        <v>4193</v>
      </c>
      <c r="I3591" s="11" t="s">
        <v>4241</v>
      </c>
      <c r="J3591" s="11" t="s">
        <v>11206</v>
      </c>
      <c r="K3591" s="11" t="s">
        <v>9398</v>
      </c>
    </row>
    <row r="3592" spans="1:11" ht="60" customHeight="1" x14ac:dyDescent="0.25">
      <c r="A3592" s="28" t="s">
        <v>9472</v>
      </c>
      <c r="B3592" s="11" t="s">
        <v>9473</v>
      </c>
      <c r="C3592" s="11" t="s">
        <v>50</v>
      </c>
      <c r="D3592" s="12" t="s">
        <v>4450</v>
      </c>
      <c r="E3592" s="12" t="s">
        <v>9469</v>
      </c>
      <c r="F3592" s="11" t="s">
        <v>384</v>
      </c>
      <c r="G3592" s="28" t="s">
        <v>11206</v>
      </c>
      <c r="H3592" s="11" t="s">
        <v>4193</v>
      </c>
      <c r="I3592" s="11" t="s">
        <v>4241</v>
      </c>
      <c r="J3592" s="11" t="s">
        <v>11206</v>
      </c>
      <c r="K3592" s="11" t="s">
        <v>9398</v>
      </c>
    </row>
    <row r="3593" spans="1:11" ht="60" customHeight="1" x14ac:dyDescent="0.25">
      <c r="A3593" s="28" t="s">
        <v>9474</v>
      </c>
      <c r="B3593" s="11" t="s">
        <v>9475</v>
      </c>
      <c r="C3593" s="11" t="s">
        <v>50</v>
      </c>
      <c r="D3593" s="12" t="s">
        <v>4450</v>
      </c>
      <c r="E3593" s="12" t="s">
        <v>9476</v>
      </c>
      <c r="F3593" s="11" t="s">
        <v>384</v>
      </c>
      <c r="G3593" s="28" t="s">
        <v>11206</v>
      </c>
      <c r="H3593" s="11" t="s">
        <v>4193</v>
      </c>
      <c r="I3593" s="11" t="s">
        <v>4241</v>
      </c>
      <c r="J3593" s="11" t="s">
        <v>11206</v>
      </c>
      <c r="K3593" s="11" t="s">
        <v>9398</v>
      </c>
    </row>
    <row r="3594" spans="1:11" ht="60" customHeight="1" x14ac:dyDescent="0.25">
      <c r="A3594" s="28" t="s">
        <v>9477</v>
      </c>
      <c r="B3594" s="11" t="s">
        <v>9478</v>
      </c>
      <c r="C3594" s="11" t="s">
        <v>50</v>
      </c>
      <c r="D3594" s="12" t="s">
        <v>4450</v>
      </c>
      <c r="E3594" s="12" t="s">
        <v>9479</v>
      </c>
      <c r="F3594" s="11" t="s">
        <v>384</v>
      </c>
      <c r="G3594" s="28" t="s">
        <v>11206</v>
      </c>
      <c r="H3594" s="11" t="s">
        <v>4193</v>
      </c>
      <c r="I3594" s="11" t="s">
        <v>4241</v>
      </c>
      <c r="J3594" s="11" t="s">
        <v>11206</v>
      </c>
      <c r="K3594" s="11" t="s">
        <v>9398</v>
      </c>
    </row>
    <row r="3595" spans="1:11" ht="60" customHeight="1" x14ac:dyDescent="0.25">
      <c r="A3595" s="28" t="s">
        <v>9480</v>
      </c>
      <c r="B3595" s="11" t="s">
        <v>9481</v>
      </c>
      <c r="C3595" s="11" t="s">
        <v>857</v>
      </c>
      <c r="D3595" s="12" t="s">
        <v>12539</v>
      </c>
      <c r="E3595" s="12" t="s">
        <v>9482</v>
      </c>
      <c r="F3595" s="11" t="s">
        <v>384</v>
      </c>
      <c r="G3595" s="28" t="s">
        <v>11206</v>
      </c>
      <c r="H3595" s="11" t="s">
        <v>4193</v>
      </c>
      <c r="I3595" s="11" t="s">
        <v>4241</v>
      </c>
      <c r="J3595" s="11" t="s">
        <v>11206</v>
      </c>
      <c r="K3595" s="11" t="s">
        <v>9398</v>
      </c>
    </row>
    <row r="3596" spans="1:11" ht="60" customHeight="1" x14ac:dyDescent="0.25">
      <c r="A3596" s="28" t="s">
        <v>9483</v>
      </c>
      <c r="B3596" s="11" t="s">
        <v>9484</v>
      </c>
      <c r="C3596" s="11" t="s">
        <v>50</v>
      </c>
      <c r="D3596" s="12" t="s">
        <v>12532</v>
      </c>
      <c r="E3596" s="12" t="s">
        <v>9485</v>
      </c>
      <c r="F3596" s="11" t="s">
        <v>384</v>
      </c>
      <c r="G3596" s="28" t="s">
        <v>11206</v>
      </c>
      <c r="H3596" s="11" t="s">
        <v>4193</v>
      </c>
      <c r="I3596" s="11" t="s">
        <v>12931</v>
      </c>
      <c r="J3596" s="11" t="s">
        <v>11206</v>
      </c>
      <c r="K3596" s="11" t="s">
        <v>9398</v>
      </c>
    </row>
    <row r="3597" spans="1:11" ht="60" customHeight="1" x14ac:dyDescent="0.25">
      <c r="A3597" s="28" t="s">
        <v>9486</v>
      </c>
      <c r="B3597" s="11" t="s">
        <v>9487</v>
      </c>
      <c r="C3597" s="11" t="s">
        <v>50</v>
      </c>
      <c r="D3597" s="12" t="s">
        <v>12532</v>
      </c>
      <c r="E3597" s="12" t="s">
        <v>9488</v>
      </c>
      <c r="F3597" s="11" t="s">
        <v>384</v>
      </c>
      <c r="G3597" s="28" t="s">
        <v>11206</v>
      </c>
      <c r="H3597" s="11" t="s">
        <v>4193</v>
      </c>
      <c r="I3597" s="11" t="s">
        <v>12931</v>
      </c>
      <c r="J3597" s="11" t="s">
        <v>11206</v>
      </c>
      <c r="K3597" s="11" t="s">
        <v>9398</v>
      </c>
    </row>
    <row r="3598" spans="1:11" ht="60" customHeight="1" x14ac:dyDescent="0.25">
      <c r="A3598" s="28" t="s">
        <v>9489</v>
      </c>
      <c r="B3598" s="11" t="s">
        <v>9490</v>
      </c>
      <c r="C3598" s="11" t="s">
        <v>50</v>
      </c>
      <c r="D3598" s="12" t="s">
        <v>12532</v>
      </c>
      <c r="E3598" s="12" t="s">
        <v>9488</v>
      </c>
      <c r="F3598" s="11" t="s">
        <v>384</v>
      </c>
      <c r="G3598" s="28" t="s">
        <v>11206</v>
      </c>
      <c r="H3598" s="11" t="s">
        <v>4193</v>
      </c>
      <c r="I3598" s="11" t="s">
        <v>12931</v>
      </c>
      <c r="J3598" s="11" t="s">
        <v>11206</v>
      </c>
      <c r="K3598" s="11" t="s">
        <v>9398</v>
      </c>
    </row>
    <row r="3599" spans="1:11" ht="60" customHeight="1" x14ac:dyDescent="0.25">
      <c r="A3599" s="28" t="s">
        <v>9491</v>
      </c>
      <c r="B3599" s="11" t="s">
        <v>9492</v>
      </c>
      <c r="C3599" s="11" t="s">
        <v>50</v>
      </c>
      <c r="D3599" s="12" t="s">
        <v>12532</v>
      </c>
      <c r="E3599" s="12" t="s">
        <v>9488</v>
      </c>
      <c r="F3599" s="11" t="s">
        <v>384</v>
      </c>
      <c r="G3599" s="28" t="s">
        <v>11206</v>
      </c>
      <c r="H3599" s="11" t="s">
        <v>4193</v>
      </c>
      <c r="I3599" s="11" t="s">
        <v>12931</v>
      </c>
      <c r="J3599" s="11" t="s">
        <v>11206</v>
      </c>
      <c r="K3599" s="11" t="s">
        <v>9398</v>
      </c>
    </row>
    <row r="3600" spans="1:11" ht="60" customHeight="1" x14ac:dyDescent="0.25">
      <c r="A3600" s="28" t="s">
        <v>9493</v>
      </c>
      <c r="B3600" s="11" t="s">
        <v>9494</v>
      </c>
      <c r="C3600" s="11" t="s">
        <v>50</v>
      </c>
      <c r="D3600" s="12" t="s">
        <v>12532</v>
      </c>
      <c r="E3600" s="12" t="s">
        <v>9488</v>
      </c>
      <c r="F3600" s="11" t="s">
        <v>384</v>
      </c>
      <c r="G3600" s="28" t="s">
        <v>11206</v>
      </c>
      <c r="H3600" s="11" t="s">
        <v>4193</v>
      </c>
      <c r="I3600" s="11" t="s">
        <v>12931</v>
      </c>
      <c r="J3600" s="11" t="s">
        <v>11206</v>
      </c>
      <c r="K3600" s="11" t="s">
        <v>9398</v>
      </c>
    </row>
    <row r="3601" spans="1:11" ht="60" customHeight="1" x14ac:dyDescent="0.25">
      <c r="A3601" s="28" t="s">
        <v>9495</v>
      </c>
      <c r="B3601" s="11" t="s">
        <v>9496</v>
      </c>
      <c r="C3601" s="11" t="s">
        <v>50</v>
      </c>
      <c r="D3601" s="12" t="s">
        <v>12532</v>
      </c>
      <c r="E3601" s="12" t="s">
        <v>9488</v>
      </c>
      <c r="F3601" s="11" t="s">
        <v>384</v>
      </c>
      <c r="G3601" s="28" t="s">
        <v>11206</v>
      </c>
      <c r="H3601" s="11" t="s">
        <v>4193</v>
      </c>
      <c r="I3601" s="11" t="s">
        <v>12931</v>
      </c>
      <c r="J3601" s="11" t="s">
        <v>11206</v>
      </c>
      <c r="K3601" s="11" t="s">
        <v>9398</v>
      </c>
    </row>
    <row r="3602" spans="1:11" ht="60" customHeight="1" x14ac:dyDescent="0.25">
      <c r="A3602" s="28" t="s">
        <v>9497</v>
      </c>
      <c r="B3602" s="11" t="s">
        <v>9498</v>
      </c>
      <c r="C3602" s="11" t="s">
        <v>50</v>
      </c>
      <c r="D3602" s="12" t="s">
        <v>12532</v>
      </c>
      <c r="E3602" s="12" t="s">
        <v>9488</v>
      </c>
      <c r="F3602" s="11" t="s">
        <v>384</v>
      </c>
      <c r="G3602" s="28" t="s">
        <v>11206</v>
      </c>
      <c r="H3602" s="11" t="s">
        <v>4193</v>
      </c>
      <c r="I3602" s="11" t="s">
        <v>12931</v>
      </c>
      <c r="J3602" s="11" t="s">
        <v>11206</v>
      </c>
      <c r="K3602" s="11" t="s">
        <v>9398</v>
      </c>
    </row>
    <row r="3603" spans="1:11" ht="60" customHeight="1" x14ac:dyDescent="0.25">
      <c r="A3603" s="28" t="s">
        <v>9499</v>
      </c>
      <c r="B3603" s="11" t="s">
        <v>9500</v>
      </c>
      <c r="C3603" s="11" t="s">
        <v>50</v>
      </c>
      <c r="D3603" s="12" t="s">
        <v>12532</v>
      </c>
      <c r="E3603" s="12" t="s">
        <v>9488</v>
      </c>
      <c r="F3603" s="11" t="s">
        <v>384</v>
      </c>
      <c r="G3603" s="28" t="s">
        <v>11206</v>
      </c>
      <c r="H3603" s="11" t="s">
        <v>4193</v>
      </c>
      <c r="I3603" s="11" t="s">
        <v>12931</v>
      </c>
      <c r="J3603" s="11" t="s">
        <v>11206</v>
      </c>
      <c r="K3603" s="11" t="s">
        <v>9398</v>
      </c>
    </row>
    <row r="3604" spans="1:11" ht="60" customHeight="1" x14ac:dyDescent="0.25">
      <c r="A3604" s="28" t="s">
        <v>9501</v>
      </c>
      <c r="B3604" s="11" t="s">
        <v>9502</v>
      </c>
      <c r="C3604" s="11" t="s">
        <v>50</v>
      </c>
      <c r="D3604" s="12" t="s">
        <v>12532</v>
      </c>
      <c r="E3604" s="12" t="s">
        <v>9488</v>
      </c>
      <c r="F3604" s="11" t="s">
        <v>384</v>
      </c>
      <c r="G3604" s="28" t="s">
        <v>11206</v>
      </c>
      <c r="H3604" s="11" t="s">
        <v>4193</v>
      </c>
      <c r="I3604" s="11" t="s">
        <v>12931</v>
      </c>
      <c r="J3604" s="11" t="s">
        <v>11206</v>
      </c>
      <c r="K3604" s="11" t="s">
        <v>9398</v>
      </c>
    </row>
    <row r="3605" spans="1:11" ht="60" customHeight="1" x14ac:dyDescent="0.25">
      <c r="A3605" s="28" t="s">
        <v>9503</v>
      </c>
      <c r="B3605" s="11" t="s">
        <v>9504</v>
      </c>
      <c r="C3605" s="11" t="s">
        <v>50</v>
      </c>
      <c r="D3605" s="12" t="s">
        <v>12510</v>
      </c>
      <c r="E3605" s="12" t="s">
        <v>9505</v>
      </c>
      <c r="F3605" s="11" t="s">
        <v>384</v>
      </c>
      <c r="G3605" s="28" t="s">
        <v>11206</v>
      </c>
      <c r="H3605" s="11" t="s">
        <v>4193</v>
      </c>
      <c r="I3605" s="11" t="s">
        <v>10934</v>
      </c>
      <c r="J3605" s="11" t="s">
        <v>11206</v>
      </c>
      <c r="K3605" s="11" t="s">
        <v>9398</v>
      </c>
    </row>
    <row r="3606" spans="1:11" ht="60" customHeight="1" x14ac:dyDescent="0.25">
      <c r="A3606" s="28" t="s">
        <v>9506</v>
      </c>
      <c r="B3606" s="11" t="s">
        <v>9507</v>
      </c>
      <c r="C3606" s="11" t="s">
        <v>50</v>
      </c>
      <c r="D3606" s="12" t="s">
        <v>12531</v>
      </c>
      <c r="E3606" s="12" t="s">
        <v>9508</v>
      </c>
      <c r="F3606" s="11" t="s">
        <v>384</v>
      </c>
      <c r="G3606" s="28" t="s">
        <v>11206</v>
      </c>
      <c r="H3606" s="11" t="s">
        <v>4193</v>
      </c>
      <c r="I3606" s="11" t="s">
        <v>4241</v>
      </c>
      <c r="J3606" s="11" t="s">
        <v>11206</v>
      </c>
      <c r="K3606" s="11" t="s">
        <v>9398</v>
      </c>
    </row>
    <row r="3607" spans="1:11" ht="60" customHeight="1" x14ac:dyDescent="0.25">
      <c r="A3607" s="28" t="s">
        <v>9509</v>
      </c>
      <c r="B3607" s="11" t="s">
        <v>9510</v>
      </c>
      <c r="C3607" s="11" t="s">
        <v>50</v>
      </c>
      <c r="D3607" s="12" t="s">
        <v>12531</v>
      </c>
      <c r="E3607" s="12" t="s">
        <v>9511</v>
      </c>
      <c r="F3607" s="11" t="s">
        <v>384</v>
      </c>
      <c r="G3607" s="28" t="s">
        <v>11206</v>
      </c>
      <c r="H3607" s="11" t="s">
        <v>4193</v>
      </c>
      <c r="I3607" s="11" t="s">
        <v>4241</v>
      </c>
      <c r="J3607" s="11" t="s">
        <v>11206</v>
      </c>
      <c r="K3607" s="11" t="s">
        <v>9398</v>
      </c>
    </row>
    <row r="3608" spans="1:11" ht="60" customHeight="1" x14ac:dyDescent="0.25">
      <c r="A3608" s="28" t="s">
        <v>9512</v>
      </c>
      <c r="B3608" s="11" t="s">
        <v>9513</v>
      </c>
      <c r="C3608" s="11" t="s">
        <v>50</v>
      </c>
      <c r="D3608" s="12" t="s">
        <v>12510</v>
      </c>
      <c r="E3608" s="12" t="s">
        <v>12608</v>
      </c>
      <c r="F3608" s="11" t="s">
        <v>384</v>
      </c>
      <c r="G3608" s="28" t="s">
        <v>11206</v>
      </c>
      <c r="H3608" s="11" t="s">
        <v>4193</v>
      </c>
      <c r="I3608" s="11" t="s">
        <v>4241</v>
      </c>
      <c r="J3608" s="11" t="s">
        <v>11206</v>
      </c>
      <c r="K3608" s="11" t="s">
        <v>9398</v>
      </c>
    </row>
    <row r="3609" spans="1:11" ht="60" customHeight="1" x14ac:dyDescent="0.25">
      <c r="A3609" s="28" t="s">
        <v>9514</v>
      </c>
      <c r="B3609" s="11" t="s">
        <v>9515</v>
      </c>
      <c r="C3609" s="11" t="s">
        <v>50</v>
      </c>
      <c r="D3609" s="12" t="s">
        <v>12510</v>
      </c>
      <c r="E3609" s="12" t="s">
        <v>12609</v>
      </c>
      <c r="F3609" s="11" t="s">
        <v>384</v>
      </c>
      <c r="G3609" s="28" t="s">
        <v>11206</v>
      </c>
      <c r="H3609" s="11" t="s">
        <v>4193</v>
      </c>
      <c r="I3609" s="11" t="s">
        <v>4241</v>
      </c>
      <c r="J3609" s="11" t="s">
        <v>11206</v>
      </c>
      <c r="K3609" s="11" t="s">
        <v>9398</v>
      </c>
    </row>
    <row r="3610" spans="1:11" ht="60" customHeight="1" x14ac:dyDescent="0.25">
      <c r="A3610" s="28" t="s">
        <v>9516</v>
      </c>
      <c r="B3610" s="11" t="s">
        <v>9517</v>
      </c>
      <c r="C3610" s="11" t="s">
        <v>50</v>
      </c>
      <c r="D3610" s="12" t="s">
        <v>12510</v>
      </c>
      <c r="E3610" s="12" t="s">
        <v>12610</v>
      </c>
      <c r="F3610" s="11" t="s">
        <v>384</v>
      </c>
      <c r="G3610" s="28" t="s">
        <v>11206</v>
      </c>
      <c r="H3610" s="11" t="s">
        <v>4193</v>
      </c>
      <c r="I3610" s="11" t="s">
        <v>4241</v>
      </c>
      <c r="J3610" s="11" t="s">
        <v>11206</v>
      </c>
      <c r="K3610" s="11" t="s">
        <v>9398</v>
      </c>
    </row>
    <row r="3611" spans="1:11" ht="60" customHeight="1" x14ac:dyDescent="0.25">
      <c r="A3611" s="28" t="s">
        <v>9518</v>
      </c>
      <c r="B3611" s="11" t="s">
        <v>9519</v>
      </c>
      <c r="C3611" s="11" t="s">
        <v>50</v>
      </c>
      <c r="D3611" s="12" t="s">
        <v>12510</v>
      </c>
      <c r="E3611" s="12" t="s">
        <v>12611</v>
      </c>
      <c r="F3611" s="11" t="s">
        <v>384</v>
      </c>
      <c r="G3611" s="28" t="s">
        <v>11206</v>
      </c>
      <c r="H3611" s="11" t="s">
        <v>4193</v>
      </c>
      <c r="I3611" s="11" t="s">
        <v>4241</v>
      </c>
      <c r="J3611" s="11" t="s">
        <v>11206</v>
      </c>
      <c r="K3611" s="11" t="s">
        <v>9398</v>
      </c>
    </row>
    <row r="3612" spans="1:11" ht="60" customHeight="1" x14ac:dyDescent="0.25">
      <c r="A3612" s="28" t="s">
        <v>9520</v>
      </c>
      <c r="B3612" s="11" t="s">
        <v>9521</v>
      </c>
      <c r="C3612" s="11" t="s">
        <v>50</v>
      </c>
      <c r="D3612" s="12" t="s">
        <v>12510</v>
      </c>
      <c r="E3612" s="12" t="s">
        <v>12612</v>
      </c>
      <c r="F3612" s="11" t="s">
        <v>384</v>
      </c>
      <c r="G3612" s="28" t="s">
        <v>11206</v>
      </c>
      <c r="H3612" s="11" t="s">
        <v>4193</v>
      </c>
      <c r="I3612" s="11" t="s">
        <v>4241</v>
      </c>
      <c r="J3612" s="11" t="s">
        <v>11206</v>
      </c>
      <c r="K3612" s="11" t="s">
        <v>9398</v>
      </c>
    </row>
    <row r="3613" spans="1:11" ht="60" customHeight="1" x14ac:dyDescent="0.25">
      <c r="A3613" s="28" t="s">
        <v>9522</v>
      </c>
      <c r="B3613" s="11" t="s">
        <v>9523</v>
      </c>
      <c r="C3613" s="11" t="s">
        <v>50</v>
      </c>
      <c r="D3613" s="12" t="s">
        <v>4630</v>
      </c>
      <c r="E3613" s="12" t="s">
        <v>9524</v>
      </c>
      <c r="F3613" s="11" t="s">
        <v>384</v>
      </c>
      <c r="G3613" s="28" t="s">
        <v>11206</v>
      </c>
      <c r="H3613" s="11" t="s">
        <v>4193</v>
      </c>
      <c r="I3613" s="11" t="s">
        <v>4241</v>
      </c>
      <c r="J3613" s="11" t="s">
        <v>11206</v>
      </c>
      <c r="K3613" s="11" t="s">
        <v>9398</v>
      </c>
    </row>
    <row r="3614" spans="1:11" ht="60" customHeight="1" x14ac:dyDescent="0.25">
      <c r="A3614" s="28" t="s">
        <v>9525</v>
      </c>
      <c r="B3614" s="11" t="s">
        <v>9526</v>
      </c>
      <c r="C3614" s="11" t="s">
        <v>50</v>
      </c>
      <c r="D3614" s="12" t="s">
        <v>4630</v>
      </c>
      <c r="E3614" s="12" t="s">
        <v>9527</v>
      </c>
      <c r="F3614" s="11" t="s">
        <v>384</v>
      </c>
      <c r="G3614" s="28" t="s">
        <v>11206</v>
      </c>
      <c r="H3614" s="11" t="s">
        <v>4193</v>
      </c>
      <c r="I3614" s="11" t="s">
        <v>4241</v>
      </c>
      <c r="J3614" s="11" t="s">
        <v>11206</v>
      </c>
      <c r="K3614" s="11" t="s">
        <v>9398</v>
      </c>
    </row>
    <row r="3615" spans="1:11" ht="60" customHeight="1" x14ac:dyDescent="0.25">
      <c r="A3615" s="28" t="s">
        <v>9525</v>
      </c>
      <c r="B3615" s="11" t="s">
        <v>9528</v>
      </c>
      <c r="C3615" s="11" t="s">
        <v>50</v>
      </c>
      <c r="D3615" s="12" t="s">
        <v>4630</v>
      </c>
      <c r="E3615" s="12" t="s">
        <v>9527</v>
      </c>
      <c r="F3615" s="11" t="s">
        <v>384</v>
      </c>
      <c r="G3615" s="28" t="s">
        <v>11206</v>
      </c>
      <c r="H3615" s="11" t="s">
        <v>4193</v>
      </c>
      <c r="I3615" s="11" t="s">
        <v>4241</v>
      </c>
      <c r="J3615" s="11" t="s">
        <v>11206</v>
      </c>
      <c r="K3615" s="11" t="s">
        <v>9398</v>
      </c>
    </row>
    <row r="3616" spans="1:11" ht="60" customHeight="1" x14ac:dyDescent="0.25">
      <c r="A3616" s="28" t="s">
        <v>9529</v>
      </c>
      <c r="B3616" s="11" t="s">
        <v>9530</v>
      </c>
      <c r="C3616" s="11" t="s">
        <v>50</v>
      </c>
      <c r="D3616" s="12" t="s">
        <v>12510</v>
      </c>
      <c r="E3616" s="12" t="s">
        <v>12613</v>
      </c>
      <c r="F3616" s="11" t="s">
        <v>384</v>
      </c>
      <c r="G3616" s="28" t="s">
        <v>11206</v>
      </c>
      <c r="H3616" s="11" t="s">
        <v>4193</v>
      </c>
      <c r="I3616" s="11" t="s">
        <v>4241</v>
      </c>
      <c r="J3616" s="11" t="s">
        <v>11206</v>
      </c>
      <c r="K3616" s="11" t="s">
        <v>9398</v>
      </c>
    </row>
    <row r="3617" spans="1:11" ht="60" customHeight="1" x14ac:dyDescent="0.25">
      <c r="A3617" s="28" t="s">
        <v>9531</v>
      </c>
      <c r="B3617" s="11" t="s">
        <v>9532</v>
      </c>
      <c r="C3617" s="11" t="s">
        <v>50</v>
      </c>
      <c r="D3617" s="12" t="s">
        <v>12592</v>
      </c>
      <c r="E3617" s="12" t="s">
        <v>9533</v>
      </c>
      <c r="F3617" s="11" t="s">
        <v>384</v>
      </c>
      <c r="G3617" s="28" t="s">
        <v>11206</v>
      </c>
      <c r="H3617" s="11" t="s">
        <v>4193</v>
      </c>
      <c r="I3617" s="11" t="s">
        <v>4241</v>
      </c>
      <c r="J3617" s="11" t="s">
        <v>11206</v>
      </c>
      <c r="K3617" s="11" t="s">
        <v>9398</v>
      </c>
    </row>
    <row r="3618" spans="1:11" ht="60" customHeight="1" x14ac:dyDescent="0.25">
      <c r="A3618" s="28" t="s">
        <v>9534</v>
      </c>
      <c r="B3618" s="11" t="s">
        <v>9535</v>
      </c>
      <c r="C3618" s="11" t="s">
        <v>50</v>
      </c>
      <c r="D3618" s="12" t="s">
        <v>12592</v>
      </c>
      <c r="E3618" s="12" t="s">
        <v>9536</v>
      </c>
      <c r="F3618" s="11" t="s">
        <v>384</v>
      </c>
      <c r="G3618" s="28" t="s">
        <v>11206</v>
      </c>
      <c r="H3618" s="11" t="s">
        <v>4193</v>
      </c>
      <c r="I3618" s="11" t="s">
        <v>4241</v>
      </c>
      <c r="J3618" s="11" t="s">
        <v>11206</v>
      </c>
      <c r="K3618" s="11" t="s">
        <v>9398</v>
      </c>
    </row>
    <row r="3619" spans="1:11" ht="60" customHeight="1" x14ac:dyDescent="0.25">
      <c r="A3619" s="28" t="s">
        <v>9537</v>
      </c>
      <c r="B3619" s="11" t="s">
        <v>9538</v>
      </c>
      <c r="C3619" s="11" t="s">
        <v>857</v>
      </c>
      <c r="D3619" s="12" t="s">
        <v>12592</v>
      </c>
      <c r="E3619" s="12" t="s">
        <v>9539</v>
      </c>
      <c r="F3619" s="11" t="s">
        <v>384</v>
      </c>
      <c r="G3619" s="28" t="s">
        <v>11206</v>
      </c>
      <c r="H3619" s="11" t="s">
        <v>4193</v>
      </c>
      <c r="I3619" s="11" t="s">
        <v>4241</v>
      </c>
      <c r="J3619" s="11" t="s">
        <v>11206</v>
      </c>
      <c r="K3619" s="11" t="s">
        <v>9398</v>
      </c>
    </row>
    <row r="3620" spans="1:11" ht="60" customHeight="1" x14ac:dyDescent="0.25">
      <c r="A3620" s="28" t="s">
        <v>9540</v>
      </c>
      <c r="B3620" s="11" t="s">
        <v>9541</v>
      </c>
      <c r="C3620" s="11" t="s">
        <v>50</v>
      </c>
      <c r="D3620" s="12" t="s">
        <v>12592</v>
      </c>
      <c r="E3620" s="12" t="s">
        <v>9542</v>
      </c>
      <c r="F3620" s="11" t="s">
        <v>384</v>
      </c>
      <c r="G3620" s="28" t="s">
        <v>11206</v>
      </c>
      <c r="H3620" s="11" t="s">
        <v>4193</v>
      </c>
      <c r="I3620" s="11" t="s">
        <v>4241</v>
      </c>
      <c r="J3620" s="11" t="s">
        <v>11206</v>
      </c>
      <c r="K3620" s="11" t="s">
        <v>9398</v>
      </c>
    </row>
    <row r="3621" spans="1:11" ht="60" customHeight="1" x14ac:dyDescent="0.25">
      <c r="A3621" s="28" t="s">
        <v>9543</v>
      </c>
      <c r="B3621" s="11" t="s">
        <v>9544</v>
      </c>
      <c r="C3621" s="11" t="s">
        <v>50</v>
      </c>
      <c r="D3621" s="12" t="s">
        <v>12527</v>
      </c>
      <c r="E3621" s="12" t="s">
        <v>9545</v>
      </c>
      <c r="F3621" s="11" t="s">
        <v>384</v>
      </c>
      <c r="G3621" s="28" t="s">
        <v>11206</v>
      </c>
      <c r="H3621" s="11" t="s">
        <v>4193</v>
      </c>
      <c r="I3621" s="11" t="s">
        <v>4241</v>
      </c>
      <c r="J3621" s="11" t="s">
        <v>11206</v>
      </c>
      <c r="K3621" s="11" t="s">
        <v>9398</v>
      </c>
    </row>
    <row r="3622" spans="1:11" ht="60" customHeight="1" x14ac:dyDescent="0.25">
      <c r="A3622" s="28" t="s">
        <v>9546</v>
      </c>
      <c r="B3622" s="11" t="s">
        <v>9547</v>
      </c>
      <c r="C3622" s="11" t="s">
        <v>50</v>
      </c>
      <c r="D3622" s="12" t="s">
        <v>12547</v>
      </c>
      <c r="E3622" s="12" t="s">
        <v>9548</v>
      </c>
      <c r="F3622" s="11" t="s">
        <v>384</v>
      </c>
      <c r="G3622" s="28" t="s">
        <v>11206</v>
      </c>
      <c r="H3622" s="11" t="s">
        <v>4193</v>
      </c>
      <c r="I3622" s="11" t="s">
        <v>4241</v>
      </c>
      <c r="J3622" s="11" t="s">
        <v>11206</v>
      </c>
      <c r="K3622" s="11" t="s">
        <v>9398</v>
      </c>
    </row>
    <row r="3623" spans="1:11" ht="60" customHeight="1" x14ac:dyDescent="0.25">
      <c r="A3623" s="28" t="s">
        <v>9549</v>
      </c>
      <c r="B3623" s="11" t="s">
        <v>9550</v>
      </c>
      <c r="C3623" s="11" t="s">
        <v>50</v>
      </c>
      <c r="D3623" s="12" t="s">
        <v>12512</v>
      </c>
      <c r="E3623" s="12" t="s">
        <v>9551</v>
      </c>
      <c r="F3623" s="11" t="s">
        <v>384</v>
      </c>
      <c r="G3623" s="28" t="s">
        <v>11206</v>
      </c>
      <c r="H3623" s="11" t="s">
        <v>4193</v>
      </c>
      <c r="I3623" s="11" t="s">
        <v>4241</v>
      </c>
      <c r="J3623" s="11" t="s">
        <v>11206</v>
      </c>
      <c r="K3623" s="11" t="s">
        <v>9398</v>
      </c>
    </row>
    <row r="3624" spans="1:11" ht="60" customHeight="1" x14ac:dyDescent="0.25">
      <c r="A3624" s="28" t="s">
        <v>9552</v>
      </c>
      <c r="B3624" s="11" t="s">
        <v>9553</v>
      </c>
      <c r="C3624" s="11" t="s">
        <v>50</v>
      </c>
      <c r="D3624" s="12" t="s">
        <v>12582</v>
      </c>
      <c r="E3624" s="12" t="s">
        <v>9554</v>
      </c>
      <c r="F3624" s="11" t="s">
        <v>384</v>
      </c>
      <c r="G3624" s="28" t="s">
        <v>11206</v>
      </c>
      <c r="H3624" s="11" t="s">
        <v>4193</v>
      </c>
      <c r="I3624" s="11" t="s">
        <v>4241</v>
      </c>
      <c r="J3624" s="11" t="s">
        <v>11206</v>
      </c>
      <c r="K3624" s="11" t="s">
        <v>9398</v>
      </c>
    </row>
    <row r="3625" spans="1:11" ht="60" customHeight="1" x14ac:dyDescent="0.25">
      <c r="A3625" s="28" t="s">
        <v>9555</v>
      </c>
      <c r="B3625" s="11" t="s">
        <v>9556</v>
      </c>
      <c r="C3625" s="11" t="s">
        <v>50</v>
      </c>
      <c r="D3625" s="12" t="s">
        <v>12510</v>
      </c>
      <c r="E3625" s="12" t="s">
        <v>12614</v>
      </c>
      <c r="F3625" s="11" t="s">
        <v>384</v>
      </c>
      <c r="G3625" s="28" t="s">
        <v>11206</v>
      </c>
      <c r="H3625" s="11" t="s">
        <v>4193</v>
      </c>
      <c r="I3625" s="11" t="s">
        <v>4241</v>
      </c>
      <c r="J3625" s="11" t="s">
        <v>11206</v>
      </c>
      <c r="K3625" s="11" t="s">
        <v>9398</v>
      </c>
    </row>
    <row r="3626" spans="1:11" ht="60" customHeight="1" x14ac:dyDescent="0.25">
      <c r="A3626" s="28" t="s">
        <v>9557</v>
      </c>
      <c r="B3626" s="11" t="s">
        <v>9558</v>
      </c>
      <c r="C3626" s="11" t="s">
        <v>50</v>
      </c>
      <c r="D3626" s="12" t="s">
        <v>12510</v>
      </c>
      <c r="E3626" s="12" t="s">
        <v>12615</v>
      </c>
      <c r="F3626" s="11" t="s">
        <v>384</v>
      </c>
      <c r="G3626" s="28" t="s">
        <v>11206</v>
      </c>
      <c r="H3626" s="11" t="s">
        <v>4193</v>
      </c>
      <c r="I3626" s="11" t="s">
        <v>4241</v>
      </c>
      <c r="J3626" s="11" t="s">
        <v>11206</v>
      </c>
      <c r="K3626" s="11" t="s">
        <v>9398</v>
      </c>
    </row>
    <row r="3627" spans="1:11" ht="60" customHeight="1" x14ac:dyDescent="0.25">
      <c r="A3627" s="28" t="s">
        <v>9559</v>
      </c>
      <c r="B3627" s="11" t="s">
        <v>9560</v>
      </c>
      <c r="C3627" s="11" t="s">
        <v>50</v>
      </c>
      <c r="D3627" s="12" t="s">
        <v>12510</v>
      </c>
      <c r="E3627" s="12" t="s">
        <v>12616</v>
      </c>
      <c r="F3627" s="11" t="s">
        <v>384</v>
      </c>
      <c r="G3627" s="28" t="s">
        <v>11206</v>
      </c>
      <c r="H3627" s="11" t="s">
        <v>4193</v>
      </c>
      <c r="I3627" s="11" t="s">
        <v>4241</v>
      </c>
      <c r="J3627" s="11" t="s">
        <v>11206</v>
      </c>
      <c r="K3627" s="11" t="s">
        <v>9398</v>
      </c>
    </row>
    <row r="3628" spans="1:11" ht="60" customHeight="1" x14ac:dyDescent="0.25">
      <c r="A3628" s="28" t="s">
        <v>9561</v>
      </c>
      <c r="B3628" s="11" t="s">
        <v>9562</v>
      </c>
      <c r="C3628" s="11" t="s">
        <v>50</v>
      </c>
      <c r="D3628" s="12" t="s">
        <v>12530</v>
      </c>
      <c r="E3628" s="12" t="s">
        <v>9563</v>
      </c>
      <c r="F3628" s="11" t="s">
        <v>384</v>
      </c>
      <c r="G3628" s="28" t="s">
        <v>11206</v>
      </c>
      <c r="H3628" s="11" t="s">
        <v>4193</v>
      </c>
      <c r="I3628" s="11" t="s">
        <v>4241</v>
      </c>
      <c r="J3628" s="11" t="s">
        <v>11206</v>
      </c>
      <c r="K3628" s="11" t="s">
        <v>9398</v>
      </c>
    </row>
    <row r="3629" spans="1:11" ht="60" customHeight="1" x14ac:dyDescent="0.25">
      <c r="A3629" s="28" t="s">
        <v>9564</v>
      </c>
      <c r="B3629" s="11" t="s">
        <v>9565</v>
      </c>
      <c r="C3629" s="11" t="s">
        <v>50</v>
      </c>
      <c r="D3629" s="12" t="s">
        <v>12530</v>
      </c>
      <c r="E3629" s="12" t="s">
        <v>9566</v>
      </c>
      <c r="F3629" s="11" t="s">
        <v>384</v>
      </c>
      <c r="G3629" s="28" t="s">
        <v>11206</v>
      </c>
      <c r="H3629" s="11" t="s">
        <v>4193</v>
      </c>
      <c r="I3629" s="11" t="s">
        <v>4241</v>
      </c>
      <c r="J3629" s="11" t="s">
        <v>11206</v>
      </c>
      <c r="K3629" s="11" t="s">
        <v>9398</v>
      </c>
    </row>
    <row r="3630" spans="1:11" ht="60" customHeight="1" x14ac:dyDescent="0.25">
      <c r="A3630" s="28" t="s">
        <v>9567</v>
      </c>
      <c r="B3630" s="11" t="s">
        <v>9568</v>
      </c>
      <c r="C3630" s="11" t="s">
        <v>50</v>
      </c>
      <c r="D3630" s="12" t="s">
        <v>12530</v>
      </c>
      <c r="E3630" s="12" t="s">
        <v>9569</v>
      </c>
      <c r="F3630" s="11" t="s">
        <v>384</v>
      </c>
      <c r="G3630" s="28" t="s">
        <v>11206</v>
      </c>
      <c r="H3630" s="11" t="s">
        <v>4193</v>
      </c>
      <c r="I3630" s="11" t="s">
        <v>4241</v>
      </c>
      <c r="J3630" s="11" t="s">
        <v>11206</v>
      </c>
      <c r="K3630" s="11" t="s">
        <v>9398</v>
      </c>
    </row>
    <row r="3631" spans="1:11" ht="60" customHeight="1" x14ac:dyDescent="0.25">
      <c r="A3631" s="28" t="s">
        <v>9570</v>
      </c>
      <c r="B3631" s="11" t="s">
        <v>9571</v>
      </c>
      <c r="C3631" s="11" t="s">
        <v>50</v>
      </c>
      <c r="D3631" s="12" t="s">
        <v>12530</v>
      </c>
      <c r="E3631" s="12" t="s">
        <v>9572</v>
      </c>
      <c r="F3631" s="11" t="s">
        <v>384</v>
      </c>
      <c r="G3631" s="28" t="s">
        <v>11206</v>
      </c>
      <c r="H3631" s="11" t="s">
        <v>4193</v>
      </c>
      <c r="I3631" s="11" t="s">
        <v>4241</v>
      </c>
      <c r="J3631" s="11" t="s">
        <v>11206</v>
      </c>
      <c r="K3631" s="11" t="s">
        <v>9398</v>
      </c>
    </row>
    <row r="3632" spans="1:11" ht="60" customHeight="1" x14ac:dyDescent="0.25">
      <c r="A3632" s="28" t="s">
        <v>9573</v>
      </c>
      <c r="B3632" s="11" t="s">
        <v>9574</v>
      </c>
      <c r="C3632" s="11" t="s">
        <v>50</v>
      </c>
      <c r="D3632" s="12" t="s">
        <v>12530</v>
      </c>
      <c r="E3632" s="12" t="s">
        <v>9575</v>
      </c>
      <c r="F3632" s="11" t="s">
        <v>384</v>
      </c>
      <c r="G3632" s="28" t="s">
        <v>11206</v>
      </c>
      <c r="H3632" s="11" t="s">
        <v>4193</v>
      </c>
      <c r="I3632" s="11" t="s">
        <v>4241</v>
      </c>
      <c r="J3632" s="11" t="s">
        <v>11206</v>
      </c>
      <c r="K3632" s="11" t="s">
        <v>9398</v>
      </c>
    </row>
    <row r="3633" spans="1:11" ht="60" customHeight="1" x14ac:dyDescent="0.25">
      <c r="A3633" s="28" t="s">
        <v>9576</v>
      </c>
      <c r="B3633" s="11" t="s">
        <v>9577</v>
      </c>
      <c r="C3633" s="11" t="s">
        <v>50</v>
      </c>
      <c r="D3633" s="12" t="s">
        <v>12530</v>
      </c>
      <c r="E3633" s="12" t="s">
        <v>9578</v>
      </c>
      <c r="F3633" s="11" t="s">
        <v>384</v>
      </c>
      <c r="G3633" s="28" t="s">
        <v>11206</v>
      </c>
      <c r="H3633" s="11" t="s">
        <v>4193</v>
      </c>
      <c r="I3633" s="11" t="s">
        <v>4241</v>
      </c>
      <c r="J3633" s="11" t="s">
        <v>11206</v>
      </c>
      <c r="K3633" s="11" t="s">
        <v>9398</v>
      </c>
    </row>
    <row r="3634" spans="1:11" ht="60" customHeight="1" x14ac:dyDescent="0.25">
      <c r="A3634" s="28" t="s">
        <v>9579</v>
      </c>
      <c r="B3634" s="11" t="s">
        <v>9580</v>
      </c>
      <c r="C3634" s="11" t="s">
        <v>50</v>
      </c>
      <c r="D3634" s="12" t="s">
        <v>12530</v>
      </c>
      <c r="E3634" s="12" t="s">
        <v>9578</v>
      </c>
      <c r="F3634" s="11" t="s">
        <v>384</v>
      </c>
      <c r="G3634" s="28" t="s">
        <v>11206</v>
      </c>
      <c r="H3634" s="11" t="s">
        <v>4193</v>
      </c>
      <c r="I3634" s="11" t="s">
        <v>4241</v>
      </c>
      <c r="J3634" s="11" t="s">
        <v>11206</v>
      </c>
      <c r="K3634" s="11" t="s">
        <v>9398</v>
      </c>
    </row>
    <row r="3635" spans="1:11" ht="60" customHeight="1" x14ac:dyDescent="0.25">
      <c r="A3635" s="28" t="s">
        <v>9581</v>
      </c>
      <c r="B3635" s="11" t="s">
        <v>9582</v>
      </c>
      <c r="C3635" s="11" t="s">
        <v>50</v>
      </c>
      <c r="D3635" s="12" t="s">
        <v>12530</v>
      </c>
      <c r="E3635" s="12" t="s">
        <v>9583</v>
      </c>
      <c r="F3635" s="11" t="s">
        <v>384</v>
      </c>
      <c r="G3635" s="28" t="s">
        <v>11206</v>
      </c>
      <c r="H3635" s="11" t="s">
        <v>4193</v>
      </c>
      <c r="I3635" s="11" t="s">
        <v>4241</v>
      </c>
      <c r="J3635" s="11" t="s">
        <v>11206</v>
      </c>
      <c r="K3635" s="11" t="s">
        <v>9398</v>
      </c>
    </row>
    <row r="3636" spans="1:11" ht="60" customHeight="1" x14ac:dyDescent="0.25">
      <c r="A3636" s="28" t="s">
        <v>9584</v>
      </c>
      <c r="B3636" s="11" t="s">
        <v>9585</v>
      </c>
      <c r="C3636" s="11" t="s">
        <v>50</v>
      </c>
      <c r="D3636" s="12" t="s">
        <v>12530</v>
      </c>
      <c r="E3636" s="12" t="s">
        <v>9583</v>
      </c>
      <c r="F3636" s="11" t="s">
        <v>384</v>
      </c>
      <c r="G3636" s="28" t="s">
        <v>11206</v>
      </c>
      <c r="H3636" s="11" t="s">
        <v>4193</v>
      </c>
      <c r="I3636" s="11" t="s">
        <v>4241</v>
      </c>
      <c r="J3636" s="11" t="s">
        <v>11206</v>
      </c>
      <c r="K3636" s="11" t="s">
        <v>9398</v>
      </c>
    </row>
    <row r="3637" spans="1:11" ht="60" customHeight="1" x14ac:dyDescent="0.25">
      <c r="A3637" s="28" t="s">
        <v>9586</v>
      </c>
      <c r="B3637" s="11" t="s">
        <v>9587</v>
      </c>
      <c r="C3637" s="11" t="s">
        <v>50</v>
      </c>
      <c r="D3637" s="12" t="s">
        <v>12530</v>
      </c>
      <c r="E3637" s="12" t="s">
        <v>9578</v>
      </c>
      <c r="F3637" s="11" t="s">
        <v>384</v>
      </c>
      <c r="G3637" s="28" t="s">
        <v>11206</v>
      </c>
      <c r="H3637" s="11" t="s">
        <v>4193</v>
      </c>
      <c r="I3637" s="11" t="s">
        <v>4241</v>
      </c>
      <c r="J3637" s="11" t="s">
        <v>11206</v>
      </c>
      <c r="K3637" s="11" t="s">
        <v>9398</v>
      </c>
    </row>
    <row r="3638" spans="1:11" ht="60" customHeight="1" x14ac:dyDescent="0.25">
      <c r="A3638" s="28" t="s">
        <v>9588</v>
      </c>
      <c r="B3638" s="11" t="s">
        <v>9589</v>
      </c>
      <c r="C3638" s="11" t="s">
        <v>50</v>
      </c>
      <c r="D3638" s="12" t="s">
        <v>12530</v>
      </c>
      <c r="E3638" s="12" t="s">
        <v>9578</v>
      </c>
      <c r="F3638" s="11" t="s">
        <v>384</v>
      </c>
      <c r="G3638" s="28" t="s">
        <v>11206</v>
      </c>
      <c r="H3638" s="11" t="s">
        <v>4193</v>
      </c>
      <c r="I3638" s="11" t="s">
        <v>4241</v>
      </c>
      <c r="J3638" s="11" t="s">
        <v>11206</v>
      </c>
      <c r="K3638" s="11" t="s">
        <v>9398</v>
      </c>
    </row>
    <row r="3639" spans="1:11" ht="60" customHeight="1" x14ac:dyDescent="0.25">
      <c r="A3639" s="28" t="s">
        <v>9590</v>
      </c>
      <c r="B3639" s="11" t="s">
        <v>9591</v>
      </c>
      <c r="C3639" s="11" t="s">
        <v>50</v>
      </c>
      <c r="D3639" s="12" t="s">
        <v>12530</v>
      </c>
      <c r="E3639" s="12" t="s">
        <v>9592</v>
      </c>
      <c r="F3639" s="11" t="s">
        <v>384</v>
      </c>
      <c r="G3639" s="28" t="s">
        <v>11206</v>
      </c>
      <c r="H3639" s="11" t="s">
        <v>4193</v>
      </c>
      <c r="I3639" s="11" t="s">
        <v>4241</v>
      </c>
      <c r="J3639" s="11" t="s">
        <v>11206</v>
      </c>
      <c r="K3639" s="11" t="s">
        <v>9398</v>
      </c>
    </row>
    <row r="3640" spans="1:11" ht="60" customHeight="1" x14ac:dyDescent="0.25">
      <c r="A3640" s="28" t="s">
        <v>9593</v>
      </c>
      <c r="B3640" s="11" t="s">
        <v>9594</v>
      </c>
      <c r="C3640" s="11" t="s">
        <v>50</v>
      </c>
      <c r="D3640" s="12" t="s">
        <v>12530</v>
      </c>
      <c r="E3640" s="12" t="s">
        <v>9592</v>
      </c>
      <c r="F3640" s="11" t="s">
        <v>384</v>
      </c>
      <c r="G3640" s="28" t="s">
        <v>11206</v>
      </c>
      <c r="H3640" s="11" t="s">
        <v>4193</v>
      </c>
      <c r="I3640" s="11" t="s">
        <v>4241</v>
      </c>
      <c r="J3640" s="11" t="s">
        <v>11206</v>
      </c>
      <c r="K3640" s="11" t="s">
        <v>9398</v>
      </c>
    </row>
    <row r="3641" spans="1:11" ht="60" customHeight="1" x14ac:dyDescent="0.25">
      <c r="A3641" s="28" t="s">
        <v>9595</v>
      </c>
      <c r="B3641" s="11" t="s">
        <v>9596</v>
      </c>
      <c r="C3641" s="11" t="s">
        <v>50</v>
      </c>
      <c r="D3641" s="12" t="s">
        <v>12530</v>
      </c>
      <c r="E3641" s="12" t="s">
        <v>9597</v>
      </c>
      <c r="F3641" s="11" t="s">
        <v>384</v>
      </c>
      <c r="G3641" s="28" t="s">
        <v>11206</v>
      </c>
      <c r="H3641" s="11" t="s">
        <v>4193</v>
      </c>
      <c r="I3641" s="11" t="s">
        <v>4241</v>
      </c>
      <c r="J3641" s="11" t="s">
        <v>11206</v>
      </c>
      <c r="K3641" s="11" t="s">
        <v>9398</v>
      </c>
    </row>
    <row r="3642" spans="1:11" ht="60" customHeight="1" x14ac:dyDescent="0.25">
      <c r="A3642" s="28" t="s">
        <v>9598</v>
      </c>
      <c r="B3642" s="11" t="s">
        <v>9599</v>
      </c>
      <c r="C3642" s="11" t="s">
        <v>50</v>
      </c>
      <c r="D3642" s="12" t="s">
        <v>12530</v>
      </c>
      <c r="E3642" s="12" t="s">
        <v>9600</v>
      </c>
      <c r="F3642" s="11" t="s">
        <v>384</v>
      </c>
      <c r="G3642" s="28" t="s">
        <v>11206</v>
      </c>
      <c r="H3642" s="11" t="s">
        <v>4193</v>
      </c>
      <c r="I3642" s="11" t="s">
        <v>4241</v>
      </c>
      <c r="J3642" s="11" t="s">
        <v>11206</v>
      </c>
      <c r="K3642" s="11" t="s">
        <v>9398</v>
      </c>
    </row>
    <row r="3643" spans="1:11" ht="60" customHeight="1" x14ac:dyDescent="0.25">
      <c r="A3643" s="28" t="s">
        <v>9601</v>
      </c>
      <c r="B3643" s="11" t="s">
        <v>9602</v>
      </c>
      <c r="C3643" s="11" t="s">
        <v>50</v>
      </c>
      <c r="D3643" s="12" t="s">
        <v>12530</v>
      </c>
      <c r="E3643" s="12" t="s">
        <v>9603</v>
      </c>
      <c r="F3643" s="11" t="s">
        <v>384</v>
      </c>
      <c r="G3643" s="28" t="s">
        <v>11206</v>
      </c>
      <c r="H3643" s="11" t="s">
        <v>4193</v>
      </c>
      <c r="I3643" s="11" t="s">
        <v>4241</v>
      </c>
      <c r="J3643" s="11" t="s">
        <v>11206</v>
      </c>
      <c r="K3643" s="11" t="s">
        <v>9398</v>
      </c>
    </row>
    <row r="3644" spans="1:11" ht="60" customHeight="1" x14ac:dyDescent="0.25">
      <c r="A3644" s="28" t="s">
        <v>9604</v>
      </c>
      <c r="B3644" s="11" t="s">
        <v>9605</v>
      </c>
      <c r="C3644" s="11" t="s">
        <v>50</v>
      </c>
      <c r="D3644" s="12" t="s">
        <v>12530</v>
      </c>
      <c r="E3644" s="12" t="s">
        <v>9606</v>
      </c>
      <c r="F3644" s="11" t="s">
        <v>384</v>
      </c>
      <c r="G3644" s="28" t="s">
        <v>11206</v>
      </c>
      <c r="H3644" s="11" t="s">
        <v>4193</v>
      </c>
      <c r="I3644" s="11" t="s">
        <v>4241</v>
      </c>
      <c r="J3644" s="11" t="s">
        <v>11206</v>
      </c>
      <c r="K3644" s="11" t="s">
        <v>9398</v>
      </c>
    </row>
    <row r="3645" spans="1:11" ht="60" customHeight="1" x14ac:dyDescent="0.25">
      <c r="A3645" s="28" t="s">
        <v>9607</v>
      </c>
      <c r="B3645" s="11" t="s">
        <v>9608</v>
      </c>
      <c r="C3645" s="11" t="s">
        <v>50</v>
      </c>
      <c r="D3645" s="12" t="s">
        <v>12535</v>
      </c>
      <c r="E3645" s="12" t="s">
        <v>9609</v>
      </c>
      <c r="F3645" s="11" t="s">
        <v>384</v>
      </c>
      <c r="G3645" s="28" t="s">
        <v>11206</v>
      </c>
      <c r="H3645" s="11" t="s">
        <v>4193</v>
      </c>
      <c r="I3645" s="11" t="s">
        <v>4241</v>
      </c>
      <c r="J3645" s="11" t="s">
        <v>11206</v>
      </c>
      <c r="K3645" s="11" t="s">
        <v>9398</v>
      </c>
    </row>
    <row r="3646" spans="1:11" ht="60" customHeight="1" x14ac:dyDescent="0.25">
      <c r="A3646" s="28" t="s">
        <v>9610</v>
      </c>
      <c r="B3646" s="11" t="s">
        <v>9611</v>
      </c>
      <c r="C3646" s="11" t="s">
        <v>50</v>
      </c>
      <c r="D3646" s="12" t="s">
        <v>12521</v>
      </c>
      <c r="E3646" s="12" t="s">
        <v>9612</v>
      </c>
      <c r="F3646" s="11" t="s">
        <v>384</v>
      </c>
      <c r="G3646" s="28" t="s">
        <v>11206</v>
      </c>
      <c r="H3646" s="11" t="s">
        <v>4193</v>
      </c>
      <c r="I3646" s="11" t="s">
        <v>4241</v>
      </c>
      <c r="J3646" s="11" t="s">
        <v>11206</v>
      </c>
      <c r="K3646" s="11" t="s">
        <v>9398</v>
      </c>
    </row>
    <row r="3647" spans="1:11" ht="60" customHeight="1" x14ac:dyDescent="0.25">
      <c r="A3647" s="28" t="s">
        <v>9613</v>
      </c>
      <c r="B3647" s="11" t="s">
        <v>9614</v>
      </c>
      <c r="C3647" s="11" t="s">
        <v>50</v>
      </c>
      <c r="D3647" s="12" t="s">
        <v>12510</v>
      </c>
      <c r="E3647" s="12" t="s">
        <v>12617</v>
      </c>
      <c r="F3647" s="11" t="s">
        <v>384</v>
      </c>
      <c r="G3647" s="28" t="s">
        <v>11206</v>
      </c>
      <c r="H3647" s="11" t="s">
        <v>4193</v>
      </c>
      <c r="I3647" s="11" t="s">
        <v>10934</v>
      </c>
      <c r="J3647" s="11" t="s">
        <v>11206</v>
      </c>
      <c r="K3647" s="11" t="s">
        <v>9398</v>
      </c>
    </row>
    <row r="3648" spans="1:11" ht="60" customHeight="1" x14ac:dyDescent="0.25">
      <c r="A3648" s="28" t="s">
        <v>9615</v>
      </c>
      <c r="B3648" s="11" t="s">
        <v>9616</v>
      </c>
      <c r="C3648" s="11" t="s">
        <v>50</v>
      </c>
      <c r="D3648" s="12" t="s">
        <v>12510</v>
      </c>
      <c r="E3648" s="12" t="s">
        <v>12618</v>
      </c>
      <c r="F3648" s="11" t="s">
        <v>384</v>
      </c>
      <c r="G3648" s="28" t="s">
        <v>11206</v>
      </c>
      <c r="H3648" s="11" t="s">
        <v>4193</v>
      </c>
      <c r="I3648" s="11" t="s">
        <v>4241</v>
      </c>
      <c r="J3648" s="11" t="s">
        <v>11206</v>
      </c>
      <c r="K3648" s="11" t="s">
        <v>9398</v>
      </c>
    </row>
    <row r="3649" spans="1:11" ht="60" customHeight="1" x14ac:dyDescent="0.25">
      <c r="A3649" s="28" t="s">
        <v>9617</v>
      </c>
      <c r="B3649" s="11" t="s">
        <v>9618</v>
      </c>
      <c r="C3649" s="11" t="s">
        <v>50</v>
      </c>
      <c r="D3649" s="12" t="s">
        <v>12593</v>
      </c>
      <c r="E3649" s="12" t="s">
        <v>9619</v>
      </c>
      <c r="F3649" s="11" t="s">
        <v>384</v>
      </c>
      <c r="G3649" s="28" t="s">
        <v>11206</v>
      </c>
      <c r="H3649" s="11" t="s">
        <v>4193</v>
      </c>
      <c r="I3649" s="11" t="s">
        <v>10909</v>
      </c>
      <c r="J3649" s="11" t="s">
        <v>11206</v>
      </c>
      <c r="K3649" s="11" t="s">
        <v>9398</v>
      </c>
    </row>
    <row r="3650" spans="1:11" ht="60" customHeight="1" x14ac:dyDescent="0.25">
      <c r="A3650" s="28" t="s">
        <v>9620</v>
      </c>
      <c r="B3650" s="11" t="s">
        <v>9621</v>
      </c>
      <c r="C3650" s="11" t="s">
        <v>50</v>
      </c>
      <c r="D3650" s="12" t="s">
        <v>12593</v>
      </c>
      <c r="E3650" s="12" t="s">
        <v>9622</v>
      </c>
      <c r="F3650" s="11" t="s">
        <v>384</v>
      </c>
      <c r="G3650" s="28" t="s">
        <v>11206</v>
      </c>
      <c r="H3650" s="11" t="s">
        <v>4193</v>
      </c>
      <c r="I3650" s="11" t="s">
        <v>4241</v>
      </c>
      <c r="J3650" s="11" t="s">
        <v>11206</v>
      </c>
      <c r="K3650" s="11" t="s">
        <v>9398</v>
      </c>
    </row>
    <row r="3651" spans="1:11" ht="60" customHeight="1" x14ac:dyDescent="0.25">
      <c r="A3651" s="28" t="s">
        <v>9623</v>
      </c>
      <c r="B3651" s="11" t="s">
        <v>9624</v>
      </c>
      <c r="C3651" s="11" t="s">
        <v>50</v>
      </c>
      <c r="D3651" s="12" t="s">
        <v>12510</v>
      </c>
      <c r="E3651" s="12" t="s">
        <v>12619</v>
      </c>
      <c r="F3651" s="11" t="s">
        <v>384</v>
      </c>
      <c r="G3651" s="28" t="s">
        <v>11206</v>
      </c>
      <c r="H3651" s="11" t="s">
        <v>4193</v>
      </c>
      <c r="I3651" s="11" t="s">
        <v>4241</v>
      </c>
      <c r="J3651" s="11" t="s">
        <v>11206</v>
      </c>
      <c r="K3651" s="11" t="s">
        <v>9398</v>
      </c>
    </row>
    <row r="3652" spans="1:11" ht="60" customHeight="1" x14ac:dyDescent="0.25">
      <c r="A3652" s="28" t="s">
        <v>9625</v>
      </c>
      <c r="B3652" s="11" t="s">
        <v>9626</v>
      </c>
      <c r="C3652" s="11" t="s">
        <v>50</v>
      </c>
      <c r="D3652" s="12" t="s">
        <v>12510</v>
      </c>
      <c r="E3652" s="12" t="s">
        <v>9505</v>
      </c>
      <c r="F3652" s="11" t="s">
        <v>384</v>
      </c>
      <c r="G3652" s="28" t="s">
        <v>11206</v>
      </c>
      <c r="H3652" s="11" t="s">
        <v>4193</v>
      </c>
      <c r="I3652" s="11" t="s">
        <v>4241</v>
      </c>
      <c r="J3652" s="11" t="s">
        <v>11206</v>
      </c>
      <c r="K3652" s="11" t="s">
        <v>9398</v>
      </c>
    </row>
    <row r="3653" spans="1:11" ht="60" customHeight="1" x14ac:dyDescent="0.25">
      <c r="A3653" s="28" t="s">
        <v>9627</v>
      </c>
      <c r="B3653" s="11" t="s">
        <v>9628</v>
      </c>
      <c r="C3653" s="11" t="s">
        <v>50</v>
      </c>
      <c r="D3653" s="12" t="s">
        <v>12510</v>
      </c>
      <c r="E3653" s="12" t="s">
        <v>12620</v>
      </c>
      <c r="F3653" s="11" t="s">
        <v>384</v>
      </c>
      <c r="G3653" s="28" t="s">
        <v>11206</v>
      </c>
      <c r="H3653" s="11" t="s">
        <v>4193</v>
      </c>
      <c r="I3653" s="11" t="s">
        <v>12931</v>
      </c>
      <c r="J3653" s="11" t="s">
        <v>11206</v>
      </c>
      <c r="K3653" s="11" t="s">
        <v>9398</v>
      </c>
    </row>
    <row r="3654" spans="1:11" ht="60" customHeight="1" x14ac:dyDescent="0.25">
      <c r="A3654" s="28" t="s">
        <v>9629</v>
      </c>
      <c r="B3654" s="11" t="s">
        <v>9630</v>
      </c>
      <c r="C3654" s="11" t="s">
        <v>50</v>
      </c>
      <c r="D3654" s="12" t="s">
        <v>12510</v>
      </c>
      <c r="E3654" s="12" t="s">
        <v>12621</v>
      </c>
      <c r="F3654" s="11" t="s">
        <v>384</v>
      </c>
      <c r="G3654" s="28" t="s">
        <v>11206</v>
      </c>
      <c r="H3654" s="11" t="s">
        <v>4193</v>
      </c>
      <c r="I3654" s="11" t="s">
        <v>4241</v>
      </c>
      <c r="J3654" s="11" t="s">
        <v>11206</v>
      </c>
      <c r="K3654" s="11" t="s">
        <v>9398</v>
      </c>
    </row>
    <row r="3655" spans="1:11" ht="60" customHeight="1" x14ac:dyDescent="0.25">
      <c r="A3655" s="28" t="s">
        <v>9631</v>
      </c>
      <c r="B3655" s="11" t="s">
        <v>9632</v>
      </c>
      <c r="C3655" s="11" t="s">
        <v>50</v>
      </c>
      <c r="D3655" s="12" t="s">
        <v>12541</v>
      </c>
      <c r="E3655" s="12" t="s">
        <v>9633</v>
      </c>
      <c r="F3655" s="11" t="s">
        <v>384</v>
      </c>
      <c r="G3655" s="28" t="s">
        <v>11206</v>
      </c>
      <c r="H3655" s="11" t="s">
        <v>4193</v>
      </c>
      <c r="I3655" s="11" t="s">
        <v>4241</v>
      </c>
      <c r="J3655" s="11" t="s">
        <v>11206</v>
      </c>
      <c r="K3655" s="11" t="s">
        <v>9398</v>
      </c>
    </row>
    <row r="3656" spans="1:11" ht="60" customHeight="1" x14ac:dyDescent="0.25">
      <c r="A3656" s="28" t="s">
        <v>9634</v>
      </c>
      <c r="B3656" s="11" t="s">
        <v>9635</v>
      </c>
      <c r="C3656" s="11" t="s">
        <v>50</v>
      </c>
      <c r="D3656" s="12" t="s">
        <v>4450</v>
      </c>
      <c r="E3656" s="12" t="s">
        <v>9469</v>
      </c>
      <c r="F3656" s="11" t="s">
        <v>384</v>
      </c>
      <c r="G3656" s="28" t="s">
        <v>11206</v>
      </c>
      <c r="H3656" s="11" t="s">
        <v>4193</v>
      </c>
      <c r="I3656" s="11" t="s">
        <v>4241</v>
      </c>
      <c r="J3656" s="11" t="s">
        <v>11206</v>
      </c>
      <c r="K3656" s="11" t="s">
        <v>9398</v>
      </c>
    </row>
    <row r="3657" spans="1:11" ht="60" customHeight="1" x14ac:dyDescent="0.25">
      <c r="A3657" s="28" t="s">
        <v>9636</v>
      </c>
      <c r="B3657" s="11" t="s">
        <v>9637</v>
      </c>
      <c r="C3657" s="11" t="s">
        <v>50</v>
      </c>
      <c r="D3657" s="12" t="s">
        <v>4450</v>
      </c>
      <c r="E3657" s="12" t="s">
        <v>9469</v>
      </c>
      <c r="F3657" s="11" t="s">
        <v>384</v>
      </c>
      <c r="G3657" s="28" t="s">
        <v>11206</v>
      </c>
      <c r="H3657" s="11" t="s">
        <v>4193</v>
      </c>
      <c r="I3657" s="11" t="s">
        <v>4241</v>
      </c>
      <c r="J3657" s="11" t="s">
        <v>11206</v>
      </c>
      <c r="K3657" s="11" t="s">
        <v>9398</v>
      </c>
    </row>
    <row r="3658" spans="1:11" ht="60" customHeight="1" x14ac:dyDescent="0.25">
      <c r="A3658" s="28" t="s">
        <v>9638</v>
      </c>
      <c r="B3658" s="11" t="s">
        <v>9639</v>
      </c>
      <c r="C3658" s="11" t="s">
        <v>50</v>
      </c>
      <c r="D3658" s="12" t="s">
        <v>4450</v>
      </c>
      <c r="E3658" s="12" t="s">
        <v>9469</v>
      </c>
      <c r="F3658" s="11" t="s">
        <v>384</v>
      </c>
      <c r="G3658" s="28" t="s">
        <v>11206</v>
      </c>
      <c r="H3658" s="11" t="s">
        <v>4193</v>
      </c>
      <c r="I3658" s="11" t="s">
        <v>4241</v>
      </c>
      <c r="J3658" s="11" t="s">
        <v>11206</v>
      </c>
      <c r="K3658" s="11" t="s">
        <v>9398</v>
      </c>
    </row>
    <row r="3659" spans="1:11" ht="60" customHeight="1" x14ac:dyDescent="0.25">
      <c r="A3659" s="28" t="s">
        <v>9640</v>
      </c>
      <c r="B3659" s="11" t="s">
        <v>9641</v>
      </c>
      <c r="C3659" s="11" t="s">
        <v>857</v>
      </c>
      <c r="D3659" s="12" t="s">
        <v>12539</v>
      </c>
      <c r="E3659" s="12" t="s">
        <v>9482</v>
      </c>
      <c r="F3659" s="11" t="s">
        <v>384</v>
      </c>
      <c r="G3659" s="28" t="s">
        <v>11206</v>
      </c>
      <c r="H3659" s="11" t="s">
        <v>4193</v>
      </c>
      <c r="I3659" s="11" t="s">
        <v>4241</v>
      </c>
      <c r="J3659" s="11" t="s">
        <v>11206</v>
      </c>
      <c r="K3659" s="11" t="s">
        <v>9398</v>
      </c>
    </row>
    <row r="3660" spans="1:11" ht="60" customHeight="1" x14ac:dyDescent="0.25">
      <c r="A3660" s="28" t="s">
        <v>9642</v>
      </c>
      <c r="B3660" s="11" t="s">
        <v>9643</v>
      </c>
      <c r="C3660" s="11" t="s">
        <v>50</v>
      </c>
      <c r="D3660" s="12" t="s">
        <v>4630</v>
      </c>
      <c r="E3660" s="12" t="s">
        <v>9524</v>
      </c>
      <c r="F3660" s="11" t="s">
        <v>384</v>
      </c>
      <c r="G3660" s="28" t="s">
        <v>11206</v>
      </c>
      <c r="H3660" s="11" t="s">
        <v>4193</v>
      </c>
      <c r="I3660" s="11" t="s">
        <v>4241</v>
      </c>
      <c r="J3660" s="11" t="s">
        <v>11206</v>
      </c>
      <c r="K3660" s="11" t="s">
        <v>9398</v>
      </c>
    </row>
    <row r="3661" spans="1:11" ht="60" customHeight="1" x14ac:dyDescent="0.25">
      <c r="A3661" s="28" t="s">
        <v>9525</v>
      </c>
      <c r="B3661" s="11" t="s">
        <v>9644</v>
      </c>
      <c r="C3661" s="11" t="s">
        <v>50</v>
      </c>
      <c r="D3661" s="12" t="s">
        <v>4630</v>
      </c>
      <c r="E3661" s="12" t="s">
        <v>9527</v>
      </c>
      <c r="F3661" s="11" t="s">
        <v>384</v>
      </c>
      <c r="G3661" s="28" t="s">
        <v>11206</v>
      </c>
      <c r="H3661" s="11" t="s">
        <v>4193</v>
      </c>
      <c r="I3661" s="11" t="s">
        <v>4241</v>
      </c>
      <c r="J3661" s="11" t="s">
        <v>11206</v>
      </c>
      <c r="K3661" s="11" t="s">
        <v>9398</v>
      </c>
    </row>
    <row r="3662" spans="1:11" ht="60" customHeight="1" x14ac:dyDescent="0.25">
      <c r="A3662" s="28" t="s">
        <v>9525</v>
      </c>
      <c r="B3662" s="11" t="s">
        <v>9645</v>
      </c>
      <c r="C3662" s="11" t="s">
        <v>50</v>
      </c>
      <c r="D3662" s="12" t="s">
        <v>4630</v>
      </c>
      <c r="E3662" s="12" t="s">
        <v>9527</v>
      </c>
      <c r="F3662" s="11" t="s">
        <v>384</v>
      </c>
      <c r="G3662" s="28" t="s">
        <v>11206</v>
      </c>
      <c r="H3662" s="11" t="s">
        <v>4193</v>
      </c>
      <c r="I3662" s="11" t="s">
        <v>4241</v>
      </c>
      <c r="J3662" s="11" t="s">
        <v>11206</v>
      </c>
      <c r="K3662" s="11" t="s">
        <v>9398</v>
      </c>
    </row>
    <row r="3663" spans="1:11" ht="60" customHeight="1" x14ac:dyDescent="0.25">
      <c r="A3663" s="28" t="s">
        <v>9646</v>
      </c>
      <c r="B3663" s="11" t="s">
        <v>9647</v>
      </c>
      <c r="C3663" s="11" t="s">
        <v>50</v>
      </c>
      <c r="D3663" s="12" t="s">
        <v>12530</v>
      </c>
      <c r="E3663" s="12" t="s">
        <v>9648</v>
      </c>
      <c r="F3663" s="11" t="s">
        <v>384</v>
      </c>
      <c r="G3663" s="28" t="s">
        <v>11206</v>
      </c>
      <c r="H3663" s="11" t="s">
        <v>4193</v>
      </c>
      <c r="I3663" s="11" t="s">
        <v>4241</v>
      </c>
      <c r="J3663" s="11" t="s">
        <v>11206</v>
      </c>
      <c r="K3663" s="11" t="s">
        <v>9398</v>
      </c>
    </row>
    <row r="3664" spans="1:11" ht="60" customHeight="1" x14ac:dyDescent="0.25">
      <c r="A3664" s="28" t="s">
        <v>9649</v>
      </c>
      <c r="B3664" s="11" t="s">
        <v>9650</v>
      </c>
      <c r="C3664" s="11" t="s">
        <v>50</v>
      </c>
      <c r="D3664" s="12" t="s">
        <v>12530</v>
      </c>
      <c r="E3664" s="12" t="s">
        <v>9563</v>
      </c>
      <c r="F3664" s="11" t="s">
        <v>384</v>
      </c>
      <c r="G3664" s="28" t="s">
        <v>11206</v>
      </c>
      <c r="H3664" s="11" t="s">
        <v>4193</v>
      </c>
      <c r="I3664" s="11" t="s">
        <v>4241</v>
      </c>
      <c r="J3664" s="11" t="s">
        <v>11206</v>
      </c>
      <c r="K3664" s="11" t="s">
        <v>9398</v>
      </c>
    </row>
    <row r="3665" spans="1:11" ht="60" customHeight="1" x14ac:dyDescent="0.25">
      <c r="A3665" s="28" t="s">
        <v>9651</v>
      </c>
      <c r="B3665" s="11" t="s">
        <v>9652</v>
      </c>
      <c r="C3665" s="11" t="s">
        <v>50</v>
      </c>
      <c r="D3665" s="12" t="s">
        <v>12530</v>
      </c>
      <c r="E3665" s="12" t="s">
        <v>9566</v>
      </c>
      <c r="F3665" s="11" t="s">
        <v>384</v>
      </c>
      <c r="G3665" s="28" t="s">
        <v>11206</v>
      </c>
      <c r="H3665" s="11" t="s">
        <v>4193</v>
      </c>
      <c r="I3665" s="11" t="s">
        <v>4241</v>
      </c>
      <c r="J3665" s="11" t="s">
        <v>11206</v>
      </c>
      <c r="K3665" s="11" t="s">
        <v>9398</v>
      </c>
    </row>
    <row r="3666" spans="1:11" ht="60" customHeight="1" x14ac:dyDescent="0.25">
      <c r="A3666" s="28" t="s">
        <v>9653</v>
      </c>
      <c r="B3666" s="11" t="s">
        <v>9654</v>
      </c>
      <c r="C3666" s="11" t="s">
        <v>50</v>
      </c>
      <c r="D3666" s="12" t="s">
        <v>12530</v>
      </c>
      <c r="E3666" s="12" t="s">
        <v>9566</v>
      </c>
      <c r="F3666" s="11" t="s">
        <v>384</v>
      </c>
      <c r="G3666" s="28" t="s">
        <v>11206</v>
      </c>
      <c r="H3666" s="11" t="s">
        <v>4193</v>
      </c>
      <c r="I3666" s="11" t="s">
        <v>4241</v>
      </c>
      <c r="J3666" s="11" t="s">
        <v>11206</v>
      </c>
      <c r="K3666" s="11" t="s">
        <v>9398</v>
      </c>
    </row>
    <row r="3667" spans="1:11" ht="60" customHeight="1" x14ac:dyDescent="0.25">
      <c r="A3667" s="28" t="s">
        <v>9655</v>
      </c>
      <c r="B3667" s="11" t="s">
        <v>9656</v>
      </c>
      <c r="C3667" s="11" t="s">
        <v>50</v>
      </c>
      <c r="D3667" s="12" t="s">
        <v>12530</v>
      </c>
      <c r="E3667" s="12" t="s">
        <v>9575</v>
      </c>
      <c r="F3667" s="11" t="s">
        <v>384</v>
      </c>
      <c r="G3667" s="28" t="s">
        <v>11206</v>
      </c>
      <c r="H3667" s="11" t="s">
        <v>4193</v>
      </c>
      <c r="I3667" s="11" t="s">
        <v>4241</v>
      </c>
      <c r="J3667" s="11" t="s">
        <v>11206</v>
      </c>
      <c r="K3667" s="11" t="s">
        <v>9398</v>
      </c>
    </row>
    <row r="3668" spans="1:11" ht="60" customHeight="1" x14ac:dyDescent="0.25">
      <c r="A3668" s="28" t="s">
        <v>9657</v>
      </c>
      <c r="B3668" s="11" t="s">
        <v>9658</v>
      </c>
      <c r="C3668" s="11" t="s">
        <v>50</v>
      </c>
      <c r="D3668" s="12" t="s">
        <v>12530</v>
      </c>
      <c r="E3668" s="12" t="s">
        <v>9578</v>
      </c>
      <c r="F3668" s="11" t="s">
        <v>384</v>
      </c>
      <c r="G3668" s="28" t="s">
        <v>11206</v>
      </c>
      <c r="H3668" s="11" t="s">
        <v>4193</v>
      </c>
      <c r="I3668" s="11" t="s">
        <v>4241</v>
      </c>
      <c r="J3668" s="11" t="s">
        <v>11206</v>
      </c>
      <c r="K3668" s="11" t="s">
        <v>9398</v>
      </c>
    </row>
    <row r="3669" spans="1:11" ht="60" customHeight="1" x14ac:dyDescent="0.25">
      <c r="A3669" s="28" t="s">
        <v>9659</v>
      </c>
      <c r="B3669" s="11" t="s">
        <v>9660</v>
      </c>
      <c r="C3669" s="11" t="s">
        <v>50</v>
      </c>
      <c r="D3669" s="12" t="s">
        <v>12530</v>
      </c>
      <c r="E3669" s="12" t="s">
        <v>9578</v>
      </c>
      <c r="F3669" s="11" t="s">
        <v>384</v>
      </c>
      <c r="G3669" s="28" t="s">
        <v>11206</v>
      </c>
      <c r="H3669" s="11" t="s">
        <v>4193</v>
      </c>
      <c r="I3669" s="11" t="s">
        <v>4241</v>
      </c>
      <c r="J3669" s="11" t="s">
        <v>11206</v>
      </c>
      <c r="K3669" s="11" t="s">
        <v>9398</v>
      </c>
    </row>
    <row r="3670" spans="1:11" ht="60" customHeight="1" x14ac:dyDescent="0.25">
      <c r="A3670" s="28" t="s">
        <v>9661</v>
      </c>
      <c r="B3670" s="11" t="s">
        <v>9662</v>
      </c>
      <c r="C3670" s="11" t="s">
        <v>50</v>
      </c>
      <c r="D3670" s="12" t="s">
        <v>12530</v>
      </c>
      <c r="E3670" s="12" t="s">
        <v>9578</v>
      </c>
      <c r="F3670" s="11" t="s">
        <v>384</v>
      </c>
      <c r="G3670" s="28" t="s">
        <v>11206</v>
      </c>
      <c r="H3670" s="11" t="s">
        <v>4193</v>
      </c>
      <c r="I3670" s="11" t="s">
        <v>4241</v>
      </c>
      <c r="J3670" s="11" t="s">
        <v>11206</v>
      </c>
      <c r="K3670" s="11" t="s">
        <v>9398</v>
      </c>
    </row>
    <row r="3671" spans="1:11" ht="60" customHeight="1" x14ac:dyDescent="0.25">
      <c r="A3671" s="28" t="s">
        <v>9663</v>
      </c>
      <c r="B3671" s="11" t="s">
        <v>9664</v>
      </c>
      <c r="C3671" s="11" t="s">
        <v>50</v>
      </c>
      <c r="D3671" s="12" t="s">
        <v>12530</v>
      </c>
      <c r="E3671" s="12" t="s">
        <v>9578</v>
      </c>
      <c r="F3671" s="11" t="s">
        <v>384</v>
      </c>
      <c r="G3671" s="28" t="s">
        <v>11206</v>
      </c>
      <c r="H3671" s="11" t="s">
        <v>4193</v>
      </c>
      <c r="I3671" s="11" t="s">
        <v>4241</v>
      </c>
      <c r="J3671" s="11" t="s">
        <v>11206</v>
      </c>
      <c r="K3671" s="11" t="s">
        <v>9398</v>
      </c>
    </row>
    <row r="3672" spans="1:11" ht="60" customHeight="1" x14ac:dyDescent="0.25">
      <c r="A3672" s="28" t="s">
        <v>9665</v>
      </c>
      <c r="B3672" s="11" t="s">
        <v>9666</v>
      </c>
      <c r="C3672" s="11" t="s">
        <v>50</v>
      </c>
      <c r="D3672" s="12" t="s">
        <v>12530</v>
      </c>
      <c r="E3672" s="12" t="s">
        <v>9578</v>
      </c>
      <c r="F3672" s="11" t="s">
        <v>384</v>
      </c>
      <c r="G3672" s="28" t="s">
        <v>11206</v>
      </c>
      <c r="H3672" s="11" t="s">
        <v>4193</v>
      </c>
      <c r="I3672" s="11" t="s">
        <v>4241</v>
      </c>
      <c r="J3672" s="11" t="s">
        <v>11206</v>
      </c>
      <c r="K3672" s="11" t="s">
        <v>9398</v>
      </c>
    </row>
    <row r="3673" spans="1:11" ht="60" customHeight="1" x14ac:dyDescent="0.25">
      <c r="A3673" s="28" t="s">
        <v>9667</v>
      </c>
      <c r="B3673" s="11" t="s">
        <v>9668</v>
      </c>
      <c r="C3673" s="11" t="s">
        <v>50</v>
      </c>
      <c r="D3673" s="12" t="s">
        <v>12530</v>
      </c>
      <c r="E3673" s="12" t="s">
        <v>9578</v>
      </c>
      <c r="F3673" s="11" t="s">
        <v>384</v>
      </c>
      <c r="G3673" s="28" t="s">
        <v>11206</v>
      </c>
      <c r="H3673" s="11" t="s">
        <v>4193</v>
      </c>
      <c r="I3673" s="11" t="s">
        <v>4241</v>
      </c>
      <c r="J3673" s="11" t="s">
        <v>11206</v>
      </c>
      <c r="K3673" s="11" t="s">
        <v>9398</v>
      </c>
    </row>
    <row r="3674" spans="1:11" ht="60" customHeight="1" x14ac:dyDescent="0.25">
      <c r="A3674" s="28" t="s">
        <v>9669</v>
      </c>
      <c r="B3674" s="11" t="s">
        <v>9670</v>
      </c>
      <c r="C3674" s="11" t="s">
        <v>50</v>
      </c>
      <c r="D3674" s="12" t="s">
        <v>12530</v>
      </c>
      <c r="E3674" s="12" t="s">
        <v>9592</v>
      </c>
      <c r="F3674" s="11" t="s">
        <v>384</v>
      </c>
      <c r="G3674" s="28" t="s">
        <v>11206</v>
      </c>
      <c r="H3674" s="11" t="s">
        <v>4193</v>
      </c>
      <c r="I3674" s="11" t="s">
        <v>4241</v>
      </c>
      <c r="J3674" s="11" t="s">
        <v>11206</v>
      </c>
      <c r="K3674" s="11" t="s">
        <v>9398</v>
      </c>
    </row>
    <row r="3675" spans="1:11" ht="60" customHeight="1" x14ac:dyDescent="0.25">
      <c r="A3675" s="28" t="s">
        <v>9671</v>
      </c>
      <c r="B3675" s="11" t="s">
        <v>9672</v>
      </c>
      <c r="C3675" s="11" t="s">
        <v>50</v>
      </c>
      <c r="D3675" s="12" t="s">
        <v>12530</v>
      </c>
      <c r="E3675" s="12" t="s">
        <v>9592</v>
      </c>
      <c r="F3675" s="11" t="s">
        <v>384</v>
      </c>
      <c r="G3675" s="28" t="s">
        <v>11206</v>
      </c>
      <c r="H3675" s="11" t="s">
        <v>4193</v>
      </c>
      <c r="I3675" s="11" t="s">
        <v>4241</v>
      </c>
      <c r="J3675" s="11" t="s">
        <v>11206</v>
      </c>
      <c r="K3675" s="11" t="s">
        <v>9398</v>
      </c>
    </row>
    <row r="3676" spans="1:11" ht="60" customHeight="1" x14ac:dyDescent="0.25">
      <c r="A3676" s="28" t="s">
        <v>9673</v>
      </c>
      <c r="B3676" s="11" t="s">
        <v>9674</v>
      </c>
      <c r="C3676" s="11" t="s">
        <v>50</v>
      </c>
      <c r="D3676" s="12" t="s">
        <v>12530</v>
      </c>
      <c r="E3676" s="12" t="s">
        <v>9600</v>
      </c>
      <c r="F3676" s="11" t="s">
        <v>384</v>
      </c>
      <c r="G3676" s="28" t="s">
        <v>11206</v>
      </c>
      <c r="H3676" s="11" t="s">
        <v>4193</v>
      </c>
      <c r="I3676" s="11" t="s">
        <v>4241</v>
      </c>
      <c r="J3676" s="11" t="s">
        <v>11206</v>
      </c>
      <c r="K3676" s="11" t="s">
        <v>9398</v>
      </c>
    </row>
    <row r="3677" spans="1:11" ht="60" customHeight="1" x14ac:dyDescent="0.25">
      <c r="A3677" s="28" t="s">
        <v>9675</v>
      </c>
      <c r="B3677" s="11" t="s">
        <v>9676</v>
      </c>
      <c r="C3677" s="11" t="s">
        <v>50</v>
      </c>
      <c r="D3677" s="12" t="s">
        <v>12530</v>
      </c>
      <c r="E3677" s="12" t="s">
        <v>9603</v>
      </c>
      <c r="F3677" s="11" t="s">
        <v>384</v>
      </c>
      <c r="G3677" s="28" t="s">
        <v>11206</v>
      </c>
      <c r="H3677" s="11" t="s">
        <v>4193</v>
      </c>
      <c r="I3677" s="11" t="s">
        <v>4241</v>
      </c>
      <c r="J3677" s="11" t="s">
        <v>11206</v>
      </c>
      <c r="K3677" s="11" t="s">
        <v>9398</v>
      </c>
    </row>
    <row r="3678" spans="1:11" ht="60" customHeight="1" x14ac:dyDescent="0.25">
      <c r="A3678" s="28" t="s">
        <v>9677</v>
      </c>
      <c r="B3678" s="11" t="s">
        <v>9678</v>
      </c>
      <c r="C3678" s="11" t="s">
        <v>857</v>
      </c>
      <c r="D3678" s="12" t="s">
        <v>12541</v>
      </c>
      <c r="E3678" s="12" t="s">
        <v>9404</v>
      </c>
      <c r="F3678" s="11" t="s">
        <v>384</v>
      </c>
      <c r="G3678" s="28" t="s">
        <v>11206</v>
      </c>
      <c r="H3678" s="11" t="s">
        <v>4193</v>
      </c>
      <c r="I3678" s="11" t="s">
        <v>4241</v>
      </c>
      <c r="J3678" s="11" t="s">
        <v>11206</v>
      </c>
      <c r="K3678" s="11" t="s">
        <v>9398</v>
      </c>
    </row>
    <row r="3679" spans="1:11" ht="60" customHeight="1" x14ac:dyDescent="0.25">
      <c r="A3679" s="28" t="s">
        <v>9679</v>
      </c>
      <c r="B3679" s="11" t="s">
        <v>9680</v>
      </c>
      <c r="C3679" s="11" t="s">
        <v>50</v>
      </c>
      <c r="D3679" s="12" t="s">
        <v>12541</v>
      </c>
      <c r="E3679" s="12" t="s">
        <v>9407</v>
      </c>
      <c r="F3679" s="11" t="s">
        <v>384</v>
      </c>
      <c r="G3679" s="28" t="s">
        <v>11206</v>
      </c>
      <c r="H3679" s="11" t="s">
        <v>4193</v>
      </c>
      <c r="I3679" s="11" t="s">
        <v>4241</v>
      </c>
      <c r="J3679" s="11" t="s">
        <v>11206</v>
      </c>
      <c r="K3679" s="11" t="s">
        <v>9398</v>
      </c>
    </row>
    <row r="3680" spans="1:11" ht="60" customHeight="1" x14ac:dyDescent="0.25">
      <c r="A3680" s="28" t="s">
        <v>9681</v>
      </c>
      <c r="B3680" s="11" t="s">
        <v>9682</v>
      </c>
      <c r="C3680" s="11" t="s">
        <v>50</v>
      </c>
      <c r="D3680" s="12" t="s">
        <v>4630</v>
      </c>
      <c r="E3680" s="12" t="s">
        <v>9524</v>
      </c>
      <c r="F3680" s="11" t="s">
        <v>384</v>
      </c>
      <c r="G3680" s="28" t="s">
        <v>11206</v>
      </c>
      <c r="H3680" s="11" t="s">
        <v>4193</v>
      </c>
      <c r="I3680" s="11" t="s">
        <v>4241</v>
      </c>
      <c r="J3680" s="11" t="s">
        <v>11206</v>
      </c>
      <c r="K3680" s="11" t="s">
        <v>9398</v>
      </c>
    </row>
    <row r="3681" spans="1:11" ht="60" customHeight="1" x14ac:dyDescent="0.25">
      <c r="A3681" s="28" t="s">
        <v>9683</v>
      </c>
      <c r="B3681" s="11" t="s">
        <v>9684</v>
      </c>
      <c r="C3681" s="11" t="s">
        <v>857</v>
      </c>
      <c r="D3681" s="12" t="s">
        <v>12592</v>
      </c>
      <c r="E3681" s="12" t="s">
        <v>9539</v>
      </c>
      <c r="F3681" s="11" t="s">
        <v>384</v>
      </c>
      <c r="G3681" s="28" t="s">
        <v>11206</v>
      </c>
      <c r="H3681" s="11" t="s">
        <v>4193</v>
      </c>
      <c r="I3681" s="11" t="s">
        <v>4241</v>
      </c>
      <c r="J3681" s="11" t="s">
        <v>11206</v>
      </c>
      <c r="K3681" s="11" t="s">
        <v>9398</v>
      </c>
    </row>
    <row r="3682" spans="1:11" ht="60" hidden="1" customHeight="1" x14ac:dyDescent="0.25">
      <c r="A3682" s="28" t="s">
        <v>9685</v>
      </c>
      <c r="B3682" s="11" t="s">
        <v>9686</v>
      </c>
      <c r="C3682" s="11" t="s">
        <v>50</v>
      </c>
      <c r="D3682" s="12" t="s">
        <v>12661</v>
      </c>
      <c r="E3682" s="12" t="s">
        <v>12673</v>
      </c>
      <c r="F3682" s="11"/>
      <c r="G3682" s="28" t="s">
        <v>11206</v>
      </c>
      <c r="H3682" s="11" t="s">
        <v>54</v>
      </c>
      <c r="I3682" s="11"/>
      <c r="J3682" s="11" t="s">
        <v>11206</v>
      </c>
      <c r="K3682" s="11" t="s">
        <v>9687</v>
      </c>
    </row>
    <row r="3683" spans="1:11" ht="60" hidden="1" customHeight="1" x14ac:dyDescent="0.25">
      <c r="A3683" s="28" t="s">
        <v>9685</v>
      </c>
      <c r="B3683" s="11" t="s">
        <v>9688</v>
      </c>
      <c r="C3683" s="11" t="s">
        <v>50</v>
      </c>
      <c r="D3683" s="12" t="s">
        <v>12661</v>
      </c>
      <c r="E3683" s="12" t="s">
        <v>12673</v>
      </c>
      <c r="F3683" s="11"/>
      <c r="G3683" s="28" t="s">
        <v>11206</v>
      </c>
      <c r="H3683" s="11" t="s">
        <v>54</v>
      </c>
      <c r="I3683" s="11"/>
      <c r="J3683" s="11" t="s">
        <v>11206</v>
      </c>
      <c r="K3683" s="11" t="s">
        <v>9689</v>
      </c>
    </row>
    <row r="3684" spans="1:11" ht="60" hidden="1" customHeight="1" x14ac:dyDescent="0.25">
      <c r="A3684" s="28" t="s">
        <v>9690</v>
      </c>
      <c r="B3684" s="11" t="s">
        <v>9691</v>
      </c>
      <c r="C3684" s="11" t="s">
        <v>50</v>
      </c>
      <c r="D3684" s="12" t="s">
        <v>12661</v>
      </c>
      <c r="E3684" s="12" t="s">
        <v>12673</v>
      </c>
      <c r="F3684" s="11"/>
      <c r="G3684" s="28" t="s">
        <v>11206</v>
      </c>
      <c r="H3684" s="11" t="s">
        <v>54</v>
      </c>
      <c r="I3684" s="11"/>
      <c r="J3684" s="11" t="s">
        <v>11206</v>
      </c>
      <c r="K3684" s="11" t="s">
        <v>9692</v>
      </c>
    </row>
    <row r="3685" spans="1:11" ht="60" hidden="1" customHeight="1" x14ac:dyDescent="0.25">
      <c r="A3685" s="28" t="s">
        <v>9693</v>
      </c>
      <c r="B3685" s="11" t="s">
        <v>9694</v>
      </c>
      <c r="C3685" s="11" t="s">
        <v>50</v>
      </c>
      <c r="D3685" s="12" t="s">
        <v>12661</v>
      </c>
      <c r="E3685" s="12" t="s">
        <v>12673</v>
      </c>
      <c r="F3685" s="11"/>
      <c r="G3685" s="28" t="s">
        <v>11206</v>
      </c>
      <c r="H3685" s="11" t="s">
        <v>54</v>
      </c>
      <c r="I3685" s="11"/>
      <c r="J3685" s="11" t="s">
        <v>11206</v>
      </c>
      <c r="K3685" s="11" t="s">
        <v>9687</v>
      </c>
    </row>
    <row r="3686" spans="1:11" ht="60" hidden="1" customHeight="1" x14ac:dyDescent="0.25">
      <c r="A3686" s="28" t="s">
        <v>9693</v>
      </c>
      <c r="B3686" s="11" t="s">
        <v>9695</v>
      </c>
      <c r="C3686" s="11" t="s">
        <v>50</v>
      </c>
      <c r="D3686" s="12" t="s">
        <v>12661</v>
      </c>
      <c r="E3686" s="12" t="s">
        <v>12673</v>
      </c>
      <c r="F3686" s="11"/>
      <c r="G3686" s="28" t="s">
        <v>11206</v>
      </c>
      <c r="H3686" s="11" t="s">
        <v>54</v>
      </c>
      <c r="I3686" s="11"/>
      <c r="J3686" s="11" t="s">
        <v>11206</v>
      </c>
      <c r="K3686" s="11" t="s">
        <v>9689</v>
      </c>
    </row>
    <row r="3687" spans="1:11" ht="60" hidden="1" customHeight="1" x14ac:dyDescent="0.25">
      <c r="A3687" s="28" t="s">
        <v>9696</v>
      </c>
      <c r="B3687" s="11" t="s">
        <v>9697</v>
      </c>
      <c r="C3687" s="11" t="s">
        <v>50</v>
      </c>
      <c r="D3687" s="12" t="s">
        <v>12661</v>
      </c>
      <c r="E3687" s="12" t="s">
        <v>12673</v>
      </c>
      <c r="F3687" s="11"/>
      <c r="G3687" s="28" t="s">
        <v>11206</v>
      </c>
      <c r="H3687" s="11" t="s">
        <v>54</v>
      </c>
      <c r="I3687" s="11"/>
      <c r="J3687" s="11" t="s">
        <v>11206</v>
      </c>
      <c r="K3687" s="11" t="s">
        <v>9692</v>
      </c>
    </row>
    <row r="3688" spans="1:11" ht="60" hidden="1" customHeight="1" x14ac:dyDescent="0.25">
      <c r="A3688" s="28" t="s">
        <v>9698</v>
      </c>
      <c r="B3688" s="11" t="s">
        <v>9699</v>
      </c>
      <c r="C3688" s="11" t="s">
        <v>50</v>
      </c>
      <c r="D3688" s="12" t="s">
        <v>12661</v>
      </c>
      <c r="E3688" s="12" t="s">
        <v>12673</v>
      </c>
      <c r="F3688" s="11"/>
      <c r="G3688" s="28" t="s">
        <v>11206</v>
      </c>
      <c r="H3688" s="11" t="s">
        <v>54</v>
      </c>
      <c r="I3688" s="11"/>
      <c r="J3688" s="11" t="s">
        <v>11206</v>
      </c>
      <c r="K3688" s="11" t="s">
        <v>9687</v>
      </c>
    </row>
    <row r="3689" spans="1:11" ht="60" hidden="1" customHeight="1" x14ac:dyDescent="0.25">
      <c r="A3689" s="28" t="s">
        <v>9698</v>
      </c>
      <c r="B3689" s="11" t="s">
        <v>9700</v>
      </c>
      <c r="C3689" s="11" t="s">
        <v>50</v>
      </c>
      <c r="D3689" s="12" t="s">
        <v>12661</v>
      </c>
      <c r="E3689" s="12" t="s">
        <v>12673</v>
      </c>
      <c r="F3689" s="11"/>
      <c r="G3689" s="28" t="s">
        <v>11206</v>
      </c>
      <c r="H3689" s="11" t="s">
        <v>54</v>
      </c>
      <c r="I3689" s="11"/>
      <c r="J3689" s="11" t="s">
        <v>11206</v>
      </c>
      <c r="K3689" s="11" t="s">
        <v>9689</v>
      </c>
    </row>
    <row r="3690" spans="1:11" ht="60" hidden="1" customHeight="1" x14ac:dyDescent="0.25">
      <c r="A3690" s="28" t="s">
        <v>9701</v>
      </c>
      <c r="B3690" s="11" t="s">
        <v>9702</v>
      </c>
      <c r="C3690" s="11" t="s">
        <v>50</v>
      </c>
      <c r="D3690" s="12" t="s">
        <v>12661</v>
      </c>
      <c r="E3690" s="12" t="s">
        <v>12673</v>
      </c>
      <c r="F3690" s="11"/>
      <c r="G3690" s="28" t="s">
        <v>11206</v>
      </c>
      <c r="H3690" s="11" t="s">
        <v>54</v>
      </c>
      <c r="I3690" s="11"/>
      <c r="J3690" s="11" t="s">
        <v>11206</v>
      </c>
      <c r="K3690" s="11" t="s">
        <v>9692</v>
      </c>
    </row>
    <row r="3691" spans="1:11" ht="60" hidden="1" customHeight="1" x14ac:dyDescent="0.25">
      <c r="A3691" s="28" t="s">
        <v>9703</v>
      </c>
      <c r="B3691" s="11" t="s">
        <v>9704</v>
      </c>
      <c r="C3691" s="11" t="s">
        <v>50</v>
      </c>
      <c r="D3691" s="12" t="s">
        <v>12661</v>
      </c>
      <c r="E3691" s="12" t="s">
        <v>12673</v>
      </c>
      <c r="F3691" s="11"/>
      <c r="G3691" s="28" t="s">
        <v>11206</v>
      </c>
      <c r="H3691" s="11" t="s">
        <v>54</v>
      </c>
      <c r="I3691" s="11"/>
      <c r="J3691" s="11" t="s">
        <v>11206</v>
      </c>
      <c r="K3691" s="11" t="s">
        <v>9687</v>
      </c>
    </row>
    <row r="3692" spans="1:11" ht="60" hidden="1" customHeight="1" x14ac:dyDescent="0.25">
      <c r="A3692" s="28" t="s">
        <v>9703</v>
      </c>
      <c r="B3692" s="11" t="s">
        <v>9705</v>
      </c>
      <c r="C3692" s="11" t="s">
        <v>50</v>
      </c>
      <c r="D3692" s="12" t="s">
        <v>12661</v>
      </c>
      <c r="E3692" s="12" t="s">
        <v>12673</v>
      </c>
      <c r="F3692" s="11"/>
      <c r="G3692" s="28" t="s">
        <v>11206</v>
      </c>
      <c r="H3692" s="11" t="s">
        <v>54</v>
      </c>
      <c r="I3692" s="11"/>
      <c r="J3692" s="11" t="s">
        <v>11206</v>
      </c>
      <c r="K3692" s="11" t="s">
        <v>9689</v>
      </c>
    </row>
    <row r="3693" spans="1:11" ht="60" hidden="1" customHeight="1" x14ac:dyDescent="0.25">
      <c r="A3693" s="28" t="s">
        <v>9706</v>
      </c>
      <c r="B3693" s="11" t="s">
        <v>9707</v>
      </c>
      <c r="C3693" s="11" t="s">
        <v>50</v>
      </c>
      <c r="D3693" s="12" t="s">
        <v>12661</v>
      </c>
      <c r="E3693" s="12" t="s">
        <v>12673</v>
      </c>
      <c r="F3693" s="11"/>
      <c r="G3693" s="28" t="s">
        <v>11206</v>
      </c>
      <c r="H3693" s="11" t="s">
        <v>54</v>
      </c>
      <c r="I3693" s="11"/>
      <c r="J3693" s="11" t="s">
        <v>11206</v>
      </c>
      <c r="K3693" s="11" t="s">
        <v>9692</v>
      </c>
    </row>
    <row r="3694" spans="1:11" ht="60" hidden="1" customHeight="1" x14ac:dyDescent="0.25">
      <c r="A3694" s="28" t="s">
        <v>9708</v>
      </c>
      <c r="B3694" s="11" t="s">
        <v>9709</v>
      </c>
      <c r="C3694" s="11" t="s">
        <v>50</v>
      </c>
      <c r="D3694" s="12" t="s">
        <v>12661</v>
      </c>
      <c r="E3694" s="12" t="s">
        <v>12673</v>
      </c>
      <c r="F3694" s="11"/>
      <c r="G3694" s="28" t="s">
        <v>11206</v>
      </c>
      <c r="H3694" s="11" t="s">
        <v>54</v>
      </c>
      <c r="I3694" s="11"/>
      <c r="J3694" s="11" t="s">
        <v>11206</v>
      </c>
      <c r="K3694" s="11" t="s">
        <v>9687</v>
      </c>
    </row>
    <row r="3695" spans="1:11" ht="60" hidden="1" customHeight="1" x14ac:dyDescent="0.25">
      <c r="A3695" s="28" t="s">
        <v>9708</v>
      </c>
      <c r="B3695" s="11" t="s">
        <v>9710</v>
      </c>
      <c r="C3695" s="11" t="s">
        <v>50</v>
      </c>
      <c r="D3695" s="12" t="s">
        <v>12661</v>
      </c>
      <c r="E3695" s="12" t="s">
        <v>12673</v>
      </c>
      <c r="F3695" s="11"/>
      <c r="G3695" s="28" t="s">
        <v>11206</v>
      </c>
      <c r="H3695" s="11" t="s">
        <v>54</v>
      </c>
      <c r="I3695" s="11"/>
      <c r="J3695" s="11" t="s">
        <v>11206</v>
      </c>
      <c r="K3695" s="11" t="s">
        <v>9689</v>
      </c>
    </row>
    <row r="3696" spans="1:11" ht="60" hidden="1" customHeight="1" x14ac:dyDescent="0.25">
      <c r="A3696" s="28" t="s">
        <v>9711</v>
      </c>
      <c r="B3696" s="11" t="s">
        <v>9712</v>
      </c>
      <c r="C3696" s="11" t="s">
        <v>50</v>
      </c>
      <c r="D3696" s="12" t="s">
        <v>12661</v>
      </c>
      <c r="E3696" s="12" t="s">
        <v>12673</v>
      </c>
      <c r="F3696" s="11"/>
      <c r="G3696" s="28" t="s">
        <v>11206</v>
      </c>
      <c r="H3696" s="11" t="s">
        <v>54</v>
      </c>
      <c r="I3696" s="11"/>
      <c r="J3696" s="11" t="s">
        <v>11206</v>
      </c>
      <c r="K3696" s="11" t="s">
        <v>9692</v>
      </c>
    </row>
    <row r="3697" spans="1:11" ht="60" hidden="1" customHeight="1" x14ac:dyDescent="0.25">
      <c r="A3697" s="28" t="s">
        <v>9713</v>
      </c>
      <c r="B3697" s="11" t="s">
        <v>9714</v>
      </c>
      <c r="C3697" s="11" t="s">
        <v>50</v>
      </c>
      <c r="D3697" s="12" t="s">
        <v>12661</v>
      </c>
      <c r="E3697" s="12" t="s">
        <v>12673</v>
      </c>
      <c r="F3697" s="11"/>
      <c r="G3697" s="28" t="s">
        <v>11206</v>
      </c>
      <c r="H3697" s="11" t="s">
        <v>54</v>
      </c>
      <c r="I3697" s="11"/>
      <c r="J3697" s="11" t="s">
        <v>11206</v>
      </c>
      <c r="K3697" s="11" t="s">
        <v>9687</v>
      </c>
    </row>
    <row r="3698" spans="1:11" ht="60" hidden="1" customHeight="1" x14ac:dyDescent="0.25">
      <c r="A3698" s="28" t="s">
        <v>9713</v>
      </c>
      <c r="B3698" s="11" t="s">
        <v>9715</v>
      </c>
      <c r="C3698" s="11" t="s">
        <v>50</v>
      </c>
      <c r="D3698" s="12" t="s">
        <v>12661</v>
      </c>
      <c r="E3698" s="12" t="s">
        <v>12673</v>
      </c>
      <c r="F3698" s="11"/>
      <c r="G3698" s="28" t="s">
        <v>11206</v>
      </c>
      <c r="H3698" s="11" t="s">
        <v>54</v>
      </c>
      <c r="I3698" s="11"/>
      <c r="J3698" s="11" t="s">
        <v>11206</v>
      </c>
      <c r="K3698" s="11" t="s">
        <v>9689</v>
      </c>
    </row>
    <row r="3699" spans="1:11" ht="60" hidden="1" customHeight="1" x14ac:dyDescent="0.25">
      <c r="A3699" s="28" t="s">
        <v>9716</v>
      </c>
      <c r="B3699" s="11" t="s">
        <v>9717</v>
      </c>
      <c r="C3699" s="11" t="s">
        <v>50</v>
      </c>
      <c r="D3699" s="12" t="s">
        <v>12661</v>
      </c>
      <c r="E3699" s="12" t="s">
        <v>12673</v>
      </c>
      <c r="F3699" s="11"/>
      <c r="G3699" s="28" t="s">
        <v>11206</v>
      </c>
      <c r="H3699" s="11" t="s">
        <v>54</v>
      </c>
      <c r="I3699" s="11"/>
      <c r="J3699" s="11" t="s">
        <v>11206</v>
      </c>
      <c r="K3699" s="11" t="s">
        <v>9692</v>
      </c>
    </row>
    <row r="3700" spans="1:11" ht="60" hidden="1" customHeight="1" x14ac:dyDescent="0.25">
      <c r="A3700" s="28" t="s">
        <v>9718</v>
      </c>
      <c r="B3700" s="11" t="s">
        <v>3786</v>
      </c>
      <c r="C3700" s="11" t="s">
        <v>50</v>
      </c>
      <c r="D3700" s="12" t="s">
        <v>12522</v>
      </c>
      <c r="E3700" s="12" t="s">
        <v>9719</v>
      </c>
      <c r="F3700" s="11"/>
      <c r="G3700" s="28" t="s">
        <v>11206</v>
      </c>
      <c r="H3700" s="11" t="s">
        <v>54</v>
      </c>
      <c r="I3700" s="11"/>
      <c r="J3700" s="11" t="s">
        <v>11206</v>
      </c>
      <c r="K3700" s="11" t="s">
        <v>9720</v>
      </c>
    </row>
    <row r="3701" spans="1:11" ht="60" hidden="1" customHeight="1" x14ac:dyDescent="0.25">
      <c r="A3701" s="28" t="s">
        <v>9718</v>
      </c>
      <c r="B3701" s="11" t="s">
        <v>3799</v>
      </c>
      <c r="C3701" s="11" t="s">
        <v>50</v>
      </c>
      <c r="D3701" s="12" t="s">
        <v>12522</v>
      </c>
      <c r="E3701" s="12" t="s">
        <v>9719</v>
      </c>
      <c r="F3701" s="11"/>
      <c r="G3701" s="28" t="s">
        <v>11206</v>
      </c>
      <c r="H3701" s="11" t="s">
        <v>54</v>
      </c>
      <c r="I3701" s="11"/>
      <c r="J3701" s="11" t="s">
        <v>11206</v>
      </c>
      <c r="K3701" s="11" t="s">
        <v>9720</v>
      </c>
    </row>
    <row r="3702" spans="1:11" ht="60" hidden="1" customHeight="1" x14ac:dyDescent="0.25">
      <c r="A3702" s="28" t="s">
        <v>9718</v>
      </c>
      <c r="B3702" s="11" t="s">
        <v>3789</v>
      </c>
      <c r="C3702" s="11" t="s">
        <v>50</v>
      </c>
      <c r="D3702" s="12" t="s">
        <v>12522</v>
      </c>
      <c r="E3702" s="12" t="s">
        <v>9719</v>
      </c>
      <c r="F3702" s="11"/>
      <c r="G3702" s="28" t="s">
        <v>11206</v>
      </c>
      <c r="H3702" s="11" t="s">
        <v>54</v>
      </c>
      <c r="I3702" s="11"/>
      <c r="J3702" s="11" t="s">
        <v>11206</v>
      </c>
      <c r="K3702" s="11" t="s">
        <v>9721</v>
      </c>
    </row>
    <row r="3703" spans="1:11" ht="60" hidden="1" customHeight="1" x14ac:dyDescent="0.25">
      <c r="A3703" s="28" t="s">
        <v>9718</v>
      </c>
      <c r="B3703" s="11" t="s">
        <v>3783</v>
      </c>
      <c r="C3703" s="11" t="s">
        <v>50</v>
      </c>
      <c r="D3703" s="12" t="s">
        <v>12522</v>
      </c>
      <c r="E3703" s="12" t="s">
        <v>9719</v>
      </c>
      <c r="F3703" s="11"/>
      <c r="G3703" s="28" t="s">
        <v>11206</v>
      </c>
      <c r="H3703" s="11" t="s">
        <v>54</v>
      </c>
      <c r="I3703" s="11"/>
      <c r="J3703" s="11" t="s">
        <v>11206</v>
      </c>
      <c r="K3703" s="11" t="s">
        <v>9692</v>
      </c>
    </row>
    <row r="3704" spans="1:11" ht="60" hidden="1" customHeight="1" x14ac:dyDescent="0.25">
      <c r="A3704" s="28" t="s">
        <v>9722</v>
      </c>
      <c r="B3704" s="11" t="s">
        <v>3794</v>
      </c>
      <c r="C3704" s="11" t="s">
        <v>50</v>
      </c>
      <c r="D3704" s="12" t="s">
        <v>12522</v>
      </c>
      <c r="E3704" s="12" t="s">
        <v>9723</v>
      </c>
      <c r="F3704" s="11"/>
      <c r="G3704" s="28" t="s">
        <v>11206</v>
      </c>
      <c r="H3704" s="11" t="s">
        <v>54</v>
      </c>
      <c r="I3704" s="11"/>
      <c r="J3704" s="11" t="s">
        <v>11206</v>
      </c>
      <c r="K3704" s="11" t="s">
        <v>9720</v>
      </c>
    </row>
    <row r="3705" spans="1:11" ht="60" hidden="1" customHeight="1" x14ac:dyDescent="0.25">
      <c r="A3705" s="28" t="s">
        <v>9722</v>
      </c>
      <c r="B3705" s="11" t="s">
        <v>3788</v>
      </c>
      <c r="C3705" s="11" t="s">
        <v>50</v>
      </c>
      <c r="D3705" s="12" t="s">
        <v>12522</v>
      </c>
      <c r="E3705" s="12" t="s">
        <v>9723</v>
      </c>
      <c r="F3705" s="11"/>
      <c r="G3705" s="28" t="s">
        <v>11206</v>
      </c>
      <c r="H3705" s="11" t="s">
        <v>54</v>
      </c>
      <c r="I3705" s="11"/>
      <c r="J3705" s="11" t="s">
        <v>11206</v>
      </c>
      <c r="K3705" s="11" t="s">
        <v>9720</v>
      </c>
    </row>
    <row r="3706" spans="1:11" ht="60" hidden="1" customHeight="1" x14ac:dyDescent="0.25">
      <c r="A3706" s="28" t="s">
        <v>9722</v>
      </c>
      <c r="B3706" s="11" t="s">
        <v>3796</v>
      </c>
      <c r="C3706" s="11" t="s">
        <v>50</v>
      </c>
      <c r="D3706" s="12" t="s">
        <v>12522</v>
      </c>
      <c r="E3706" s="12" t="s">
        <v>9723</v>
      </c>
      <c r="F3706" s="11"/>
      <c r="G3706" s="28" t="s">
        <v>11206</v>
      </c>
      <c r="H3706" s="11" t="s">
        <v>54</v>
      </c>
      <c r="I3706" s="11"/>
      <c r="J3706" s="11" t="s">
        <v>11206</v>
      </c>
      <c r="K3706" s="11" t="s">
        <v>9721</v>
      </c>
    </row>
    <row r="3707" spans="1:11" ht="60" hidden="1" customHeight="1" x14ac:dyDescent="0.25">
      <c r="A3707" s="28" t="s">
        <v>9722</v>
      </c>
      <c r="B3707" s="11" t="s">
        <v>3792</v>
      </c>
      <c r="C3707" s="11" t="s">
        <v>50</v>
      </c>
      <c r="D3707" s="12" t="s">
        <v>12522</v>
      </c>
      <c r="E3707" s="12" t="s">
        <v>9723</v>
      </c>
      <c r="F3707" s="11"/>
      <c r="G3707" s="28" t="s">
        <v>11206</v>
      </c>
      <c r="H3707" s="11" t="s">
        <v>54</v>
      </c>
      <c r="I3707" s="11"/>
      <c r="J3707" s="11" t="s">
        <v>11206</v>
      </c>
      <c r="K3707" s="11" t="s">
        <v>9692</v>
      </c>
    </row>
    <row r="3708" spans="1:11" ht="60" hidden="1" customHeight="1" x14ac:dyDescent="0.25">
      <c r="A3708" s="28" t="s">
        <v>9724</v>
      </c>
      <c r="B3708" s="11" t="s">
        <v>9725</v>
      </c>
      <c r="C3708" s="11" t="s">
        <v>50</v>
      </c>
      <c r="D3708" s="12" t="s">
        <v>12661</v>
      </c>
      <c r="E3708" s="12" t="s">
        <v>12673</v>
      </c>
      <c r="F3708" s="11"/>
      <c r="G3708" s="28" t="s">
        <v>11206</v>
      </c>
      <c r="H3708" s="11" t="s">
        <v>54</v>
      </c>
      <c r="I3708" s="11"/>
      <c r="J3708" s="11" t="s">
        <v>11206</v>
      </c>
      <c r="K3708" s="11" t="s">
        <v>9692</v>
      </c>
    </row>
    <row r="3709" spans="1:11" ht="60" hidden="1" customHeight="1" x14ac:dyDescent="0.25">
      <c r="A3709" s="28" t="s">
        <v>9724</v>
      </c>
      <c r="B3709" s="11" t="s">
        <v>9726</v>
      </c>
      <c r="C3709" s="11" t="s">
        <v>50</v>
      </c>
      <c r="D3709" s="12" t="s">
        <v>12661</v>
      </c>
      <c r="E3709" s="12" t="s">
        <v>12673</v>
      </c>
      <c r="F3709" s="11"/>
      <c r="G3709" s="28" t="s">
        <v>11206</v>
      </c>
      <c r="H3709" s="11" t="s">
        <v>54</v>
      </c>
      <c r="I3709" s="11"/>
      <c r="J3709" s="11" t="s">
        <v>11206</v>
      </c>
      <c r="K3709" s="11" t="s">
        <v>9692</v>
      </c>
    </row>
    <row r="3710" spans="1:11" ht="60" hidden="1" customHeight="1" x14ac:dyDescent="0.25">
      <c r="A3710" s="28" t="s">
        <v>9724</v>
      </c>
      <c r="B3710" s="11" t="s">
        <v>9727</v>
      </c>
      <c r="C3710" s="11" t="s">
        <v>50</v>
      </c>
      <c r="D3710" s="12" t="s">
        <v>12661</v>
      </c>
      <c r="E3710" s="12" t="s">
        <v>12673</v>
      </c>
      <c r="F3710" s="11"/>
      <c r="G3710" s="28" t="s">
        <v>11206</v>
      </c>
      <c r="H3710" s="11" t="s">
        <v>54</v>
      </c>
      <c r="I3710" s="11"/>
      <c r="J3710" s="11" t="s">
        <v>11206</v>
      </c>
      <c r="K3710" s="11" t="s">
        <v>9692</v>
      </c>
    </row>
    <row r="3711" spans="1:11" ht="60" hidden="1" customHeight="1" x14ac:dyDescent="0.25">
      <c r="A3711" s="28" t="s">
        <v>9724</v>
      </c>
      <c r="B3711" s="11" t="s">
        <v>9728</v>
      </c>
      <c r="C3711" s="11" t="s">
        <v>50</v>
      </c>
      <c r="D3711" s="12" t="s">
        <v>12661</v>
      </c>
      <c r="E3711" s="12" t="s">
        <v>12673</v>
      </c>
      <c r="F3711" s="11"/>
      <c r="G3711" s="28" t="s">
        <v>11206</v>
      </c>
      <c r="H3711" s="11" t="s">
        <v>54</v>
      </c>
      <c r="I3711" s="11"/>
      <c r="J3711" s="11" t="s">
        <v>11206</v>
      </c>
      <c r="K3711" s="11" t="s">
        <v>9721</v>
      </c>
    </row>
    <row r="3712" spans="1:11" ht="60" hidden="1" customHeight="1" x14ac:dyDescent="0.25">
      <c r="A3712" s="28" t="s">
        <v>9724</v>
      </c>
      <c r="B3712" s="11" t="s">
        <v>9729</v>
      </c>
      <c r="C3712" s="11" t="s">
        <v>50</v>
      </c>
      <c r="D3712" s="12" t="s">
        <v>12661</v>
      </c>
      <c r="E3712" s="12" t="s">
        <v>12673</v>
      </c>
      <c r="F3712" s="11"/>
      <c r="G3712" s="28" t="s">
        <v>11206</v>
      </c>
      <c r="H3712" s="11" t="s">
        <v>54</v>
      </c>
      <c r="I3712" s="11"/>
      <c r="J3712" s="11" t="s">
        <v>11206</v>
      </c>
      <c r="K3712" s="11" t="s">
        <v>9721</v>
      </c>
    </row>
    <row r="3713" spans="1:11" ht="60" hidden="1" customHeight="1" x14ac:dyDescent="0.25">
      <c r="A3713" s="28" t="s">
        <v>9724</v>
      </c>
      <c r="B3713" s="11" t="s">
        <v>9730</v>
      </c>
      <c r="C3713" s="11" t="s">
        <v>50</v>
      </c>
      <c r="D3713" s="12" t="s">
        <v>12661</v>
      </c>
      <c r="E3713" s="12" t="s">
        <v>12673</v>
      </c>
      <c r="F3713" s="11"/>
      <c r="G3713" s="28" t="s">
        <v>11206</v>
      </c>
      <c r="H3713" s="11" t="s">
        <v>54</v>
      </c>
      <c r="I3713" s="11"/>
      <c r="J3713" s="11" t="s">
        <v>11206</v>
      </c>
      <c r="K3713" s="11" t="s">
        <v>9721</v>
      </c>
    </row>
    <row r="3714" spans="1:11" ht="60" hidden="1" customHeight="1" x14ac:dyDescent="0.25">
      <c r="A3714" s="28" t="s">
        <v>9724</v>
      </c>
      <c r="B3714" s="11" t="s">
        <v>9731</v>
      </c>
      <c r="C3714" s="11" t="s">
        <v>50</v>
      </c>
      <c r="D3714" s="12" t="s">
        <v>12661</v>
      </c>
      <c r="E3714" s="12" t="s">
        <v>12673</v>
      </c>
      <c r="F3714" s="11"/>
      <c r="G3714" s="28" t="s">
        <v>11206</v>
      </c>
      <c r="H3714" s="11" t="s">
        <v>54</v>
      </c>
      <c r="I3714" s="11"/>
      <c r="J3714" s="11" t="s">
        <v>11206</v>
      </c>
      <c r="K3714" s="11" t="s">
        <v>9721</v>
      </c>
    </row>
    <row r="3715" spans="1:11" ht="60" hidden="1" customHeight="1" x14ac:dyDescent="0.25">
      <c r="A3715" s="28" t="s">
        <v>9724</v>
      </c>
      <c r="B3715" s="11" t="s">
        <v>9732</v>
      </c>
      <c r="C3715" s="11" t="s">
        <v>50</v>
      </c>
      <c r="D3715" s="12" t="s">
        <v>12661</v>
      </c>
      <c r="E3715" s="12" t="s">
        <v>12673</v>
      </c>
      <c r="F3715" s="11"/>
      <c r="G3715" s="28" t="s">
        <v>11206</v>
      </c>
      <c r="H3715" s="11" t="s">
        <v>54</v>
      </c>
      <c r="I3715" s="11"/>
      <c r="J3715" s="11" t="s">
        <v>11206</v>
      </c>
      <c r="K3715" s="11" t="s">
        <v>9721</v>
      </c>
    </row>
    <row r="3716" spans="1:11" ht="60" hidden="1" customHeight="1" x14ac:dyDescent="0.25">
      <c r="A3716" s="28" t="s">
        <v>9733</v>
      </c>
      <c r="B3716" s="11" t="s">
        <v>9734</v>
      </c>
      <c r="C3716" s="11" t="s">
        <v>50</v>
      </c>
      <c r="D3716" s="12" t="s">
        <v>12661</v>
      </c>
      <c r="E3716" s="12" t="s">
        <v>12673</v>
      </c>
      <c r="F3716" s="11"/>
      <c r="G3716" s="28" t="s">
        <v>11206</v>
      </c>
      <c r="H3716" s="11" t="s">
        <v>54</v>
      </c>
      <c r="I3716" s="11"/>
      <c r="J3716" s="11" t="s">
        <v>11206</v>
      </c>
      <c r="K3716" s="11" t="s">
        <v>9692</v>
      </c>
    </row>
    <row r="3717" spans="1:11" ht="60" hidden="1" customHeight="1" x14ac:dyDescent="0.25">
      <c r="A3717" s="28" t="s">
        <v>9733</v>
      </c>
      <c r="B3717" s="11" t="s">
        <v>9735</v>
      </c>
      <c r="C3717" s="11" t="s">
        <v>50</v>
      </c>
      <c r="D3717" s="12" t="s">
        <v>12661</v>
      </c>
      <c r="E3717" s="12" t="s">
        <v>12673</v>
      </c>
      <c r="F3717" s="11"/>
      <c r="G3717" s="28" t="s">
        <v>11206</v>
      </c>
      <c r="H3717" s="11" t="s">
        <v>54</v>
      </c>
      <c r="I3717" s="11"/>
      <c r="J3717" s="11" t="s">
        <v>11206</v>
      </c>
      <c r="K3717" s="11" t="s">
        <v>9692</v>
      </c>
    </row>
    <row r="3718" spans="1:11" ht="60" hidden="1" customHeight="1" x14ac:dyDescent="0.25">
      <c r="A3718" s="28" t="s">
        <v>9733</v>
      </c>
      <c r="B3718" s="11" t="s">
        <v>9736</v>
      </c>
      <c r="C3718" s="11" t="s">
        <v>50</v>
      </c>
      <c r="D3718" s="12" t="s">
        <v>12661</v>
      </c>
      <c r="E3718" s="12" t="s">
        <v>12673</v>
      </c>
      <c r="F3718" s="11"/>
      <c r="G3718" s="28" t="s">
        <v>11206</v>
      </c>
      <c r="H3718" s="11" t="s">
        <v>54</v>
      </c>
      <c r="I3718" s="11"/>
      <c r="J3718" s="11" t="s">
        <v>11206</v>
      </c>
      <c r="K3718" s="11" t="s">
        <v>9692</v>
      </c>
    </row>
    <row r="3719" spans="1:11" ht="60" hidden="1" customHeight="1" x14ac:dyDescent="0.25">
      <c r="A3719" s="28" t="s">
        <v>9733</v>
      </c>
      <c r="B3719" s="11" t="s">
        <v>9737</v>
      </c>
      <c r="C3719" s="11" t="s">
        <v>50</v>
      </c>
      <c r="D3719" s="12" t="s">
        <v>12661</v>
      </c>
      <c r="E3719" s="12" t="s">
        <v>12673</v>
      </c>
      <c r="F3719" s="11"/>
      <c r="G3719" s="28" t="s">
        <v>11206</v>
      </c>
      <c r="H3719" s="11" t="s">
        <v>54</v>
      </c>
      <c r="I3719" s="11"/>
      <c r="J3719" s="11" t="s">
        <v>11206</v>
      </c>
      <c r="K3719" s="11" t="s">
        <v>9721</v>
      </c>
    </row>
    <row r="3720" spans="1:11" ht="60" hidden="1" customHeight="1" x14ac:dyDescent="0.25">
      <c r="A3720" s="28" t="s">
        <v>9733</v>
      </c>
      <c r="B3720" s="11" t="s">
        <v>9738</v>
      </c>
      <c r="C3720" s="11" t="s">
        <v>50</v>
      </c>
      <c r="D3720" s="12" t="s">
        <v>12661</v>
      </c>
      <c r="E3720" s="12" t="s">
        <v>12673</v>
      </c>
      <c r="F3720" s="11"/>
      <c r="G3720" s="28" t="s">
        <v>11206</v>
      </c>
      <c r="H3720" s="11" t="s">
        <v>54</v>
      </c>
      <c r="I3720" s="11"/>
      <c r="J3720" s="11" t="s">
        <v>11206</v>
      </c>
      <c r="K3720" s="11" t="s">
        <v>9721</v>
      </c>
    </row>
    <row r="3721" spans="1:11" ht="60" hidden="1" customHeight="1" x14ac:dyDescent="0.25">
      <c r="A3721" s="28" t="s">
        <v>9733</v>
      </c>
      <c r="B3721" s="11" t="s">
        <v>9739</v>
      </c>
      <c r="C3721" s="11" t="s">
        <v>50</v>
      </c>
      <c r="D3721" s="12" t="s">
        <v>12661</v>
      </c>
      <c r="E3721" s="12" t="s">
        <v>12673</v>
      </c>
      <c r="F3721" s="11"/>
      <c r="G3721" s="28" t="s">
        <v>11206</v>
      </c>
      <c r="H3721" s="11" t="s">
        <v>54</v>
      </c>
      <c r="I3721" s="11"/>
      <c r="J3721" s="11" t="s">
        <v>11206</v>
      </c>
      <c r="K3721" s="11" t="s">
        <v>9721</v>
      </c>
    </row>
    <row r="3722" spans="1:11" ht="60" hidden="1" customHeight="1" x14ac:dyDescent="0.25">
      <c r="A3722" s="28" t="s">
        <v>9733</v>
      </c>
      <c r="B3722" s="11" t="s">
        <v>9740</v>
      </c>
      <c r="C3722" s="11" t="s">
        <v>50</v>
      </c>
      <c r="D3722" s="12" t="s">
        <v>12661</v>
      </c>
      <c r="E3722" s="12" t="s">
        <v>12673</v>
      </c>
      <c r="F3722" s="11"/>
      <c r="G3722" s="28" t="s">
        <v>11206</v>
      </c>
      <c r="H3722" s="11" t="s">
        <v>54</v>
      </c>
      <c r="I3722" s="11"/>
      <c r="J3722" s="11" t="s">
        <v>11206</v>
      </c>
      <c r="K3722" s="11" t="s">
        <v>9721</v>
      </c>
    </row>
    <row r="3723" spans="1:11" ht="60" hidden="1" customHeight="1" x14ac:dyDescent="0.25">
      <c r="A3723" s="28" t="s">
        <v>9733</v>
      </c>
      <c r="B3723" s="11" t="s">
        <v>9741</v>
      </c>
      <c r="C3723" s="11" t="s">
        <v>50</v>
      </c>
      <c r="D3723" s="12" t="s">
        <v>12661</v>
      </c>
      <c r="E3723" s="12" t="s">
        <v>12673</v>
      </c>
      <c r="F3723" s="11"/>
      <c r="G3723" s="28" t="s">
        <v>11206</v>
      </c>
      <c r="H3723" s="11" t="s">
        <v>54</v>
      </c>
      <c r="I3723" s="11"/>
      <c r="J3723" s="11" t="s">
        <v>11206</v>
      </c>
      <c r="K3723" s="11" t="s">
        <v>9721</v>
      </c>
    </row>
    <row r="3724" spans="1:11" ht="60" hidden="1" customHeight="1" x14ac:dyDescent="0.25">
      <c r="A3724" s="28" t="s">
        <v>9742</v>
      </c>
      <c r="B3724" s="11" t="s">
        <v>9743</v>
      </c>
      <c r="C3724" s="11" t="s">
        <v>50</v>
      </c>
      <c r="D3724" s="12" t="s">
        <v>12542</v>
      </c>
      <c r="E3724" s="12" t="s">
        <v>9744</v>
      </c>
      <c r="F3724" s="11"/>
      <c r="G3724" s="28" t="s">
        <v>11206</v>
      </c>
      <c r="H3724" s="11" t="s">
        <v>54</v>
      </c>
      <c r="I3724" s="11"/>
      <c r="J3724" s="11" t="s">
        <v>11206</v>
      </c>
      <c r="K3724" s="11" t="s">
        <v>9745</v>
      </c>
    </row>
    <row r="3725" spans="1:11" ht="60" hidden="1" customHeight="1" x14ac:dyDescent="0.25">
      <c r="A3725" s="28" t="s">
        <v>9742</v>
      </c>
      <c r="B3725" s="11" t="s">
        <v>9746</v>
      </c>
      <c r="C3725" s="11" t="s">
        <v>50</v>
      </c>
      <c r="D3725" s="12" t="s">
        <v>12542</v>
      </c>
      <c r="E3725" s="12" t="s">
        <v>9744</v>
      </c>
      <c r="F3725" s="11"/>
      <c r="G3725" s="28" t="s">
        <v>11206</v>
      </c>
      <c r="H3725" s="11" t="s">
        <v>54</v>
      </c>
      <c r="I3725" s="11"/>
      <c r="J3725" s="11" t="s">
        <v>11206</v>
      </c>
      <c r="K3725" s="11" t="s">
        <v>9721</v>
      </c>
    </row>
    <row r="3726" spans="1:11" ht="60" hidden="1" customHeight="1" x14ac:dyDescent="0.25">
      <c r="A3726" s="28" t="s">
        <v>9742</v>
      </c>
      <c r="B3726" s="11" t="s">
        <v>9747</v>
      </c>
      <c r="C3726" s="11" t="s">
        <v>50</v>
      </c>
      <c r="D3726" s="12" t="s">
        <v>12542</v>
      </c>
      <c r="E3726" s="12" t="s">
        <v>9744</v>
      </c>
      <c r="F3726" s="11"/>
      <c r="G3726" s="28" t="s">
        <v>11206</v>
      </c>
      <c r="H3726" s="11" t="s">
        <v>54</v>
      </c>
      <c r="I3726" s="11"/>
      <c r="J3726" s="11" t="s">
        <v>11206</v>
      </c>
      <c r="K3726" s="11" t="s">
        <v>9748</v>
      </c>
    </row>
    <row r="3727" spans="1:11" ht="60" hidden="1" customHeight="1" x14ac:dyDescent="0.25">
      <c r="A3727" s="28" t="s">
        <v>9749</v>
      </c>
      <c r="B3727" s="11" t="s">
        <v>9750</v>
      </c>
      <c r="C3727" s="11" t="s">
        <v>50</v>
      </c>
      <c r="D3727" s="12" t="s">
        <v>12672</v>
      </c>
      <c r="E3727" s="12" t="s">
        <v>12673</v>
      </c>
      <c r="F3727" s="11"/>
      <c r="G3727" s="28" t="s">
        <v>11206</v>
      </c>
      <c r="H3727" s="11" t="s">
        <v>54</v>
      </c>
      <c r="I3727" s="11"/>
      <c r="J3727" s="11" t="s">
        <v>11206</v>
      </c>
      <c r="K3727" s="11" t="s">
        <v>9692</v>
      </c>
    </row>
    <row r="3728" spans="1:11" ht="60" hidden="1" customHeight="1" x14ac:dyDescent="0.25">
      <c r="A3728" s="28" t="s">
        <v>9751</v>
      </c>
      <c r="B3728" s="11" t="s">
        <v>9752</v>
      </c>
      <c r="C3728" s="11" t="s">
        <v>50</v>
      </c>
      <c r="D3728" s="12" t="s">
        <v>12542</v>
      </c>
      <c r="E3728" s="12" t="s">
        <v>9753</v>
      </c>
      <c r="F3728" s="11"/>
      <c r="G3728" s="28" t="s">
        <v>11206</v>
      </c>
      <c r="H3728" s="11" t="s">
        <v>54</v>
      </c>
      <c r="I3728" s="11"/>
      <c r="J3728" s="11" t="s">
        <v>11206</v>
      </c>
      <c r="K3728" s="11" t="s">
        <v>9745</v>
      </c>
    </row>
    <row r="3729" spans="1:11" ht="60" hidden="1" customHeight="1" x14ac:dyDescent="0.25">
      <c r="A3729" s="28" t="s">
        <v>9751</v>
      </c>
      <c r="B3729" s="11" t="s">
        <v>9754</v>
      </c>
      <c r="C3729" s="11" t="s">
        <v>50</v>
      </c>
      <c r="D3729" s="12" t="s">
        <v>12542</v>
      </c>
      <c r="E3729" s="12" t="s">
        <v>9753</v>
      </c>
      <c r="F3729" s="11"/>
      <c r="G3729" s="28" t="s">
        <v>11206</v>
      </c>
      <c r="H3729" s="11" t="s">
        <v>54</v>
      </c>
      <c r="I3729" s="11"/>
      <c r="J3729" s="11" t="s">
        <v>11206</v>
      </c>
      <c r="K3729" s="11" t="s">
        <v>9721</v>
      </c>
    </row>
    <row r="3730" spans="1:11" ht="60" hidden="1" customHeight="1" x14ac:dyDescent="0.25">
      <c r="A3730" s="28" t="s">
        <v>9751</v>
      </c>
      <c r="B3730" s="11" t="s">
        <v>9755</v>
      </c>
      <c r="C3730" s="11" t="s">
        <v>50</v>
      </c>
      <c r="D3730" s="12" t="s">
        <v>12542</v>
      </c>
      <c r="E3730" s="12" t="s">
        <v>9753</v>
      </c>
      <c r="F3730" s="11"/>
      <c r="G3730" s="28" t="s">
        <v>11206</v>
      </c>
      <c r="H3730" s="11" t="s">
        <v>54</v>
      </c>
      <c r="I3730" s="11"/>
      <c r="J3730" s="11" t="s">
        <v>11206</v>
      </c>
      <c r="K3730" s="11" t="s">
        <v>9748</v>
      </c>
    </row>
    <row r="3731" spans="1:11" ht="60" hidden="1" customHeight="1" x14ac:dyDescent="0.25">
      <c r="A3731" s="28" t="s">
        <v>9756</v>
      </c>
      <c r="B3731" s="11" t="s">
        <v>9757</v>
      </c>
      <c r="C3731" s="11" t="s">
        <v>50</v>
      </c>
      <c r="D3731" s="12" t="s">
        <v>12672</v>
      </c>
      <c r="E3731" s="12" t="s">
        <v>12673</v>
      </c>
      <c r="F3731" s="11"/>
      <c r="G3731" s="28" t="s">
        <v>11206</v>
      </c>
      <c r="H3731" s="11" t="s">
        <v>54</v>
      </c>
      <c r="I3731" s="11"/>
      <c r="J3731" s="11" t="s">
        <v>11206</v>
      </c>
      <c r="K3731" s="11" t="s">
        <v>9692</v>
      </c>
    </row>
    <row r="3732" spans="1:11" ht="60" hidden="1" customHeight="1" x14ac:dyDescent="0.25">
      <c r="A3732" s="28" t="s">
        <v>9758</v>
      </c>
      <c r="B3732" s="11" t="s">
        <v>3811</v>
      </c>
      <c r="C3732" s="11" t="s">
        <v>50</v>
      </c>
      <c r="D3732" s="12" t="s">
        <v>12542</v>
      </c>
      <c r="E3732" s="12" t="s">
        <v>9759</v>
      </c>
      <c r="F3732" s="11"/>
      <c r="G3732" s="28" t="s">
        <v>11206</v>
      </c>
      <c r="H3732" s="11" t="s">
        <v>54</v>
      </c>
      <c r="I3732" s="11"/>
      <c r="J3732" s="11" t="s">
        <v>11206</v>
      </c>
      <c r="K3732" s="11" t="s">
        <v>9745</v>
      </c>
    </row>
    <row r="3733" spans="1:11" ht="60" hidden="1" customHeight="1" x14ac:dyDescent="0.25">
      <c r="A3733" s="28" t="s">
        <v>9758</v>
      </c>
      <c r="B3733" s="11" t="s">
        <v>3814</v>
      </c>
      <c r="C3733" s="11" t="s">
        <v>50</v>
      </c>
      <c r="D3733" s="12" t="s">
        <v>12542</v>
      </c>
      <c r="E3733" s="12" t="s">
        <v>9759</v>
      </c>
      <c r="F3733" s="11"/>
      <c r="G3733" s="28" t="s">
        <v>11206</v>
      </c>
      <c r="H3733" s="11" t="s">
        <v>54</v>
      </c>
      <c r="I3733" s="11"/>
      <c r="J3733" s="11" t="s">
        <v>11206</v>
      </c>
      <c r="K3733" s="11" t="s">
        <v>9721</v>
      </c>
    </row>
    <row r="3734" spans="1:11" ht="60" hidden="1" customHeight="1" x14ac:dyDescent="0.25">
      <c r="A3734" s="28" t="s">
        <v>9758</v>
      </c>
      <c r="B3734" s="11" t="s">
        <v>3817</v>
      </c>
      <c r="C3734" s="11" t="s">
        <v>50</v>
      </c>
      <c r="D3734" s="12" t="s">
        <v>12542</v>
      </c>
      <c r="E3734" s="12" t="s">
        <v>9759</v>
      </c>
      <c r="F3734" s="11"/>
      <c r="G3734" s="28" t="s">
        <v>11206</v>
      </c>
      <c r="H3734" s="11" t="s">
        <v>54</v>
      </c>
      <c r="I3734" s="11"/>
      <c r="J3734" s="11" t="s">
        <v>11206</v>
      </c>
      <c r="K3734" s="11" t="s">
        <v>9721</v>
      </c>
    </row>
    <row r="3735" spans="1:11" ht="60" hidden="1" customHeight="1" x14ac:dyDescent="0.25">
      <c r="A3735" s="28" t="s">
        <v>9758</v>
      </c>
      <c r="B3735" s="11" t="s">
        <v>9760</v>
      </c>
      <c r="C3735" s="11" t="s">
        <v>50</v>
      </c>
      <c r="D3735" s="12" t="s">
        <v>12542</v>
      </c>
      <c r="E3735" s="12" t="s">
        <v>9759</v>
      </c>
      <c r="F3735" s="11"/>
      <c r="G3735" s="28" t="s">
        <v>11206</v>
      </c>
      <c r="H3735" s="11" t="s">
        <v>54</v>
      </c>
      <c r="I3735" s="11"/>
      <c r="J3735" s="11" t="s">
        <v>11206</v>
      </c>
      <c r="K3735" s="11" t="s">
        <v>9761</v>
      </c>
    </row>
    <row r="3736" spans="1:11" ht="60" hidden="1" customHeight="1" x14ac:dyDescent="0.25">
      <c r="A3736" s="28" t="s">
        <v>9762</v>
      </c>
      <c r="B3736" s="11" t="s">
        <v>3808</v>
      </c>
      <c r="C3736" s="11" t="s">
        <v>50</v>
      </c>
      <c r="D3736" s="12" t="s">
        <v>12672</v>
      </c>
      <c r="E3736" s="12" t="s">
        <v>12673</v>
      </c>
      <c r="F3736" s="11"/>
      <c r="G3736" s="28" t="s">
        <v>11206</v>
      </c>
      <c r="H3736" s="11" t="s">
        <v>54</v>
      </c>
      <c r="I3736" s="11"/>
      <c r="J3736" s="11" t="s">
        <v>11206</v>
      </c>
      <c r="K3736" s="11" t="s">
        <v>9692</v>
      </c>
    </row>
    <row r="3737" spans="1:11" ht="60" hidden="1" customHeight="1" x14ac:dyDescent="0.25">
      <c r="A3737" s="28" t="s">
        <v>9763</v>
      </c>
      <c r="B3737" s="11" t="s">
        <v>3825</v>
      </c>
      <c r="C3737" s="11" t="s">
        <v>50</v>
      </c>
      <c r="D3737" s="12" t="s">
        <v>12542</v>
      </c>
      <c r="E3737" s="12" t="s">
        <v>9764</v>
      </c>
      <c r="F3737" s="11"/>
      <c r="G3737" s="28" t="s">
        <v>11206</v>
      </c>
      <c r="H3737" s="11" t="s">
        <v>54</v>
      </c>
      <c r="I3737" s="11"/>
      <c r="J3737" s="11" t="s">
        <v>11206</v>
      </c>
      <c r="K3737" s="11" t="s">
        <v>9745</v>
      </c>
    </row>
    <row r="3738" spans="1:11" ht="60" hidden="1" customHeight="1" x14ac:dyDescent="0.25">
      <c r="A3738" s="28" t="s">
        <v>9763</v>
      </c>
      <c r="B3738" s="11" t="s">
        <v>3827</v>
      </c>
      <c r="C3738" s="11" t="s">
        <v>50</v>
      </c>
      <c r="D3738" s="12" t="s">
        <v>12542</v>
      </c>
      <c r="E3738" s="12" t="s">
        <v>9764</v>
      </c>
      <c r="F3738" s="11"/>
      <c r="G3738" s="28" t="s">
        <v>11206</v>
      </c>
      <c r="H3738" s="11" t="s">
        <v>54</v>
      </c>
      <c r="I3738" s="11"/>
      <c r="J3738" s="11" t="s">
        <v>11206</v>
      </c>
      <c r="K3738" s="11" t="s">
        <v>9721</v>
      </c>
    </row>
    <row r="3739" spans="1:11" ht="60" hidden="1" customHeight="1" x14ac:dyDescent="0.25">
      <c r="A3739" s="28" t="s">
        <v>9763</v>
      </c>
      <c r="B3739" s="11" t="s">
        <v>3829</v>
      </c>
      <c r="C3739" s="11" t="s">
        <v>50</v>
      </c>
      <c r="D3739" s="12" t="s">
        <v>12542</v>
      </c>
      <c r="E3739" s="12" t="s">
        <v>9764</v>
      </c>
      <c r="F3739" s="11"/>
      <c r="G3739" s="28" t="s">
        <v>11206</v>
      </c>
      <c r="H3739" s="11" t="s">
        <v>54</v>
      </c>
      <c r="I3739" s="11"/>
      <c r="J3739" s="11" t="s">
        <v>11206</v>
      </c>
      <c r="K3739" s="11" t="s">
        <v>9721</v>
      </c>
    </row>
    <row r="3740" spans="1:11" ht="60" hidden="1" customHeight="1" x14ac:dyDescent="0.25">
      <c r="A3740" s="28" t="s">
        <v>9763</v>
      </c>
      <c r="B3740" s="11" t="s">
        <v>9765</v>
      </c>
      <c r="C3740" s="11" t="s">
        <v>50</v>
      </c>
      <c r="D3740" s="12" t="s">
        <v>12542</v>
      </c>
      <c r="E3740" s="12" t="s">
        <v>9764</v>
      </c>
      <c r="F3740" s="11"/>
      <c r="G3740" s="28" t="s">
        <v>11206</v>
      </c>
      <c r="H3740" s="11" t="s">
        <v>54</v>
      </c>
      <c r="I3740" s="11"/>
      <c r="J3740" s="11" t="s">
        <v>11206</v>
      </c>
      <c r="K3740" s="11" t="s">
        <v>9761</v>
      </c>
    </row>
    <row r="3741" spans="1:11" ht="60" hidden="1" customHeight="1" x14ac:dyDescent="0.25">
      <c r="A3741" s="28" t="s">
        <v>9766</v>
      </c>
      <c r="B3741" s="11" t="s">
        <v>3822</v>
      </c>
      <c r="C3741" s="11" t="s">
        <v>50</v>
      </c>
      <c r="D3741" s="12" t="s">
        <v>12672</v>
      </c>
      <c r="E3741" s="12" t="s">
        <v>12673</v>
      </c>
      <c r="F3741" s="11"/>
      <c r="G3741" s="28" t="s">
        <v>11206</v>
      </c>
      <c r="H3741" s="11" t="s">
        <v>54</v>
      </c>
      <c r="I3741" s="11"/>
      <c r="J3741" s="11" t="s">
        <v>11206</v>
      </c>
      <c r="K3741" s="11" t="s">
        <v>9692</v>
      </c>
    </row>
    <row r="3742" spans="1:11" ht="60" hidden="1" customHeight="1" x14ac:dyDescent="0.25">
      <c r="A3742" s="28" t="s">
        <v>9767</v>
      </c>
      <c r="B3742" s="11" t="s">
        <v>3325</v>
      </c>
      <c r="C3742" s="11" t="s">
        <v>50</v>
      </c>
      <c r="D3742" s="12" t="s">
        <v>12522</v>
      </c>
      <c r="E3742" s="12" t="s">
        <v>9768</v>
      </c>
      <c r="F3742" s="11"/>
      <c r="G3742" s="28" t="s">
        <v>11206</v>
      </c>
      <c r="H3742" s="11" t="s">
        <v>9685</v>
      </c>
      <c r="I3742" s="11" t="s">
        <v>12931</v>
      </c>
      <c r="J3742" s="11" t="s">
        <v>9769</v>
      </c>
      <c r="K3742" s="11" t="s">
        <v>9720</v>
      </c>
    </row>
    <row r="3743" spans="1:11" ht="60" hidden="1" customHeight="1" x14ac:dyDescent="0.25">
      <c r="A3743" s="28" t="s">
        <v>9770</v>
      </c>
      <c r="B3743" s="11" t="s">
        <v>3331</v>
      </c>
      <c r="C3743" s="11" t="s">
        <v>50</v>
      </c>
      <c r="D3743" s="12" t="s">
        <v>12522</v>
      </c>
      <c r="E3743" s="12" t="s">
        <v>9771</v>
      </c>
      <c r="F3743" s="11"/>
      <c r="G3743" s="28" t="s">
        <v>11206</v>
      </c>
      <c r="H3743" s="11" t="s">
        <v>9693</v>
      </c>
      <c r="I3743" s="11" t="s">
        <v>12931</v>
      </c>
      <c r="J3743" s="11" t="s">
        <v>9769</v>
      </c>
      <c r="K3743" s="11" t="s">
        <v>9720</v>
      </c>
    </row>
    <row r="3744" spans="1:11" ht="60" hidden="1" customHeight="1" x14ac:dyDescent="0.25">
      <c r="A3744" s="28" t="s">
        <v>9772</v>
      </c>
      <c r="B3744" s="11" t="s">
        <v>3337</v>
      </c>
      <c r="C3744" s="11" t="s">
        <v>50</v>
      </c>
      <c r="D3744" s="12" t="s">
        <v>12522</v>
      </c>
      <c r="E3744" s="12" t="s">
        <v>9773</v>
      </c>
      <c r="F3744" s="11"/>
      <c r="G3744" s="28" t="s">
        <v>11206</v>
      </c>
      <c r="H3744" s="11" t="s">
        <v>9685</v>
      </c>
      <c r="I3744" s="11" t="s">
        <v>12931</v>
      </c>
      <c r="J3744" s="11" t="s">
        <v>9769</v>
      </c>
      <c r="K3744" s="11" t="s">
        <v>9720</v>
      </c>
    </row>
    <row r="3745" spans="1:11" ht="60" hidden="1" customHeight="1" x14ac:dyDescent="0.25">
      <c r="A3745" s="28" t="s">
        <v>9774</v>
      </c>
      <c r="B3745" s="11" t="s">
        <v>3344</v>
      </c>
      <c r="C3745" s="11" t="s">
        <v>50</v>
      </c>
      <c r="D3745" s="12" t="s">
        <v>12522</v>
      </c>
      <c r="E3745" s="12" t="s">
        <v>9775</v>
      </c>
      <c r="F3745" s="11"/>
      <c r="G3745" s="28" t="s">
        <v>11206</v>
      </c>
      <c r="H3745" s="11" t="s">
        <v>9693</v>
      </c>
      <c r="I3745" s="11" t="s">
        <v>12931</v>
      </c>
      <c r="J3745" s="11" t="s">
        <v>9769</v>
      </c>
      <c r="K3745" s="11" t="s">
        <v>9720</v>
      </c>
    </row>
    <row r="3746" spans="1:11" ht="60" hidden="1" customHeight="1" x14ac:dyDescent="0.25">
      <c r="A3746" s="28" t="s">
        <v>9776</v>
      </c>
      <c r="B3746" s="11" t="s">
        <v>3425</v>
      </c>
      <c r="C3746" s="11" t="s">
        <v>50</v>
      </c>
      <c r="D3746" s="12" t="s">
        <v>12522</v>
      </c>
      <c r="E3746" s="12" t="s">
        <v>9777</v>
      </c>
      <c r="F3746" s="11"/>
      <c r="G3746" s="28" t="s">
        <v>11206</v>
      </c>
      <c r="H3746" s="11" t="s">
        <v>9693</v>
      </c>
      <c r="I3746" s="11" t="s">
        <v>12931</v>
      </c>
      <c r="J3746" s="11" t="s">
        <v>9769</v>
      </c>
      <c r="K3746" s="11" t="s">
        <v>9720</v>
      </c>
    </row>
    <row r="3747" spans="1:11" ht="60" hidden="1" customHeight="1" x14ac:dyDescent="0.25">
      <c r="A3747" s="28" t="s">
        <v>9778</v>
      </c>
      <c r="B3747" s="11" t="s">
        <v>3355</v>
      </c>
      <c r="C3747" s="11" t="s">
        <v>50</v>
      </c>
      <c r="D3747" s="12" t="s">
        <v>12522</v>
      </c>
      <c r="E3747" s="12" t="s">
        <v>9779</v>
      </c>
      <c r="F3747" s="11"/>
      <c r="G3747" s="28" t="s">
        <v>11206</v>
      </c>
      <c r="H3747" s="11" t="s">
        <v>9780</v>
      </c>
      <c r="I3747" s="11" t="s">
        <v>12931</v>
      </c>
      <c r="J3747" s="11" t="s">
        <v>9769</v>
      </c>
      <c r="K3747" s="11" t="s">
        <v>9720</v>
      </c>
    </row>
    <row r="3748" spans="1:11" ht="60" hidden="1" customHeight="1" x14ac:dyDescent="0.25">
      <c r="A3748" s="28" t="s">
        <v>9781</v>
      </c>
      <c r="B3748" s="11" t="s">
        <v>3361</v>
      </c>
      <c r="C3748" s="11" t="s">
        <v>50</v>
      </c>
      <c r="D3748" s="12" t="s">
        <v>12522</v>
      </c>
      <c r="E3748" s="12" t="s">
        <v>9782</v>
      </c>
      <c r="F3748" s="11"/>
      <c r="G3748" s="28" t="s">
        <v>11206</v>
      </c>
      <c r="H3748" s="11" t="s">
        <v>9693</v>
      </c>
      <c r="I3748" s="11" t="s">
        <v>12931</v>
      </c>
      <c r="J3748" s="11" t="s">
        <v>9769</v>
      </c>
      <c r="K3748" s="11" t="s">
        <v>9720</v>
      </c>
    </row>
    <row r="3749" spans="1:11" ht="60" hidden="1" customHeight="1" x14ac:dyDescent="0.25">
      <c r="A3749" s="28" t="s">
        <v>9783</v>
      </c>
      <c r="B3749" s="11" t="s">
        <v>3401</v>
      </c>
      <c r="C3749" s="11" t="s">
        <v>50</v>
      </c>
      <c r="D3749" s="12" t="s">
        <v>12522</v>
      </c>
      <c r="E3749" s="12" t="s">
        <v>9784</v>
      </c>
      <c r="F3749" s="11"/>
      <c r="G3749" s="28" t="s">
        <v>11206</v>
      </c>
      <c r="H3749" s="11" t="s">
        <v>9703</v>
      </c>
      <c r="I3749" s="11" t="s">
        <v>12931</v>
      </c>
      <c r="J3749" s="11" t="s">
        <v>9769</v>
      </c>
      <c r="K3749" s="11" t="s">
        <v>9720</v>
      </c>
    </row>
    <row r="3750" spans="1:11" ht="60" hidden="1" customHeight="1" x14ac:dyDescent="0.25">
      <c r="A3750" s="28" t="s">
        <v>9785</v>
      </c>
      <c r="B3750" s="11" t="s">
        <v>3405</v>
      </c>
      <c r="C3750" s="11" t="s">
        <v>50</v>
      </c>
      <c r="D3750" s="12" t="s">
        <v>12522</v>
      </c>
      <c r="E3750" s="12" t="s">
        <v>9786</v>
      </c>
      <c r="F3750" s="11"/>
      <c r="G3750" s="28" t="s">
        <v>11206</v>
      </c>
      <c r="H3750" s="11" t="s">
        <v>9708</v>
      </c>
      <c r="I3750" s="11" t="s">
        <v>12931</v>
      </c>
      <c r="J3750" s="11" t="s">
        <v>9769</v>
      </c>
      <c r="K3750" s="11" t="s">
        <v>9720</v>
      </c>
    </row>
    <row r="3751" spans="1:11" ht="60" hidden="1" customHeight="1" x14ac:dyDescent="0.25">
      <c r="A3751" s="28" t="s">
        <v>9787</v>
      </c>
      <c r="B3751" s="11" t="s">
        <v>3409</v>
      </c>
      <c r="C3751" s="11" t="s">
        <v>50</v>
      </c>
      <c r="D3751" s="12" t="s">
        <v>12522</v>
      </c>
      <c r="E3751" s="12" t="s">
        <v>9788</v>
      </c>
      <c r="F3751" s="11"/>
      <c r="G3751" s="28" t="s">
        <v>11206</v>
      </c>
      <c r="H3751" s="11" t="s">
        <v>9685</v>
      </c>
      <c r="I3751" s="11" t="s">
        <v>12931</v>
      </c>
      <c r="J3751" s="11" t="s">
        <v>9769</v>
      </c>
      <c r="K3751" s="11" t="s">
        <v>9720</v>
      </c>
    </row>
    <row r="3752" spans="1:11" ht="60" hidden="1" customHeight="1" x14ac:dyDescent="0.25">
      <c r="A3752" s="28" t="s">
        <v>9789</v>
      </c>
      <c r="B3752" s="11" t="s">
        <v>3413</v>
      </c>
      <c r="C3752" s="11" t="s">
        <v>50</v>
      </c>
      <c r="D3752" s="12" t="s">
        <v>12522</v>
      </c>
      <c r="E3752" s="12" t="s">
        <v>9790</v>
      </c>
      <c r="F3752" s="11"/>
      <c r="G3752" s="28" t="s">
        <v>11206</v>
      </c>
      <c r="H3752" s="11" t="s">
        <v>9693</v>
      </c>
      <c r="I3752" s="11" t="s">
        <v>12931</v>
      </c>
      <c r="J3752" s="11" t="s">
        <v>9769</v>
      </c>
      <c r="K3752" s="11" t="s">
        <v>9720</v>
      </c>
    </row>
    <row r="3753" spans="1:11" ht="60" hidden="1" customHeight="1" x14ac:dyDescent="0.25">
      <c r="A3753" s="28" t="s">
        <v>9791</v>
      </c>
      <c r="B3753" s="11" t="s">
        <v>3417</v>
      </c>
      <c r="C3753" s="11" t="s">
        <v>50</v>
      </c>
      <c r="D3753" s="12" t="s">
        <v>12522</v>
      </c>
      <c r="E3753" s="12" t="s">
        <v>9792</v>
      </c>
      <c r="F3753" s="11"/>
      <c r="G3753" s="28" t="s">
        <v>11206</v>
      </c>
      <c r="H3753" s="11" t="s">
        <v>9698</v>
      </c>
      <c r="I3753" s="11" t="s">
        <v>12931</v>
      </c>
      <c r="J3753" s="11" t="s">
        <v>9769</v>
      </c>
      <c r="K3753" s="11" t="s">
        <v>9720</v>
      </c>
    </row>
    <row r="3754" spans="1:11" ht="60" hidden="1" customHeight="1" x14ac:dyDescent="0.25">
      <c r="A3754" s="28" t="s">
        <v>9793</v>
      </c>
      <c r="B3754" s="11" t="s">
        <v>3421</v>
      </c>
      <c r="C3754" s="11" t="s">
        <v>50</v>
      </c>
      <c r="D3754" s="12" t="s">
        <v>12522</v>
      </c>
      <c r="E3754" s="12" t="s">
        <v>9794</v>
      </c>
      <c r="F3754" s="11"/>
      <c r="G3754" s="28" t="s">
        <v>11206</v>
      </c>
      <c r="H3754" s="11" t="s">
        <v>9703</v>
      </c>
      <c r="I3754" s="11" t="s">
        <v>12931</v>
      </c>
      <c r="J3754" s="11" t="s">
        <v>9769</v>
      </c>
      <c r="K3754" s="11" t="s">
        <v>9720</v>
      </c>
    </row>
    <row r="3755" spans="1:11" ht="60" hidden="1" customHeight="1" x14ac:dyDescent="0.25">
      <c r="A3755" s="28" t="s">
        <v>9795</v>
      </c>
      <c r="B3755" s="11" t="s">
        <v>3449</v>
      </c>
      <c r="C3755" s="11" t="s">
        <v>50</v>
      </c>
      <c r="D3755" s="12" t="s">
        <v>12522</v>
      </c>
      <c r="E3755" s="12" t="s">
        <v>9796</v>
      </c>
      <c r="F3755" s="11"/>
      <c r="G3755" s="28" t="s">
        <v>11206</v>
      </c>
      <c r="H3755" s="11" t="s">
        <v>9698</v>
      </c>
      <c r="I3755" s="11" t="s">
        <v>12931</v>
      </c>
      <c r="J3755" s="11" t="s">
        <v>9769</v>
      </c>
      <c r="K3755" s="11" t="s">
        <v>9720</v>
      </c>
    </row>
    <row r="3756" spans="1:11" ht="60" hidden="1" customHeight="1" x14ac:dyDescent="0.25">
      <c r="A3756" s="28" t="s">
        <v>9797</v>
      </c>
      <c r="B3756" s="11" t="s">
        <v>3453</v>
      </c>
      <c r="C3756" s="11" t="s">
        <v>50</v>
      </c>
      <c r="D3756" s="12" t="s">
        <v>12522</v>
      </c>
      <c r="E3756" s="12" t="s">
        <v>9798</v>
      </c>
      <c r="F3756" s="11"/>
      <c r="G3756" s="28" t="s">
        <v>11206</v>
      </c>
      <c r="H3756" s="11" t="s">
        <v>9708</v>
      </c>
      <c r="I3756" s="11" t="s">
        <v>12931</v>
      </c>
      <c r="J3756" s="11" t="s">
        <v>9769</v>
      </c>
      <c r="K3756" s="11" t="s">
        <v>9720</v>
      </c>
    </row>
    <row r="3757" spans="1:11" ht="60" hidden="1" customHeight="1" x14ac:dyDescent="0.25">
      <c r="A3757" s="28" t="s">
        <v>9799</v>
      </c>
      <c r="B3757" s="11" t="s">
        <v>3457</v>
      </c>
      <c r="C3757" s="11" t="s">
        <v>50</v>
      </c>
      <c r="D3757" s="12" t="s">
        <v>12522</v>
      </c>
      <c r="E3757" s="12" t="s">
        <v>9800</v>
      </c>
      <c r="F3757" s="11"/>
      <c r="G3757" s="28" t="s">
        <v>11206</v>
      </c>
      <c r="H3757" s="11" t="s">
        <v>9713</v>
      </c>
      <c r="I3757" s="11" t="s">
        <v>12931</v>
      </c>
      <c r="J3757" s="11" t="s">
        <v>9769</v>
      </c>
      <c r="K3757" s="11" t="s">
        <v>9720</v>
      </c>
    </row>
    <row r="3758" spans="1:11" ht="60" hidden="1" customHeight="1" x14ac:dyDescent="0.25">
      <c r="A3758" s="28" t="s">
        <v>9801</v>
      </c>
      <c r="B3758" s="11" t="s">
        <v>3666</v>
      </c>
      <c r="C3758" s="11" t="s">
        <v>50</v>
      </c>
      <c r="D3758" s="12" t="s">
        <v>12522</v>
      </c>
      <c r="E3758" s="12" t="s">
        <v>9802</v>
      </c>
      <c r="F3758" s="11"/>
      <c r="G3758" s="28" t="s">
        <v>11206</v>
      </c>
      <c r="H3758" s="11" t="s">
        <v>9685</v>
      </c>
      <c r="I3758" s="11" t="s">
        <v>12931</v>
      </c>
      <c r="J3758" s="11" t="s">
        <v>9769</v>
      </c>
      <c r="K3758" s="11" t="s">
        <v>9720</v>
      </c>
    </row>
    <row r="3759" spans="1:11" ht="60" hidden="1" customHeight="1" x14ac:dyDescent="0.25">
      <c r="A3759" s="28" t="s">
        <v>9803</v>
      </c>
      <c r="B3759" s="11" t="s">
        <v>3670</v>
      </c>
      <c r="C3759" s="11" t="s">
        <v>50</v>
      </c>
      <c r="D3759" s="12" t="s">
        <v>12522</v>
      </c>
      <c r="E3759" s="12" t="s">
        <v>9804</v>
      </c>
      <c r="F3759" s="11"/>
      <c r="G3759" s="28" t="s">
        <v>11206</v>
      </c>
      <c r="H3759" s="11" t="s">
        <v>9693</v>
      </c>
      <c r="I3759" s="11" t="s">
        <v>12931</v>
      </c>
      <c r="J3759" s="11" t="s">
        <v>9769</v>
      </c>
      <c r="K3759" s="11" t="s">
        <v>9720</v>
      </c>
    </row>
    <row r="3760" spans="1:11" ht="60" hidden="1" customHeight="1" x14ac:dyDescent="0.25">
      <c r="A3760" s="28" t="s">
        <v>9805</v>
      </c>
      <c r="B3760" s="11" t="s">
        <v>3470</v>
      </c>
      <c r="C3760" s="11" t="s">
        <v>50</v>
      </c>
      <c r="D3760" s="12" t="s">
        <v>12522</v>
      </c>
      <c r="E3760" s="12" t="s">
        <v>9806</v>
      </c>
      <c r="F3760" s="11"/>
      <c r="G3760" s="28" t="s">
        <v>11206</v>
      </c>
      <c r="H3760" s="11" t="s">
        <v>9713</v>
      </c>
      <c r="I3760" s="11" t="s">
        <v>12931</v>
      </c>
      <c r="J3760" s="11" t="s">
        <v>9769</v>
      </c>
      <c r="K3760" s="11" t="s">
        <v>9721</v>
      </c>
    </row>
    <row r="3761" spans="1:11" ht="60" hidden="1" customHeight="1" x14ac:dyDescent="0.25">
      <c r="A3761" s="28" t="s">
        <v>9807</v>
      </c>
      <c r="B3761" s="11" t="s">
        <v>3476</v>
      </c>
      <c r="C3761" s="11" t="s">
        <v>50</v>
      </c>
      <c r="D3761" s="12" t="s">
        <v>12522</v>
      </c>
      <c r="E3761" s="12" t="s">
        <v>9808</v>
      </c>
      <c r="F3761" s="11"/>
      <c r="G3761" s="28" t="s">
        <v>11206</v>
      </c>
      <c r="H3761" s="11" t="s">
        <v>9685</v>
      </c>
      <c r="I3761" s="11" t="s">
        <v>12931</v>
      </c>
      <c r="J3761" s="11" t="s">
        <v>9769</v>
      </c>
      <c r="K3761" s="11" t="s">
        <v>9721</v>
      </c>
    </row>
    <row r="3762" spans="1:11" ht="60" hidden="1" customHeight="1" x14ac:dyDescent="0.25">
      <c r="A3762" s="28" t="s">
        <v>9809</v>
      </c>
      <c r="B3762" s="11" t="s">
        <v>3480</v>
      </c>
      <c r="C3762" s="11" t="s">
        <v>50</v>
      </c>
      <c r="D3762" s="12" t="s">
        <v>12522</v>
      </c>
      <c r="E3762" s="12" t="s">
        <v>9810</v>
      </c>
      <c r="F3762" s="11"/>
      <c r="G3762" s="28" t="s">
        <v>11206</v>
      </c>
      <c r="H3762" s="11" t="s">
        <v>9698</v>
      </c>
      <c r="I3762" s="11" t="s">
        <v>12931</v>
      </c>
      <c r="J3762" s="11" t="s">
        <v>9769</v>
      </c>
      <c r="K3762" s="11" t="s">
        <v>9721</v>
      </c>
    </row>
    <row r="3763" spans="1:11" ht="60" hidden="1" customHeight="1" x14ac:dyDescent="0.25">
      <c r="A3763" s="28" t="s">
        <v>9811</v>
      </c>
      <c r="B3763" s="11" t="s">
        <v>3487</v>
      </c>
      <c r="C3763" s="11" t="s">
        <v>50</v>
      </c>
      <c r="D3763" s="12" t="s">
        <v>12522</v>
      </c>
      <c r="E3763" s="12" t="s">
        <v>9812</v>
      </c>
      <c r="F3763" s="11"/>
      <c r="G3763" s="28" t="s">
        <v>11206</v>
      </c>
      <c r="H3763" s="11" t="s">
        <v>9693</v>
      </c>
      <c r="I3763" s="11" t="s">
        <v>12931</v>
      </c>
      <c r="J3763" s="11" t="s">
        <v>9769</v>
      </c>
      <c r="K3763" s="11" t="s">
        <v>9720</v>
      </c>
    </row>
    <row r="3764" spans="1:11" ht="60" hidden="1" customHeight="1" x14ac:dyDescent="0.25">
      <c r="A3764" s="28" t="s">
        <v>9813</v>
      </c>
      <c r="B3764" s="11" t="s">
        <v>3491</v>
      </c>
      <c r="C3764" s="11" t="s">
        <v>50</v>
      </c>
      <c r="D3764" s="12" t="s">
        <v>12522</v>
      </c>
      <c r="E3764" s="12" t="s">
        <v>9814</v>
      </c>
      <c r="F3764" s="11"/>
      <c r="G3764" s="28" t="s">
        <v>11206</v>
      </c>
      <c r="H3764" s="11" t="s">
        <v>9698</v>
      </c>
      <c r="I3764" s="11" t="s">
        <v>12931</v>
      </c>
      <c r="J3764" s="11" t="s">
        <v>9769</v>
      </c>
      <c r="K3764" s="11" t="s">
        <v>9720</v>
      </c>
    </row>
    <row r="3765" spans="1:11" ht="60" hidden="1" customHeight="1" x14ac:dyDescent="0.25">
      <c r="A3765" s="28" t="s">
        <v>9815</v>
      </c>
      <c r="B3765" s="11" t="s">
        <v>3495</v>
      </c>
      <c r="C3765" s="11" t="s">
        <v>50</v>
      </c>
      <c r="D3765" s="12" t="s">
        <v>12522</v>
      </c>
      <c r="E3765" s="12" t="s">
        <v>9816</v>
      </c>
      <c r="F3765" s="11"/>
      <c r="G3765" s="28" t="s">
        <v>11206</v>
      </c>
      <c r="H3765" s="11" t="s">
        <v>9703</v>
      </c>
      <c r="I3765" s="11" t="s">
        <v>12931</v>
      </c>
      <c r="J3765" s="11" t="s">
        <v>9769</v>
      </c>
      <c r="K3765" s="11" t="s">
        <v>9720</v>
      </c>
    </row>
    <row r="3766" spans="1:11" ht="60" hidden="1" customHeight="1" x14ac:dyDescent="0.25">
      <c r="A3766" s="28" t="s">
        <v>9817</v>
      </c>
      <c r="B3766" s="11" t="s">
        <v>3499</v>
      </c>
      <c r="C3766" s="11" t="s">
        <v>50</v>
      </c>
      <c r="D3766" s="12" t="s">
        <v>12522</v>
      </c>
      <c r="E3766" s="12" t="s">
        <v>9818</v>
      </c>
      <c r="F3766" s="11"/>
      <c r="G3766" s="28" t="s">
        <v>11206</v>
      </c>
      <c r="H3766" s="11" t="s">
        <v>9713</v>
      </c>
      <c r="I3766" s="11" t="s">
        <v>12931</v>
      </c>
      <c r="J3766" s="11" t="s">
        <v>9769</v>
      </c>
      <c r="K3766" s="11" t="s">
        <v>9720</v>
      </c>
    </row>
    <row r="3767" spans="1:11" ht="60" hidden="1" customHeight="1" x14ac:dyDescent="0.25">
      <c r="A3767" s="28" t="s">
        <v>9819</v>
      </c>
      <c r="B3767" s="11" t="s">
        <v>3367</v>
      </c>
      <c r="C3767" s="11" t="s">
        <v>50</v>
      </c>
      <c r="D3767" s="12" t="s">
        <v>12522</v>
      </c>
      <c r="E3767" s="12" t="s">
        <v>9820</v>
      </c>
      <c r="F3767" s="11"/>
      <c r="G3767" s="28" t="s">
        <v>11206</v>
      </c>
      <c r="H3767" s="11" t="s">
        <v>9821</v>
      </c>
      <c r="I3767" s="11" t="s">
        <v>12931</v>
      </c>
      <c r="J3767" s="11" t="s">
        <v>9769</v>
      </c>
      <c r="K3767" s="11" t="s">
        <v>9720</v>
      </c>
    </row>
    <row r="3768" spans="1:11" ht="60" hidden="1" customHeight="1" x14ac:dyDescent="0.25">
      <c r="A3768" s="28" t="s">
        <v>9822</v>
      </c>
      <c r="B3768" s="11" t="s">
        <v>3373</v>
      </c>
      <c r="C3768" s="11" t="s">
        <v>50</v>
      </c>
      <c r="D3768" s="12" t="s">
        <v>12522</v>
      </c>
      <c r="E3768" s="12" t="s">
        <v>9823</v>
      </c>
      <c r="F3768" s="11"/>
      <c r="G3768" s="28" t="s">
        <v>11206</v>
      </c>
      <c r="H3768" s="11" t="s">
        <v>9698</v>
      </c>
      <c r="I3768" s="11" t="s">
        <v>12931</v>
      </c>
      <c r="J3768" s="11" t="s">
        <v>9769</v>
      </c>
      <c r="K3768" s="11" t="s">
        <v>9720</v>
      </c>
    </row>
    <row r="3769" spans="1:11" ht="60" hidden="1" customHeight="1" x14ac:dyDescent="0.25">
      <c r="A3769" s="28" t="s">
        <v>9824</v>
      </c>
      <c r="B3769" s="11" t="s">
        <v>3380</v>
      </c>
      <c r="C3769" s="11" t="s">
        <v>50</v>
      </c>
      <c r="D3769" s="12" t="s">
        <v>12522</v>
      </c>
      <c r="E3769" s="12" t="s">
        <v>9825</v>
      </c>
      <c r="F3769" s="11"/>
      <c r="G3769" s="28" t="s">
        <v>11206</v>
      </c>
      <c r="H3769" s="11" t="s">
        <v>9713</v>
      </c>
      <c r="I3769" s="11" t="s">
        <v>12931</v>
      </c>
      <c r="J3769" s="11" t="s">
        <v>9769</v>
      </c>
      <c r="K3769" s="11" t="s">
        <v>9720</v>
      </c>
    </row>
    <row r="3770" spans="1:11" ht="60" hidden="1" customHeight="1" x14ac:dyDescent="0.25">
      <c r="A3770" s="28" t="s">
        <v>9826</v>
      </c>
      <c r="B3770" s="11" t="s">
        <v>3533</v>
      </c>
      <c r="C3770" s="11" t="s">
        <v>50</v>
      </c>
      <c r="D3770" s="12" t="s">
        <v>12522</v>
      </c>
      <c r="E3770" s="12" t="s">
        <v>9827</v>
      </c>
      <c r="F3770" s="11"/>
      <c r="G3770" s="28" t="s">
        <v>11206</v>
      </c>
      <c r="H3770" s="11" t="s">
        <v>9685</v>
      </c>
      <c r="I3770" s="11" t="s">
        <v>12931</v>
      </c>
      <c r="J3770" s="11" t="s">
        <v>9769</v>
      </c>
      <c r="K3770" s="11" t="s">
        <v>9720</v>
      </c>
    </row>
    <row r="3771" spans="1:11" ht="60" hidden="1" customHeight="1" x14ac:dyDescent="0.25">
      <c r="A3771" s="28" t="s">
        <v>12827</v>
      </c>
      <c r="B3771" s="11" t="s">
        <v>3540</v>
      </c>
      <c r="C3771" s="11" t="s">
        <v>50</v>
      </c>
      <c r="D3771" s="12" t="s">
        <v>12597</v>
      </c>
      <c r="E3771" s="12" t="s">
        <v>9829</v>
      </c>
      <c r="F3771" s="11"/>
      <c r="G3771" s="28" t="s">
        <v>11206</v>
      </c>
      <c r="H3771" s="11" t="s">
        <v>9708</v>
      </c>
      <c r="I3771" s="11" t="s">
        <v>3542</v>
      </c>
      <c r="J3771" s="11" t="s">
        <v>9769</v>
      </c>
      <c r="K3771" s="11" t="s">
        <v>9831</v>
      </c>
    </row>
    <row r="3772" spans="1:11" ht="60" hidden="1" customHeight="1" x14ac:dyDescent="0.25">
      <c r="A3772" s="28" t="s">
        <v>9828</v>
      </c>
      <c r="B3772" s="11" t="s">
        <v>9830</v>
      </c>
      <c r="C3772" s="11" t="s">
        <v>50</v>
      </c>
      <c r="D3772" s="12" t="s">
        <v>12597</v>
      </c>
      <c r="E3772" s="12" t="s">
        <v>9829</v>
      </c>
      <c r="F3772" s="11"/>
      <c r="G3772" s="28" t="s">
        <v>11206</v>
      </c>
      <c r="H3772" s="11" t="s">
        <v>9708</v>
      </c>
      <c r="I3772" s="11" t="s">
        <v>3542</v>
      </c>
      <c r="J3772" s="11" t="s">
        <v>9769</v>
      </c>
      <c r="K3772" s="11" t="s">
        <v>9831</v>
      </c>
    </row>
    <row r="3773" spans="1:11" ht="60" hidden="1" customHeight="1" x14ac:dyDescent="0.25">
      <c r="A3773" s="28" t="s">
        <v>9828</v>
      </c>
      <c r="B3773" s="11" t="s">
        <v>9832</v>
      </c>
      <c r="C3773" s="11" t="s">
        <v>50</v>
      </c>
      <c r="D3773" s="12" t="s">
        <v>12597</v>
      </c>
      <c r="E3773" s="12" t="s">
        <v>9829</v>
      </c>
      <c r="F3773" s="11"/>
      <c r="G3773" s="28" t="s">
        <v>11206</v>
      </c>
      <c r="H3773" s="11" t="s">
        <v>9708</v>
      </c>
      <c r="I3773" s="11" t="s">
        <v>3542</v>
      </c>
      <c r="J3773" s="11" t="s">
        <v>9769</v>
      </c>
      <c r="K3773" s="11" t="s">
        <v>9833</v>
      </c>
    </row>
    <row r="3774" spans="1:11" ht="60" hidden="1" customHeight="1" x14ac:dyDescent="0.25">
      <c r="A3774" s="28" t="s">
        <v>9828</v>
      </c>
      <c r="B3774" s="11" t="s">
        <v>9834</v>
      </c>
      <c r="C3774" s="11" t="s">
        <v>50</v>
      </c>
      <c r="D3774" s="12" t="s">
        <v>12597</v>
      </c>
      <c r="E3774" s="12" t="s">
        <v>9829</v>
      </c>
      <c r="F3774" s="11"/>
      <c r="G3774" s="28" t="s">
        <v>11206</v>
      </c>
      <c r="H3774" s="11" t="s">
        <v>9708</v>
      </c>
      <c r="I3774" s="11" t="s">
        <v>3542</v>
      </c>
      <c r="J3774" s="11" t="s">
        <v>9769</v>
      </c>
      <c r="K3774" s="11" t="s">
        <v>9833</v>
      </c>
    </row>
    <row r="3775" spans="1:11" ht="60" hidden="1" customHeight="1" x14ac:dyDescent="0.25">
      <c r="A3775" s="28" t="s">
        <v>9828</v>
      </c>
      <c r="B3775" s="11" t="s">
        <v>9835</v>
      </c>
      <c r="C3775" s="11" t="s">
        <v>50</v>
      </c>
      <c r="D3775" s="12" t="s">
        <v>12597</v>
      </c>
      <c r="E3775" s="12" t="s">
        <v>9829</v>
      </c>
      <c r="F3775" s="11"/>
      <c r="G3775" s="28" t="s">
        <v>11206</v>
      </c>
      <c r="H3775" s="11" t="s">
        <v>9708</v>
      </c>
      <c r="I3775" s="11" t="s">
        <v>3542</v>
      </c>
      <c r="J3775" s="11" t="s">
        <v>9769</v>
      </c>
      <c r="K3775" s="11" t="s">
        <v>12826</v>
      </c>
    </row>
    <row r="3776" spans="1:11" ht="60" hidden="1" customHeight="1" x14ac:dyDescent="0.25">
      <c r="A3776" s="28" t="s">
        <v>9836</v>
      </c>
      <c r="B3776" s="11" t="s">
        <v>3551</v>
      </c>
      <c r="C3776" s="11" t="s">
        <v>50</v>
      </c>
      <c r="D3776" s="12" t="s">
        <v>12597</v>
      </c>
      <c r="E3776" s="12" t="s">
        <v>9837</v>
      </c>
      <c r="F3776" s="11"/>
      <c r="G3776" s="28" t="s">
        <v>11206</v>
      </c>
      <c r="H3776" s="11" t="s">
        <v>9713</v>
      </c>
      <c r="I3776" s="11" t="s">
        <v>3542</v>
      </c>
      <c r="J3776" s="11" t="s">
        <v>9769</v>
      </c>
      <c r="K3776" s="11" t="s">
        <v>9831</v>
      </c>
    </row>
    <row r="3777" spans="1:11" ht="60" hidden="1" customHeight="1" x14ac:dyDescent="0.25">
      <c r="A3777" s="28" t="s">
        <v>9836</v>
      </c>
      <c r="B3777" s="11" t="s">
        <v>9830</v>
      </c>
      <c r="C3777" s="11" t="s">
        <v>50</v>
      </c>
      <c r="D3777" s="12" t="s">
        <v>12597</v>
      </c>
      <c r="E3777" s="12" t="s">
        <v>9837</v>
      </c>
      <c r="F3777" s="11"/>
      <c r="G3777" s="28" t="s">
        <v>11206</v>
      </c>
      <c r="H3777" s="11" t="s">
        <v>9713</v>
      </c>
      <c r="I3777" s="11" t="s">
        <v>3542</v>
      </c>
      <c r="J3777" s="11" t="s">
        <v>9769</v>
      </c>
      <c r="K3777" s="11" t="s">
        <v>9831</v>
      </c>
    </row>
    <row r="3778" spans="1:11" ht="60" hidden="1" customHeight="1" x14ac:dyDescent="0.25">
      <c r="A3778" s="28" t="s">
        <v>9836</v>
      </c>
      <c r="B3778" s="11" t="s">
        <v>3554</v>
      </c>
      <c r="C3778" s="11" t="s">
        <v>50</v>
      </c>
      <c r="D3778" s="12" t="s">
        <v>12597</v>
      </c>
      <c r="E3778" s="12" t="s">
        <v>9837</v>
      </c>
      <c r="F3778" s="11"/>
      <c r="G3778" s="28" t="s">
        <v>11206</v>
      </c>
      <c r="H3778" s="11" t="s">
        <v>9713</v>
      </c>
      <c r="I3778" s="11" t="s">
        <v>3542</v>
      </c>
      <c r="J3778" s="11" t="s">
        <v>9769</v>
      </c>
      <c r="K3778" s="11" t="s">
        <v>9833</v>
      </c>
    </row>
    <row r="3779" spans="1:11" ht="60" hidden="1" customHeight="1" x14ac:dyDescent="0.25">
      <c r="A3779" s="28" t="s">
        <v>9836</v>
      </c>
      <c r="B3779" s="11" t="s">
        <v>9834</v>
      </c>
      <c r="C3779" s="11" t="s">
        <v>50</v>
      </c>
      <c r="D3779" s="12" t="s">
        <v>12597</v>
      </c>
      <c r="E3779" s="12" t="s">
        <v>9837</v>
      </c>
      <c r="F3779" s="11"/>
      <c r="G3779" s="28" t="s">
        <v>11206</v>
      </c>
      <c r="H3779" s="11" t="s">
        <v>9713</v>
      </c>
      <c r="I3779" s="11" t="s">
        <v>3542</v>
      </c>
      <c r="J3779" s="11" t="s">
        <v>9769</v>
      </c>
      <c r="K3779" s="11" t="s">
        <v>9833</v>
      </c>
    </row>
    <row r="3780" spans="1:11" ht="60" hidden="1" customHeight="1" x14ac:dyDescent="0.25">
      <c r="A3780" s="28" t="s">
        <v>9836</v>
      </c>
      <c r="B3780" s="11" t="s">
        <v>3555</v>
      </c>
      <c r="C3780" s="11" t="s">
        <v>50</v>
      </c>
      <c r="D3780" s="12" t="s">
        <v>12597</v>
      </c>
      <c r="E3780" s="12" t="s">
        <v>9837</v>
      </c>
      <c r="F3780" s="11"/>
      <c r="G3780" s="28" t="s">
        <v>11206</v>
      </c>
      <c r="H3780" s="11" t="s">
        <v>9713</v>
      </c>
      <c r="I3780" s="11" t="s">
        <v>3542</v>
      </c>
      <c r="J3780" s="11" t="s">
        <v>9769</v>
      </c>
      <c r="K3780" s="11" t="s">
        <v>12826</v>
      </c>
    </row>
    <row r="3781" spans="1:11" ht="60" hidden="1" customHeight="1" x14ac:dyDescent="0.25">
      <c r="A3781" s="28" t="s">
        <v>9838</v>
      </c>
      <c r="B3781" s="11" t="s">
        <v>3558</v>
      </c>
      <c r="C3781" s="11" t="s">
        <v>50</v>
      </c>
      <c r="D3781" s="12" t="s">
        <v>12597</v>
      </c>
      <c r="E3781" s="12" t="s">
        <v>9839</v>
      </c>
      <c r="F3781" s="11"/>
      <c r="G3781" s="28" t="s">
        <v>11206</v>
      </c>
      <c r="H3781" s="11" t="s">
        <v>9685</v>
      </c>
      <c r="I3781" s="11" t="s">
        <v>3542</v>
      </c>
      <c r="J3781" s="11" t="s">
        <v>9769</v>
      </c>
      <c r="K3781" s="11" t="s">
        <v>9840</v>
      </c>
    </row>
    <row r="3782" spans="1:11" ht="60" hidden="1" customHeight="1" x14ac:dyDescent="0.25">
      <c r="A3782" s="28" t="s">
        <v>9838</v>
      </c>
      <c r="B3782" s="11" t="s">
        <v>9841</v>
      </c>
      <c r="C3782" s="11" t="s">
        <v>50</v>
      </c>
      <c r="D3782" s="12" t="s">
        <v>12597</v>
      </c>
      <c r="E3782" s="12" t="s">
        <v>9839</v>
      </c>
      <c r="F3782" s="11"/>
      <c r="G3782" s="28" t="s">
        <v>11206</v>
      </c>
      <c r="H3782" s="11" t="s">
        <v>9685</v>
      </c>
      <c r="I3782" s="11" t="s">
        <v>3542</v>
      </c>
      <c r="J3782" s="11" t="s">
        <v>9769</v>
      </c>
      <c r="K3782" s="11" t="s">
        <v>9840</v>
      </c>
    </row>
    <row r="3783" spans="1:11" ht="60" hidden="1" customHeight="1" x14ac:dyDescent="0.25">
      <c r="A3783" s="28" t="s">
        <v>9838</v>
      </c>
      <c r="B3783" s="11" t="s">
        <v>3562</v>
      </c>
      <c r="C3783" s="11" t="s">
        <v>50</v>
      </c>
      <c r="D3783" s="12" t="s">
        <v>12597</v>
      </c>
      <c r="E3783" s="12" t="s">
        <v>9839</v>
      </c>
      <c r="F3783" s="11"/>
      <c r="G3783" s="28" t="s">
        <v>11206</v>
      </c>
      <c r="H3783" s="11" t="s">
        <v>9685</v>
      </c>
      <c r="I3783" s="11" t="s">
        <v>3542</v>
      </c>
      <c r="J3783" s="11" t="s">
        <v>9769</v>
      </c>
      <c r="K3783" s="11" t="s">
        <v>9842</v>
      </c>
    </row>
    <row r="3784" spans="1:11" ht="60" hidden="1" customHeight="1" x14ac:dyDescent="0.25">
      <c r="A3784" s="28" t="s">
        <v>9838</v>
      </c>
      <c r="B3784" s="11" t="s">
        <v>9843</v>
      </c>
      <c r="C3784" s="11" t="s">
        <v>50</v>
      </c>
      <c r="D3784" s="12" t="s">
        <v>12597</v>
      </c>
      <c r="E3784" s="12" t="s">
        <v>9839</v>
      </c>
      <c r="F3784" s="11"/>
      <c r="G3784" s="28" t="s">
        <v>11206</v>
      </c>
      <c r="H3784" s="11" t="s">
        <v>9685</v>
      </c>
      <c r="I3784" s="11" t="s">
        <v>3542</v>
      </c>
      <c r="J3784" s="11" t="s">
        <v>9769</v>
      </c>
      <c r="K3784" s="11" t="s">
        <v>9842</v>
      </c>
    </row>
    <row r="3785" spans="1:11" ht="60" hidden="1" customHeight="1" x14ac:dyDescent="0.25">
      <c r="A3785" s="28" t="s">
        <v>9838</v>
      </c>
      <c r="B3785" s="11" t="s">
        <v>9844</v>
      </c>
      <c r="C3785" s="11" t="s">
        <v>50</v>
      </c>
      <c r="D3785" s="12" t="s">
        <v>12597</v>
      </c>
      <c r="E3785" s="12" t="s">
        <v>9839</v>
      </c>
      <c r="F3785" s="11"/>
      <c r="G3785" s="28" t="s">
        <v>11206</v>
      </c>
      <c r="H3785" s="11" t="s">
        <v>9685</v>
      </c>
      <c r="I3785" s="11" t="s">
        <v>3542</v>
      </c>
      <c r="J3785" s="11" t="s">
        <v>9769</v>
      </c>
      <c r="K3785" s="11" t="s">
        <v>9845</v>
      </c>
    </row>
    <row r="3786" spans="1:11" ht="60" hidden="1" customHeight="1" x14ac:dyDescent="0.25">
      <c r="A3786" s="28" t="s">
        <v>9838</v>
      </c>
      <c r="B3786" s="11" t="s">
        <v>9846</v>
      </c>
      <c r="C3786" s="11" t="s">
        <v>50</v>
      </c>
      <c r="D3786" s="12" t="s">
        <v>12597</v>
      </c>
      <c r="E3786" s="12" t="s">
        <v>9839</v>
      </c>
      <c r="F3786" s="11"/>
      <c r="G3786" s="28" t="s">
        <v>11206</v>
      </c>
      <c r="H3786" s="11" t="s">
        <v>9685</v>
      </c>
      <c r="I3786" s="11" t="s">
        <v>3542</v>
      </c>
      <c r="J3786" s="11" t="s">
        <v>9769</v>
      </c>
      <c r="K3786" s="11" t="s">
        <v>9845</v>
      </c>
    </row>
    <row r="3787" spans="1:11" ht="60" hidden="1" customHeight="1" x14ac:dyDescent="0.25">
      <c r="A3787" s="28" t="s">
        <v>9838</v>
      </c>
      <c r="B3787" s="11" t="s">
        <v>3568</v>
      </c>
      <c r="C3787" s="11" t="s">
        <v>50</v>
      </c>
      <c r="D3787" s="12" t="s">
        <v>12597</v>
      </c>
      <c r="E3787" s="12" t="s">
        <v>9839</v>
      </c>
      <c r="F3787" s="11"/>
      <c r="G3787" s="28" t="s">
        <v>11206</v>
      </c>
      <c r="H3787" s="11" t="s">
        <v>9685</v>
      </c>
      <c r="I3787" s="11" t="s">
        <v>3542</v>
      </c>
      <c r="J3787" s="11" t="s">
        <v>9769</v>
      </c>
      <c r="K3787" s="11" t="s">
        <v>3436</v>
      </c>
    </row>
    <row r="3788" spans="1:11" ht="60" hidden="1" customHeight="1" x14ac:dyDescent="0.25">
      <c r="A3788" s="28" t="s">
        <v>9838</v>
      </c>
      <c r="B3788" s="11" t="s">
        <v>9847</v>
      </c>
      <c r="C3788" s="11" t="s">
        <v>50</v>
      </c>
      <c r="D3788" s="12" t="s">
        <v>12597</v>
      </c>
      <c r="E3788" s="12" t="s">
        <v>9839</v>
      </c>
      <c r="F3788" s="11"/>
      <c r="G3788" s="28" t="s">
        <v>11206</v>
      </c>
      <c r="H3788" s="11" t="s">
        <v>9685</v>
      </c>
      <c r="I3788" s="11" t="s">
        <v>3542</v>
      </c>
      <c r="J3788" s="11" t="s">
        <v>9769</v>
      </c>
      <c r="K3788" s="11" t="s">
        <v>9720</v>
      </c>
    </row>
    <row r="3789" spans="1:11" ht="60" hidden="1" customHeight="1" x14ac:dyDescent="0.25">
      <c r="A3789" s="28" t="s">
        <v>9838</v>
      </c>
      <c r="B3789" s="11" t="s">
        <v>3570</v>
      </c>
      <c r="C3789" s="11" t="s">
        <v>50</v>
      </c>
      <c r="D3789" s="12" t="s">
        <v>12597</v>
      </c>
      <c r="E3789" s="12" t="s">
        <v>9839</v>
      </c>
      <c r="F3789" s="11"/>
      <c r="G3789" s="28" t="s">
        <v>11206</v>
      </c>
      <c r="H3789" s="11" t="s">
        <v>9685</v>
      </c>
      <c r="I3789" s="11" t="s">
        <v>3542</v>
      </c>
      <c r="J3789" s="11" t="s">
        <v>9769</v>
      </c>
      <c r="K3789" s="11" t="s">
        <v>9848</v>
      </c>
    </row>
    <row r="3790" spans="1:11" ht="60" hidden="1" customHeight="1" x14ac:dyDescent="0.25">
      <c r="A3790" s="28" t="s">
        <v>9838</v>
      </c>
      <c r="B3790" s="11" t="s">
        <v>9849</v>
      </c>
      <c r="C3790" s="11" t="s">
        <v>50</v>
      </c>
      <c r="D3790" s="12" t="s">
        <v>12597</v>
      </c>
      <c r="E3790" s="12" t="s">
        <v>9839</v>
      </c>
      <c r="F3790" s="11"/>
      <c r="G3790" s="28" t="s">
        <v>11206</v>
      </c>
      <c r="H3790" s="11" t="s">
        <v>9685</v>
      </c>
      <c r="I3790" s="11" t="s">
        <v>3542</v>
      </c>
      <c r="J3790" s="11" t="s">
        <v>9769</v>
      </c>
      <c r="K3790" s="11" t="s">
        <v>9848</v>
      </c>
    </row>
    <row r="3791" spans="1:11" ht="60" hidden="1" customHeight="1" x14ac:dyDescent="0.25">
      <c r="A3791" s="28" t="s">
        <v>9838</v>
      </c>
      <c r="B3791" s="11" t="s">
        <v>3572</v>
      </c>
      <c r="C3791" s="11" t="s">
        <v>50</v>
      </c>
      <c r="D3791" s="12" t="s">
        <v>12597</v>
      </c>
      <c r="E3791" s="12" t="s">
        <v>9839</v>
      </c>
      <c r="F3791" s="11"/>
      <c r="G3791" s="28" t="s">
        <v>11206</v>
      </c>
      <c r="H3791" s="11" t="s">
        <v>9685</v>
      </c>
      <c r="I3791" s="11" t="s">
        <v>3542</v>
      </c>
      <c r="J3791" s="11" t="s">
        <v>9769</v>
      </c>
      <c r="K3791" s="11" t="s">
        <v>12833</v>
      </c>
    </row>
    <row r="3792" spans="1:11" ht="60" hidden="1" customHeight="1" x14ac:dyDescent="0.25">
      <c r="A3792" s="28" t="s">
        <v>9851</v>
      </c>
      <c r="B3792" s="11" t="s">
        <v>3577</v>
      </c>
      <c r="C3792" s="11" t="s">
        <v>50</v>
      </c>
      <c r="D3792" s="12" t="s">
        <v>12597</v>
      </c>
      <c r="E3792" s="12" t="s">
        <v>9852</v>
      </c>
      <c r="F3792" s="11"/>
      <c r="G3792" s="28" t="s">
        <v>11206</v>
      </c>
      <c r="H3792" s="11" t="s">
        <v>9693</v>
      </c>
      <c r="I3792" s="11" t="s">
        <v>3542</v>
      </c>
      <c r="J3792" s="11" t="s">
        <v>9769</v>
      </c>
      <c r="K3792" s="11" t="s">
        <v>9840</v>
      </c>
    </row>
    <row r="3793" spans="1:11" ht="60" hidden="1" customHeight="1" x14ac:dyDescent="0.25">
      <c r="A3793" s="28" t="s">
        <v>9851</v>
      </c>
      <c r="B3793" s="11" t="s">
        <v>9841</v>
      </c>
      <c r="C3793" s="11" t="s">
        <v>50</v>
      </c>
      <c r="D3793" s="12" t="s">
        <v>12597</v>
      </c>
      <c r="E3793" s="12" t="s">
        <v>9852</v>
      </c>
      <c r="F3793" s="11"/>
      <c r="G3793" s="28" t="s">
        <v>11206</v>
      </c>
      <c r="H3793" s="11" t="s">
        <v>9693</v>
      </c>
      <c r="I3793" s="11" t="s">
        <v>3542</v>
      </c>
      <c r="J3793" s="11" t="s">
        <v>9769</v>
      </c>
      <c r="K3793" s="11" t="s">
        <v>9840</v>
      </c>
    </row>
    <row r="3794" spans="1:11" ht="60" hidden="1" customHeight="1" x14ac:dyDescent="0.25">
      <c r="A3794" s="28" t="s">
        <v>9851</v>
      </c>
      <c r="B3794" s="11" t="s">
        <v>3580</v>
      </c>
      <c r="C3794" s="11" t="s">
        <v>50</v>
      </c>
      <c r="D3794" s="12" t="s">
        <v>12597</v>
      </c>
      <c r="E3794" s="12" t="s">
        <v>9852</v>
      </c>
      <c r="F3794" s="11"/>
      <c r="G3794" s="28" t="s">
        <v>11206</v>
      </c>
      <c r="H3794" s="11" t="s">
        <v>9693</v>
      </c>
      <c r="I3794" s="11" t="s">
        <v>3542</v>
      </c>
      <c r="J3794" s="11" t="s">
        <v>9769</v>
      </c>
      <c r="K3794" s="11" t="s">
        <v>9842</v>
      </c>
    </row>
    <row r="3795" spans="1:11" ht="60" hidden="1" customHeight="1" x14ac:dyDescent="0.25">
      <c r="A3795" s="28" t="s">
        <v>9851</v>
      </c>
      <c r="B3795" s="11" t="s">
        <v>9843</v>
      </c>
      <c r="C3795" s="11" t="s">
        <v>50</v>
      </c>
      <c r="D3795" s="12" t="s">
        <v>12597</v>
      </c>
      <c r="E3795" s="12" t="s">
        <v>9852</v>
      </c>
      <c r="F3795" s="11"/>
      <c r="G3795" s="28" t="s">
        <v>11206</v>
      </c>
      <c r="H3795" s="11" t="s">
        <v>9693</v>
      </c>
      <c r="I3795" s="11" t="s">
        <v>3542</v>
      </c>
      <c r="J3795" s="11" t="s">
        <v>9769</v>
      </c>
      <c r="K3795" s="11" t="s">
        <v>9842</v>
      </c>
    </row>
    <row r="3796" spans="1:11" ht="60" hidden="1" customHeight="1" x14ac:dyDescent="0.25">
      <c r="A3796" s="28" t="s">
        <v>9851</v>
      </c>
      <c r="B3796" s="11" t="s">
        <v>9853</v>
      </c>
      <c r="C3796" s="11" t="s">
        <v>50</v>
      </c>
      <c r="D3796" s="12" t="s">
        <v>12597</v>
      </c>
      <c r="E3796" s="12" t="s">
        <v>9852</v>
      </c>
      <c r="F3796" s="11"/>
      <c r="G3796" s="28" t="s">
        <v>11206</v>
      </c>
      <c r="H3796" s="11" t="s">
        <v>9693</v>
      </c>
      <c r="I3796" s="11" t="s">
        <v>3542</v>
      </c>
      <c r="J3796" s="11" t="s">
        <v>9769</v>
      </c>
      <c r="K3796" s="11" t="s">
        <v>9845</v>
      </c>
    </row>
    <row r="3797" spans="1:11" ht="60" hidden="1" customHeight="1" x14ac:dyDescent="0.25">
      <c r="A3797" s="28" t="s">
        <v>9851</v>
      </c>
      <c r="B3797" s="11" t="s">
        <v>9846</v>
      </c>
      <c r="C3797" s="11" t="s">
        <v>50</v>
      </c>
      <c r="D3797" s="12" t="s">
        <v>12597</v>
      </c>
      <c r="E3797" s="12" t="s">
        <v>9852</v>
      </c>
      <c r="F3797" s="11"/>
      <c r="G3797" s="28" t="s">
        <v>11206</v>
      </c>
      <c r="H3797" s="11" t="s">
        <v>9693</v>
      </c>
      <c r="I3797" s="11" t="s">
        <v>3542</v>
      </c>
      <c r="J3797" s="11" t="s">
        <v>9769</v>
      </c>
      <c r="K3797" s="11" t="s">
        <v>9845</v>
      </c>
    </row>
    <row r="3798" spans="1:11" ht="60" hidden="1" customHeight="1" x14ac:dyDescent="0.25">
      <c r="A3798" s="28" t="s">
        <v>9851</v>
      </c>
      <c r="B3798" s="11" t="s">
        <v>3584</v>
      </c>
      <c r="C3798" s="11" t="s">
        <v>50</v>
      </c>
      <c r="D3798" s="12" t="s">
        <v>12597</v>
      </c>
      <c r="E3798" s="12" t="s">
        <v>9852</v>
      </c>
      <c r="F3798" s="11"/>
      <c r="G3798" s="28" t="s">
        <v>11206</v>
      </c>
      <c r="H3798" s="11" t="s">
        <v>9693</v>
      </c>
      <c r="I3798" s="11" t="s">
        <v>3542</v>
      </c>
      <c r="J3798" s="11" t="s">
        <v>9769</v>
      </c>
      <c r="K3798" s="11" t="s">
        <v>3436</v>
      </c>
    </row>
    <row r="3799" spans="1:11" ht="60" hidden="1" customHeight="1" x14ac:dyDescent="0.25">
      <c r="A3799" s="28" t="s">
        <v>9851</v>
      </c>
      <c r="B3799" s="11" t="s">
        <v>9847</v>
      </c>
      <c r="C3799" s="11" t="s">
        <v>50</v>
      </c>
      <c r="D3799" s="12" t="s">
        <v>12597</v>
      </c>
      <c r="E3799" s="12" t="s">
        <v>9852</v>
      </c>
      <c r="F3799" s="11"/>
      <c r="G3799" s="28" t="s">
        <v>11206</v>
      </c>
      <c r="H3799" s="11" t="s">
        <v>9693</v>
      </c>
      <c r="I3799" s="11" t="s">
        <v>3542</v>
      </c>
      <c r="J3799" s="11" t="s">
        <v>9769</v>
      </c>
      <c r="K3799" s="11" t="s">
        <v>9720</v>
      </c>
    </row>
    <row r="3800" spans="1:11" ht="60" hidden="1" customHeight="1" x14ac:dyDescent="0.25">
      <c r="A3800" s="28" t="s">
        <v>9851</v>
      </c>
      <c r="B3800" s="11" t="s">
        <v>3586</v>
      </c>
      <c r="C3800" s="11" t="s">
        <v>50</v>
      </c>
      <c r="D3800" s="12" t="s">
        <v>12597</v>
      </c>
      <c r="E3800" s="12" t="s">
        <v>9852</v>
      </c>
      <c r="F3800" s="11"/>
      <c r="G3800" s="28" t="s">
        <v>11206</v>
      </c>
      <c r="H3800" s="11" t="s">
        <v>9693</v>
      </c>
      <c r="I3800" s="11" t="s">
        <v>3542</v>
      </c>
      <c r="J3800" s="11" t="s">
        <v>9769</v>
      </c>
      <c r="K3800" s="11" t="s">
        <v>9848</v>
      </c>
    </row>
    <row r="3801" spans="1:11" ht="60" hidden="1" customHeight="1" x14ac:dyDescent="0.25">
      <c r="A3801" s="28" t="s">
        <v>9851</v>
      </c>
      <c r="B3801" s="11" t="s">
        <v>9849</v>
      </c>
      <c r="C3801" s="11" t="s">
        <v>50</v>
      </c>
      <c r="D3801" s="12" t="s">
        <v>12597</v>
      </c>
      <c r="E3801" s="12" t="s">
        <v>9852</v>
      </c>
      <c r="F3801" s="11"/>
      <c r="G3801" s="28" t="s">
        <v>11206</v>
      </c>
      <c r="H3801" s="11" t="s">
        <v>9693</v>
      </c>
      <c r="I3801" s="11" t="s">
        <v>3542</v>
      </c>
      <c r="J3801" s="11" t="s">
        <v>9769</v>
      </c>
      <c r="K3801" s="11" t="s">
        <v>9848</v>
      </c>
    </row>
    <row r="3802" spans="1:11" ht="60" hidden="1" customHeight="1" x14ac:dyDescent="0.25">
      <c r="A3802" s="28" t="s">
        <v>9851</v>
      </c>
      <c r="B3802" s="11" t="s">
        <v>3587</v>
      </c>
      <c r="C3802" s="11" t="s">
        <v>50</v>
      </c>
      <c r="D3802" s="12" t="s">
        <v>12597</v>
      </c>
      <c r="E3802" s="12" t="s">
        <v>9852</v>
      </c>
      <c r="F3802" s="11"/>
      <c r="G3802" s="28" t="s">
        <v>11206</v>
      </c>
      <c r="H3802" s="11" t="s">
        <v>9693</v>
      </c>
      <c r="I3802" s="11" t="s">
        <v>3542</v>
      </c>
      <c r="J3802" s="11" t="s">
        <v>9769</v>
      </c>
      <c r="K3802" s="11" t="s">
        <v>12833</v>
      </c>
    </row>
    <row r="3803" spans="1:11" ht="60" hidden="1" customHeight="1" x14ac:dyDescent="0.25">
      <c r="A3803" s="28" t="s">
        <v>9854</v>
      </c>
      <c r="B3803" s="11" t="s">
        <v>9855</v>
      </c>
      <c r="C3803" s="11" t="s">
        <v>50</v>
      </c>
      <c r="D3803" s="12" t="s">
        <v>12522</v>
      </c>
      <c r="E3803" s="12" t="s">
        <v>9856</v>
      </c>
      <c r="F3803" s="11"/>
      <c r="G3803" s="28" t="s">
        <v>11206</v>
      </c>
      <c r="H3803" s="11" t="s">
        <v>9698</v>
      </c>
      <c r="I3803" s="11" t="s">
        <v>12931</v>
      </c>
      <c r="J3803" s="11" t="s">
        <v>9769</v>
      </c>
      <c r="K3803" s="11" t="s">
        <v>9720</v>
      </c>
    </row>
    <row r="3804" spans="1:11" ht="60" hidden="1" customHeight="1" x14ac:dyDescent="0.25">
      <c r="A3804" s="28" t="s">
        <v>9857</v>
      </c>
      <c r="B3804" s="11" t="s">
        <v>9858</v>
      </c>
      <c r="C3804" s="11" t="s">
        <v>50</v>
      </c>
      <c r="D3804" s="12" t="s">
        <v>12598</v>
      </c>
      <c r="E3804" s="12" t="s">
        <v>9859</v>
      </c>
      <c r="F3804" s="11"/>
      <c r="G3804" s="28" t="s">
        <v>11206</v>
      </c>
      <c r="H3804" s="11" t="s">
        <v>9708</v>
      </c>
      <c r="I3804" s="11" t="s">
        <v>12931</v>
      </c>
      <c r="J3804" s="11" t="s">
        <v>9769</v>
      </c>
      <c r="K3804" s="11" t="s">
        <v>9687</v>
      </c>
    </row>
    <row r="3805" spans="1:11" ht="60" hidden="1" customHeight="1" x14ac:dyDescent="0.25">
      <c r="A3805" s="28" t="s">
        <v>9860</v>
      </c>
      <c r="B3805" s="11" t="s">
        <v>3780</v>
      </c>
      <c r="C3805" s="11" t="s">
        <v>50</v>
      </c>
      <c r="D3805" s="12" t="s">
        <v>12522</v>
      </c>
      <c r="E3805" s="12" t="s">
        <v>9861</v>
      </c>
      <c r="F3805" s="11"/>
      <c r="G3805" s="28" t="s">
        <v>11206</v>
      </c>
      <c r="H3805" s="11" t="s">
        <v>9713</v>
      </c>
      <c r="I3805" s="11" t="s">
        <v>12931</v>
      </c>
      <c r="J3805" s="11" t="s">
        <v>9769</v>
      </c>
      <c r="K3805" s="11" t="s">
        <v>9687</v>
      </c>
    </row>
    <row r="3806" spans="1:11" ht="60" hidden="1" customHeight="1" x14ac:dyDescent="0.25">
      <c r="A3806" s="28" t="s">
        <v>9862</v>
      </c>
      <c r="B3806" s="11" t="s">
        <v>3612</v>
      </c>
      <c r="C3806" s="11" t="s">
        <v>50</v>
      </c>
      <c r="D3806" s="12" t="s">
        <v>12510</v>
      </c>
      <c r="E3806" s="12" t="s">
        <v>9863</v>
      </c>
      <c r="F3806" s="11"/>
      <c r="G3806" s="28" t="s">
        <v>11206</v>
      </c>
      <c r="H3806" s="11" t="s">
        <v>9693</v>
      </c>
      <c r="I3806" s="11" t="s">
        <v>12931</v>
      </c>
      <c r="J3806" s="11" t="s">
        <v>9769</v>
      </c>
      <c r="K3806" s="11" t="s">
        <v>9687</v>
      </c>
    </row>
    <row r="3807" spans="1:11" ht="60" hidden="1" customHeight="1" x14ac:dyDescent="0.25">
      <c r="A3807" s="28" t="s">
        <v>9864</v>
      </c>
      <c r="B3807" s="11" t="s">
        <v>3616</v>
      </c>
      <c r="C3807" s="11" t="s">
        <v>50</v>
      </c>
      <c r="D3807" s="12" t="s">
        <v>12522</v>
      </c>
      <c r="E3807" s="12" t="s">
        <v>9865</v>
      </c>
      <c r="F3807" s="11"/>
      <c r="G3807" s="28" t="s">
        <v>11206</v>
      </c>
      <c r="H3807" s="11" t="s">
        <v>9685</v>
      </c>
      <c r="I3807" s="11" t="s">
        <v>12931</v>
      </c>
      <c r="J3807" s="11" t="s">
        <v>9769</v>
      </c>
      <c r="K3807" s="11" t="s">
        <v>9720</v>
      </c>
    </row>
    <row r="3808" spans="1:11" ht="60" hidden="1" customHeight="1" x14ac:dyDescent="0.25">
      <c r="A3808" s="28" t="s">
        <v>9866</v>
      </c>
      <c r="B3808" s="11" t="s">
        <v>3635</v>
      </c>
      <c r="C3808" s="11" t="s">
        <v>50</v>
      </c>
      <c r="D3808" s="12" t="s">
        <v>12522</v>
      </c>
      <c r="E3808" s="12" t="s">
        <v>9867</v>
      </c>
      <c r="F3808" s="11"/>
      <c r="G3808" s="28" t="s">
        <v>11206</v>
      </c>
      <c r="H3808" s="11" t="s">
        <v>9703</v>
      </c>
      <c r="I3808" s="11" t="s">
        <v>2636</v>
      </c>
      <c r="J3808" s="11" t="s">
        <v>9769</v>
      </c>
      <c r="K3808" s="11" t="s">
        <v>9720</v>
      </c>
    </row>
    <row r="3809" spans="1:11" ht="60" hidden="1" customHeight="1" x14ac:dyDescent="0.25">
      <c r="A3809" s="28" t="s">
        <v>9866</v>
      </c>
      <c r="B3809" s="11" t="s">
        <v>3637</v>
      </c>
      <c r="C3809" s="11" t="s">
        <v>50</v>
      </c>
      <c r="D3809" s="12" t="s">
        <v>12522</v>
      </c>
      <c r="E3809" s="12" t="s">
        <v>9867</v>
      </c>
      <c r="F3809" s="11"/>
      <c r="G3809" s="28" t="s">
        <v>11206</v>
      </c>
      <c r="H3809" s="11" t="s">
        <v>9703</v>
      </c>
      <c r="I3809" s="11" t="s">
        <v>2636</v>
      </c>
      <c r="J3809" s="11" t="s">
        <v>9769</v>
      </c>
      <c r="K3809" s="11" t="s">
        <v>9850</v>
      </c>
    </row>
    <row r="3810" spans="1:11" ht="60" hidden="1" customHeight="1" x14ac:dyDescent="0.25">
      <c r="A3810" s="28" t="s">
        <v>9868</v>
      </c>
      <c r="B3810" s="11" t="s">
        <v>3640</v>
      </c>
      <c r="C3810" s="11" t="s">
        <v>50</v>
      </c>
      <c r="D3810" s="12" t="s">
        <v>12522</v>
      </c>
      <c r="E3810" s="12" t="s">
        <v>9869</v>
      </c>
      <c r="F3810" s="11"/>
      <c r="G3810" s="28" t="s">
        <v>11206</v>
      </c>
      <c r="H3810" s="11" t="s">
        <v>9713</v>
      </c>
      <c r="I3810" s="11" t="s">
        <v>2636</v>
      </c>
      <c r="J3810" s="11" t="s">
        <v>9769</v>
      </c>
      <c r="K3810" s="11" t="s">
        <v>9720</v>
      </c>
    </row>
    <row r="3811" spans="1:11" ht="60" hidden="1" customHeight="1" x14ac:dyDescent="0.25">
      <c r="A3811" s="28" t="s">
        <v>9868</v>
      </c>
      <c r="B3811" s="11" t="s">
        <v>3642</v>
      </c>
      <c r="C3811" s="11" t="s">
        <v>50</v>
      </c>
      <c r="D3811" s="12" t="s">
        <v>12522</v>
      </c>
      <c r="E3811" s="12" t="s">
        <v>9869</v>
      </c>
      <c r="F3811" s="11"/>
      <c r="G3811" s="28" t="s">
        <v>11206</v>
      </c>
      <c r="H3811" s="11" t="s">
        <v>9713</v>
      </c>
      <c r="I3811" s="11" t="s">
        <v>2636</v>
      </c>
      <c r="J3811" s="11" t="s">
        <v>9769</v>
      </c>
      <c r="K3811" s="11" t="s">
        <v>9850</v>
      </c>
    </row>
    <row r="3812" spans="1:11" ht="60" hidden="1" customHeight="1" x14ac:dyDescent="0.25">
      <c r="A3812" s="28" t="s">
        <v>9870</v>
      </c>
      <c r="B3812" s="11" t="s">
        <v>9871</v>
      </c>
      <c r="C3812" s="11" t="s">
        <v>50</v>
      </c>
      <c r="D3812" s="12" t="s">
        <v>12522</v>
      </c>
      <c r="E3812" s="12" t="s">
        <v>9872</v>
      </c>
      <c r="F3812" s="11"/>
      <c r="G3812" s="28" t="s">
        <v>11206</v>
      </c>
      <c r="H3812" s="11" t="s">
        <v>9713</v>
      </c>
      <c r="I3812" s="11" t="s">
        <v>2636</v>
      </c>
      <c r="J3812" s="11" t="s">
        <v>9769</v>
      </c>
      <c r="K3812" s="11" t="s">
        <v>9845</v>
      </c>
    </row>
    <row r="3813" spans="1:11" ht="60" hidden="1" customHeight="1" x14ac:dyDescent="0.25">
      <c r="A3813" s="28" t="s">
        <v>9870</v>
      </c>
      <c r="B3813" s="11" t="s">
        <v>9873</v>
      </c>
      <c r="C3813" s="11" t="s">
        <v>50</v>
      </c>
      <c r="D3813" s="12" t="s">
        <v>12522</v>
      </c>
      <c r="E3813" s="12" t="s">
        <v>9872</v>
      </c>
      <c r="F3813" s="11"/>
      <c r="G3813" s="28" t="s">
        <v>11206</v>
      </c>
      <c r="H3813" s="11" t="s">
        <v>9713</v>
      </c>
      <c r="I3813" s="11" t="s">
        <v>2636</v>
      </c>
      <c r="J3813" s="11" t="s">
        <v>9769</v>
      </c>
      <c r="K3813" s="11" t="s">
        <v>9845</v>
      </c>
    </row>
    <row r="3814" spans="1:11" ht="60" hidden="1" customHeight="1" x14ac:dyDescent="0.25">
      <c r="A3814" s="28" t="s">
        <v>9870</v>
      </c>
      <c r="B3814" s="11" t="s">
        <v>3647</v>
      </c>
      <c r="C3814" s="11" t="s">
        <v>50</v>
      </c>
      <c r="D3814" s="12" t="s">
        <v>12522</v>
      </c>
      <c r="E3814" s="12" t="s">
        <v>9872</v>
      </c>
      <c r="F3814" s="11"/>
      <c r="G3814" s="28" t="s">
        <v>11206</v>
      </c>
      <c r="H3814" s="11" t="s">
        <v>9713</v>
      </c>
      <c r="I3814" s="11" t="s">
        <v>2636</v>
      </c>
      <c r="J3814" s="11" t="s">
        <v>9769</v>
      </c>
      <c r="K3814" s="11" t="s">
        <v>9850</v>
      </c>
    </row>
    <row r="3815" spans="1:11" ht="60" hidden="1" customHeight="1" x14ac:dyDescent="0.25">
      <c r="A3815" s="28" t="s">
        <v>9870</v>
      </c>
      <c r="B3815" s="11" t="s">
        <v>9874</v>
      </c>
      <c r="C3815" s="11" t="s">
        <v>50</v>
      </c>
      <c r="D3815" s="12" t="s">
        <v>12522</v>
      </c>
      <c r="E3815" s="12" t="s">
        <v>9872</v>
      </c>
      <c r="F3815" s="11"/>
      <c r="G3815" s="28" t="s">
        <v>11206</v>
      </c>
      <c r="H3815" s="11" t="s">
        <v>9713</v>
      </c>
      <c r="I3815" s="11" t="s">
        <v>2636</v>
      </c>
      <c r="J3815" s="11" t="s">
        <v>9769</v>
      </c>
      <c r="K3815" s="11" t="s">
        <v>9850</v>
      </c>
    </row>
    <row r="3816" spans="1:11" ht="60" hidden="1" customHeight="1" x14ac:dyDescent="0.25">
      <c r="A3816" s="28" t="s">
        <v>9870</v>
      </c>
      <c r="B3816" s="11" t="s">
        <v>3648</v>
      </c>
      <c r="C3816" s="11" t="s">
        <v>50</v>
      </c>
      <c r="D3816" s="12" t="s">
        <v>12522</v>
      </c>
      <c r="E3816" s="12" t="s">
        <v>9872</v>
      </c>
      <c r="F3816" s="11"/>
      <c r="G3816" s="28" t="s">
        <v>11206</v>
      </c>
      <c r="H3816" s="11" t="s">
        <v>9713</v>
      </c>
      <c r="I3816" s="11" t="s">
        <v>2636</v>
      </c>
      <c r="J3816" s="11" t="s">
        <v>9769</v>
      </c>
      <c r="K3816" s="11" t="s">
        <v>9850</v>
      </c>
    </row>
    <row r="3817" spans="1:11" ht="60" hidden="1" customHeight="1" x14ac:dyDescent="0.25">
      <c r="A3817" s="28" t="s">
        <v>9875</v>
      </c>
      <c r="B3817" s="11" t="s">
        <v>9876</v>
      </c>
      <c r="C3817" s="11" t="s">
        <v>50</v>
      </c>
      <c r="D3817" s="12" t="s">
        <v>12522</v>
      </c>
      <c r="E3817" s="12" t="s">
        <v>9877</v>
      </c>
      <c r="F3817" s="11"/>
      <c r="G3817" s="28" t="s">
        <v>11206</v>
      </c>
      <c r="H3817" s="11" t="s">
        <v>9685</v>
      </c>
      <c r="I3817" s="11" t="s">
        <v>2636</v>
      </c>
      <c r="J3817" s="11" t="s">
        <v>9769</v>
      </c>
      <c r="K3817" s="11" t="s">
        <v>9845</v>
      </c>
    </row>
    <row r="3818" spans="1:11" ht="60" hidden="1" customHeight="1" x14ac:dyDescent="0.25">
      <c r="A3818" s="28" t="s">
        <v>9875</v>
      </c>
      <c r="B3818" s="11" t="s">
        <v>9873</v>
      </c>
      <c r="C3818" s="11" t="s">
        <v>50</v>
      </c>
      <c r="D3818" s="12" t="s">
        <v>12522</v>
      </c>
      <c r="E3818" s="12" t="s">
        <v>9877</v>
      </c>
      <c r="F3818" s="11"/>
      <c r="G3818" s="28" t="s">
        <v>11206</v>
      </c>
      <c r="H3818" s="11" t="s">
        <v>9685</v>
      </c>
      <c r="I3818" s="11" t="s">
        <v>2636</v>
      </c>
      <c r="J3818" s="11" t="s">
        <v>9769</v>
      </c>
      <c r="K3818" s="11" t="s">
        <v>9845</v>
      </c>
    </row>
    <row r="3819" spans="1:11" ht="60" hidden="1" customHeight="1" x14ac:dyDescent="0.25">
      <c r="A3819" s="28" t="s">
        <v>9875</v>
      </c>
      <c r="B3819" s="11" t="s">
        <v>3653</v>
      </c>
      <c r="C3819" s="11" t="s">
        <v>50</v>
      </c>
      <c r="D3819" s="12" t="s">
        <v>12522</v>
      </c>
      <c r="E3819" s="12" t="s">
        <v>9877</v>
      </c>
      <c r="F3819" s="11"/>
      <c r="G3819" s="28" t="s">
        <v>11206</v>
      </c>
      <c r="H3819" s="11" t="s">
        <v>9685</v>
      </c>
      <c r="I3819" s="11" t="s">
        <v>2636</v>
      </c>
      <c r="J3819" s="11" t="s">
        <v>9769</v>
      </c>
      <c r="K3819" s="11" t="s">
        <v>3472</v>
      </c>
    </row>
    <row r="3820" spans="1:11" ht="60" hidden="1" customHeight="1" x14ac:dyDescent="0.25">
      <c r="A3820" s="28" t="s">
        <v>9875</v>
      </c>
      <c r="B3820" s="11" t="s">
        <v>9874</v>
      </c>
      <c r="C3820" s="11" t="s">
        <v>50</v>
      </c>
      <c r="D3820" s="12" t="s">
        <v>12522</v>
      </c>
      <c r="E3820" s="12" t="s">
        <v>9877</v>
      </c>
      <c r="F3820" s="11"/>
      <c r="G3820" s="28" t="s">
        <v>11206</v>
      </c>
      <c r="H3820" s="11" t="s">
        <v>9685</v>
      </c>
      <c r="I3820" s="11" t="s">
        <v>2636</v>
      </c>
      <c r="J3820" s="11" t="s">
        <v>9769</v>
      </c>
      <c r="K3820" s="11" t="s">
        <v>3472</v>
      </c>
    </row>
    <row r="3821" spans="1:11" ht="60" hidden="1" customHeight="1" x14ac:dyDescent="0.25">
      <c r="A3821" s="28" t="s">
        <v>9875</v>
      </c>
      <c r="B3821" s="11" t="s">
        <v>3654</v>
      </c>
      <c r="C3821" s="11" t="s">
        <v>50</v>
      </c>
      <c r="D3821" s="12" t="s">
        <v>12522</v>
      </c>
      <c r="E3821" s="12" t="s">
        <v>9877</v>
      </c>
      <c r="F3821" s="11"/>
      <c r="G3821" s="28" t="s">
        <v>11206</v>
      </c>
      <c r="H3821" s="11" t="s">
        <v>9685</v>
      </c>
      <c r="I3821" s="11" t="s">
        <v>2636</v>
      </c>
      <c r="J3821" s="11" t="s">
        <v>9769</v>
      </c>
      <c r="K3821" s="11" t="s">
        <v>9850</v>
      </c>
    </row>
    <row r="3822" spans="1:11" ht="60" hidden="1" customHeight="1" x14ac:dyDescent="0.25">
      <c r="A3822" s="28" t="s">
        <v>9878</v>
      </c>
      <c r="B3822" s="11" t="s">
        <v>9879</v>
      </c>
      <c r="C3822" s="11" t="s">
        <v>50</v>
      </c>
      <c r="D3822" s="12" t="s">
        <v>12522</v>
      </c>
      <c r="E3822" s="12" t="s">
        <v>9880</v>
      </c>
      <c r="F3822" s="11"/>
      <c r="G3822" s="28" t="s">
        <v>11206</v>
      </c>
      <c r="H3822" s="11" t="s">
        <v>9693</v>
      </c>
      <c r="I3822" s="11" t="s">
        <v>2636</v>
      </c>
      <c r="J3822" s="11" t="s">
        <v>9769</v>
      </c>
      <c r="K3822" s="11" t="s">
        <v>9845</v>
      </c>
    </row>
    <row r="3823" spans="1:11" ht="60" hidden="1" customHeight="1" x14ac:dyDescent="0.25">
      <c r="A3823" s="28" t="s">
        <v>9878</v>
      </c>
      <c r="B3823" s="11" t="s">
        <v>9881</v>
      </c>
      <c r="C3823" s="11" t="s">
        <v>50</v>
      </c>
      <c r="D3823" s="12" t="s">
        <v>12522</v>
      </c>
      <c r="E3823" s="12" t="s">
        <v>9880</v>
      </c>
      <c r="F3823" s="11"/>
      <c r="G3823" s="28" t="s">
        <v>11206</v>
      </c>
      <c r="H3823" s="11" t="s">
        <v>9693</v>
      </c>
      <c r="I3823" s="11" t="s">
        <v>2636</v>
      </c>
      <c r="J3823" s="11" t="s">
        <v>9769</v>
      </c>
      <c r="K3823" s="11" t="s">
        <v>9845</v>
      </c>
    </row>
    <row r="3824" spans="1:11" ht="60" hidden="1" customHeight="1" x14ac:dyDescent="0.25">
      <c r="A3824" s="28" t="s">
        <v>9878</v>
      </c>
      <c r="B3824" s="11" t="s">
        <v>9882</v>
      </c>
      <c r="C3824" s="11" t="s">
        <v>50</v>
      </c>
      <c r="D3824" s="12" t="s">
        <v>12522</v>
      </c>
      <c r="E3824" s="12" t="s">
        <v>9880</v>
      </c>
      <c r="F3824" s="11"/>
      <c r="G3824" s="28" t="s">
        <v>11206</v>
      </c>
      <c r="H3824" s="11" t="s">
        <v>9693</v>
      </c>
      <c r="I3824" s="11" t="s">
        <v>2636</v>
      </c>
      <c r="J3824" s="11" t="s">
        <v>9769</v>
      </c>
      <c r="K3824" s="11" t="s">
        <v>3472</v>
      </c>
    </row>
    <row r="3825" spans="1:11" ht="60" hidden="1" customHeight="1" x14ac:dyDescent="0.25">
      <c r="A3825" s="28" t="s">
        <v>9878</v>
      </c>
      <c r="B3825" s="11" t="s">
        <v>9883</v>
      </c>
      <c r="C3825" s="11" t="s">
        <v>50</v>
      </c>
      <c r="D3825" s="12" t="s">
        <v>12522</v>
      </c>
      <c r="E3825" s="12" t="s">
        <v>9880</v>
      </c>
      <c r="F3825" s="11"/>
      <c r="G3825" s="28" t="s">
        <v>11206</v>
      </c>
      <c r="H3825" s="11" t="s">
        <v>9693</v>
      </c>
      <c r="I3825" s="11" t="s">
        <v>2636</v>
      </c>
      <c r="J3825" s="11" t="s">
        <v>9769</v>
      </c>
      <c r="K3825" s="11" t="s">
        <v>3472</v>
      </c>
    </row>
    <row r="3826" spans="1:11" ht="60" hidden="1" customHeight="1" x14ac:dyDescent="0.25">
      <c r="A3826" s="28" t="s">
        <v>9878</v>
      </c>
      <c r="B3826" s="11" t="s">
        <v>9884</v>
      </c>
      <c r="C3826" s="11" t="s">
        <v>50</v>
      </c>
      <c r="D3826" s="12" t="s">
        <v>12522</v>
      </c>
      <c r="E3826" s="12" t="s">
        <v>9880</v>
      </c>
      <c r="F3826" s="11"/>
      <c r="G3826" s="28" t="s">
        <v>11206</v>
      </c>
      <c r="H3826" s="11" t="s">
        <v>9693</v>
      </c>
      <c r="I3826" s="11" t="s">
        <v>2636</v>
      </c>
      <c r="J3826" s="11" t="s">
        <v>9769</v>
      </c>
      <c r="K3826" s="11" t="s">
        <v>9850</v>
      </c>
    </row>
    <row r="3827" spans="1:11" ht="60" hidden="1" customHeight="1" x14ac:dyDescent="0.25">
      <c r="A3827" s="28" t="s">
        <v>9885</v>
      </c>
      <c r="B3827" s="11" t="s">
        <v>9886</v>
      </c>
      <c r="C3827" s="11" t="s">
        <v>50</v>
      </c>
      <c r="D3827" s="12" t="s">
        <v>12522</v>
      </c>
      <c r="E3827" s="12" t="s">
        <v>9887</v>
      </c>
      <c r="F3827" s="11"/>
      <c r="G3827" s="28" t="s">
        <v>11206</v>
      </c>
      <c r="H3827" s="11" t="s">
        <v>9713</v>
      </c>
      <c r="I3827" s="11" t="s">
        <v>2636</v>
      </c>
      <c r="J3827" s="11" t="s">
        <v>9769</v>
      </c>
      <c r="K3827" s="11" t="s">
        <v>9845</v>
      </c>
    </row>
    <row r="3828" spans="1:11" ht="60" hidden="1" customHeight="1" x14ac:dyDescent="0.25">
      <c r="A3828" s="28" t="s">
        <v>9885</v>
      </c>
      <c r="B3828" s="11" t="s">
        <v>9881</v>
      </c>
      <c r="C3828" s="11" t="s">
        <v>50</v>
      </c>
      <c r="D3828" s="12" t="s">
        <v>12522</v>
      </c>
      <c r="E3828" s="12" t="s">
        <v>9887</v>
      </c>
      <c r="F3828" s="11"/>
      <c r="G3828" s="28" t="s">
        <v>11206</v>
      </c>
      <c r="H3828" s="11" t="s">
        <v>9713</v>
      </c>
      <c r="I3828" s="11" t="s">
        <v>2636</v>
      </c>
      <c r="J3828" s="11" t="s">
        <v>9769</v>
      </c>
      <c r="K3828" s="11" t="s">
        <v>9845</v>
      </c>
    </row>
    <row r="3829" spans="1:11" ht="60" hidden="1" customHeight="1" x14ac:dyDescent="0.25">
      <c r="A3829" s="28" t="s">
        <v>9885</v>
      </c>
      <c r="B3829" s="11" t="s">
        <v>9888</v>
      </c>
      <c r="C3829" s="11" t="s">
        <v>50</v>
      </c>
      <c r="D3829" s="12" t="s">
        <v>12522</v>
      </c>
      <c r="E3829" s="12" t="s">
        <v>9887</v>
      </c>
      <c r="F3829" s="11"/>
      <c r="G3829" s="28" t="s">
        <v>11206</v>
      </c>
      <c r="H3829" s="11" t="s">
        <v>9713</v>
      </c>
      <c r="I3829" s="11" t="s">
        <v>2636</v>
      </c>
      <c r="J3829" s="11" t="s">
        <v>9769</v>
      </c>
      <c r="K3829" s="11" t="s">
        <v>3472</v>
      </c>
    </row>
    <row r="3830" spans="1:11" ht="60" hidden="1" customHeight="1" x14ac:dyDescent="0.25">
      <c r="A3830" s="28" t="s">
        <v>9885</v>
      </c>
      <c r="B3830" s="11" t="s">
        <v>9883</v>
      </c>
      <c r="C3830" s="11" t="s">
        <v>50</v>
      </c>
      <c r="D3830" s="12" t="s">
        <v>12522</v>
      </c>
      <c r="E3830" s="12" t="s">
        <v>9887</v>
      </c>
      <c r="F3830" s="11"/>
      <c r="G3830" s="28" t="s">
        <v>11206</v>
      </c>
      <c r="H3830" s="11" t="s">
        <v>9713</v>
      </c>
      <c r="I3830" s="11" t="s">
        <v>2636</v>
      </c>
      <c r="J3830" s="11" t="s">
        <v>9769</v>
      </c>
      <c r="K3830" s="11" t="s">
        <v>3472</v>
      </c>
    </row>
    <row r="3831" spans="1:11" ht="60" hidden="1" customHeight="1" x14ac:dyDescent="0.25">
      <c r="A3831" s="28" t="s">
        <v>9885</v>
      </c>
      <c r="B3831" s="11" t="s">
        <v>9889</v>
      </c>
      <c r="C3831" s="11" t="s">
        <v>50</v>
      </c>
      <c r="D3831" s="12" t="s">
        <v>12522</v>
      </c>
      <c r="E3831" s="12" t="s">
        <v>9887</v>
      </c>
      <c r="F3831" s="11"/>
      <c r="G3831" s="28" t="s">
        <v>11206</v>
      </c>
      <c r="H3831" s="11" t="s">
        <v>9713</v>
      </c>
      <c r="I3831" s="11" t="s">
        <v>2636</v>
      </c>
      <c r="J3831" s="11" t="s">
        <v>9769</v>
      </c>
      <c r="K3831" s="11" t="s">
        <v>9850</v>
      </c>
    </row>
    <row r="3832" spans="1:11" ht="60" hidden="1" customHeight="1" x14ac:dyDescent="0.25">
      <c r="A3832" s="28" t="s">
        <v>9890</v>
      </c>
      <c r="B3832" s="11" t="s">
        <v>3720</v>
      </c>
      <c r="C3832" s="11" t="s">
        <v>50</v>
      </c>
      <c r="D3832" s="12" t="s">
        <v>12522</v>
      </c>
      <c r="E3832" s="12" t="s">
        <v>9891</v>
      </c>
      <c r="F3832" s="11"/>
      <c r="G3832" s="28" t="s">
        <v>11206</v>
      </c>
      <c r="H3832" s="11" t="s">
        <v>9703</v>
      </c>
      <c r="I3832" s="11" t="s">
        <v>2636</v>
      </c>
      <c r="J3832" s="11" t="s">
        <v>9769</v>
      </c>
      <c r="K3832" s="11" t="s">
        <v>9720</v>
      </c>
    </row>
    <row r="3833" spans="1:11" ht="60" hidden="1" customHeight="1" x14ac:dyDescent="0.25">
      <c r="A3833" s="28" t="s">
        <v>9890</v>
      </c>
      <c r="B3833" s="11" t="s">
        <v>9892</v>
      </c>
      <c r="C3833" s="11" t="s">
        <v>50</v>
      </c>
      <c r="D3833" s="12" t="s">
        <v>12522</v>
      </c>
      <c r="E3833" s="12" t="s">
        <v>9891</v>
      </c>
      <c r="F3833" s="11"/>
      <c r="G3833" s="28" t="s">
        <v>11206</v>
      </c>
      <c r="H3833" s="11" t="s">
        <v>9703</v>
      </c>
      <c r="I3833" s="11" t="s">
        <v>2636</v>
      </c>
      <c r="J3833" s="11" t="s">
        <v>9769</v>
      </c>
      <c r="K3833" s="11" t="s">
        <v>9720</v>
      </c>
    </row>
    <row r="3834" spans="1:11" ht="60" hidden="1" customHeight="1" x14ac:dyDescent="0.25">
      <c r="A3834" s="28" t="s">
        <v>9890</v>
      </c>
      <c r="B3834" s="11" t="s">
        <v>9893</v>
      </c>
      <c r="C3834" s="11" t="s">
        <v>50</v>
      </c>
      <c r="D3834" s="12" t="s">
        <v>12522</v>
      </c>
      <c r="E3834" s="12" t="s">
        <v>9891</v>
      </c>
      <c r="F3834" s="11"/>
      <c r="G3834" s="28" t="s">
        <v>11206</v>
      </c>
      <c r="H3834" s="11" t="s">
        <v>9703</v>
      </c>
      <c r="I3834" s="11" t="s">
        <v>2636</v>
      </c>
      <c r="J3834" s="11" t="s">
        <v>9769</v>
      </c>
      <c r="K3834" s="11" t="s">
        <v>9850</v>
      </c>
    </row>
    <row r="3835" spans="1:11" ht="60" hidden="1" customHeight="1" x14ac:dyDescent="0.25">
      <c r="A3835" s="28" t="s">
        <v>9894</v>
      </c>
      <c r="B3835" s="11" t="s">
        <v>9895</v>
      </c>
      <c r="C3835" s="11" t="s">
        <v>50</v>
      </c>
      <c r="D3835" s="12" t="s">
        <v>12522</v>
      </c>
      <c r="E3835" s="12" t="s">
        <v>9896</v>
      </c>
      <c r="F3835" s="11"/>
      <c r="G3835" s="28" t="s">
        <v>11206</v>
      </c>
      <c r="H3835" s="11" t="s">
        <v>9708</v>
      </c>
      <c r="I3835" s="11" t="s">
        <v>2636</v>
      </c>
      <c r="J3835" s="11" t="s">
        <v>9769</v>
      </c>
      <c r="K3835" s="11" t="s">
        <v>9720</v>
      </c>
    </row>
    <row r="3836" spans="1:11" ht="60" hidden="1" customHeight="1" x14ac:dyDescent="0.25">
      <c r="A3836" s="28" t="s">
        <v>9894</v>
      </c>
      <c r="B3836" s="11" t="s">
        <v>9892</v>
      </c>
      <c r="C3836" s="11" t="s">
        <v>50</v>
      </c>
      <c r="D3836" s="12" t="s">
        <v>12522</v>
      </c>
      <c r="E3836" s="12" t="s">
        <v>9896</v>
      </c>
      <c r="F3836" s="11"/>
      <c r="G3836" s="28" t="s">
        <v>11206</v>
      </c>
      <c r="H3836" s="11" t="s">
        <v>9708</v>
      </c>
      <c r="I3836" s="11" t="s">
        <v>2636</v>
      </c>
      <c r="J3836" s="11" t="s">
        <v>9769</v>
      </c>
      <c r="K3836" s="11" t="s">
        <v>9720</v>
      </c>
    </row>
    <row r="3837" spans="1:11" ht="60" hidden="1" customHeight="1" x14ac:dyDescent="0.25">
      <c r="A3837" s="28" t="s">
        <v>9894</v>
      </c>
      <c r="B3837" s="11" t="s">
        <v>9897</v>
      </c>
      <c r="C3837" s="11" t="s">
        <v>50</v>
      </c>
      <c r="D3837" s="12" t="s">
        <v>12522</v>
      </c>
      <c r="E3837" s="12" t="s">
        <v>9896</v>
      </c>
      <c r="F3837" s="11"/>
      <c r="G3837" s="28" t="s">
        <v>11206</v>
      </c>
      <c r="H3837" s="11" t="s">
        <v>9708</v>
      </c>
      <c r="I3837" s="11" t="s">
        <v>2636</v>
      </c>
      <c r="J3837" s="11" t="s">
        <v>9769</v>
      </c>
      <c r="K3837" s="11" t="s">
        <v>9850</v>
      </c>
    </row>
    <row r="3838" spans="1:11" ht="60" hidden="1" customHeight="1" x14ac:dyDescent="0.25">
      <c r="A3838" s="28" t="s">
        <v>9898</v>
      </c>
      <c r="B3838" s="11" t="s">
        <v>3674</v>
      </c>
      <c r="C3838" s="11" t="s">
        <v>50</v>
      </c>
      <c r="D3838" s="12" t="s">
        <v>12522</v>
      </c>
      <c r="E3838" s="12" t="s">
        <v>9899</v>
      </c>
      <c r="F3838" s="11"/>
      <c r="G3838" s="28" t="s">
        <v>11206</v>
      </c>
      <c r="H3838" s="11" t="s">
        <v>9693</v>
      </c>
      <c r="I3838" s="11" t="s">
        <v>12931</v>
      </c>
      <c r="J3838" s="11" t="s">
        <v>9769</v>
      </c>
      <c r="K3838" s="11" t="s">
        <v>9720</v>
      </c>
    </row>
    <row r="3839" spans="1:11" ht="60" hidden="1" customHeight="1" x14ac:dyDescent="0.25">
      <c r="A3839" s="28" t="s">
        <v>9900</v>
      </c>
      <c r="B3839" s="11" t="s">
        <v>3684</v>
      </c>
      <c r="C3839" s="11" t="s">
        <v>50</v>
      </c>
      <c r="D3839" s="12" t="s">
        <v>12522</v>
      </c>
      <c r="E3839" s="12" t="s">
        <v>9901</v>
      </c>
      <c r="F3839" s="11"/>
      <c r="G3839" s="28" t="s">
        <v>11206</v>
      </c>
      <c r="H3839" s="11" t="s">
        <v>9708</v>
      </c>
      <c r="I3839" s="11" t="s">
        <v>12931</v>
      </c>
      <c r="J3839" s="11" t="s">
        <v>9769</v>
      </c>
      <c r="K3839" s="11" t="s">
        <v>9720</v>
      </c>
    </row>
    <row r="3840" spans="1:11" ht="60" hidden="1" customHeight="1" x14ac:dyDescent="0.25">
      <c r="A3840" s="28" t="s">
        <v>9902</v>
      </c>
      <c r="B3840" s="11" t="s">
        <v>3506</v>
      </c>
      <c r="C3840" s="11" t="s">
        <v>50</v>
      </c>
      <c r="D3840" s="12" t="s">
        <v>12522</v>
      </c>
      <c r="E3840" s="12" t="s">
        <v>9903</v>
      </c>
      <c r="F3840" s="11"/>
      <c r="G3840" s="28" t="s">
        <v>11206</v>
      </c>
      <c r="H3840" s="11" t="s">
        <v>9698</v>
      </c>
      <c r="I3840" s="11" t="s">
        <v>2636</v>
      </c>
      <c r="J3840" s="11" t="s">
        <v>9769</v>
      </c>
      <c r="K3840" s="11" t="s">
        <v>3472</v>
      </c>
    </row>
    <row r="3841" spans="1:11" ht="60" hidden="1" customHeight="1" x14ac:dyDescent="0.25">
      <c r="A3841" s="28" t="s">
        <v>9902</v>
      </c>
      <c r="B3841" s="11" t="s">
        <v>9904</v>
      </c>
      <c r="C3841" s="11" t="s">
        <v>50</v>
      </c>
      <c r="D3841" s="12" t="s">
        <v>12522</v>
      </c>
      <c r="E3841" s="12" t="s">
        <v>9903</v>
      </c>
      <c r="F3841" s="11"/>
      <c r="G3841" s="28" t="s">
        <v>11206</v>
      </c>
      <c r="H3841" s="11" t="s">
        <v>9698</v>
      </c>
      <c r="I3841" s="11" t="s">
        <v>2636</v>
      </c>
      <c r="J3841" s="11" t="s">
        <v>9769</v>
      </c>
      <c r="K3841" s="11" t="s">
        <v>3472</v>
      </c>
    </row>
    <row r="3842" spans="1:11" ht="60" hidden="1" customHeight="1" x14ac:dyDescent="0.25">
      <c r="A3842" s="28" t="s">
        <v>9905</v>
      </c>
      <c r="B3842" s="11" t="s">
        <v>9906</v>
      </c>
      <c r="C3842" s="11" t="s">
        <v>50</v>
      </c>
      <c r="D3842" s="12" t="s">
        <v>12522</v>
      </c>
      <c r="E3842" s="12" t="s">
        <v>9907</v>
      </c>
      <c r="F3842" s="11"/>
      <c r="G3842" s="28" t="s">
        <v>11206</v>
      </c>
      <c r="H3842" s="11" t="s">
        <v>9703</v>
      </c>
      <c r="I3842" s="11" t="s">
        <v>2636</v>
      </c>
      <c r="J3842" s="11" t="s">
        <v>9769</v>
      </c>
      <c r="K3842" s="11" t="s">
        <v>3472</v>
      </c>
    </row>
    <row r="3843" spans="1:11" ht="60" hidden="1" customHeight="1" x14ac:dyDescent="0.25">
      <c r="A3843" s="28" t="s">
        <v>9905</v>
      </c>
      <c r="B3843" s="11" t="s">
        <v>9904</v>
      </c>
      <c r="C3843" s="11" t="s">
        <v>50</v>
      </c>
      <c r="D3843" s="12" t="s">
        <v>12522</v>
      </c>
      <c r="E3843" s="12" t="s">
        <v>9907</v>
      </c>
      <c r="F3843" s="11"/>
      <c r="G3843" s="28" t="s">
        <v>11206</v>
      </c>
      <c r="H3843" s="11" t="s">
        <v>9703</v>
      </c>
      <c r="I3843" s="11" t="s">
        <v>2636</v>
      </c>
      <c r="J3843" s="11" t="s">
        <v>9769</v>
      </c>
      <c r="K3843" s="11" t="s">
        <v>3472</v>
      </c>
    </row>
    <row r="3844" spans="1:11" ht="60" hidden="1" customHeight="1" x14ac:dyDescent="0.25">
      <c r="A3844" s="28" t="s">
        <v>9908</v>
      </c>
      <c r="B3844" s="11" t="s">
        <v>3716</v>
      </c>
      <c r="C3844" s="11" t="s">
        <v>50</v>
      </c>
      <c r="D3844" s="12" t="s">
        <v>12522</v>
      </c>
      <c r="E3844" s="12" t="s">
        <v>9909</v>
      </c>
      <c r="F3844" s="11"/>
      <c r="G3844" s="28" t="s">
        <v>11206</v>
      </c>
      <c r="H3844" s="11" t="s">
        <v>9703</v>
      </c>
      <c r="I3844" s="11" t="s">
        <v>2636</v>
      </c>
      <c r="J3844" s="11" t="s">
        <v>9769</v>
      </c>
      <c r="K3844" s="11" t="s">
        <v>9720</v>
      </c>
    </row>
    <row r="3845" spans="1:11" ht="60" hidden="1" customHeight="1" x14ac:dyDescent="0.25">
      <c r="A3845" s="28" t="s">
        <v>9910</v>
      </c>
      <c r="B3845" s="11" t="s">
        <v>3757</v>
      </c>
      <c r="C3845" s="11" t="s">
        <v>50</v>
      </c>
      <c r="D3845" s="12" t="s">
        <v>12595</v>
      </c>
      <c r="E3845" s="12" t="s">
        <v>9911</v>
      </c>
      <c r="F3845" s="11"/>
      <c r="G3845" s="28" t="s">
        <v>11206</v>
      </c>
      <c r="H3845" s="11" t="s">
        <v>9698</v>
      </c>
      <c r="I3845" s="11" t="s">
        <v>12931</v>
      </c>
      <c r="J3845" s="11" t="s">
        <v>9769</v>
      </c>
      <c r="K3845" s="11" t="s">
        <v>9720</v>
      </c>
    </row>
    <row r="3846" spans="1:11" ht="60" hidden="1" customHeight="1" x14ac:dyDescent="0.25">
      <c r="A3846" s="28" t="s">
        <v>9912</v>
      </c>
      <c r="B3846" s="11" t="s">
        <v>3761</v>
      </c>
      <c r="C3846" s="11" t="s">
        <v>50</v>
      </c>
      <c r="D3846" s="12" t="s">
        <v>12595</v>
      </c>
      <c r="E3846" s="12" t="s">
        <v>9913</v>
      </c>
      <c r="F3846" s="11"/>
      <c r="G3846" s="28" t="s">
        <v>11206</v>
      </c>
      <c r="H3846" s="11" t="s">
        <v>9703</v>
      </c>
      <c r="I3846" s="11" t="s">
        <v>12931</v>
      </c>
      <c r="J3846" s="11" t="s">
        <v>9769</v>
      </c>
      <c r="K3846" s="11" t="s">
        <v>9720</v>
      </c>
    </row>
    <row r="3847" spans="1:11" ht="60" hidden="1" customHeight="1" x14ac:dyDescent="0.25">
      <c r="A3847" s="28" t="s">
        <v>9914</v>
      </c>
      <c r="B3847" s="11" t="s">
        <v>3765</v>
      </c>
      <c r="C3847" s="11" t="s">
        <v>50</v>
      </c>
      <c r="D3847" s="12" t="s">
        <v>12595</v>
      </c>
      <c r="E3847" s="12" t="s">
        <v>9915</v>
      </c>
      <c r="F3847" s="11"/>
      <c r="G3847" s="28" t="s">
        <v>11206</v>
      </c>
      <c r="H3847" s="11" t="s">
        <v>9708</v>
      </c>
      <c r="I3847" s="11" t="s">
        <v>12931</v>
      </c>
      <c r="J3847" s="11" t="s">
        <v>9769</v>
      </c>
      <c r="K3847" s="11" t="s">
        <v>9720</v>
      </c>
    </row>
    <row r="3848" spans="1:11" ht="60" hidden="1" customHeight="1" x14ac:dyDescent="0.25">
      <c r="A3848" s="28" t="s">
        <v>9916</v>
      </c>
      <c r="B3848" s="11" t="s">
        <v>3769</v>
      </c>
      <c r="C3848" s="11" t="s">
        <v>50</v>
      </c>
      <c r="D3848" s="12" t="s">
        <v>12595</v>
      </c>
      <c r="E3848" s="12" t="s">
        <v>9917</v>
      </c>
      <c r="F3848" s="11"/>
      <c r="G3848" s="28" t="s">
        <v>11206</v>
      </c>
      <c r="H3848" s="11" t="s">
        <v>9713</v>
      </c>
      <c r="I3848" s="11" t="s">
        <v>12931</v>
      </c>
      <c r="J3848" s="11" t="s">
        <v>9769</v>
      </c>
      <c r="K3848" s="11" t="s">
        <v>9720</v>
      </c>
    </row>
    <row r="3849" spans="1:11" ht="60" hidden="1" customHeight="1" x14ac:dyDescent="0.25">
      <c r="A3849" s="28" t="s">
        <v>9918</v>
      </c>
      <c r="B3849" s="11" t="s">
        <v>9919</v>
      </c>
      <c r="C3849" s="11" t="s">
        <v>50</v>
      </c>
      <c r="D3849" s="12" t="s">
        <v>12535</v>
      </c>
      <c r="E3849" s="12" t="s">
        <v>9920</v>
      </c>
      <c r="F3849" s="11" t="s">
        <v>419</v>
      </c>
      <c r="G3849" s="28" t="s">
        <v>12952</v>
      </c>
      <c r="H3849" s="11" t="s">
        <v>2269</v>
      </c>
      <c r="I3849" s="11" t="s">
        <v>2636</v>
      </c>
      <c r="J3849" s="11" t="s">
        <v>2270</v>
      </c>
      <c r="K3849" s="11" t="s">
        <v>2484</v>
      </c>
    </row>
    <row r="3850" spans="1:11" ht="60" hidden="1" customHeight="1" x14ac:dyDescent="0.25">
      <c r="A3850" s="28" t="s">
        <v>9742</v>
      </c>
      <c r="B3850" s="11" t="s">
        <v>9747</v>
      </c>
      <c r="C3850" s="11" t="s">
        <v>50</v>
      </c>
      <c r="D3850" s="12" t="s">
        <v>12542</v>
      </c>
      <c r="E3850" s="12" t="s">
        <v>9744</v>
      </c>
      <c r="F3850" s="11"/>
      <c r="G3850" s="28" t="s">
        <v>11206</v>
      </c>
      <c r="H3850" s="11" t="s">
        <v>54</v>
      </c>
      <c r="I3850" s="11"/>
      <c r="J3850" s="11" t="s">
        <v>11206</v>
      </c>
      <c r="K3850" s="11" t="s">
        <v>11206</v>
      </c>
    </row>
    <row r="3851" spans="1:11" ht="60" hidden="1" customHeight="1" x14ac:dyDescent="0.25">
      <c r="A3851" s="28" t="s">
        <v>9751</v>
      </c>
      <c r="B3851" s="11" t="s">
        <v>9755</v>
      </c>
      <c r="C3851" s="11" t="s">
        <v>50</v>
      </c>
      <c r="D3851" s="12" t="s">
        <v>12542</v>
      </c>
      <c r="E3851" s="12" t="s">
        <v>9753</v>
      </c>
      <c r="F3851" s="11"/>
      <c r="G3851" s="28" t="s">
        <v>11206</v>
      </c>
      <c r="H3851" s="11" t="s">
        <v>54</v>
      </c>
      <c r="I3851" s="11"/>
      <c r="J3851" s="11" t="s">
        <v>11206</v>
      </c>
      <c r="K3851" s="11" t="s">
        <v>11206</v>
      </c>
    </row>
    <row r="3852" spans="1:11" ht="60" hidden="1" customHeight="1" x14ac:dyDescent="0.25">
      <c r="A3852" s="28" t="s">
        <v>9758</v>
      </c>
      <c r="B3852" s="11" t="s">
        <v>9760</v>
      </c>
      <c r="C3852" s="11" t="s">
        <v>50</v>
      </c>
      <c r="D3852" s="12" t="s">
        <v>12542</v>
      </c>
      <c r="E3852" s="12" t="s">
        <v>9759</v>
      </c>
      <c r="F3852" s="11"/>
      <c r="G3852" s="28" t="s">
        <v>11206</v>
      </c>
      <c r="H3852" s="11" t="s">
        <v>54</v>
      </c>
      <c r="I3852" s="11"/>
      <c r="J3852" s="11" t="s">
        <v>11206</v>
      </c>
      <c r="K3852" s="11" t="s">
        <v>11206</v>
      </c>
    </row>
    <row r="3853" spans="1:11" ht="60" hidden="1" customHeight="1" x14ac:dyDescent="0.25">
      <c r="A3853" s="28" t="s">
        <v>9763</v>
      </c>
      <c r="B3853" s="11" t="s">
        <v>9765</v>
      </c>
      <c r="C3853" s="11" t="s">
        <v>9921</v>
      </c>
      <c r="D3853" s="12" t="s">
        <v>12542</v>
      </c>
      <c r="E3853" s="12" t="s">
        <v>9764</v>
      </c>
      <c r="F3853" s="11"/>
      <c r="G3853" s="28" t="s">
        <v>11206</v>
      </c>
      <c r="H3853" s="11" t="s">
        <v>54</v>
      </c>
      <c r="I3853" s="11"/>
      <c r="J3853" s="11" t="s">
        <v>11206</v>
      </c>
      <c r="K3853" s="11" t="s">
        <v>11206</v>
      </c>
    </row>
    <row r="3854" spans="1:11" ht="60" hidden="1" customHeight="1" x14ac:dyDescent="0.25">
      <c r="A3854" s="28" t="s">
        <v>9922</v>
      </c>
      <c r="B3854" s="11" t="s">
        <v>9923</v>
      </c>
      <c r="C3854" s="11" t="s">
        <v>9921</v>
      </c>
      <c r="D3854" s="12" t="s">
        <v>12510</v>
      </c>
      <c r="E3854" s="12" t="s">
        <v>9924</v>
      </c>
      <c r="F3854" s="11"/>
      <c r="G3854" s="11"/>
      <c r="H3854" s="11" t="s">
        <v>54</v>
      </c>
      <c r="I3854" s="11" t="s">
        <v>10629</v>
      </c>
      <c r="J3854" s="11" t="s">
        <v>11206</v>
      </c>
      <c r="K3854" s="11" t="s">
        <v>2271</v>
      </c>
    </row>
    <row r="3855" spans="1:11" ht="60" hidden="1" customHeight="1" x14ac:dyDescent="0.25">
      <c r="A3855" s="28" t="s">
        <v>9925</v>
      </c>
      <c r="B3855" s="11" t="s">
        <v>9926</v>
      </c>
      <c r="C3855" s="11" t="s">
        <v>9921</v>
      </c>
      <c r="D3855" s="12" t="s">
        <v>12510</v>
      </c>
      <c r="E3855" s="12" t="s">
        <v>9927</v>
      </c>
      <c r="F3855" s="11"/>
      <c r="G3855" s="11"/>
      <c r="H3855" s="11" t="s">
        <v>54</v>
      </c>
      <c r="I3855" s="11" t="s">
        <v>10629</v>
      </c>
      <c r="J3855" s="11" t="s">
        <v>11206</v>
      </c>
      <c r="K3855" s="11" t="s">
        <v>2271</v>
      </c>
    </row>
    <row r="3856" spans="1:11" ht="60" hidden="1" customHeight="1" x14ac:dyDescent="0.25">
      <c r="A3856" s="28" t="s">
        <v>9928</v>
      </c>
      <c r="B3856" s="11" t="s">
        <v>9929</v>
      </c>
      <c r="C3856" s="11" t="s">
        <v>9921</v>
      </c>
      <c r="D3856" s="12" t="s">
        <v>12510</v>
      </c>
      <c r="E3856" s="12" t="s">
        <v>9930</v>
      </c>
      <c r="F3856" s="11"/>
      <c r="G3856" s="28" t="s">
        <v>9931</v>
      </c>
      <c r="H3856" s="11" t="s">
        <v>54</v>
      </c>
      <c r="I3856" s="11"/>
      <c r="J3856" s="11" t="s">
        <v>11206</v>
      </c>
      <c r="K3856" s="11" t="s">
        <v>3018</v>
      </c>
    </row>
    <row r="3857" spans="1:11" ht="60" hidden="1" customHeight="1" x14ac:dyDescent="0.25">
      <c r="A3857" s="28" t="s">
        <v>9932</v>
      </c>
      <c r="B3857" s="11" t="s">
        <v>9933</v>
      </c>
      <c r="C3857" s="11" t="s">
        <v>9921</v>
      </c>
      <c r="D3857" s="12" t="s">
        <v>12510</v>
      </c>
      <c r="E3857" s="12" t="s">
        <v>9934</v>
      </c>
      <c r="F3857" s="11"/>
      <c r="G3857" s="28" t="s">
        <v>9935</v>
      </c>
      <c r="H3857" s="11" t="s">
        <v>54</v>
      </c>
      <c r="I3857" s="11"/>
      <c r="J3857" s="11" t="s">
        <v>11206</v>
      </c>
      <c r="K3857" s="11" t="s">
        <v>3018</v>
      </c>
    </row>
    <row r="3858" spans="1:11" ht="60" hidden="1" customHeight="1" x14ac:dyDescent="0.25">
      <c r="A3858" s="28" t="s">
        <v>9936</v>
      </c>
      <c r="B3858" s="11" t="s">
        <v>9937</v>
      </c>
      <c r="C3858" s="11" t="s">
        <v>9921</v>
      </c>
      <c r="D3858" s="12" t="s">
        <v>12512</v>
      </c>
      <c r="E3858" s="12" t="s">
        <v>9938</v>
      </c>
      <c r="F3858" s="11"/>
      <c r="G3858" s="11"/>
      <c r="H3858" s="11" t="s">
        <v>54</v>
      </c>
      <c r="I3858" s="11" t="s">
        <v>4241</v>
      </c>
      <c r="J3858" s="11" t="s">
        <v>11206</v>
      </c>
      <c r="K3858" s="11" t="s">
        <v>5829</v>
      </c>
    </row>
    <row r="3859" spans="1:11" ht="60" hidden="1" customHeight="1" x14ac:dyDescent="0.25">
      <c r="A3859" s="28" t="s">
        <v>9939</v>
      </c>
      <c r="B3859" s="11" t="s">
        <v>9940</v>
      </c>
      <c r="C3859" s="11" t="s">
        <v>9921</v>
      </c>
      <c r="D3859" s="12" t="s">
        <v>12510</v>
      </c>
      <c r="E3859" s="12" t="s">
        <v>9941</v>
      </c>
      <c r="F3859" s="11"/>
      <c r="G3859" s="11"/>
      <c r="H3859" s="11" t="s">
        <v>54</v>
      </c>
      <c r="I3859" s="11" t="s">
        <v>4241</v>
      </c>
      <c r="J3859" s="11" t="s">
        <v>11206</v>
      </c>
      <c r="K3859" s="11" t="s">
        <v>5829</v>
      </c>
    </row>
    <row r="3860" spans="1:11" ht="60" hidden="1" customHeight="1" x14ac:dyDescent="0.25">
      <c r="A3860" s="28" t="s">
        <v>9942</v>
      </c>
      <c r="B3860" s="11" t="s">
        <v>9943</v>
      </c>
      <c r="C3860" s="11" t="s">
        <v>9921</v>
      </c>
      <c r="D3860" s="12" t="s">
        <v>12510</v>
      </c>
      <c r="E3860" s="12" t="s">
        <v>9944</v>
      </c>
      <c r="F3860" s="11"/>
      <c r="G3860" s="11"/>
      <c r="H3860" s="11" t="s">
        <v>54</v>
      </c>
      <c r="I3860" s="11" t="s">
        <v>4241</v>
      </c>
      <c r="J3860" s="11" t="s">
        <v>11206</v>
      </c>
      <c r="K3860" s="11" t="s">
        <v>5829</v>
      </c>
    </row>
    <row r="3861" spans="1:11" ht="60" hidden="1" customHeight="1" x14ac:dyDescent="0.25">
      <c r="A3861" s="28" t="s">
        <v>9945</v>
      </c>
      <c r="B3861" s="11" t="s">
        <v>9946</v>
      </c>
      <c r="C3861" s="11" t="s">
        <v>9921</v>
      </c>
      <c r="D3861" s="12" t="s">
        <v>192</v>
      </c>
      <c r="E3861" s="12" t="s">
        <v>9947</v>
      </c>
      <c r="F3861" s="11"/>
      <c r="G3861" s="11"/>
      <c r="H3861" s="11" t="s">
        <v>54</v>
      </c>
      <c r="I3861" s="11" t="s">
        <v>4241</v>
      </c>
      <c r="J3861" s="11" t="s">
        <v>11206</v>
      </c>
      <c r="K3861" s="11" t="s">
        <v>5829</v>
      </c>
    </row>
    <row r="3862" spans="1:11" ht="60" hidden="1" customHeight="1" x14ac:dyDescent="0.25">
      <c r="A3862" s="28" t="s">
        <v>9948</v>
      </c>
      <c r="B3862" s="11" t="s">
        <v>9949</v>
      </c>
      <c r="C3862" s="11" t="s">
        <v>9921</v>
      </c>
      <c r="D3862" s="12" t="s">
        <v>192</v>
      </c>
      <c r="E3862" s="12" t="s">
        <v>9947</v>
      </c>
      <c r="F3862" s="11"/>
      <c r="G3862" s="11"/>
      <c r="H3862" s="11" t="s">
        <v>54</v>
      </c>
      <c r="I3862" s="11" t="s">
        <v>4241</v>
      </c>
      <c r="J3862" s="11" t="s">
        <v>11206</v>
      </c>
      <c r="K3862" s="11" t="s">
        <v>5829</v>
      </c>
    </row>
    <row r="3863" spans="1:11" ht="60" hidden="1" customHeight="1" x14ac:dyDescent="0.25">
      <c r="A3863" s="28" t="s">
        <v>9950</v>
      </c>
      <c r="B3863" s="11" t="s">
        <v>6039</v>
      </c>
      <c r="C3863" s="11" t="s">
        <v>9921</v>
      </c>
      <c r="D3863" s="12" t="s">
        <v>12594</v>
      </c>
      <c r="E3863" s="12" t="s">
        <v>9951</v>
      </c>
      <c r="F3863" s="11"/>
      <c r="G3863" s="11"/>
      <c r="H3863" s="11" t="s">
        <v>54</v>
      </c>
      <c r="I3863" s="11"/>
      <c r="J3863" s="11" t="s">
        <v>11206</v>
      </c>
      <c r="K3863" s="11" t="s">
        <v>5829</v>
      </c>
    </row>
    <row r="3864" spans="1:11" ht="60" hidden="1" customHeight="1" x14ac:dyDescent="0.25">
      <c r="A3864" s="28" t="s">
        <v>9952</v>
      </c>
      <c r="B3864" s="11" t="s">
        <v>9953</v>
      </c>
      <c r="C3864" s="11" t="s">
        <v>857</v>
      </c>
      <c r="D3864" s="12" t="s">
        <v>12563</v>
      </c>
      <c r="E3864" s="12" t="s">
        <v>9954</v>
      </c>
      <c r="F3864" s="11"/>
      <c r="G3864" s="11"/>
      <c r="H3864" s="11" t="s">
        <v>9955</v>
      </c>
      <c r="I3864" s="11" t="s">
        <v>10909</v>
      </c>
      <c r="J3864" s="11" t="s">
        <v>11206</v>
      </c>
      <c r="K3864" s="11" t="s">
        <v>5829</v>
      </c>
    </row>
    <row r="3865" spans="1:11" ht="60" hidden="1" customHeight="1" x14ac:dyDescent="0.25">
      <c r="A3865" s="28" t="s">
        <v>9956</v>
      </c>
      <c r="B3865" s="11" t="s">
        <v>9957</v>
      </c>
      <c r="C3865" s="11" t="s">
        <v>9921</v>
      </c>
      <c r="D3865" s="12" t="s">
        <v>12510</v>
      </c>
      <c r="E3865" s="12" t="s">
        <v>9958</v>
      </c>
      <c r="F3865" s="11"/>
      <c r="G3865" s="11"/>
      <c r="H3865" s="11" t="s">
        <v>54</v>
      </c>
      <c r="I3865" s="11" t="s">
        <v>12931</v>
      </c>
      <c r="J3865" s="11" t="s">
        <v>11206</v>
      </c>
      <c r="K3865" s="11" t="s">
        <v>9959</v>
      </c>
    </row>
    <row r="3866" spans="1:11" ht="60" hidden="1" customHeight="1" x14ac:dyDescent="0.25">
      <c r="A3866" s="28" t="s">
        <v>9960</v>
      </c>
      <c r="B3866" s="11" t="s">
        <v>9961</v>
      </c>
      <c r="C3866" s="11" t="s">
        <v>9921</v>
      </c>
      <c r="D3866" s="12" t="s">
        <v>12510</v>
      </c>
      <c r="E3866" s="12" t="s">
        <v>9958</v>
      </c>
      <c r="F3866" s="11"/>
      <c r="G3866" s="11"/>
      <c r="H3866" s="11" t="s">
        <v>54</v>
      </c>
      <c r="I3866" s="11" t="s">
        <v>12931</v>
      </c>
      <c r="J3866" s="11" t="s">
        <v>11206</v>
      </c>
      <c r="K3866" s="11" t="s">
        <v>9959</v>
      </c>
    </row>
    <row r="3867" spans="1:11" ht="60" hidden="1" customHeight="1" x14ac:dyDescent="0.25">
      <c r="A3867" s="28" t="s">
        <v>9962</v>
      </c>
      <c r="B3867" s="11" t="s">
        <v>9963</v>
      </c>
      <c r="C3867" s="11" t="s">
        <v>9921</v>
      </c>
      <c r="D3867" s="12" t="s">
        <v>12510</v>
      </c>
      <c r="E3867" s="12" t="s">
        <v>9964</v>
      </c>
      <c r="F3867" s="11"/>
      <c r="G3867" s="11"/>
      <c r="H3867" s="11" t="s">
        <v>54</v>
      </c>
      <c r="I3867" s="11" t="s">
        <v>12931</v>
      </c>
      <c r="J3867" s="11" t="s">
        <v>11206</v>
      </c>
      <c r="K3867" s="11" t="s">
        <v>699</v>
      </c>
    </row>
    <row r="3868" spans="1:11" ht="60" hidden="1" customHeight="1" x14ac:dyDescent="0.25">
      <c r="A3868" s="28" t="s">
        <v>9965</v>
      </c>
      <c r="B3868" s="11" t="s">
        <v>9966</v>
      </c>
      <c r="C3868" s="11" t="s">
        <v>9921</v>
      </c>
      <c r="D3868" s="12" t="s">
        <v>12510</v>
      </c>
      <c r="E3868" s="12" t="s">
        <v>9958</v>
      </c>
      <c r="F3868" s="11"/>
      <c r="G3868" s="28" t="s">
        <v>9967</v>
      </c>
      <c r="H3868" s="11" t="s">
        <v>54</v>
      </c>
      <c r="I3868" s="11"/>
      <c r="J3868" s="11" t="s">
        <v>11206</v>
      </c>
      <c r="K3868" s="11" t="s">
        <v>9968</v>
      </c>
    </row>
    <row r="3869" spans="1:11" ht="60" hidden="1" customHeight="1" x14ac:dyDescent="0.25">
      <c r="A3869" s="28" t="s">
        <v>9969</v>
      </c>
      <c r="B3869" s="11" t="s">
        <v>9970</v>
      </c>
      <c r="C3869" s="11" t="s">
        <v>9921</v>
      </c>
      <c r="D3869" s="12" t="s">
        <v>12510</v>
      </c>
      <c r="E3869" s="12" t="s">
        <v>9958</v>
      </c>
      <c r="F3869" s="11"/>
      <c r="G3869" s="28" t="s">
        <v>9971</v>
      </c>
      <c r="H3869" s="11" t="s">
        <v>54</v>
      </c>
      <c r="I3869" s="11"/>
      <c r="J3869" s="11" t="s">
        <v>11206</v>
      </c>
      <c r="K3869" s="11" t="s">
        <v>9968</v>
      </c>
    </row>
    <row r="3870" spans="1:11" ht="60" hidden="1" customHeight="1" x14ac:dyDescent="0.25">
      <c r="A3870" s="28" t="s">
        <v>9972</v>
      </c>
      <c r="B3870" s="11" t="s">
        <v>1804</v>
      </c>
      <c r="C3870" s="11" t="s">
        <v>9921</v>
      </c>
      <c r="D3870" s="12" t="s">
        <v>12601</v>
      </c>
      <c r="E3870" s="12" t="s">
        <v>1802</v>
      </c>
      <c r="F3870" s="11"/>
      <c r="G3870" s="11"/>
      <c r="H3870" s="11" t="s">
        <v>54</v>
      </c>
      <c r="I3870" s="11" t="s">
        <v>1313</v>
      </c>
      <c r="J3870" s="11" t="s">
        <v>11206</v>
      </c>
      <c r="K3870" s="11" t="s">
        <v>428</v>
      </c>
    </row>
    <row r="3871" spans="1:11" ht="60" hidden="1" customHeight="1" x14ac:dyDescent="0.25">
      <c r="A3871" s="28" t="s">
        <v>9973</v>
      </c>
      <c r="B3871" s="11" t="s">
        <v>1815</v>
      </c>
      <c r="C3871" s="11" t="s">
        <v>9921</v>
      </c>
      <c r="D3871" s="12" t="s">
        <v>12601</v>
      </c>
      <c r="E3871" s="12" t="s">
        <v>1813</v>
      </c>
      <c r="F3871" s="11"/>
      <c r="G3871" s="11"/>
      <c r="H3871" s="11" t="s">
        <v>54</v>
      </c>
      <c r="I3871" s="11" t="s">
        <v>1313</v>
      </c>
      <c r="J3871" s="11" t="s">
        <v>11206</v>
      </c>
      <c r="K3871" s="11" t="s">
        <v>9974</v>
      </c>
    </row>
    <row r="3872" spans="1:11" ht="60" hidden="1" customHeight="1" x14ac:dyDescent="0.25">
      <c r="A3872" s="28" t="s">
        <v>9975</v>
      </c>
      <c r="B3872" s="11" t="s">
        <v>9976</v>
      </c>
      <c r="C3872" s="11" t="s">
        <v>9921</v>
      </c>
      <c r="D3872" s="12" t="s">
        <v>12575</v>
      </c>
      <c r="E3872" s="12" t="s">
        <v>9977</v>
      </c>
      <c r="F3872" s="11"/>
      <c r="G3872" s="11"/>
      <c r="H3872" s="11" t="s">
        <v>54</v>
      </c>
      <c r="I3872" s="11" t="s">
        <v>12931</v>
      </c>
      <c r="J3872" s="11" t="s">
        <v>11206</v>
      </c>
      <c r="K3872" s="11" t="s">
        <v>699</v>
      </c>
    </row>
    <row r="3873" spans="1:11" ht="60" hidden="1" customHeight="1" x14ac:dyDescent="0.25">
      <c r="A3873" s="28" t="s">
        <v>9978</v>
      </c>
      <c r="B3873" s="11" t="s">
        <v>9979</v>
      </c>
      <c r="C3873" s="11" t="s">
        <v>9921</v>
      </c>
      <c r="D3873" s="12" t="s">
        <v>12575</v>
      </c>
      <c r="E3873" s="12" t="s">
        <v>9980</v>
      </c>
      <c r="F3873" s="11"/>
      <c r="G3873" s="11"/>
      <c r="H3873" s="11" t="s">
        <v>54</v>
      </c>
      <c r="I3873" s="11" t="s">
        <v>12931</v>
      </c>
      <c r="J3873" s="11" t="s">
        <v>11206</v>
      </c>
      <c r="K3873" s="11" t="s">
        <v>699</v>
      </c>
    </row>
    <row r="3874" spans="1:11" ht="60" hidden="1" customHeight="1" x14ac:dyDescent="0.25">
      <c r="A3874" s="28" t="s">
        <v>9981</v>
      </c>
      <c r="B3874" s="11" t="s">
        <v>9982</v>
      </c>
      <c r="C3874" s="11" t="s">
        <v>9921</v>
      </c>
      <c r="D3874" s="12" t="s">
        <v>12510</v>
      </c>
      <c r="E3874" s="12" t="s">
        <v>9983</v>
      </c>
      <c r="F3874" s="11"/>
      <c r="G3874" s="11"/>
      <c r="H3874" s="11" t="s">
        <v>54</v>
      </c>
      <c r="I3874" s="11" t="s">
        <v>10629</v>
      </c>
      <c r="J3874" s="11" t="s">
        <v>11206</v>
      </c>
      <c r="K3874" s="11" t="s">
        <v>699</v>
      </c>
    </row>
    <row r="3875" spans="1:11" ht="60" hidden="1" customHeight="1" x14ac:dyDescent="0.25">
      <c r="A3875" s="28" t="s">
        <v>9984</v>
      </c>
      <c r="B3875" s="11" t="s">
        <v>9985</v>
      </c>
      <c r="C3875" s="11" t="s">
        <v>9921</v>
      </c>
      <c r="D3875" s="12" t="s">
        <v>12510</v>
      </c>
      <c r="E3875" s="12" t="s">
        <v>9986</v>
      </c>
      <c r="F3875" s="11"/>
      <c r="G3875" s="11"/>
      <c r="H3875" s="11" t="s">
        <v>54</v>
      </c>
      <c r="I3875" s="11" t="s">
        <v>10629</v>
      </c>
      <c r="J3875" s="11" t="s">
        <v>11206</v>
      </c>
      <c r="K3875" s="11" t="s">
        <v>699</v>
      </c>
    </row>
    <row r="3876" spans="1:11" ht="60" hidden="1" customHeight="1" x14ac:dyDescent="0.25">
      <c r="A3876" s="28" t="s">
        <v>9987</v>
      </c>
      <c r="B3876" s="11" t="s">
        <v>1372</v>
      </c>
      <c r="C3876" s="11" t="s">
        <v>9921</v>
      </c>
      <c r="D3876" s="12" t="s">
        <v>12595</v>
      </c>
      <c r="E3876" s="12" t="s">
        <v>1371</v>
      </c>
      <c r="F3876" s="11"/>
      <c r="G3876" s="11"/>
      <c r="H3876" s="11" t="s">
        <v>54</v>
      </c>
      <c r="I3876" s="11" t="s">
        <v>12931</v>
      </c>
      <c r="J3876" s="11" t="s">
        <v>11206</v>
      </c>
      <c r="K3876" s="11" t="s">
        <v>422</v>
      </c>
    </row>
    <row r="3877" spans="1:11" ht="60" hidden="1" customHeight="1" x14ac:dyDescent="0.25">
      <c r="A3877" s="28" t="s">
        <v>9988</v>
      </c>
      <c r="B3877" s="11" t="s">
        <v>1377</v>
      </c>
      <c r="C3877" s="11" t="s">
        <v>9921</v>
      </c>
      <c r="D3877" s="12" t="s">
        <v>12595</v>
      </c>
      <c r="E3877" s="12" t="s">
        <v>1376</v>
      </c>
      <c r="F3877" s="11"/>
      <c r="G3877" s="11"/>
      <c r="H3877" s="11" t="s">
        <v>54</v>
      </c>
      <c r="I3877" s="11" t="s">
        <v>12931</v>
      </c>
      <c r="J3877" s="11" t="s">
        <v>11206</v>
      </c>
      <c r="K3877" s="11" t="s">
        <v>422</v>
      </c>
    </row>
    <row r="3878" spans="1:11" ht="60" hidden="1" customHeight="1" x14ac:dyDescent="0.25">
      <c r="A3878" s="28" t="s">
        <v>9989</v>
      </c>
      <c r="B3878" s="11" t="s">
        <v>9990</v>
      </c>
      <c r="C3878" s="11" t="s">
        <v>9921</v>
      </c>
      <c r="D3878" s="12" t="s">
        <v>12510</v>
      </c>
      <c r="E3878" s="12" t="s">
        <v>9991</v>
      </c>
      <c r="F3878" s="11"/>
      <c r="G3878" s="11"/>
      <c r="H3878" s="11" t="s">
        <v>54</v>
      </c>
      <c r="I3878" s="11"/>
      <c r="J3878" s="11" t="s">
        <v>11206</v>
      </c>
      <c r="K3878" s="11" t="s">
        <v>5090</v>
      </c>
    </row>
    <row r="3879" spans="1:11" ht="60" hidden="1" customHeight="1" x14ac:dyDescent="0.25">
      <c r="A3879" s="28" t="s">
        <v>9992</v>
      </c>
      <c r="B3879" s="11" t="s">
        <v>9993</v>
      </c>
      <c r="C3879" s="11" t="s">
        <v>857</v>
      </c>
      <c r="D3879" s="12" t="s">
        <v>12662</v>
      </c>
      <c r="E3879" s="12" t="s">
        <v>9994</v>
      </c>
      <c r="F3879" s="11"/>
      <c r="G3879" s="11"/>
      <c r="H3879" s="11" t="s">
        <v>9955</v>
      </c>
      <c r="I3879" s="11" t="s">
        <v>10909</v>
      </c>
      <c r="J3879" s="11" t="s">
        <v>11206</v>
      </c>
      <c r="K3879" s="11" t="s">
        <v>5090</v>
      </c>
    </row>
    <row r="3880" spans="1:11" ht="60" hidden="1" customHeight="1" x14ac:dyDescent="0.25">
      <c r="A3880" s="28" t="s">
        <v>9995</v>
      </c>
      <c r="B3880" s="11" t="s">
        <v>5306</v>
      </c>
      <c r="C3880" s="11" t="s">
        <v>9921</v>
      </c>
      <c r="D3880" s="12" t="s">
        <v>12594</v>
      </c>
      <c r="E3880" s="12" t="s">
        <v>9996</v>
      </c>
      <c r="F3880" s="11"/>
      <c r="G3880" s="11"/>
      <c r="H3880" s="11" t="s">
        <v>4193</v>
      </c>
      <c r="I3880" s="11" t="s">
        <v>10909</v>
      </c>
      <c r="J3880" s="11" t="s">
        <v>11206</v>
      </c>
      <c r="K3880" s="11" t="s">
        <v>5090</v>
      </c>
    </row>
    <row r="3881" spans="1:11" ht="60" hidden="1" customHeight="1" x14ac:dyDescent="0.25">
      <c r="A3881" s="28" t="s">
        <v>9997</v>
      </c>
      <c r="B3881" s="11" t="s">
        <v>9998</v>
      </c>
      <c r="C3881" s="11" t="s">
        <v>9921</v>
      </c>
      <c r="D3881" s="12" t="s">
        <v>12542</v>
      </c>
      <c r="E3881" s="12" t="s">
        <v>9999</v>
      </c>
      <c r="F3881" s="11"/>
      <c r="G3881" s="11"/>
      <c r="H3881" s="11" t="s">
        <v>54</v>
      </c>
      <c r="I3881" s="11" t="s">
        <v>919</v>
      </c>
      <c r="J3881" s="11" t="s">
        <v>11206</v>
      </c>
      <c r="K3881" s="11" t="s">
        <v>10000</v>
      </c>
    </row>
    <row r="3882" spans="1:11" ht="60" hidden="1" customHeight="1" x14ac:dyDescent="0.25">
      <c r="A3882" s="28" t="s">
        <v>10001</v>
      </c>
      <c r="B3882" s="11" t="s">
        <v>10002</v>
      </c>
      <c r="C3882" s="11" t="s">
        <v>9921</v>
      </c>
      <c r="D3882" s="12" t="s">
        <v>12543</v>
      </c>
      <c r="E3882" s="12" t="s">
        <v>10003</v>
      </c>
      <c r="F3882" s="11"/>
      <c r="G3882" s="11"/>
      <c r="H3882" s="11" t="s">
        <v>54</v>
      </c>
      <c r="I3882" s="11" t="s">
        <v>919</v>
      </c>
      <c r="J3882" s="11" t="s">
        <v>11206</v>
      </c>
      <c r="K3882" s="11" t="s">
        <v>10000</v>
      </c>
    </row>
    <row r="3883" spans="1:11" ht="60" hidden="1" customHeight="1" x14ac:dyDescent="0.25">
      <c r="A3883" s="28" t="s">
        <v>10004</v>
      </c>
      <c r="B3883" s="11" t="s">
        <v>10005</v>
      </c>
      <c r="C3883" s="11" t="s">
        <v>9921</v>
      </c>
      <c r="D3883" s="12" t="s">
        <v>12510</v>
      </c>
      <c r="E3883" s="12" t="s">
        <v>10006</v>
      </c>
      <c r="F3883" s="11"/>
      <c r="G3883" s="11"/>
      <c r="H3883" s="11" t="s">
        <v>54</v>
      </c>
      <c r="I3883" s="11" t="s">
        <v>919</v>
      </c>
      <c r="J3883" s="11" t="s">
        <v>11206</v>
      </c>
      <c r="K3883" s="11" t="s">
        <v>10007</v>
      </c>
    </row>
    <row r="3884" spans="1:11" ht="60" hidden="1" customHeight="1" x14ac:dyDescent="0.25">
      <c r="A3884" s="28" t="s">
        <v>10008</v>
      </c>
      <c r="B3884" s="11" t="s">
        <v>10009</v>
      </c>
      <c r="C3884" s="11" t="s">
        <v>9921</v>
      </c>
      <c r="D3884" s="12" t="s">
        <v>12510</v>
      </c>
      <c r="E3884" s="12" t="s">
        <v>10006</v>
      </c>
      <c r="F3884" s="11"/>
      <c r="G3884" s="11"/>
      <c r="H3884" s="11" t="s">
        <v>54</v>
      </c>
      <c r="I3884" s="11" t="s">
        <v>919</v>
      </c>
      <c r="J3884" s="11" t="s">
        <v>11206</v>
      </c>
      <c r="K3884" s="11" t="s">
        <v>10007</v>
      </c>
    </row>
    <row r="3885" spans="1:11" ht="60" hidden="1" customHeight="1" x14ac:dyDescent="0.25">
      <c r="A3885" s="28" t="s">
        <v>10010</v>
      </c>
      <c r="B3885" s="11" t="s">
        <v>10011</v>
      </c>
      <c r="C3885" s="11" t="s">
        <v>9921</v>
      </c>
      <c r="D3885" s="12" t="s">
        <v>12528</v>
      </c>
      <c r="E3885" s="12" t="s">
        <v>10012</v>
      </c>
      <c r="F3885" s="11"/>
      <c r="G3885" s="11"/>
      <c r="H3885" s="11" t="s">
        <v>54</v>
      </c>
      <c r="I3885" s="11"/>
      <c r="J3885" s="11" t="s">
        <v>11206</v>
      </c>
      <c r="K3885" s="11" t="s">
        <v>946</v>
      </c>
    </row>
    <row r="3886" spans="1:11" ht="60" hidden="1" customHeight="1" x14ac:dyDescent="0.25">
      <c r="A3886" s="28" t="s">
        <v>10013</v>
      </c>
      <c r="B3886" s="11" t="s">
        <v>10014</v>
      </c>
      <c r="C3886" s="11" t="s">
        <v>9921</v>
      </c>
      <c r="D3886" s="12" t="s">
        <v>12602</v>
      </c>
      <c r="E3886" s="12" t="s">
        <v>10015</v>
      </c>
      <c r="F3886" s="11"/>
      <c r="G3886" s="28" t="s">
        <v>10016</v>
      </c>
      <c r="H3886" s="11" t="s">
        <v>54</v>
      </c>
      <c r="I3886" s="11" t="s">
        <v>12930</v>
      </c>
      <c r="J3886" s="11" t="s">
        <v>11206</v>
      </c>
      <c r="K3886" s="11" t="s">
        <v>1028</v>
      </c>
    </row>
    <row r="3887" spans="1:11" ht="60" hidden="1" customHeight="1" x14ac:dyDescent="0.25">
      <c r="A3887" s="28" t="s">
        <v>10017</v>
      </c>
      <c r="B3887" s="11" t="s">
        <v>10018</v>
      </c>
      <c r="C3887" s="11" t="s">
        <v>9921</v>
      </c>
      <c r="D3887" s="12" t="s">
        <v>12535</v>
      </c>
      <c r="E3887" s="12" t="s">
        <v>10019</v>
      </c>
      <c r="F3887" s="11"/>
      <c r="G3887" s="11"/>
      <c r="H3887" s="11" t="s">
        <v>54</v>
      </c>
      <c r="I3887" s="11" t="s">
        <v>919</v>
      </c>
      <c r="J3887" s="11" t="s">
        <v>11206</v>
      </c>
      <c r="K3887" s="11" t="s">
        <v>10020</v>
      </c>
    </row>
    <row r="3888" spans="1:11" ht="60" hidden="1" customHeight="1" x14ac:dyDescent="0.25">
      <c r="A3888" s="28" t="s">
        <v>10021</v>
      </c>
      <c r="B3888" s="11" t="s">
        <v>10022</v>
      </c>
      <c r="C3888" s="11" t="s">
        <v>9921</v>
      </c>
      <c r="D3888" s="12" t="s">
        <v>12535</v>
      </c>
      <c r="E3888" s="12" t="s">
        <v>10023</v>
      </c>
      <c r="F3888" s="11"/>
      <c r="G3888" s="11"/>
      <c r="H3888" s="11" t="s">
        <v>54</v>
      </c>
      <c r="I3888" s="11" t="s">
        <v>919</v>
      </c>
      <c r="J3888" s="11" t="s">
        <v>11206</v>
      </c>
      <c r="K3888" s="11" t="s">
        <v>10020</v>
      </c>
    </row>
    <row r="3889" spans="1:11" ht="60" hidden="1" customHeight="1" x14ac:dyDescent="0.25">
      <c r="A3889" s="28" t="s">
        <v>10024</v>
      </c>
      <c r="B3889" s="11" t="s">
        <v>10025</v>
      </c>
      <c r="C3889" s="11" t="s">
        <v>9921</v>
      </c>
      <c r="D3889" s="12" t="s">
        <v>12512</v>
      </c>
      <c r="E3889" s="12" t="s">
        <v>10026</v>
      </c>
      <c r="F3889" s="11"/>
      <c r="G3889" s="11"/>
      <c r="H3889" s="11" t="s">
        <v>54</v>
      </c>
      <c r="I3889" s="11" t="s">
        <v>4241</v>
      </c>
      <c r="J3889" s="11" t="s">
        <v>11206</v>
      </c>
      <c r="K3889" s="11" t="s">
        <v>10020</v>
      </c>
    </row>
    <row r="3890" spans="1:11" ht="60" hidden="1" customHeight="1" x14ac:dyDescent="0.25">
      <c r="A3890" s="28" t="s">
        <v>10027</v>
      </c>
      <c r="B3890" s="11" t="s">
        <v>10028</v>
      </c>
      <c r="C3890" s="11" t="s">
        <v>9921</v>
      </c>
      <c r="D3890" s="12" t="s">
        <v>12581</v>
      </c>
      <c r="E3890" s="12" t="s">
        <v>10029</v>
      </c>
      <c r="F3890" s="11"/>
      <c r="G3890" s="11"/>
      <c r="H3890" s="11" t="s">
        <v>54</v>
      </c>
      <c r="I3890" s="11" t="s">
        <v>4241</v>
      </c>
      <c r="J3890" s="11" t="s">
        <v>11206</v>
      </c>
      <c r="K3890" s="11" t="s">
        <v>10020</v>
      </c>
    </row>
    <row r="3891" spans="1:11" ht="60" hidden="1" customHeight="1" x14ac:dyDescent="0.25">
      <c r="A3891" s="28" t="s">
        <v>10030</v>
      </c>
      <c r="B3891" s="11" t="s">
        <v>10031</v>
      </c>
      <c r="C3891" s="11" t="s">
        <v>9921</v>
      </c>
      <c r="D3891" s="12" t="s">
        <v>12581</v>
      </c>
      <c r="E3891" s="12" t="s">
        <v>10029</v>
      </c>
      <c r="F3891" s="11"/>
      <c r="G3891" s="11"/>
      <c r="H3891" s="11" t="s">
        <v>54</v>
      </c>
      <c r="I3891" s="11" t="s">
        <v>4241</v>
      </c>
      <c r="J3891" s="11" t="s">
        <v>11206</v>
      </c>
      <c r="K3891" s="11" t="s">
        <v>10020</v>
      </c>
    </row>
    <row r="3892" spans="1:11" ht="60" hidden="1" customHeight="1" x14ac:dyDescent="0.25">
      <c r="A3892" s="28" t="s">
        <v>10032</v>
      </c>
      <c r="B3892" s="11" t="s">
        <v>10033</v>
      </c>
      <c r="C3892" s="11" t="s">
        <v>9921</v>
      </c>
      <c r="D3892" s="12" t="s">
        <v>12581</v>
      </c>
      <c r="E3892" s="12" t="s">
        <v>10029</v>
      </c>
      <c r="F3892" s="11"/>
      <c r="G3892" s="11"/>
      <c r="H3892" s="11" t="s">
        <v>54</v>
      </c>
      <c r="I3892" s="11" t="s">
        <v>4241</v>
      </c>
      <c r="J3892" s="11" t="s">
        <v>11206</v>
      </c>
      <c r="K3892" s="11" t="s">
        <v>10020</v>
      </c>
    </row>
    <row r="3893" spans="1:11" ht="60" hidden="1" customHeight="1" x14ac:dyDescent="0.25">
      <c r="A3893" s="28" t="s">
        <v>10034</v>
      </c>
      <c r="B3893" s="11" t="s">
        <v>10035</v>
      </c>
      <c r="C3893" s="11" t="s">
        <v>9921</v>
      </c>
      <c r="D3893" s="12" t="s">
        <v>12514</v>
      </c>
      <c r="E3893" s="12" t="s">
        <v>10036</v>
      </c>
      <c r="F3893" s="11"/>
      <c r="G3893" s="11"/>
      <c r="H3893" s="11" t="s">
        <v>54</v>
      </c>
      <c r="I3893" s="11"/>
      <c r="J3893" s="11" t="s">
        <v>11206</v>
      </c>
      <c r="K3893" s="11" t="s">
        <v>10020</v>
      </c>
    </row>
    <row r="3894" spans="1:11" ht="60" hidden="1" customHeight="1" x14ac:dyDescent="0.25">
      <c r="A3894" s="28" t="s">
        <v>10037</v>
      </c>
      <c r="B3894" s="11" t="s">
        <v>10038</v>
      </c>
      <c r="C3894" s="11" t="s">
        <v>9921</v>
      </c>
      <c r="D3894" s="12" t="s">
        <v>12514</v>
      </c>
      <c r="E3894" s="12" t="s">
        <v>10039</v>
      </c>
      <c r="F3894" s="11"/>
      <c r="G3894" s="11"/>
      <c r="H3894" s="11" t="s">
        <v>54</v>
      </c>
      <c r="I3894" s="11"/>
      <c r="J3894" s="11" t="s">
        <v>11206</v>
      </c>
      <c r="K3894" s="11" t="s">
        <v>10020</v>
      </c>
    </row>
    <row r="3895" spans="1:11" ht="60" hidden="1" customHeight="1" x14ac:dyDescent="0.25">
      <c r="A3895" s="28" t="s">
        <v>10040</v>
      </c>
      <c r="B3895" s="11" t="s">
        <v>10041</v>
      </c>
      <c r="C3895" s="11" t="s">
        <v>9921</v>
      </c>
      <c r="D3895" s="12" t="s">
        <v>12541</v>
      </c>
      <c r="E3895" s="12" t="s">
        <v>10042</v>
      </c>
      <c r="F3895" s="11"/>
      <c r="G3895" s="11"/>
      <c r="H3895" s="11" t="s">
        <v>54</v>
      </c>
      <c r="I3895" s="11" t="s">
        <v>12841</v>
      </c>
      <c r="J3895" s="11" t="s">
        <v>11206</v>
      </c>
      <c r="K3895" s="11" t="s">
        <v>10043</v>
      </c>
    </row>
    <row r="3896" spans="1:11" ht="60" hidden="1" customHeight="1" x14ac:dyDescent="0.25">
      <c r="A3896" s="28" t="s">
        <v>10044</v>
      </c>
      <c r="B3896" s="11" t="s">
        <v>10045</v>
      </c>
      <c r="C3896" s="11" t="s">
        <v>9921</v>
      </c>
      <c r="D3896" s="12" t="s">
        <v>12517</v>
      </c>
      <c r="E3896" s="12" t="s">
        <v>10046</v>
      </c>
      <c r="F3896" s="11"/>
      <c r="G3896" s="11"/>
      <c r="H3896" s="11" t="s">
        <v>54</v>
      </c>
      <c r="I3896" s="11" t="s">
        <v>12839</v>
      </c>
      <c r="J3896" s="11" t="s">
        <v>11206</v>
      </c>
      <c r="K3896" s="11" t="s">
        <v>6461</v>
      </c>
    </row>
    <row r="3897" spans="1:11" ht="60" hidden="1" customHeight="1" x14ac:dyDescent="0.25">
      <c r="A3897" s="28" t="s">
        <v>10047</v>
      </c>
      <c r="B3897" s="11" t="s">
        <v>10048</v>
      </c>
      <c r="C3897" s="11" t="s">
        <v>9921</v>
      </c>
      <c r="D3897" s="12" t="s">
        <v>12517</v>
      </c>
      <c r="E3897" s="12" t="s">
        <v>10049</v>
      </c>
      <c r="F3897" s="11"/>
      <c r="G3897" s="11"/>
      <c r="H3897" s="11" t="s">
        <v>54</v>
      </c>
      <c r="I3897" s="11" t="s">
        <v>12839</v>
      </c>
      <c r="J3897" s="11" t="s">
        <v>11206</v>
      </c>
      <c r="K3897" s="11" t="s">
        <v>6461</v>
      </c>
    </row>
    <row r="3898" spans="1:11" ht="60" hidden="1" customHeight="1" x14ac:dyDescent="0.25">
      <c r="A3898" s="28" t="s">
        <v>10050</v>
      </c>
      <c r="B3898" s="11" t="s">
        <v>10051</v>
      </c>
      <c r="C3898" s="11" t="s">
        <v>9921</v>
      </c>
      <c r="D3898" s="12" t="s">
        <v>12517</v>
      </c>
      <c r="E3898" s="12" t="s">
        <v>10052</v>
      </c>
      <c r="F3898" s="11"/>
      <c r="G3898" s="28" t="s">
        <v>10053</v>
      </c>
      <c r="H3898" s="11" t="s">
        <v>54</v>
      </c>
      <c r="I3898" s="11"/>
      <c r="J3898" s="11" t="s">
        <v>11206</v>
      </c>
      <c r="K3898" s="11" t="s">
        <v>6452</v>
      </c>
    </row>
    <row r="3899" spans="1:11" ht="60" hidden="1" customHeight="1" x14ac:dyDescent="0.25">
      <c r="A3899" s="28" t="s">
        <v>10054</v>
      </c>
      <c r="B3899" s="11" t="s">
        <v>10055</v>
      </c>
      <c r="C3899" s="11" t="s">
        <v>9921</v>
      </c>
      <c r="D3899" s="12" t="s">
        <v>12579</v>
      </c>
      <c r="E3899" s="12" t="s">
        <v>10056</v>
      </c>
      <c r="F3899" s="11"/>
      <c r="G3899" s="28" t="s">
        <v>10057</v>
      </c>
      <c r="H3899" s="11" t="s">
        <v>54</v>
      </c>
      <c r="I3899" s="11" t="s">
        <v>1859</v>
      </c>
      <c r="J3899" s="11" t="s">
        <v>11206</v>
      </c>
      <c r="K3899" s="11" t="s">
        <v>6452</v>
      </c>
    </row>
    <row r="3900" spans="1:11" ht="60" hidden="1" customHeight="1" x14ac:dyDescent="0.25">
      <c r="A3900" s="28" t="s">
        <v>10058</v>
      </c>
      <c r="B3900" s="11" t="s">
        <v>10059</v>
      </c>
      <c r="C3900" s="11" t="s">
        <v>9921</v>
      </c>
      <c r="D3900" s="12" t="s">
        <v>12517</v>
      </c>
      <c r="E3900" s="12" t="s">
        <v>10060</v>
      </c>
      <c r="F3900" s="11"/>
      <c r="G3900" s="28" t="s">
        <v>10061</v>
      </c>
      <c r="H3900" s="11" t="s">
        <v>54</v>
      </c>
      <c r="I3900" s="11" t="s">
        <v>1859</v>
      </c>
      <c r="J3900" s="11" t="s">
        <v>11206</v>
      </c>
      <c r="K3900" s="11" t="s">
        <v>6452</v>
      </c>
    </row>
    <row r="3901" spans="1:11" ht="60" hidden="1" customHeight="1" x14ac:dyDescent="0.25">
      <c r="A3901" s="28" t="s">
        <v>10062</v>
      </c>
      <c r="B3901" s="11" t="s">
        <v>10063</v>
      </c>
      <c r="C3901" s="11" t="s">
        <v>9921</v>
      </c>
      <c r="D3901" s="12" t="s">
        <v>12603</v>
      </c>
      <c r="E3901" s="12" t="s">
        <v>10064</v>
      </c>
      <c r="F3901" s="11"/>
      <c r="G3901" s="28" t="s">
        <v>10065</v>
      </c>
      <c r="H3901" s="11" t="s">
        <v>54</v>
      </c>
      <c r="I3901" s="11" t="s">
        <v>12936</v>
      </c>
      <c r="J3901" s="11" t="s">
        <v>11206</v>
      </c>
      <c r="K3901" s="11" t="s">
        <v>1536</v>
      </c>
    </row>
    <row r="3902" spans="1:11" ht="60" hidden="1" customHeight="1" x14ac:dyDescent="0.25">
      <c r="A3902" s="28" t="s">
        <v>10066</v>
      </c>
      <c r="B3902" s="11" t="s">
        <v>10067</v>
      </c>
      <c r="C3902" s="11" t="s">
        <v>9921</v>
      </c>
      <c r="D3902" s="12" t="s">
        <v>12603</v>
      </c>
      <c r="E3902" s="12" t="s">
        <v>10068</v>
      </c>
      <c r="F3902" s="11"/>
      <c r="G3902" s="28" t="s">
        <v>10069</v>
      </c>
      <c r="H3902" s="11" t="s">
        <v>54</v>
      </c>
      <c r="I3902" s="11" t="s">
        <v>12936</v>
      </c>
      <c r="J3902" s="11" t="s">
        <v>11206</v>
      </c>
      <c r="K3902" s="11" t="s">
        <v>6452</v>
      </c>
    </row>
    <row r="3903" spans="1:11" ht="60" hidden="1" customHeight="1" x14ac:dyDescent="0.25">
      <c r="A3903" s="28" t="s">
        <v>10070</v>
      </c>
      <c r="B3903" s="11" t="s">
        <v>10071</v>
      </c>
      <c r="C3903" s="11" t="s">
        <v>9921</v>
      </c>
      <c r="D3903" s="12" t="s">
        <v>12579</v>
      </c>
      <c r="E3903" s="12" t="s">
        <v>10072</v>
      </c>
      <c r="F3903" s="11"/>
      <c r="G3903" s="28" t="s">
        <v>10073</v>
      </c>
      <c r="H3903" s="11" t="s">
        <v>54</v>
      </c>
      <c r="I3903" s="11" t="s">
        <v>12934</v>
      </c>
      <c r="J3903" s="11" t="s">
        <v>11206</v>
      </c>
      <c r="K3903" s="11" t="s">
        <v>6389</v>
      </c>
    </row>
    <row r="3904" spans="1:11" ht="60" hidden="1" customHeight="1" x14ac:dyDescent="0.25">
      <c r="A3904" s="28" t="s">
        <v>10074</v>
      </c>
      <c r="B3904" s="11" t="s">
        <v>10075</v>
      </c>
      <c r="C3904" s="11" t="s">
        <v>9921</v>
      </c>
      <c r="D3904" s="12" t="s">
        <v>12579</v>
      </c>
      <c r="E3904" s="12" t="s">
        <v>10076</v>
      </c>
      <c r="F3904" s="11"/>
      <c r="G3904" s="11"/>
      <c r="H3904" s="11" t="s">
        <v>54</v>
      </c>
      <c r="I3904" s="11" t="s">
        <v>12931</v>
      </c>
      <c r="J3904" s="11" t="s">
        <v>11206</v>
      </c>
      <c r="K3904" s="11" t="s">
        <v>6452</v>
      </c>
    </row>
    <row r="3905" spans="1:11" ht="60" hidden="1" customHeight="1" x14ac:dyDescent="0.25">
      <c r="A3905" s="28" t="s">
        <v>10077</v>
      </c>
      <c r="B3905" s="11" t="s">
        <v>10078</v>
      </c>
      <c r="C3905" s="11" t="s">
        <v>9921</v>
      </c>
      <c r="D3905" s="12" t="s">
        <v>12579</v>
      </c>
      <c r="E3905" s="12" t="s">
        <v>10076</v>
      </c>
      <c r="F3905" s="11"/>
      <c r="G3905" s="11"/>
      <c r="H3905" s="11" t="s">
        <v>54</v>
      </c>
      <c r="I3905" s="11" t="s">
        <v>12931</v>
      </c>
      <c r="J3905" s="11" t="s">
        <v>11206</v>
      </c>
      <c r="K3905" s="11" t="s">
        <v>6452</v>
      </c>
    </row>
    <row r="3906" spans="1:11" ht="60" hidden="1" customHeight="1" x14ac:dyDescent="0.25">
      <c r="A3906" s="28" t="s">
        <v>10079</v>
      </c>
      <c r="B3906" s="11" t="s">
        <v>10080</v>
      </c>
      <c r="C3906" s="11" t="s">
        <v>12574</v>
      </c>
      <c r="D3906" s="12" t="s">
        <v>12571</v>
      </c>
      <c r="E3906" s="12" t="s">
        <v>10081</v>
      </c>
      <c r="F3906" s="11"/>
      <c r="G3906" s="28" t="s">
        <v>10082</v>
      </c>
      <c r="H3906" s="11" t="s">
        <v>54</v>
      </c>
      <c r="I3906" s="11" t="s">
        <v>10629</v>
      </c>
      <c r="J3906" s="11" t="s">
        <v>11206</v>
      </c>
      <c r="K3906" s="11" t="s">
        <v>6452</v>
      </c>
    </row>
    <row r="3907" spans="1:11" ht="60" hidden="1" customHeight="1" x14ac:dyDescent="0.25">
      <c r="A3907" s="28" t="s">
        <v>10083</v>
      </c>
      <c r="B3907" s="11" t="s">
        <v>10084</v>
      </c>
      <c r="C3907" s="11" t="s">
        <v>9921</v>
      </c>
      <c r="D3907" s="12" t="s">
        <v>12510</v>
      </c>
      <c r="E3907" s="12" t="s">
        <v>10085</v>
      </c>
      <c r="F3907" s="11"/>
      <c r="G3907" s="28" t="s">
        <v>10086</v>
      </c>
      <c r="H3907" s="11" t="s">
        <v>54</v>
      </c>
      <c r="I3907" s="11" t="s">
        <v>12934</v>
      </c>
      <c r="J3907" s="11" t="s">
        <v>11206</v>
      </c>
      <c r="K3907" s="11" t="s">
        <v>6452</v>
      </c>
    </row>
    <row r="3908" spans="1:11" ht="60" hidden="1" customHeight="1" x14ac:dyDescent="0.25">
      <c r="A3908" s="28" t="s">
        <v>10087</v>
      </c>
      <c r="B3908" s="11" t="s">
        <v>10088</v>
      </c>
      <c r="C3908" s="11" t="s">
        <v>9921</v>
      </c>
      <c r="D3908" s="12" t="s">
        <v>12510</v>
      </c>
      <c r="E3908" s="12" t="s">
        <v>10089</v>
      </c>
      <c r="F3908" s="11"/>
      <c r="G3908" s="28" t="s">
        <v>10090</v>
      </c>
      <c r="H3908" s="11" t="s">
        <v>54</v>
      </c>
      <c r="I3908" s="11" t="s">
        <v>12931</v>
      </c>
      <c r="J3908" s="11" t="s">
        <v>11206</v>
      </c>
      <c r="K3908" s="11" t="s">
        <v>6452</v>
      </c>
    </row>
    <row r="3909" spans="1:11" ht="60" hidden="1" customHeight="1" x14ac:dyDescent="0.25">
      <c r="A3909" s="28" t="s">
        <v>10091</v>
      </c>
      <c r="B3909" s="11" t="s">
        <v>10092</v>
      </c>
      <c r="C3909" s="11" t="s">
        <v>9921</v>
      </c>
      <c r="D3909" s="12" t="s">
        <v>12510</v>
      </c>
      <c r="E3909" s="12" t="s">
        <v>10093</v>
      </c>
      <c r="F3909" s="11"/>
      <c r="G3909" s="28" t="s">
        <v>10094</v>
      </c>
      <c r="H3909" s="11" t="s">
        <v>54</v>
      </c>
      <c r="I3909" s="11" t="s">
        <v>12931</v>
      </c>
      <c r="J3909" s="11" t="s">
        <v>11206</v>
      </c>
      <c r="K3909" s="11" t="s">
        <v>6452</v>
      </c>
    </row>
    <row r="3910" spans="1:11" ht="60" hidden="1" customHeight="1" x14ac:dyDescent="0.25">
      <c r="A3910" s="28" t="s">
        <v>10095</v>
      </c>
      <c r="B3910" s="11" t="s">
        <v>10096</v>
      </c>
      <c r="C3910" s="11" t="s">
        <v>9921</v>
      </c>
      <c r="D3910" s="12" t="s">
        <v>12510</v>
      </c>
      <c r="E3910" s="12" t="s">
        <v>10097</v>
      </c>
      <c r="F3910" s="11"/>
      <c r="G3910" s="28" t="s">
        <v>10098</v>
      </c>
      <c r="H3910" s="11" t="s">
        <v>54</v>
      </c>
      <c r="I3910" s="11" t="s">
        <v>12931</v>
      </c>
      <c r="J3910" s="11" t="s">
        <v>11206</v>
      </c>
      <c r="K3910" s="11" t="s">
        <v>6559</v>
      </c>
    </row>
    <row r="3911" spans="1:11" ht="60" hidden="1" customHeight="1" x14ac:dyDescent="0.25">
      <c r="A3911" s="28" t="s">
        <v>10099</v>
      </c>
      <c r="B3911" s="11" t="s">
        <v>10100</v>
      </c>
      <c r="C3911" s="11" t="s">
        <v>9921</v>
      </c>
      <c r="D3911" s="12" t="s">
        <v>12510</v>
      </c>
      <c r="E3911" s="12" t="s">
        <v>10101</v>
      </c>
      <c r="F3911" s="11"/>
      <c r="G3911" s="28" t="s">
        <v>10102</v>
      </c>
      <c r="H3911" s="11" t="s">
        <v>54</v>
      </c>
      <c r="I3911" s="11" t="s">
        <v>12931</v>
      </c>
      <c r="J3911" s="11" t="s">
        <v>11206</v>
      </c>
      <c r="K3911" s="11" t="s">
        <v>6559</v>
      </c>
    </row>
    <row r="3912" spans="1:11" ht="60" hidden="1" customHeight="1" x14ac:dyDescent="0.25">
      <c r="A3912" s="28" t="s">
        <v>10103</v>
      </c>
      <c r="B3912" s="11" t="s">
        <v>10104</v>
      </c>
      <c r="C3912" s="11" t="s">
        <v>9921</v>
      </c>
      <c r="D3912" s="12" t="s">
        <v>12582</v>
      </c>
      <c r="E3912" s="12" t="s">
        <v>10105</v>
      </c>
      <c r="F3912" s="11"/>
      <c r="G3912" s="11"/>
      <c r="H3912" s="11" t="s">
        <v>54</v>
      </c>
      <c r="I3912" s="11" t="s">
        <v>12931</v>
      </c>
      <c r="J3912" s="11" t="s">
        <v>11206</v>
      </c>
      <c r="K3912" s="11" t="s">
        <v>10106</v>
      </c>
    </row>
    <row r="3913" spans="1:11" ht="60" hidden="1" customHeight="1" x14ac:dyDescent="0.25">
      <c r="A3913" s="28" t="s">
        <v>10107</v>
      </c>
      <c r="B3913" s="11" t="s">
        <v>10108</v>
      </c>
      <c r="C3913" s="11" t="s">
        <v>9921</v>
      </c>
      <c r="D3913" s="12" t="s">
        <v>12582</v>
      </c>
      <c r="E3913" s="12" t="s">
        <v>10109</v>
      </c>
      <c r="F3913" s="11"/>
      <c r="G3913" s="11"/>
      <c r="H3913" s="11" t="s">
        <v>54</v>
      </c>
      <c r="I3913" s="11" t="s">
        <v>12931</v>
      </c>
      <c r="J3913" s="11" t="s">
        <v>11206</v>
      </c>
      <c r="K3913" s="11" t="s">
        <v>10106</v>
      </c>
    </row>
    <row r="3914" spans="1:11" ht="60" hidden="1" customHeight="1" x14ac:dyDescent="0.25">
      <c r="A3914" s="28" t="s">
        <v>10110</v>
      </c>
      <c r="B3914" s="11" t="s">
        <v>10111</v>
      </c>
      <c r="C3914" s="11" t="s">
        <v>9921</v>
      </c>
      <c r="D3914" s="12" t="s">
        <v>12510</v>
      </c>
      <c r="E3914" s="12" t="s">
        <v>10112</v>
      </c>
      <c r="F3914" s="11"/>
      <c r="G3914" s="28" t="s">
        <v>10113</v>
      </c>
      <c r="H3914" s="11" t="s">
        <v>54</v>
      </c>
      <c r="I3914" s="11" t="s">
        <v>12931</v>
      </c>
      <c r="J3914" s="11" t="s">
        <v>11206</v>
      </c>
      <c r="K3914" s="11" t="s">
        <v>6452</v>
      </c>
    </row>
    <row r="3915" spans="1:11" ht="60" hidden="1" customHeight="1" x14ac:dyDescent="0.25">
      <c r="A3915" s="28" t="s">
        <v>10114</v>
      </c>
      <c r="B3915" s="11" t="s">
        <v>10115</v>
      </c>
      <c r="C3915" s="11" t="s">
        <v>9921</v>
      </c>
      <c r="D3915" s="12" t="s">
        <v>12580</v>
      </c>
      <c r="E3915" s="12" t="s">
        <v>10116</v>
      </c>
      <c r="F3915" s="11"/>
      <c r="G3915" s="28" t="s">
        <v>10117</v>
      </c>
      <c r="H3915" s="11" t="s">
        <v>54</v>
      </c>
      <c r="I3915" s="11" t="s">
        <v>12930</v>
      </c>
      <c r="J3915" s="11" t="s">
        <v>11206</v>
      </c>
      <c r="K3915" s="11" t="s">
        <v>6393</v>
      </c>
    </row>
    <row r="3916" spans="1:11" ht="60" hidden="1" customHeight="1" x14ac:dyDescent="0.25">
      <c r="A3916" s="28" t="s">
        <v>10118</v>
      </c>
      <c r="B3916" s="11" t="s">
        <v>10119</v>
      </c>
      <c r="C3916" s="11" t="s">
        <v>9921</v>
      </c>
      <c r="D3916" s="12" t="s">
        <v>12510</v>
      </c>
      <c r="E3916" s="12" t="s">
        <v>10120</v>
      </c>
      <c r="F3916" s="11"/>
      <c r="G3916" s="11"/>
      <c r="H3916" s="11" t="s">
        <v>54</v>
      </c>
      <c r="I3916" s="11" t="s">
        <v>10121</v>
      </c>
      <c r="J3916" s="11" t="s">
        <v>11206</v>
      </c>
      <c r="K3916" s="11" t="s">
        <v>6452</v>
      </c>
    </row>
    <row r="3917" spans="1:11" ht="60" hidden="1" customHeight="1" x14ac:dyDescent="0.25">
      <c r="A3917" s="28" t="s">
        <v>10122</v>
      </c>
      <c r="B3917" s="11" t="s">
        <v>10123</v>
      </c>
      <c r="C3917" s="11" t="s">
        <v>9921</v>
      </c>
      <c r="D3917" s="12" t="s">
        <v>12517</v>
      </c>
      <c r="E3917" s="12" t="s">
        <v>10124</v>
      </c>
      <c r="F3917" s="11"/>
      <c r="G3917" s="11"/>
      <c r="H3917" s="11" t="s">
        <v>54</v>
      </c>
      <c r="I3917" s="11" t="s">
        <v>10125</v>
      </c>
      <c r="J3917" s="11" t="s">
        <v>11206</v>
      </c>
      <c r="K3917" s="11" t="s">
        <v>6480</v>
      </c>
    </row>
    <row r="3918" spans="1:11" ht="60" hidden="1" customHeight="1" x14ac:dyDescent="0.25">
      <c r="A3918" s="28" t="s">
        <v>10126</v>
      </c>
      <c r="B3918" s="11" t="s">
        <v>10127</v>
      </c>
      <c r="C3918" s="11" t="s">
        <v>9921</v>
      </c>
      <c r="D3918" s="12" t="s">
        <v>12603</v>
      </c>
      <c r="E3918" s="12" t="s">
        <v>10128</v>
      </c>
      <c r="F3918" s="11"/>
      <c r="G3918" s="11"/>
      <c r="H3918" s="11" t="s">
        <v>54</v>
      </c>
      <c r="I3918" s="11" t="s">
        <v>10129</v>
      </c>
      <c r="J3918" s="11" t="s">
        <v>11206</v>
      </c>
      <c r="K3918" s="11" t="s">
        <v>6559</v>
      </c>
    </row>
    <row r="3919" spans="1:11" ht="60" hidden="1" customHeight="1" x14ac:dyDescent="0.25">
      <c r="A3919" s="28" t="s">
        <v>10130</v>
      </c>
      <c r="B3919" s="11" t="s">
        <v>10131</v>
      </c>
      <c r="C3919" s="11" t="s">
        <v>9921</v>
      </c>
      <c r="D3919" s="12" t="s">
        <v>12561</v>
      </c>
      <c r="E3919" s="12" t="s">
        <v>10132</v>
      </c>
      <c r="F3919" s="11"/>
      <c r="G3919" s="11"/>
      <c r="H3919" s="11" t="s">
        <v>54</v>
      </c>
      <c r="I3919" s="11" t="s">
        <v>10133</v>
      </c>
      <c r="J3919" s="11" t="s">
        <v>11206</v>
      </c>
      <c r="K3919" s="11" t="s">
        <v>6461</v>
      </c>
    </row>
    <row r="3920" spans="1:11" ht="60" hidden="1" customHeight="1" x14ac:dyDescent="0.25">
      <c r="A3920" s="28" t="s">
        <v>10134</v>
      </c>
      <c r="B3920" s="11" t="s">
        <v>10131</v>
      </c>
      <c r="C3920" s="11" t="s">
        <v>9921</v>
      </c>
      <c r="D3920" s="12" t="s">
        <v>12561</v>
      </c>
      <c r="E3920" s="12" t="s">
        <v>10135</v>
      </c>
      <c r="F3920" s="11"/>
      <c r="G3920" s="11"/>
      <c r="H3920" s="11" t="s">
        <v>54</v>
      </c>
      <c r="I3920" s="11" t="s">
        <v>10133</v>
      </c>
      <c r="J3920" s="11" t="s">
        <v>11206</v>
      </c>
      <c r="K3920" s="11" t="s">
        <v>6461</v>
      </c>
    </row>
    <row r="3921" spans="1:11" ht="60" hidden="1" customHeight="1" x14ac:dyDescent="0.25">
      <c r="A3921" s="28" t="s">
        <v>10136</v>
      </c>
      <c r="B3921" s="11" t="s">
        <v>10137</v>
      </c>
      <c r="C3921" s="11" t="s">
        <v>9921</v>
      </c>
      <c r="D3921" s="12" t="s">
        <v>12526</v>
      </c>
      <c r="E3921" s="12" t="s">
        <v>10138</v>
      </c>
      <c r="F3921" s="11"/>
      <c r="G3921" s="11"/>
      <c r="H3921" s="11" t="s">
        <v>54</v>
      </c>
      <c r="I3921" s="11" t="s">
        <v>12839</v>
      </c>
      <c r="J3921" s="11" t="s">
        <v>11206</v>
      </c>
      <c r="K3921" s="11" t="s">
        <v>6452</v>
      </c>
    </row>
    <row r="3922" spans="1:11" ht="60" hidden="1" customHeight="1" x14ac:dyDescent="0.25">
      <c r="A3922" s="28" t="s">
        <v>10139</v>
      </c>
      <c r="B3922" s="11" t="s">
        <v>10140</v>
      </c>
      <c r="C3922" s="11" t="s">
        <v>9921</v>
      </c>
      <c r="D3922" s="12" t="s">
        <v>12526</v>
      </c>
      <c r="E3922" s="12" t="s">
        <v>10141</v>
      </c>
      <c r="F3922" s="11"/>
      <c r="G3922" s="11"/>
      <c r="H3922" s="11" t="s">
        <v>54</v>
      </c>
      <c r="I3922" s="11"/>
      <c r="J3922" s="11" t="s">
        <v>11206</v>
      </c>
      <c r="K3922" s="11" t="s">
        <v>6452</v>
      </c>
    </row>
    <row r="3923" spans="1:11" ht="60" hidden="1" customHeight="1" x14ac:dyDescent="0.25">
      <c r="A3923" s="28" t="s">
        <v>10142</v>
      </c>
      <c r="B3923" s="11" t="s">
        <v>10143</v>
      </c>
      <c r="C3923" s="11" t="s">
        <v>9921</v>
      </c>
      <c r="D3923" s="12" t="s">
        <v>12526</v>
      </c>
      <c r="E3923" s="12" t="s">
        <v>10144</v>
      </c>
      <c r="F3923" s="11"/>
      <c r="G3923" s="11"/>
      <c r="H3923" s="11" t="s">
        <v>54</v>
      </c>
      <c r="I3923" s="11" t="s">
        <v>12839</v>
      </c>
      <c r="J3923" s="11" t="s">
        <v>11206</v>
      </c>
      <c r="K3923" s="11" t="s">
        <v>6452</v>
      </c>
    </row>
    <row r="3924" spans="1:11" ht="60" hidden="1" customHeight="1" x14ac:dyDescent="0.25">
      <c r="A3924" s="28" t="s">
        <v>10145</v>
      </c>
      <c r="B3924" s="11" t="s">
        <v>10146</v>
      </c>
      <c r="C3924" s="11" t="s">
        <v>9921</v>
      </c>
      <c r="D3924" s="12" t="s">
        <v>12604</v>
      </c>
      <c r="E3924" s="12" t="s">
        <v>10147</v>
      </c>
      <c r="F3924" s="11"/>
      <c r="G3924" s="11"/>
      <c r="H3924" s="11" t="s">
        <v>54</v>
      </c>
      <c r="I3924" s="11" t="s">
        <v>10129</v>
      </c>
      <c r="J3924" s="11" t="s">
        <v>11206</v>
      </c>
      <c r="K3924" s="11" t="s">
        <v>6461</v>
      </c>
    </row>
    <row r="3925" spans="1:11" ht="60" hidden="1" customHeight="1" x14ac:dyDescent="0.25">
      <c r="A3925" s="28" t="s">
        <v>10148</v>
      </c>
      <c r="B3925" s="11" t="s">
        <v>10149</v>
      </c>
      <c r="C3925" s="11" t="s">
        <v>9921</v>
      </c>
      <c r="D3925" s="12" t="s">
        <v>12604</v>
      </c>
      <c r="E3925" s="12" t="s">
        <v>10150</v>
      </c>
      <c r="F3925" s="11"/>
      <c r="G3925" s="11"/>
      <c r="H3925" s="11" t="s">
        <v>54</v>
      </c>
      <c r="I3925" s="11" t="s">
        <v>10129</v>
      </c>
      <c r="J3925" s="11" t="s">
        <v>11206</v>
      </c>
      <c r="K3925" s="11" t="s">
        <v>6461</v>
      </c>
    </row>
    <row r="3926" spans="1:11" ht="60" hidden="1" customHeight="1" x14ac:dyDescent="0.25">
      <c r="A3926" s="28" t="s">
        <v>10151</v>
      </c>
      <c r="B3926" s="11" t="s">
        <v>10152</v>
      </c>
      <c r="C3926" s="11" t="s">
        <v>9921</v>
      </c>
      <c r="D3926" s="12" t="s">
        <v>12510</v>
      </c>
      <c r="E3926" s="12" t="s">
        <v>10153</v>
      </c>
      <c r="F3926" s="11"/>
      <c r="G3926" s="11"/>
      <c r="H3926" s="11" t="s">
        <v>10154</v>
      </c>
      <c r="I3926" s="11" t="s">
        <v>309</v>
      </c>
      <c r="J3926" s="11" t="s">
        <v>11206</v>
      </c>
      <c r="K3926" s="11" t="s">
        <v>10155</v>
      </c>
    </row>
    <row r="3927" spans="1:11" ht="60" hidden="1" customHeight="1" x14ac:dyDescent="0.25">
      <c r="A3927" s="28" t="s">
        <v>10156</v>
      </c>
      <c r="B3927" s="11" t="s">
        <v>10157</v>
      </c>
      <c r="C3927" s="11" t="s">
        <v>9921</v>
      </c>
      <c r="D3927" s="12" t="s">
        <v>12510</v>
      </c>
      <c r="E3927" s="12" t="s">
        <v>10158</v>
      </c>
      <c r="F3927" s="11"/>
      <c r="G3927" s="11"/>
      <c r="H3927" s="11" t="s">
        <v>54</v>
      </c>
      <c r="I3927" s="11" t="s">
        <v>309</v>
      </c>
      <c r="J3927" s="11" t="s">
        <v>11206</v>
      </c>
      <c r="K3927" s="11" t="s">
        <v>6452</v>
      </c>
    </row>
    <row r="3928" spans="1:11" ht="60" hidden="1" customHeight="1" x14ac:dyDescent="0.25">
      <c r="A3928" s="28" t="s">
        <v>10159</v>
      </c>
      <c r="B3928" s="11" t="s">
        <v>10160</v>
      </c>
      <c r="C3928" s="11" t="s">
        <v>9921</v>
      </c>
      <c r="D3928" s="12" t="s">
        <v>12528</v>
      </c>
      <c r="E3928" s="12" t="s">
        <v>10161</v>
      </c>
      <c r="F3928" s="11"/>
      <c r="G3928" s="11"/>
      <c r="H3928" s="11" t="s">
        <v>54</v>
      </c>
      <c r="I3928" s="11" t="s">
        <v>10162</v>
      </c>
      <c r="J3928" s="11" t="s">
        <v>11206</v>
      </c>
      <c r="K3928" s="11" t="s">
        <v>946</v>
      </c>
    </row>
    <row r="3929" spans="1:11" ht="60" hidden="1" customHeight="1" x14ac:dyDescent="0.25">
      <c r="A3929" s="28" t="s">
        <v>10163</v>
      </c>
      <c r="B3929" s="11" t="s">
        <v>10164</v>
      </c>
      <c r="C3929" s="11" t="s">
        <v>9921</v>
      </c>
      <c r="D3929" s="12" t="s">
        <v>12510</v>
      </c>
      <c r="E3929" s="12" t="s">
        <v>10165</v>
      </c>
      <c r="F3929" s="11"/>
      <c r="G3929" s="11"/>
      <c r="H3929" s="11" t="s">
        <v>10154</v>
      </c>
      <c r="I3929" s="11" t="s">
        <v>309</v>
      </c>
      <c r="J3929" s="11" t="s">
        <v>11206</v>
      </c>
      <c r="K3929" s="11" t="s">
        <v>10155</v>
      </c>
    </row>
    <row r="3930" spans="1:11" ht="60" hidden="1" customHeight="1" x14ac:dyDescent="0.25">
      <c r="A3930" s="28" t="s">
        <v>10166</v>
      </c>
      <c r="B3930" s="11" t="s">
        <v>10167</v>
      </c>
      <c r="C3930" s="11" t="s">
        <v>9921</v>
      </c>
      <c r="D3930" s="12" t="s">
        <v>12528</v>
      </c>
      <c r="E3930" s="12" t="s">
        <v>10168</v>
      </c>
      <c r="F3930" s="11"/>
      <c r="G3930" s="11"/>
      <c r="H3930" s="11" t="s">
        <v>54</v>
      </c>
      <c r="I3930" s="11" t="s">
        <v>10162</v>
      </c>
      <c r="J3930" s="11" t="s">
        <v>11206</v>
      </c>
      <c r="K3930" s="11" t="s">
        <v>699</v>
      </c>
    </row>
    <row r="3931" spans="1:11" ht="60" hidden="1" customHeight="1" x14ac:dyDescent="0.25">
      <c r="A3931" s="28" t="s">
        <v>10169</v>
      </c>
      <c r="B3931" s="11" t="s">
        <v>10170</v>
      </c>
      <c r="C3931" s="11" t="s">
        <v>9921</v>
      </c>
      <c r="D3931" s="12" t="s">
        <v>12561</v>
      </c>
      <c r="E3931" s="12" t="s">
        <v>10171</v>
      </c>
      <c r="F3931" s="11"/>
      <c r="G3931" s="11"/>
      <c r="H3931" s="11" t="s">
        <v>54</v>
      </c>
      <c r="I3931" s="11" t="s">
        <v>309</v>
      </c>
      <c r="J3931" s="11" t="s">
        <v>11206</v>
      </c>
      <c r="K3931" s="11" t="s">
        <v>10172</v>
      </c>
    </row>
    <row r="3932" spans="1:11" ht="60" hidden="1" customHeight="1" x14ac:dyDescent="0.25">
      <c r="A3932" s="28" t="s">
        <v>10173</v>
      </c>
      <c r="B3932" s="11" t="s">
        <v>10174</v>
      </c>
      <c r="C3932" s="11" t="s">
        <v>9921</v>
      </c>
      <c r="D3932" s="12" t="s">
        <v>12562</v>
      </c>
      <c r="E3932" s="12" t="s">
        <v>10175</v>
      </c>
      <c r="F3932" s="11"/>
      <c r="G3932" s="11"/>
      <c r="H3932" s="11" t="s">
        <v>54</v>
      </c>
      <c r="I3932" s="11" t="s">
        <v>12930</v>
      </c>
      <c r="J3932" s="11" t="s">
        <v>11206</v>
      </c>
      <c r="K3932" s="11" t="s">
        <v>10176</v>
      </c>
    </row>
    <row r="3933" spans="1:11" ht="60" hidden="1" customHeight="1" x14ac:dyDescent="0.25">
      <c r="A3933" s="28" t="s">
        <v>10177</v>
      </c>
      <c r="B3933" s="11" t="s">
        <v>10178</v>
      </c>
      <c r="C3933" s="11" t="s">
        <v>9921</v>
      </c>
      <c r="D3933" s="12" t="s">
        <v>12517</v>
      </c>
      <c r="E3933" s="12" t="s">
        <v>10179</v>
      </c>
      <c r="F3933" s="11"/>
      <c r="G3933" s="11"/>
      <c r="H3933" s="11" t="s">
        <v>54</v>
      </c>
      <c r="I3933" s="11" t="s">
        <v>10629</v>
      </c>
      <c r="J3933" s="11" t="s">
        <v>11206</v>
      </c>
      <c r="K3933" s="11" t="s">
        <v>10180</v>
      </c>
    </row>
    <row r="3934" spans="1:11" ht="60" hidden="1" customHeight="1" x14ac:dyDescent="0.25">
      <c r="A3934" s="28" t="s">
        <v>10181</v>
      </c>
      <c r="B3934" s="11" t="s">
        <v>10182</v>
      </c>
      <c r="C3934" s="11" t="s">
        <v>9921</v>
      </c>
      <c r="D3934" s="12" t="s">
        <v>12517</v>
      </c>
      <c r="E3934" s="12" t="s">
        <v>10183</v>
      </c>
      <c r="F3934" s="11"/>
      <c r="G3934" s="11"/>
      <c r="H3934" s="11" t="s">
        <v>54</v>
      </c>
      <c r="I3934" s="11"/>
      <c r="J3934" s="11" t="s">
        <v>11206</v>
      </c>
      <c r="K3934" s="11" t="s">
        <v>10180</v>
      </c>
    </row>
    <row r="3935" spans="1:11" ht="60" hidden="1" customHeight="1" x14ac:dyDescent="0.25">
      <c r="A3935" s="28" t="s">
        <v>10184</v>
      </c>
      <c r="B3935" s="11" t="s">
        <v>10185</v>
      </c>
      <c r="C3935" s="11" t="s">
        <v>9921</v>
      </c>
      <c r="D3935" s="12" t="s">
        <v>12517</v>
      </c>
      <c r="E3935" s="12" t="s">
        <v>10179</v>
      </c>
      <c r="F3935" s="11"/>
      <c r="G3935" s="11"/>
      <c r="H3935" s="11" t="s">
        <v>54</v>
      </c>
      <c r="I3935" s="11" t="s">
        <v>10629</v>
      </c>
      <c r="J3935" s="11" t="s">
        <v>11206</v>
      </c>
      <c r="K3935" s="11" t="s">
        <v>10180</v>
      </c>
    </row>
    <row r="3936" spans="1:11" ht="60" hidden="1" customHeight="1" x14ac:dyDescent="0.25">
      <c r="A3936" s="28" t="s">
        <v>10186</v>
      </c>
      <c r="B3936" s="11" t="s">
        <v>10187</v>
      </c>
      <c r="C3936" s="11" t="s">
        <v>9921</v>
      </c>
      <c r="D3936" s="12" t="s">
        <v>12517</v>
      </c>
      <c r="E3936" s="12" t="s">
        <v>10183</v>
      </c>
      <c r="F3936" s="11"/>
      <c r="G3936" s="11"/>
      <c r="H3936" s="11" t="s">
        <v>54</v>
      </c>
      <c r="I3936" s="11"/>
      <c r="J3936" s="11" t="s">
        <v>11206</v>
      </c>
      <c r="K3936" s="11" t="s">
        <v>10188</v>
      </c>
    </row>
    <row r="3937" spans="1:11" ht="60" hidden="1" customHeight="1" x14ac:dyDescent="0.25">
      <c r="A3937" s="28" t="s">
        <v>10189</v>
      </c>
      <c r="B3937" s="11" t="s">
        <v>10190</v>
      </c>
      <c r="C3937" s="11" t="s">
        <v>9921</v>
      </c>
      <c r="D3937" s="12" t="s">
        <v>12517</v>
      </c>
      <c r="E3937" s="12" t="s">
        <v>10179</v>
      </c>
      <c r="F3937" s="11"/>
      <c r="G3937" s="11"/>
      <c r="H3937" s="11" t="s">
        <v>54</v>
      </c>
      <c r="I3937" s="11" t="s">
        <v>10629</v>
      </c>
      <c r="J3937" s="11" t="s">
        <v>11206</v>
      </c>
      <c r="K3937" s="11" t="s">
        <v>10188</v>
      </c>
    </row>
    <row r="3938" spans="1:11" ht="60" hidden="1" customHeight="1" x14ac:dyDescent="0.25">
      <c r="A3938" s="28" t="s">
        <v>10191</v>
      </c>
      <c r="B3938" s="11" t="s">
        <v>10192</v>
      </c>
      <c r="C3938" s="11" t="s">
        <v>9921</v>
      </c>
      <c r="D3938" s="12" t="s">
        <v>12517</v>
      </c>
      <c r="E3938" s="12" t="s">
        <v>10179</v>
      </c>
      <c r="F3938" s="11"/>
      <c r="G3938" s="11"/>
      <c r="H3938" s="11" t="s">
        <v>54</v>
      </c>
      <c r="I3938" s="11" t="s">
        <v>10629</v>
      </c>
      <c r="J3938" s="11" t="s">
        <v>11206</v>
      </c>
      <c r="K3938" s="11" t="s">
        <v>10188</v>
      </c>
    </row>
    <row r="3939" spans="1:11" ht="60" hidden="1" customHeight="1" x14ac:dyDescent="0.25">
      <c r="A3939" s="28" t="s">
        <v>10193</v>
      </c>
      <c r="B3939" s="11" t="s">
        <v>10194</v>
      </c>
      <c r="C3939" s="11" t="s">
        <v>9921</v>
      </c>
      <c r="D3939" s="12" t="s">
        <v>12510</v>
      </c>
      <c r="E3939" s="12" t="s">
        <v>10195</v>
      </c>
      <c r="F3939" s="11"/>
      <c r="G3939" s="11"/>
      <c r="H3939" s="11" t="s">
        <v>54</v>
      </c>
      <c r="I3939" s="11" t="s">
        <v>10629</v>
      </c>
      <c r="J3939" s="11" t="s">
        <v>11206</v>
      </c>
      <c r="K3939" s="11" t="s">
        <v>10180</v>
      </c>
    </row>
    <row r="3940" spans="1:11" ht="60" hidden="1" customHeight="1" x14ac:dyDescent="0.25">
      <c r="A3940" s="28" t="s">
        <v>10196</v>
      </c>
      <c r="B3940" s="11" t="s">
        <v>10197</v>
      </c>
      <c r="C3940" s="11" t="s">
        <v>9921</v>
      </c>
      <c r="D3940" s="12" t="s">
        <v>12510</v>
      </c>
      <c r="E3940" s="12" t="s">
        <v>10198</v>
      </c>
      <c r="F3940" s="11"/>
      <c r="G3940" s="11"/>
      <c r="H3940" s="11" t="s">
        <v>54</v>
      </c>
      <c r="I3940" s="11"/>
      <c r="J3940" s="11" t="s">
        <v>11206</v>
      </c>
      <c r="K3940" s="11" t="s">
        <v>10188</v>
      </c>
    </row>
    <row r="3941" spans="1:11" ht="60" hidden="1" customHeight="1" x14ac:dyDescent="0.25">
      <c r="A3941" s="28" t="s">
        <v>10199</v>
      </c>
      <c r="B3941" s="11" t="s">
        <v>10200</v>
      </c>
      <c r="C3941" s="11" t="s">
        <v>9921</v>
      </c>
      <c r="D3941" s="12" t="s">
        <v>12510</v>
      </c>
      <c r="E3941" s="12" t="s">
        <v>10195</v>
      </c>
      <c r="F3941" s="11"/>
      <c r="G3941" s="11"/>
      <c r="H3941" s="11" t="s">
        <v>54</v>
      </c>
      <c r="I3941" s="11" t="s">
        <v>10629</v>
      </c>
      <c r="J3941" s="11" t="s">
        <v>11206</v>
      </c>
      <c r="K3941" s="11" t="s">
        <v>10188</v>
      </c>
    </row>
    <row r="3942" spans="1:11" ht="60" hidden="1" customHeight="1" x14ac:dyDescent="0.25">
      <c r="A3942" s="28" t="s">
        <v>10201</v>
      </c>
      <c r="B3942" s="11" t="s">
        <v>10202</v>
      </c>
      <c r="C3942" s="11" t="s">
        <v>9921</v>
      </c>
      <c r="D3942" s="12" t="s">
        <v>12510</v>
      </c>
      <c r="E3942" s="12" t="s">
        <v>10198</v>
      </c>
      <c r="F3942" s="11"/>
      <c r="G3942" s="11"/>
      <c r="H3942" s="11" t="s">
        <v>54</v>
      </c>
      <c r="I3942" s="11"/>
      <c r="J3942" s="11" t="s">
        <v>11206</v>
      </c>
      <c r="K3942" s="11" t="s">
        <v>10188</v>
      </c>
    </row>
    <row r="3943" spans="1:11" ht="60" hidden="1" customHeight="1" x14ac:dyDescent="0.25">
      <c r="A3943" s="28" t="s">
        <v>10203</v>
      </c>
      <c r="B3943" s="11" t="s">
        <v>10204</v>
      </c>
      <c r="C3943" s="11" t="s">
        <v>9921</v>
      </c>
      <c r="D3943" s="12" t="s">
        <v>12510</v>
      </c>
      <c r="E3943" s="12" t="s">
        <v>10195</v>
      </c>
      <c r="F3943" s="11"/>
      <c r="G3943" s="11"/>
      <c r="H3943" s="11" t="s">
        <v>54</v>
      </c>
      <c r="I3943" s="11" t="s">
        <v>10629</v>
      </c>
      <c r="J3943" s="11" t="s">
        <v>11206</v>
      </c>
      <c r="K3943" s="11" t="s">
        <v>10180</v>
      </c>
    </row>
    <row r="3944" spans="1:11" ht="60" hidden="1" customHeight="1" x14ac:dyDescent="0.25">
      <c r="A3944" s="28" t="s">
        <v>10205</v>
      </c>
      <c r="B3944" s="11" t="s">
        <v>10206</v>
      </c>
      <c r="C3944" s="11" t="s">
        <v>9921</v>
      </c>
      <c r="D3944" s="12" t="s">
        <v>12510</v>
      </c>
      <c r="E3944" s="12" t="s">
        <v>10195</v>
      </c>
      <c r="F3944" s="11"/>
      <c r="G3944" s="11"/>
      <c r="H3944" s="11" t="s">
        <v>54</v>
      </c>
      <c r="I3944" s="11" t="s">
        <v>10629</v>
      </c>
      <c r="J3944" s="11" t="s">
        <v>11206</v>
      </c>
      <c r="K3944" s="11" t="s">
        <v>10188</v>
      </c>
    </row>
    <row r="3945" spans="1:11" ht="60" hidden="1" customHeight="1" x14ac:dyDescent="0.25">
      <c r="A3945" s="28" t="s">
        <v>10207</v>
      </c>
      <c r="B3945" s="11" t="s">
        <v>10208</v>
      </c>
      <c r="C3945" s="11" t="s">
        <v>9921</v>
      </c>
      <c r="D3945" s="12" t="s">
        <v>12572</v>
      </c>
      <c r="E3945" s="12" t="s">
        <v>10209</v>
      </c>
      <c r="F3945" s="11"/>
      <c r="G3945" s="11"/>
      <c r="H3945" s="11" t="s">
        <v>54</v>
      </c>
      <c r="I3945" s="11" t="s">
        <v>10629</v>
      </c>
      <c r="J3945" s="11" t="s">
        <v>11206</v>
      </c>
      <c r="K3945" s="11" t="s">
        <v>6452</v>
      </c>
    </row>
    <row r="3946" spans="1:11" ht="60" hidden="1" customHeight="1" x14ac:dyDescent="0.25">
      <c r="A3946" s="28" t="s">
        <v>10210</v>
      </c>
      <c r="B3946" s="11" t="s">
        <v>10211</v>
      </c>
      <c r="C3946" s="11" t="s">
        <v>9921</v>
      </c>
      <c r="D3946" s="12" t="s">
        <v>12573</v>
      </c>
      <c r="E3946" s="12" t="s">
        <v>10212</v>
      </c>
      <c r="F3946" s="11"/>
      <c r="G3946" s="11"/>
      <c r="H3946" s="11" t="s">
        <v>54</v>
      </c>
      <c r="I3946" s="11" t="s">
        <v>10629</v>
      </c>
      <c r="J3946" s="11" t="s">
        <v>11206</v>
      </c>
      <c r="K3946" s="11" t="s">
        <v>6452</v>
      </c>
    </row>
    <row r="3947" spans="1:11" ht="60" hidden="1" customHeight="1" x14ac:dyDescent="0.25">
      <c r="A3947" s="28" t="s">
        <v>10213</v>
      </c>
      <c r="B3947" s="11" t="s">
        <v>10214</v>
      </c>
      <c r="C3947" s="11" t="s">
        <v>9921</v>
      </c>
      <c r="D3947" s="12" t="s">
        <v>12573</v>
      </c>
      <c r="E3947" s="12" t="s">
        <v>10215</v>
      </c>
      <c r="F3947" s="11"/>
      <c r="G3947" s="11"/>
      <c r="H3947" s="11" t="s">
        <v>54</v>
      </c>
      <c r="I3947" s="11" t="s">
        <v>10629</v>
      </c>
      <c r="J3947" s="11" t="s">
        <v>11206</v>
      </c>
      <c r="K3947" s="11" t="s">
        <v>1536</v>
      </c>
    </row>
    <row r="3948" spans="1:11" ht="60" hidden="1" customHeight="1" x14ac:dyDescent="0.25">
      <c r="A3948" s="28" t="s">
        <v>10216</v>
      </c>
      <c r="B3948" s="11" t="s">
        <v>10217</v>
      </c>
      <c r="C3948" s="11" t="s">
        <v>9921</v>
      </c>
      <c r="D3948" s="12" t="s">
        <v>12573</v>
      </c>
      <c r="E3948" s="12" t="s">
        <v>10218</v>
      </c>
      <c r="F3948" s="11"/>
      <c r="G3948" s="11"/>
      <c r="H3948" s="11" t="s">
        <v>54</v>
      </c>
      <c r="I3948" s="11" t="s">
        <v>10629</v>
      </c>
      <c r="J3948" s="11" t="s">
        <v>11206</v>
      </c>
      <c r="K3948" s="11" t="s">
        <v>6452</v>
      </c>
    </row>
    <row r="3949" spans="1:11" ht="60" hidden="1" customHeight="1" x14ac:dyDescent="0.25">
      <c r="A3949" s="28" t="s">
        <v>10219</v>
      </c>
      <c r="B3949" s="11" t="s">
        <v>10220</v>
      </c>
      <c r="C3949" s="11" t="s">
        <v>9921</v>
      </c>
      <c r="D3949" s="12" t="s">
        <v>12573</v>
      </c>
      <c r="E3949" s="12" t="s">
        <v>10221</v>
      </c>
      <c r="F3949" s="11"/>
      <c r="G3949" s="11"/>
      <c r="H3949" s="11" t="s">
        <v>54</v>
      </c>
      <c r="I3949" s="11" t="s">
        <v>10629</v>
      </c>
      <c r="J3949" s="11" t="s">
        <v>11206</v>
      </c>
      <c r="K3949" s="11" t="s">
        <v>6452</v>
      </c>
    </row>
    <row r="3950" spans="1:11" ht="60" hidden="1" customHeight="1" x14ac:dyDescent="0.25">
      <c r="A3950" s="28" t="s">
        <v>10222</v>
      </c>
      <c r="B3950" s="11" t="s">
        <v>10223</v>
      </c>
      <c r="C3950" s="11" t="s">
        <v>9921</v>
      </c>
      <c r="D3950" s="12" t="s">
        <v>12510</v>
      </c>
      <c r="E3950" s="12" t="s">
        <v>10224</v>
      </c>
      <c r="F3950" s="11"/>
      <c r="G3950" s="11"/>
      <c r="H3950" s="11" t="s">
        <v>54</v>
      </c>
      <c r="I3950" s="11" t="s">
        <v>12931</v>
      </c>
      <c r="J3950" s="11" t="s">
        <v>11206</v>
      </c>
      <c r="K3950" s="11" t="s">
        <v>6452</v>
      </c>
    </row>
    <row r="3951" spans="1:11" ht="60" hidden="1" customHeight="1" x14ac:dyDescent="0.25">
      <c r="A3951" s="28" t="s">
        <v>10225</v>
      </c>
      <c r="B3951" s="11" t="s">
        <v>10226</v>
      </c>
      <c r="C3951" s="11" t="s">
        <v>9921</v>
      </c>
      <c r="D3951" s="12" t="s">
        <v>12510</v>
      </c>
      <c r="E3951" s="12" t="s">
        <v>10227</v>
      </c>
      <c r="F3951" s="11"/>
      <c r="G3951" s="11"/>
      <c r="H3951" s="11" t="s">
        <v>54</v>
      </c>
      <c r="I3951" s="11" t="s">
        <v>12931</v>
      </c>
      <c r="J3951" s="11" t="s">
        <v>11206</v>
      </c>
      <c r="K3951" s="11" t="s">
        <v>10228</v>
      </c>
    </row>
    <row r="3952" spans="1:11" ht="60" hidden="1" customHeight="1" x14ac:dyDescent="0.25">
      <c r="A3952" s="28" t="s">
        <v>10229</v>
      </c>
      <c r="B3952" s="11" t="s">
        <v>10230</v>
      </c>
      <c r="C3952" s="11" t="s">
        <v>9921</v>
      </c>
      <c r="D3952" s="12" t="s">
        <v>12510</v>
      </c>
      <c r="E3952" s="12" t="s">
        <v>10231</v>
      </c>
      <c r="F3952" s="11"/>
      <c r="G3952" s="11"/>
      <c r="H3952" s="11" t="s">
        <v>54</v>
      </c>
      <c r="I3952" s="11" t="s">
        <v>12931</v>
      </c>
      <c r="J3952" s="11" t="s">
        <v>11206</v>
      </c>
      <c r="K3952" s="11" t="s">
        <v>10232</v>
      </c>
    </row>
    <row r="3953" spans="1:11" ht="60" hidden="1" customHeight="1" x14ac:dyDescent="0.25">
      <c r="A3953" s="28" t="s">
        <v>10233</v>
      </c>
      <c r="B3953" s="11" t="s">
        <v>10234</v>
      </c>
      <c r="C3953" s="11" t="s">
        <v>9921</v>
      </c>
      <c r="D3953" s="12" t="s">
        <v>12510</v>
      </c>
      <c r="E3953" s="12" t="s">
        <v>10235</v>
      </c>
      <c r="F3953" s="11"/>
      <c r="G3953" s="11"/>
      <c r="H3953" s="11" t="s">
        <v>54</v>
      </c>
      <c r="I3953" s="11" t="s">
        <v>12931</v>
      </c>
      <c r="J3953" s="11" t="s">
        <v>11206</v>
      </c>
      <c r="K3953" s="11" t="s">
        <v>10232</v>
      </c>
    </row>
    <row r="3954" spans="1:11" ht="60" hidden="1" customHeight="1" x14ac:dyDescent="0.25">
      <c r="A3954" s="28" t="s">
        <v>10236</v>
      </c>
      <c r="B3954" s="11" t="s">
        <v>10237</v>
      </c>
      <c r="C3954" s="11" t="s">
        <v>9921</v>
      </c>
      <c r="D3954" s="12" t="s">
        <v>12510</v>
      </c>
      <c r="E3954" s="12" t="s">
        <v>10238</v>
      </c>
      <c r="F3954" s="11"/>
      <c r="G3954" s="11"/>
      <c r="H3954" s="11" t="s">
        <v>54</v>
      </c>
      <c r="I3954" s="11" t="s">
        <v>12931</v>
      </c>
      <c r="J3954" s="11" t="s">
        <v>11206</v>
      </c>
      <c r="K3954" s="11" t="s">
        <v>10232</v>
      </c>
    </row>
    <row r="3955" spans="1:11" ht="60" hidden="1" customHeight="1" x14ac:dyDescent="0.25">
      <c r="A3955" s="28" t="s">
        <v>10239</v>
      </c>
      <c r="B3955" s="11" t="s">
        <v>10240</v>
      </c>
      <c r="C3955" s="11" t="s">
        <v>9921</v>
      </c>
      <c r="D3955" s="12" t="s">
        <v>12576</v>
      </c>
      <c r="E3955" s="12" t="s">
        <v>10241</v>
      </c>
      <c r="F3955" s="11"/>
      <c r="G3955" s="11"/>
      <c r="H3955" s="11" t="s">
        <v>54</v>
      </c>
      <c r="I3955" s="11" t="s">
        <v>12931</v>
      </c>
      <c r="J3955" s="11" t="s">
        <v>11206</v>
      </c>
      <c r="K3955" s="11" t="s">
        <v>6452</v>
      </c>
    </row>
    <row r="3956" spans="1:11" ht="60" hidden="1" customHeight="1" x14ac:dyDescent="0.25">
      <c r="A3956" s="28" t="s">
        <v>10242</v>
      </c>
      <c r="B3956" s="11" t="s">
        <v>10243</v>
      </c>
      <c r="C3956" s="11" t="s">
        <v>9921</v>
      </c>
      <c r="D3956" s="12" t="s">
        <v>12510</v>
      </c>
      <c r="E3956" s="12" t="s">
        <v>10244</v>
      </c>
      <c r="F3956" s="11"/>
      <c r="G3956" s="11"/>
      <c r="H3956" s="11" t="s">
        <v>54</v>
      </c>
      <c r="I3956" s="11" t="s">
        <v>12933</v>
      </c>
      <c r="J3956" s="11" t="s">
        <v>11206</v>
      </c>
      <c r="K3956" s="11" t="s">
        <v>10245</v>
      </c>
    </row>
    <row r="3957" spans="1:11" ht="60" hidden="1" customHeight="1" x14ac:dyDescent="0.25">
      <c r="A3957" s="28" t="s">
        <v>10246</v>
      </c>
      <c r="B3957" s="11" t="s">
        <v>10247</v>
      </c>
      <c r="C3957" s="11" t="s">
        <v>9921</v>
      </c>
      <c r="D3957" s="12" t="s">
        <v>12656</v>
      </c>
      <c r="E3957" s="12" t="s">
        <v>10248</v>
      </c>
      <c r="F3957" s="11"/>
      <c r="G3957" s="11"/>
      <c r="H3957" s="11" t="s">
        <v>54</v>
      </c>
      <c r="I3957" s="11" t="s">
        <v>12933</v>
      </c>
      <c r="J3957" s="11" t="s">
        <v>11206</v>
      </c>
      <c r="K3957" s="11" t="s">
        <v>10245</v>
      </c>
    </row>
    <row r="3958" spans="1:11" ht="60" hidden="1" customHeight="1" x14ac:dyDescent="0.25">
      <c r="A3958" s="28" t="s">
        <v>10249</v>
      </c>
      <c r="B3958" s="11" t="s">
        <v>10250</v>
      </c>
      <c r="C3958" s="11" t="s">
        <v>9921</v>
      </c>
      <c r="D3958" s="12" t="s">
        <v>12598</v>
      </c>
      <c r="E3958" s="12" t="s">
        <v>10251</v>
      </c>
      <c r="F3958" s="11"/>
      <c r="G3958" s="11"/>
      <c r="H3958" s="11" t="s">
        <v>54</v>
      </c>
      <c r="I3958" s="11" t="s">
        <v>10629</v>
      </c>
      <c r="J3958" s="11" t="s">
        <v>11206</v>
      </c>
      <c r="K3958" s="11" t="s">
        <v>10252</v>
      </c>
    </row>
    <row r="3959" spans="1:11" ht="60" hidden="1" customHeight="1" x14ac:dyDescent="0.25">
      <c r="A3959" s="28" t="s">
        <v>10253</v>
      </c>
      <c r="B3959" s="11" t="s">
        <v>10254</v>
      </c>
      <c r="C3959" s="11" t="s">
        <v>9921</v>
      </c>
      <c r="D3959" s="12" t="s">
        <v>12510</v>
      </c>
      <c r="E3959" s="12" t="s">
        <v>10255</v>
      </c>
      <c r="F3959" s="11"/>
      <c r="G3959" s="11"/>
      <c r="H3959" s="11" t="s">
        <v>54</v>
      </c>
      <c r="I3959" s="11" t="s">
        <v>10629</v>
      </c>
      <c r="J3959" s="11" t="s">
        <v>11206</v>
      </c>
      <c r="K3959" s="11" t="s">
        <v>10252</v>
      </c>
    </row>
    <row r="3960" spans="1:11" ht="60" hidden="1" customHeight="1" x14ac:dyDescent="0.25">
      <c r="A3960" s="28" t="s">
        <v>10256</v>
      </c>
      <c r="B3960" s="11" t="s">
        <v>10257</v>
      </c>
      <c r="C3960" s="11" t="s">
        <v>9921</v>
      </c>
      <c r="D3960" s="12" t="s">
        <v>12510</v>
      </c>
      <c r="E3960" s="12" t="s">
        <v>10258</v>
      </c>
      <c r="F3960" s="11"/>
      <c r="G3960" s="11"/>
      <c r="H3960" s="11" t="s">
        <v>54</v>
      </c>
      <c r="I3960" s="11" t="s">
        <v>12931</v>
      </c>
      <c r="J3960" s="11" t="s">
        <v>11206</v>
      </c>
      <c r="K3960" s="11" t="s">
        <v>10252</v>
      </c>
    </row>
    <row r="3961" spans="1:11" ht="60" hidden="1" customHeight="1" x14ac:dyDescent="0.25">
      <c r="A3961" s="28" t="s">
        <v>10259</v>
      </c>
      <c r="B3961" s="11" t="s">
        <v>10260</v>
      </c>
      <c r="C3961" s="11" t="s">
        <v>9921</v>
      </c>
      <c r="D3961" s="12" t="s">
        <v>12510</v>
      </c>
      <c r="E3961" s="12" t="s">
        <v>10261</v>
      </c>
      <c r="F3961" s="11"/>
      <c r="G3961" s="11"/>
      <c r="H3961" s="11" t="s">
        <v>54</v>
      </c>
      <c r="I3961" s="11" t="s">
        <v>12931</v>
      </c>
      <c r="J3961" s="11" t="s">
        <v>11206</v>
      </c>
      <c r="K3961" s="11" t="s">
        <v>10252</v>
      </c>
    </row>
    <row r="3962" spans="1:11" ht="60" hidden="1" customHeight="1" x14ac:dyDescent="0.25">
      <c r="A3962" s="28" t="s">
        <v>10262</v>
      </c>
      <c r="B3962" s="11" t="s">
        <v>10263</v>
      </c>
      <c r="C3962" s="11" t="s">
        <v>9921</v>
      </c>
      <c r="D3962" s="12" t="s">
        <v>12510</v>
      </c>
      <c r="E3962" s="12" t="s">
        <v>10264</v>
      </c>
      <c r="F3962" s="11"/>
      <c r="G3962" s="11"/>
      <c r="H3962" s="11" t="s">
        <v>54</v>
      </c>
      <c r="I3962" s="11" t="s">
        <v>12931</v>
      </c>
      <c r="J3962" s="11" t="s">
        <v>11206</v>
      </c>
      <c r="K3962" s="11" t="s">
        <v>10252</v>
      </c>
    </row>
    <row r="3963" spans="1:11" ht="60" hidden="1" customHeight="1" x14ac:dyDescent="0.25">
      <c r="A3963" s="28" t="s">
        <v>10265</v>
      </c>
      <c r="B3963" s="11" t="s">
        <v>10266</v>
      </c>
      <c r="C3963" s="11" t="s">
        <v>9921</v>
      </c>
      <c r="D3963" s="12" t="s">
        <v>12510</v>
      </c>
      <c r="E3963" s="12" t="s">
        <v>10267</v>
      </c>
      <c r="F3963" s="11"/>
      <c r="G3963" s="11"/>
      <c r="H3963" s="11" t="s">
        <v>54</v>
      </c>
      <c r="I3963" s="11" t="s">
        <v>12931</v>
      </c>
      <c r="J3963" s="11" t="s">
        <v>11206</v>
      </c>
      <c r="K3963" s="11" t="s">
        <v>10252</v>
      </c>
    </row>
    <row r="3964" spans="1:11" ht="60" hidden="1" customHeight="1" x14ac:dyDescent="0.25">
      <c r="A3964" s="28" t="s">
        <v>10268</v>
      </c>
      <c r="B3964" s="11" t="s">
        <v>10269</v>
      </c>
      <c r="C3964" s="11" t="s">
        <v>9921</v>
      </c>
      <c r="D3964" s="12" t="s">
        <v>12510</v>
      </c>
      <c r="E3964" s="12" t="s">
        <v>10270</v>
      </c>
      <c r="F3964" s="11"/>
      <c r="G3964" s="11"/>
      <c r="H3964" s="11" t="s">
        <v>54</v>
      </c>
      <c r="I3964" s="11" t="s">
        <v>10629</v>
      </c>
      <c r="J3964" s="11" t="s">
        <v>11206</v>
      </c>
      <c r="K3964" s="11" t="s">
        <v>10252</v>
      </c>
    </row>
    <row r="3965" spans="1:11" ht="60" hidden="1" customHeight="1" x14ac:dyDescent="0.25">
      <c r="A3965" s="28" t="s">
        <v>10271</v>
      </c>
      <c r="B3965" s="11" t="s">
        <v>10272</v>
      </c>
      <c r="C3965" s="11" t="s">
        <v>9921</v>
      </c>
      <c r="D3965" s="12" t="s">
        <v>12510</v>
      </c>
      <c r="E3965" s="12" t="s">
        <v>10273</v>
      </c>
      <c r="F3965" s="11"/>
      <c r="G3965" s="11"/>
      <c r="H3965" s="11" t="s">
        <v>54</v>
      </c>
      <c r="I3965" s="11" t="s">
        <v>10629</v>
      </c>
      <c r="J3965" s="11" t="s">
        <v>11206</v>
      </c>
      <c r="K3965" s="11" t="s">
        <v>10252</v>
      </c>
    </row>
    <row r="3966" spans="1:11" ht="60" hidden="1" customHeight="1" x14ac:dyDescent="0.25">
      <c r="A3966" s="28" t="s">
        <v>10274</v>
      </c>
      <c r="B3966" s="11" t="s">
        <v>10275</v>
      </c>
      <c r="C3966" s="11" t="s">
        <v>9921</v>
      </c>
      <c r="D3966" s="12" t="s">
        <v>12598</v>
      </c>
      <c r="E3966" s="12" t="s">
        <v>10276</v>
      </c>
      <c r="F3966" s="11"/>
      <c r="G3966" s="11"/>
      <c r="H3966" s="11" t="s">
        <v>54</v>
      </c>
      <c r="I3966" s="11" t="s">
        <v>10629</v>
      </c>
      <c r="J3966" s="11" t="s">
        <v>11206</v>
      </c>
      <c r="K3966" s="11" t="s">
        <v>10277</v>
      </c>
    </row>
    <row r="3967" spans="1:11" ht="60" hidden="1" customHeight="1" x14ac:dyDescent="0.25">
      <c r="A3967" s="28" t="s">
        <v>10278</v>
      </c>
      <c r="B3967" s="11" t="s">
        <v>10279</v>
      </c>
      <c r="C3967" s="11" t="s">
        <v>9921</v>
      </c>
      <c r="D3967" s="12" t="s">
        <v>12510</v>
      </c>
      <c r="E3967" s="12" t="s">
        <v>10280</v>
      </c>
      <c r="F3967" s="11"/>
      <c r="G3967" s="11"/>
      <c r="H3967" s="11" t="s">
        <v>54</v>
      </c>
      <c r="I3967" s="11" t="s">
        <v>10629</v>
      </c>
      <c r="J3967" s="11" t="s">
        <v>11206</v>
      </c>
      <c r="K3967" s="11" t="s">
        <v>10281</v>
      </c>
    </row>
    <row r="3968" spans="1:11" ht="60" hidden="1" customHeight="1" x14ac:dyDescent="0.25">
      <c r="A3968" s="28" t="s">
        <v>10282</v>
      </c>
      <c r="B3968" s="11" t="s">
        <v>10283</v>
      </c>
      <c r="C3968" s="11" t="s">
        <v>9921</v>
      </c>
      <c r="D3968" s="12" t="s">
        <v>12510</v>
      </c>
      <c r="E3968" s="12" t="s">
        <v>10284</v>
      </c>
      <c r="F3968" s="11"/>
      <c r="G3968" s="11"/>
      <c r="H3968" s="11" t="s">
        <v>54</v>
      </c>
      <c r="I3968" s="11" t="s">
        <v>12934</v>
      </c>
      <c r="J3968" s="11" t="s">
        <v>11206</v>
      </c>
      <c r="K3968" s="11" t="s">
        <v>10277</v>
      </c>
    </row>
    <row r="3969" spans="1:11" ht="60" hidden="1" customHeight="1" x14ac:dyDescent="0.25">
      <c r="A3969" s="28" t="s">
        <v>10285</v>
      </c>
      <c r="B3969" s="11" t="s">
        <v>10286</v>
      </c>
      <c r="C3969" s="11" t="s">
        <v>9921</v>
      </c>
      <c r="D3969" s="12" t="s">
        <v>12510</v>
      </c>
      <c r="E3969" s="12" t="s">
        <v>10287</v>
      </c>
      <c r="F3969" s="11"/>
      <c r="G3969" s="11"/>
      <c r="H3969" s="11" t="s">
        <v>54</v>
      </c>
      <c r="I3969" s="11" t="s">
        <v>12934</v>
      </c>
      <c r="J3969" s="11" t="s">
        <v>11206</v>
      </c>
      <c r="K3969" s="11" t="s">
        <v>10277</v>
      </c>
    </row>
    <row r="3970" spans="1:11" ht="60" hidden="1" customHeight="1" x14ac:dyDescent="0.25">
      <c r="A3970" s="28" t="s">
        <v>10288</v>
      </c>
      <c r="B3970" s="11" t="s">
        <v>10289</v>
      </c>
      <c r="C3970" s="11" t="s">
        <v>9921</v>
      </c>
      <c r="D3970" s="12" t="s">
        <v>12510</v>
      </c>
      <c r="E3970" s="12" t="s">
        <v>10290</v>
      </c>
      <c r="F3970" s="11"/>
      <c r="G3970" s="11"/>
      <c r="H3970" s="11" t="s">
        <v>54</v>
      </c>
      <c r="I3970" s="11" t="s">
        <v>10629</v>
      </c>
      <c r="J3970" s="11" t="s">
        <v>11206</v>
      </c>
      <c r="K3970" s="11" t="s">
        <v>10281</v>
      </c>
    </row>
    <row r="3971" spans="1:11" ht="60" hidden="1" customHeight="1" x14ac:dyDescent="0.25">
      <c r="A3971" s="28" t="s">
        <v>10291</v>
      </c>
      <c r="B3971" s="11" t="s">
        <v>10292</v>
      </c>
      <c r="C3971" s="11" t="s">
        <v>9921</v>
      </c>
      <c r="D3971" s="12" t="s">
        <v>12510</v>
      </c>
      <c r="E3971" s="12" t="s">
        <v>10293</v>
      </c>
      <c r="F3971" s="11"/>
      <c r="G3971" s="11"/>
      <c r="H3971" s="11" t="s">
        <v>54</v>
      </c>
      <c r="I3971" s="11" t="s">
        <v>10629</v>
      </c>
      <c r="J3971" s="11" t="s">
        <v>11206</v>
      </c>
      <c r="K3971" s="11" t="s">
        <v>10281</v>
      </c>
    </row>
    <row r="3972" spans="1:11" ht="60" hidden="1" customHeight="1" x14ac:dyDescent="0.25">
      <c r="A3972" s="28" t="s">
        <v>10294</v>
      </c>
      <c r="B3972" s="11" t="s">
        <v>10295</v>
      </c>
      <c r="C3972" s="11" t="s">
        <v>9921</v>
      </c>
      <c r="D3972" s="12" t="s">
        <v>12598</v>
      </c>
      <c r="E3972" s="12" t="s">
        <v>10296</v>
      </c>
      <c r="F3972" s="11"/>
      <c r="G3972" s="11"/>
      <c r="H3972" s="11" t="s">
        <v>54</v>
      </c>
      <c r="I3972" s="11" t="s">
        <v>10629</v>
      </c>
      <c r="J3972" s="11" t="s">
        <v>11206</v>
      </c>
      <c r="K3972" s="11" t="s">
        <v>10043</v>
      </c>
    </row>
    <row r="3973" spans="1:11" ht="60" hidden="1" customHeight="1" x14ac:dyDescent="0.25">
      <c r="A3973" s="28" t="s">
        <v>10297</v>
      </c>
      <c r="B3973" s="11" t="s">
        <v>10298</v>
      </c>
      <c r="C3973" s="11" t="s">
        <v>9921</v>
      </c>
      <c r="D3973" s="12" t="s">
        <v>12510</v>
      </c>
      <c r="E3973" s="12" t="s">
        <v>10299</v>
      </c>
      <c r="F3973" s="11"/>
      <c r="G3973" s="11"/>
      <c r="H3973" s="11" t="s">
        <v>54</v>
      </c>
      <c r="I3973" s="11" t="s">
        <v>10629</v>
      </c>
      <c r="J3973" s="11" t="s">
        <v>11206</v>
      </c>
      <c r="K3973" s="11" t="s">
        <v>10043</v>
      </c>
    </row>
    <row r="3974" spans="1:11" ht="60" hidden="1" customHeight="1" x14ac:dyDescent="0.25">
      <c r="A3974" s="28" t="s">
        <v>10300</v>
      </c>
      <c r="B3974" s="11" t="s">
        <v>10301</v>
      </c>
      <c r="C3974" s="11" t="s">
        <v>9921</v>
      </c>
      <c r="D3974" s="12" t="s">
        <v>12510</v>
      </c>
      <c r="E3974" s="12" t="s">
        <v>10302</v>
      </c>
      <c r="F3974" s="11"/>
      <c r="G3974" s="11"/>
      <c r="H3974" s="11" t="s">
        <v>54</v>
      </c>
      <c r="I3974" s="11" t="s">
        <v>12931</v>
      </c>
      <c r="J3974" s="11" t="s">
        <v>11206</v>
      </c>
      <c r="K3974" s="11" t="s">
        <v>10043</v>
      </c>
    </row>
    <row r="3975" spans="1:11" ht="60" hidden="1" customHeight="1" x14ac:dyDescent="0.25">
      <c r="A3975" s="28" t="s">
        <v>10303</v>
      </c>
      <c r="B3975" s="11" t="s">
        <v>10304</v>
      </c>
      <c r="C3975" s="11" t="s">
        <v>9921</v>
      </c>
      <c r="D3975" s="12" t="s">
        <v>12510</v>
      </c>
      <c r="E3975" s="12" t="s">
        <v>10305</v>
      </c>
      <c r="F3975" s="11"/>
      <c r="G3975" s="11"/>
      <c r="H3975" s="11" t="s">
        <v>54</v>
      </c>
      <c r="I3975" s="11" t="s">
        <v>12931</v>
      </c>
      <c r="J3975" s="11" t="s">
        <v>11206</v>
      </c>
      <c r="K3975" s="11" t="s">
        <v>10043</v>
      </c>
    </row>
    <row r="3976" spans="1:11" ht="60" hidden="1" customHeight="1" x14ac:dyDescent="0.25">
      <c r="A3976" s="28" t="s">
        <v>10306</v>
      </c>
      <c r="B3976" s="11" t="s">
        <v>10307</v>
      </c>
      <c r="C3976" s="11" t="s">
        <v>9921</v>
      </c>
      <c r="D3976" s="12" t="s">
        <v>12510</v>
      </c>
      <c r="E3976" s="12" t="s">
        <v>10308</v>
      </c>
      <c r="F3976" s="11"/>
      <c r="G3976" s="11"/>
      <c r="H3976" s="11" t="s">
        <v>54</v>
      </c>
      <c r="I3976" s="11" t="s">
        <v>12931</v>
      </c>
      <c r="J3976" s="11" t="s">
        <v>11206</v>
      </c>
      <c r="K3976" s="11" t="s">
        <v>10043</v>
      </c>
    </row>
    <row r="3977" spans="1:11" ht="60" hidden="1" customHeight="1" x14ac:dyDescent="0.25">
      <c r="A3977" s="28" t="s">
        <v>10309</v>
      </c>
      <c r="B3977" s="11" t="s">
        <v>10310</v>
      </c>
      <c r="C3977" s="11" t="s">
        <v>9921</v>
      </c>
      <c r="D3977" s="12" t="s">
        <v>12510</v>
      </c>
      <c r="E3977" s="12" t="s">
        <v>10311</v>
      </c>
      <c r="F3977" s="11"/>
      <c r="G3977" s="11"/>
      <c r="H3977" s="11" t="s">
        <v>54</v>
      </c>
      <c r="I3977" s="11" t="s">
        <v>12931</v>
      </c>
      <c r="J3977" s="11" t="s">
        <v>11206</v>
      </c>
      <c r="K3977" s="11" t="s">
        <v>10043</v>
      </c>
    </row>
    <row r="3978" spans="1:11" ht="60" hidden="1" customHeight="1" x14ac:dyDescent="0.25">
      <c r="A3978" s="28" t="s">
        <v>10312</v>
      </c>
      <c r="B3978" s="11" t="s">
        <v>10313</v>
      </c>
      <c r="C3978" s="11" t="s">
        <v>9921</v>
      </c>
      <c r="D3978" s="12" t="s">
        <v>12510</v>
      </c>
      <c r="E3978" s="12" t="s">
        <v>10314</v>
      </c>
      <c r="F3978" s="11"/>
      <c r="G3978" s="11"/>
      <c r="H3978" s="11" t="s">
        <v>54</v>
      </c>
      <c r="I3978" s="11" t="s">
        <v>10629</v>
      </c>
      <c r="J3978" s="11" t="s">
        <v>11206</v>
      </c>
      <c r="K3978" s="11" t="s">
        <v>10043</v>
      </c>
    </row>
    <row r="3979" spans="1:11" ht="60" hidden="1" customHeight="1" x14ac:dyDescent="0.25">
      <c r="A3979" s="28" t="s">
        <v>10315</v>
      </c>
      <c r="B3979" s="11" t="s">
        <v>10316</v>
      </c>
      <c r="C3979" s="11" t="s">
        <v>9921</v>
      </c>
      <c r="D3979" s="12" t="s">
        <v>12510</v>
      </c>
      <c r="E3979" s="12" t="s">
        <v>10317</v>
      </c>
      <c r="F3979" s="11"/>
      <c r="G3979" s="11"/>
      <c r="H3979" s="11" t="s">
        <v>54</v>
      </c>
      <c r="I3979" s="11" t="s">
        <v>10629</v>
      </c>
      <c r="J3979" s="11" t="s">
        <v>11206</v>
      </c>
      <c r="K3979" s="11" t="s">
        <v>10043</v>
      </c>
    </row>
    <row r="3980" spans="1:11" ht="60" hidden="1" customHeight="1" x14ac:dyDescent="0.25">
      <c r="A3980" s="28" t="s">
        <v>10318</v>
      </c>
      <c r="B3980" s="11" t="s">
        <v>10319</v>
      </c>
      <c r="C3980" s="11" t="s">
        <v>9921</v>
      </c>
      <c r="D3980" s="12" t="s">
        <v>12510</v>
      </c>
      <c r="E3980" s="12" t="s">
        <v>10320</v>
      </c>
      <c r="F3980" s="11"/>
      <c r="G3980" s="28" t="s">
        <v>10321</v>
      </c>
      <c r="H3980" s="11" t="s">
        <v>54</v>
      </c>
      <c r="I3980" s="11" t="s">
        <v>309</v>
      </c>
      <c r="J3980" s="11" t="s">
        <v>11206</v>
      </c>
      <c r="K3980" s="11" t="s">
        <v>10155</v>
      </c>
    </row>
    <row r="3981" spans="1:11" ht="60" hidden="1" customHeight="1" x14ac:dyDescent="0.25">
      <c r="A3981" s="28" t="s">
        <v>10322</v>
      </c>
      <c r="B3981" s="11" t="s">
        <v>10323</v>
      </c>
      <c r="C3981" s="11" t="s">
        <v>9921</v>
      </c>
      <c r="D3981" s="12" t="s">
        <v>12510</v>
      </c>
      <c r="E3981" s="12" t="s">
        <v>10324</v>
      </c>
      <c r="F3981" s="11"/>
      <c r="G3981" s="28" t="s">
        <v>10325</v>
      </c>
      <c r="H3981" s="11" t="s">
        <v>54</v>
      </c>
      <c r="I3981" s="11" t="s">
        <v>309</v>
      </c>
      <c r="J3981" s="11" t="s">
        <v>11206</v>
      </c>
      <c r="K3981" s="11" t="s">
        <v>10155</v>
      </c>
    </row>
    <row r="3982" spans="1:11" ht="60" hidden="1" customHeight="1" x14ac:dyDescent="0.25">
      <c r="A3982" s="28" t="s">
        <v>10326</v>
      </c>
      <c r="B3982" s="11" t="s">
        <v>10327</v>
      </c>
      <c r="C3982" s="11" t="s">
        <v>9921</v>
      </c>
      <c r="D3982" s="12" t="s">
        <v>12588</v>
      </c>
      <c r="E3982" s="12" t="s">
        <v>10328</v>
      </c>
      <c r="F3982" s="11"/>
      <c r="G3982" s="28" t="s">
        <v>10329</v>
      </c>
      <c r="H3982" s="11" t="s">
        <v>54</v>
      </c>
      <c r="I3982" s="11" t="s">
        <v>12934</v>
      </c>
      <c r="J3982" s="11" t="s">
        <v>11206</v>
      </c>
      <c r="K3982" s="11" t="s">
        <v>6452</v>
      </c>
    </row>
    <row r="3983" spans="1:11" ht="60" hidden="1" customHeight="1" x14ac:dyDescent="0.25">
      <c r="A3983" s="28" t="s">
        <v>10330</v>
      </c>
      <c r="B3983" s="11" t="s">
        <v>10331</v>
      </c>
      <c r="C3983" s="11" t="s">
        <v>9921</v>
      </c>
      <c r="D3983" s="12" t="s">
        <v>12588</v>
      </c>
      <c r="E3983" s="12" t="s">
        <v>10328</v>
      </c>
      <c r="F3983" s="11"/>
      <c r="G3983" s="28" t="s">
        <v>10332</v>
      </c>
      <c r="H3983" s="11" t="s">
        <v>54</v>
      </c>
      <c r="I3983" s="11" t="s">
        <v>12934</v>
      </c>
      <c r="J3983" s="11" t="s">
        <v>11206</v>
      </c>
      <c r="K3983" s="11" t="s">
        <v>1536</v>
      </c>
    </row>
    <row r="3984" spans="1:11" ht="60" hidden="1" customHeight="1" x14ac:dyDescent="0.25">
      <c r="A3984" s="28" t="s">
        <v>10333</v>
      </c>
      <c r="B3984" s="11" t="s">
        <v>10334</v>
      </c>
      <c r="C3984" s="11" t="s">
        <v>9921</v>
      </c>
      <c r="D3984" s="12" t="s">
        <v>12573</v>
      </c>
      <c r="E3984" s="12" t="s">
        <v>10335</v>
      </c>
      <c r="F3984" s="11"/>
      <c r="G3984" s="28" t="s">
        <v>10336</v>
      </c>
      <c r="H3984" s="11" t="s">
        <v>54</v>
      </c>
      <c r="I3984" s="11" t="s">
        <v>12930</v>
      </c>
      <c r="J3984" s="11" t="s">
        <v>11206</v>
      </c>
      <c r="K3984" s="11" t="s">
        <v>6452</v>
      </c>
    </row>
    <row r="3985" spans="1:11" ht="60" hidden="1" customHeight="1" x14ac:dyDescent="0.25">
      <c r="A3985" s="28" t="s">
        <v>10337</v>
      </c>
      <c r="B3985" s="11" t="s">
        <v>10338</v>
      </c>
      <c r="C3985" s="11" t="s">
        <v>9921</v>
      </c>
      <c r="D3985" s="12" t="s">
        <v>12573</v>
      </c>
      <c r="E3985" s="12" t="s">
        <v>10339</v>
      </c>
      <c r="F3985" s="11"/>
      <c r="G3985" s="28" t="s">
        <v>10340</v>
      </c>
      <c r="H3985" s="11" t="s">
        <v>54</v>
      </c>
      <c r="I3985" s="11"/>
      <c r="J3985" s="11" t="s">
        <v>11206</v>
      </c>
      <c r="K3985" s="11" t="s">
        <v>10277</v>
      </c>
    </row>
    <row r="3986" spans="1:11" ht="60" hidden="1" customHeight="1" x14ac:dyDescent="0.25">
      <c r="A3986" s="28" t="s">
        <v>10341</v>
      </c>
      <c r="B3986" s="11" t="s">
        <v>10342</v>
      </c>
      <c r="C3986" s="11" t="s">
        <v>9921</v>
      </c>
      <c r="D3986" s="12" t="s">
        <v>12573</v>
      </c>
      <c r="E3986" s="12" t="s">
        <v>10343</v>
      </c>
      <c r="F3986" s="11"/>
      <c r="G3986" s="28" t="s">
        <v>10344</v>
      </c>
      <c r="H3986" s="11" t="s">
        <v>54</v>
      </c>
      <c r="I3986" s="11" t="s">
        <v>12930</v>
      </c>
      <c r="J3986" s="11" t="s">
        <v>11206</v>
      </c>
      <c r="K3986" s="11" t="s">
        <v>1536</v>
      </c>
    </row>
    <row r="3987" spans="1:11" ht="60" hidden="1" customHeight="1" x14ac:dyDescent="0.25">
      <c r="A3987" s="28" t="s">
        <v>10345</v>
      </c>
      <c r="B3987" s="11" t="s">
        <v>10346</v>
      </c>
      <c r="C3987" s="11" t="s">
        <v>9921</v>
      </c>
      <c r="D3987" s="12" t="s">
        <v>12572</v>
      </c>
      <c r="E3987" s="12" t="s">
        <v>10347</v>
      </c>
      <c r="F3987" s="11"/>
      <c r="G3987" s="28" t="s">
        <v>10348</v>
      </c>
      <c r="H3987" s="11" t="s">
        <v>54</v>
      </c>
      <c r="I3987" s="11" t="s">
        <v>12930</v>
      </c>
      <c r="J3987" s="11" t="s">
        <v>11206</v>
      </c>
      <c r="K3987" s="11" t="s">
        <v>10106</v>
      </c>
    </row>
    <row r="3988" spans="1:11" ht="60" hidden="1" customHeight="1" x14ac:dyDescent="0.25">
      <c r="A3988" s="28" t="s">
        <v>10349</v>
      </c>
      <c r="B3988" s="11" t="s">
        <v>10350</v>
      </c>
      <c r="C3988" s="11" t="s">
        <v>9921</v>
      </c>
      <c r="D3988" s="12" t="s">
        <v>12510</v>
      </c>
      <c r="E3988" s="12" t="s">
        <v>10351</v>
      </c>
      <c r="F3988" s="11"/>
      <c r="G3988" s="28" t="s">
        <v>10352</v>
      </c>
      <c r="H3988" s="11" t="s">
        <v>54</v>
      </c>
      <c r="I3988" s="11" t="s">
        <v>12930</v>
      </c>
      <c r="J3988" s="11" t="s">
        <v>11206</v>
      </c>
      <c r="K3988" s="11" t="s">
        <v>10353</v>
      </c>
    </row>
    <row r="3989" spans="1:11" ht="60" hidden="1" customHeight="1" x14ac:dyDescent="0.25">
      <c r="A3989" s="28" t="s">
        <v>10354</v>
      </c>
      <c r="B3989" s="11" t="s">
        <v>10355</v>
      </c>
      <c r="C3989" s="11" t="s">
        <v>9921</v>
      </c>
      <c r="D3989" s="12" t="s">
        <v>12510</v>
      </c>
      <c r="E3989" s="12" t="s">
        <v>10356</v>
      </c>
      <c r="F3989" s="11"/>
      <c r="G3989" s="28" t="s">
        <v>10357</v>
      </c>
      <c r="H3989" s="11" t="s">
        <v>54</v>
      </c>
      <c r="I3989" s="11" t="s">
        <v>12930</v>
      </c>
      <c r="J3989" s="11" t="s">
        <v>11206</v>
      </c>
      <c r="K3989" s="11" t="s">
        <v>10353</v>
      </c>
    </row>
    <row r="3990" spans="1:11" ht="60" hidden="1" customHeight="1" x14ac:dyDescent="0.25">
      <c r="A3990" s="28" t="s">
        <v>10358</v>
      </c>
      <c r="B3990" s="11" t="s">
        <v>10359</v>
      </c>
      <c r="C3990" s="11" t="s">
        <v>9921</v>
      </c>
      <c r="D3990" s="12" t="s">
        <v>12510</v>
      </c>
      <c r="E3990" s="12" t="s">
        <v>10360</v>
      </c>
      <c r="F3990" s="11"/>
      <c r="G3990" s="11"/>
      <c r="H3990" s="11" t="s">
        <v>54</v>
      </c>
      <c r="I3990" s="11" t="s">
        <v>10909</v>
      </c>
      <c r="J3990" s="11" t="s">
        <v>11206</v>
      </c>
      <c r="K3990" s="11" t="s">
        <v>10007</v>
      </c>
    </row>
    <row r="3991" spans="1:11" ht="60" hidden="1" customHeight="1" x14ac:dyDescent="0.25">
      <c r="A3991" s="28" t="s">
        <v>10361</v>
      </c>
      <c r="B3991" s="11" t="s">
        <v>10362</v>
      </c>
      <c r="C3991" s="11" t="s">
        <v>9921</v>
      </c>
      <c r="D3991" s="12" t="s">
        <v>12514</v>
      </c>
      <c r="E3991" s="12" t="s">
        <v>10363</v>
      </c>
      <c r="F3991" s="11"/>
      <c r="G3991" s="11"/>
      <c r="H3991" s="11" t="s">
        <v>9955</v>
      </c>
      <c r="I3991" s="11" t="s">
        <v>4241</v>
      </c>
      <c r="J3991" s="11" t="s">
        <v>11206</v>
      </c>
      <c r="K3991" s="11" t="s">
        <v>10007</v>
      </c>
    </row>
    <row r="3992" spans="1:11" ht="60" hidden="1" customHeight="1" x14ac:dyDescent="0.25">
      <c r="A3992" s="28" t="s">
        <v>10364</v>
      </c>
      <c r="B3992" s="11" t="s">
        <v>10365</v>
      </c>
      <c r="C3992" s="11" t="s">
        <v>9921</v>
      </c>
      <c r="D3992" s="12" t="s">
        <v>12510</v>
      </c>
      <c r="E3992" s="12" t="s">
        <v>10366</v>
      </c>
      <c r="F3992" s="11"/>
      <c r="G3992" s="11"/>
      <c r="H3992" s="11" t="s">
        <v>9955</v>
      </c>
      <c r="I3992" s="11" t="s">
        <v>4241</v>
      </c>
      <c r="J3992" s="11" t="s">
        <v>11206</v>
      </c>
      <c r="K3992" s="11" t="s">
        <v>10007</v>
      </c>
    </row>
    <row r="3993" spans="1:11" ht="60" hidden="1" customHeight="1" x14ac:dyDescent="0.25">
      <c r="A3993" s="28" t="s">
        <v>10367</v>
      </c>
      <c r="B3993" s="11" t="s">
        <v>10368</v>
      </c>
      <c r="C3993" s="11" t="s">
        <v>9921</v>
      </c>
      <c r="D3993" s="12" t="s">
        <v>12510</v>
      </c>
      <c r="E3993" s="12" t="s">
        <v>10366</v>
      </c>
      <c r="F3993" s="11"/>
      <c r="G3993" s="11"/>
      <c r="H3993" s="11" t="s">
        <v>9955</v>
      </c>
      <c r="I3993" s="11" t="s">
        <v>4241</v>
      </c>
      <c r="J3993" s="11" t="s">
        <v>11206</v>
      </c>
      <c r="K3993" s="11" t="s">
        <v>10007</v>
      </c>
    </row>
    <row r="3994" spans="1:11" ht="60" hidden="1" customHeight="1" x14ac:dyDescent="0.25">
      <c r="A3994" s="28" t="s">
        <v>10369</v>
      </c>
      <c r="B3994" s="11" t="s">
        <v>10370</v>
      </c>
      <c r="C3994" s="11" t="s">
        <v>9921</v>
      </c>
      <c r="D3994" s="12" t="s">
        <v>12510</v>
      </c>
      <c r="E3994" s="12" t="s">
        <v>10371</v>
      </c>
      <c r="F3994" s="11"/>
      <c r="G3994" s="11"/>
      <c r="H3994" s="11" t="s">
        <v>9955</v>
      </c>
      <c r="I3994" s="11" t="s">
        <v>10909</v>
      </c>
      <c r="J3994" s="11" t="s">
        <v>11206</v>
      </c>
      <c r="K3994" s="11" t="s">
        <v>10007</v>
      </c>
    </row>
    <row r="3995" spans="1:11" ht="60" hidden="1" customHeight="1" x14ac:dyDescent="0.25">
      <c r="A3995" s="28" t="s">
        <v>10372</v>
      </c>
      <c r="B3995" s="11" t="s">
        <v>10373</v>
      </c>
      <c r="C3995" s="11" t="s">
        <v>9921</v>
      </c>
      <c r="D3995" s="12" t="s">
        <v>12589</v>
      </c>
      <c r="E3995" s="12" t="s">
        <v>10374</v>
      </c>
      <c r="F3995" s="11"/>
      <c r="G3995" s="11"/>
      <c r="H3995" s="11" t="s">
        <v>54</v>
      </c>
      <c r="I3995" s="11" t="s">
        <v>12840</v>
      </c>
      <c r="J3995" s="11" t="s">
        <v>11206</v>
      </c>
      <c r="K3995" s="11" t="s">
        <v>942</v>
      </c>
    </row>
    <row r="3996" spans="1:11" ht="60" hidden="1" customHeight="1" x14ac:dyDescent="0.25">
      <c r="A3996" s="28" t="s">
        <v>10375</v>
      </c>
      <c r="B3996" s="11" t="s">
        <v>10376</v>
      </c>
      <c r="C3996" s="11" t="s">
        <v>9921</v>
      </c>
      <c r="D3996" s="12" t="s">
        <v>12589</v>
      </c>
      <c r="E3996" s="12" t="s">
        <v>10377</v>
      </c>
      <c r="F3996" s="11"/>
      <c r="G3996" s="11"/>
      <c r="H3996" s="11" t="s">
        <v>54</v>
      </c>
      <c r="I3996" s="11" t="s">
        <v>320</v>
      </c>
      <c r="J3996" s="11" t="s">
        <v>11206</v>
      </c>
      <c r="K3996" s="11" t="s">
        <v>942</v>
      </c>
    </row>
    <row r="3997" spans="1:11" ht="60" hidden="1" customHeight="1" x14ac:dyDescent="0.25">
      <c r="A3997" s="28" t="s">
        <v>10378</v>
      </c>
      <c r="B3997" s="11" t="s">
        <v>10379</v>
      </c>
      <c r="C3997" s="11" t="s">
        <v>9921</v>
      </c>
      <c r="D3997" s="12" t="s">
        <v>12589</v>
      </c>
      <c r="E3997" s="12" t="s">
        <v>10380</v>
      </c>
      <c r="F3997" s="11"/>
      <c r="G3997" s="11"/>
      <c r="H3997" s="11" t="s">
        <v>54</v>
      </c>
      <c r="I3997" s="11" t="s">
        <v>12840</v>
      </c>
      <c r="J3997" s="11" t="s">
        <v>11206</v>
      </c>
      <c r="K3997" s="11" t="s">
        <v>942</v>
      </c>
    </row>
    <row r="3998" spans="1:11" ht="60" hidden="1" customHeight="1" x14ac:dyDescent="0.25">
      <c r="A3998" s="28" t="s">
        <v>10381</v>
      </c>
      <c r="B3998" s="11" t="s">
        <v>10382</v>
      </c>
      <c r="C3998" s="11" t="s">
        <v>9921</v>
      </c>
      <c r="D3998" s="12" t="s">
        <v>12514</v>
      </c>
      <c r="E3998" s="12" t="s">
        <v>10383</v>
      </c>
      <c r="F3998" s="11"/>
      <c r="G3998" s="11"/>
      <c r="H3998" s="11" t="s">
        <v>54</v>
      </c>
      <c r="I3998" s="11"/>
      <c r="J3998" s="11" t="s">
        <v>11206</v>
      </c>
      <c r="K3998" s="11" t="s">
        <v>10384</v>
      </c>
    </row>
    <row r="3999" spans="1:11" ht="60" hidden="1" customHeight="1" x14ac:dyDescent="0.25">
      <c r="A3999" s="28" t="s">
        <v>10385</v>
      </c>
      <c r="B3999" s="11" t="s">
        <v>10386</v>
      </c>
      <c r="C3999" s="11" t="s">
        <v>9921</v>
      </c>
      <c r="D3999" s="12" t="s">
        <v>12510</v>
      </c>
      <c r="E3999" s="12" t="s">
        <v>10387</v>
      </c>
      <c r="F3999" s="11"/>
      <c r="G3999" s="11"/>
      <c r="H3999" s="11" t="s">
        <v>9955</v>
      </c>
      <c r="I3999" s="11" t="s">
        <v>4241</v>
      </c>
      <c r="J3999" s="11" t="s">
        <v>11206</v>
      </c>
      <c r="K3999" s="11" t="s">
        <v>10388</v>
      </c>
    </row>
    <row r="4000" spans="1:11" ht="60" hidden="1" customHeight="1" x14ac:dyDescent="0.25">
      <c r="A4000" s="28" t="s">
        <v>10389</v>
      </c>
      <c r="B4000" s="11" t="s">
        <v>10390</v>
      </c>
      <c r="C4000" s="11" t="s">
        <v>9921</v>
      </c>
      <c r="D4000" s="12" t="s">
        <v>12510</v>
      </c>
      <c r="E4000" s="12" t="s">
        <v>10391</v>
      </c>
      <c r="F4000" s="11"/>
      <c r="G4000" s="11"/>
      <c r="H4000" s="11" t="s">
        <v>9955</v>
      </c>
      <c r="I4000" s="11" t="s">
        <v>4241</v>
      </c>
      <c r="J4000" s="11" t="s">
        <v>11206</v>
      </c>
      <c r="K4000" s="11" t="s">
        <v>10388</v>
      </c>
    </row>
    <row r="4001" spans="1:11" ht="60" hidden="1" customHeight="1" x14ac:dyDescent="0.25">
      <c r="A4001" s="28" t="s">
        <v>10392</v>
      </c>
      <c r="B4001" s="11" t="s">
        <v>10393</v>
      </c>
      <c r="C4001" s="11" t="s">
        <v>9921</v>
      </c>
      <c r="D4001" s="12" t="s">
        <v>12510</v>
      </c>
      <c r="E4001" s="12" t="s">
        <v>10394</v>
      </c>
      <c r="F4001" s="11"/>
      <c r="G4001" s="11"/>
      <c r="H4001" s="11" t="s">
        <v>10395</v>
      </c>
      <c r="I4001" s="11" t="s">
        <v>4241</v>
      </c>
      <c r="J4001" s="11" t="s">
        <v>11206</v>
      </c>
      <c r="K4001" s="11" t="s">
        <v>10388</v>
      </c>
    </row>
    <row r="4002" spans="1:11" ht="60" hidden="1" customHeight="1" x14ac:dyDescent="0.25">
      <c r="A4002" s="28" t="s">
        <v>10396</v>
      </c>
      <c r="B4002" s="11" t="s">
        <v>10397</v>
      </c>
      <c r="C4002" s="11" t="s">
        <v>9921</v>
      </c>
      <c r="D4002" s="12" t="s">
        <v>12510</v>
      </c>
      <c r="E4002" s="12" t="s">
        <v>10398</v>
      </c>
      <c r="F4002" s="11"/>
      <c r="G4002" s="11"/>
      <c r="H4002" s="11" t="s">
        <v>9955</v>
      </c>
      <c r="I4002" s="11"/>
      <c r="J4002" s="11" t="s">
        <v>11206</v>
      </c>
      <c r="K4002" s="11" t="s">
        <v>10388</v>
      </c>
    </row>
    <row r="4003" spans="1:11" ht="60" hidden="1" customHeight="1" x14ac:dyDescent="0.25">
      <c r="A4003" s="28" t="s">
        <v>10399</v>
      </c>
      <c r="B4003" s="11" t="s">
        <v>10400</v>
      </c>
      <c r="C4003" s="11" t="s">
        <v>9921</v>
      </c>
      <c r="D4003" s="12" t="s">
        <v>12569</v>
      </c>
      <c r="E4003" s="12" t="s">
        <v>10401</v>
      </c>
      <c r="F4003" s="11"/>
      <c r="G4003" s="11"/>
      <c r="H4003" s="11" t="s">
        <v>10395</v>
      </c>
      <c r="I4003" s="11" t="s">
        <v>4241</v>
      </c>
      <c r="J4003" s="11" t="s">
        <v>11206</v>
      </c>
      <c r="K4003" s="11" t="s">
        <v>10388</v>
      </c>
    </row>
    <row r="4004" spans="1:11" ht="60" hidden="1" customHeight="1" x14ac:dyDescent="0.25">
      <c r="A4004" s="28" t="s">
        <v>10402</v>
      </c>
      <c r="B4004" s="11" t="s">
        <v>10403</v>
      </c>
      <c r="C4004" s="11" t="s">
        <v>9921</v>
      </c>
      <c r="D4004" s="12" t="s">
        <v>12519</v>
      </c>
      <c r="E4004" s="12" t="s">
        <v>10404</v>
      </c>
      <c r="F4004" s="11"/>
      <c r="G4004" s="11"/>
      <c r="H4004" s="11" t="s">
        <v>9955</v>
      </c>
      <c r="I4004" s="11" t="s">
        <v>10909</v>
      </c>
      <c r="J4004" s="11" t="s">
        <v>11206</v>
      </c>
      <c r="K4004" s="11" t="s">
        <v>10388</v>
      </c>
    </row>
    <row r="4005" spans="1:11" ht="60" hidden="1" customHeight="1" x14ac:dyDescent="0.25">
      <c r="A4005" s="28" t="s">
        <v>10405</v>
      </c>
      <c r="B4005" s="11" t="s">
        <v>10406</v>
      </c>
      <c r="C4005" s="11" t="s">
        <v>9921</v>
      </c>
      <c r="D4005" s="12" t="s">
        <v>12510</v>
      </c>
      <c r="E4005" s="12" t="s">
        <v>10407</v>
      </c>
      <c r="F4005" s="11"/>
      <c r="G4005" s="11"/>
      <c r="H4005" s="11" t="s">
        <v>9955</v>
      </c>
      <c r="I4005" s="11" t="s">
        <v>4241</v>
      </c>
      <c r="J4005" s="11" t="s">
        <v>11206</v>
      </c>
      <c r="K4005" s="11" t="s">
        <v>10388</v>
      </c>
    </row>
    <row r="4006" spans="1:11" ht="60" hidden="1" customHeight="1" x14ac:dyDescent="0.25">
      <c r="A4006" s="28" t="s">
        <v>10408</v>
      </c>
      <c r="B4006" s="11" t="s">
        <v>10409</v>
      </c>
      <c r="C4006" s="11" t="s">
        <v>9921</v>
      </c>
      <c r="D4006" s="12" t="s">
        <v>12510</v>
      </c>
      <c r="E4006" s="12" t="s">
        <v>10410</v>
      </c>
      <c r="F4006" s="11"/>
      <c r="G4006" s="11"/>
      <c r="H4006" s="11" t="s">
        <v>10395</v>
      </c>
      <c r="I4006" s="11" t="s">
        <v>4241</v>
      </c>
      <c r="J4006" s="11" t="s">
        <v>11206</v>
      </c>
      <c r="K4006" s="11" t="s">
        <v>10388</v>
      </c>
    </row>
    <row r="4007" spans="1:11" ht="60" hidden="1" customHeight="1" x14ac:dyDescent="0.25">
      <c r="A4007" s="28" t="s">
        <v>10411</v>
      </c>
      <c r="B4007" s="11" t="s">
        <v>10412</v>
      </c>
      <c r="C4007" s="11" t="s">
        <v>9921</v>
      </c>
      <c r="D4007" s="12" t="s">
        <v>12510</v>
      </c>
      <c r="E4007" s="12" t="s">
        <v>10410</v>
      </c>
      <c r="F4007" s="11"/>
      <c r="G4007" s="11"/>
      <c r="H4007" s="11" t="s">
        <v>9955</v>
      </c>
      <c r="I4007" s="11" t="s">
        <v>4241</v>
      </c>
      <c r="J4007" s="11" t="s">
        <v>11206</v>
      </c>
      <c r="K4007" s="11" t="s">
        <v>10388</v>
      </c>
    </row>
    <row r="4008" spans="1:11" ht="60" hidden="1" customHeight="1" x14ac:dyDescent="0.25">
      <c r="A4008" s="28" t="s">
        <v>10413</v>
      </c>
      <c r="B4008" s="11" t="s">
        <v>10414</v>
      </c>
      <c r="C4008" s="11" t="s">
        <v>9921</v>
      </c>
      <c r="D4008" s="12" t="s">
        <v>12654</v>
      </c>
      <c r="E4008" s="12" t="s">
        <v>10415</v>
      </c>
      <c r="F4008" s="11"/>
      <c r="G4008" s="11"/>
      <c r="H4008" s="11" t="s">
        <v>9955</v>
      </c>
      <c r="I4008" s="11" t="s">
        <v>4241</v>
      </c>
      <c r="J4008" s="11" t="s">
        <v>11206</v>
      </c>
      <c r="K4008" s="11" t="s">
        <v>10388</v>
      </c>
    </row>
    <row r="4009" spans="1:11" ht="60" hidden="1" customHeight="1" x14ac:dyDescent="0.25">
      <c r="A4009" s="28" t="s">
        <v>10416</v>
      </c>
      <c r="B4009" s="11" t="s">
        <v>10417</v>
      </c>
      <c r="C4009" s="11" t="s">
        <v>9921</v>
      </c>
      <c r="D4009" s="12" t="s">
        <v>12654</v>
      </c>
      <c r="E4009" s="12" t="s">
        <v>10415</v>
      </c>
      <c r="F4009" s="11"/>
      <c r="G4009" s="11"/>
      <c r="H4009" s="11" t="s">
        <v>10395</v>
      </c>
      <c r="I4009" s="11" t="s">
        <v>8937</v>
      </c>
      <c r="J4009" s="11" t="s">
        <v>11206</v>
      </c>
      <c r="K4009" s="11" t="s">
        <v>10388</v>
      </c>
    </row>
    <row r="4010" spans="1:11" ht="60" hidden="1" customHeight="1" x14ac:dyDescent="0.25">
      <c r="A4010" s="28" t="s">
        <v>10418</v>
      </c>
      <c r="B4010" s="11" t="s">
        <v>10419</v>
      </c>
      <c r="C4010" s="11" t="s">
        <v>9921</v>
      </c>
      <c r="D4010" s="12" t="s">
        <v>12553</v>
      </c>
      <c r="E4010" s="12" t="s">
        <v>10420</v>
      </c>
      <c r="F4010" s="11"/>
      <c r="G4010" s="11"/>
      <c r="H4010" s="11" t="s">
        <v>9955</v>
      </c>
      <c r="I4010" s="11" t="s">
        <v>4241</v>
      </c>
      <c r="J4010" s="11" t="s">
        <v>11206</v>
      </c>
      <c r="K4010" s="11" t="s">
        <v>10388</v>
      </c>
    </row>
    <row r="4011" spans="1:11" ht="60" hidden="1" customHeight="1" x14ac:dyDescent="0.25">
      <c r="A4011" s="28" t="s">
        <v>10421</v>
      </c>
      <c r="B4011" s="11" t="s">
        <v>10422</v>
      </c>
      <c r="C4011" s="11" t="s">
        <v>9921</v>
      </c>
      <c r="D4011" s="12" t="s">
        <v>12510</v>
      </c>
      <c r="E4011" s="12" t="s">
        <v>10423</v>
      </c>
      <c r="F4011" s="11"/>
      <c r="G4011" s="11"/>
      <c r="H4011" s="11" t="s">
        <v>9955</v>
      </c>
      <c r="I4011" s="11" t="s">
        <v>4241</v>
      </c>
      <c r="J4011" s="11" t="s">
        <v>11206</v>
      </c>
      <c r="K4011" s="11" t="s">
        <v>10388</v>
      </c>
    </row>
    <row r="4012" spans="1:11" ht="60" hidden="1" customHeight="1" x14ac:dyDescent="0.25">
      <c r="A4012" s="28" t="s">
        <v>10424</v>
      </c>
      <c r="B4012" s="11" t="s">
        <v>10425</v>
      </c>
      <c r="C4012" s="11" t="s">
        <v>857</v>
      </c>
      <c r="D4012" s="12" t="s">
        <v>12510</v>
      </c>
      <c r="E4012" s="12" t="s">
        <v>10427</v>
      </c>
      <c r="F4012" s="11"/>
      <c r="G4012" s="11"/>
      <c r="H4012" s="11" t="s">
        <v>9955</v>
      </c>
      <c r="I4012" s="11" t="s">
        <v>4241</v>
      </c>
      <c r="J4012" s="11" t="s">
        <v>11206</v>
      </c>
      <c r="K4012" s="11" t="s">
        <v>10384</v>
      </c>
    </row>
    <row r="4013" spans="1:11" ht="60" hidden="1" customHeight="1" x14ac:dyDescent="0.25">
      <c r="A4013" s="28" t="s">
        <v>10428</v>
      </c>
      <c r="B4013" s="11" t="s">
        <v>10429</v>
      </c>
      <c r="C4013" s="11" t="s">
        <v>9921</v>
      </c>
      <c r="D4013" s="12" t="s">
        <v>12655</v>
      </c>
      <c r="E4013" s="12" t="s">
        <v>10430</v>
      </c>
      <c r="F4013" s="11"/>
      <c r="G4013" s="11"/>
      <c r="H4013" s="11" t="s">
        <v>9955</v>
      </c>
      <c r="I4013" s="11" t="s">
        <v>4241</v>
      </c>
      <c r="J4013" s="11" t="s">
        <v>11206</v>
      </c>
      <c r="K4013" s="11" t="s">
        <v>10388</v>
      </c>
    </row>
    <row r="4014" spans="1:11" ht="60" hidden="1" customHeight="1" x14ac:dyDescent="0.25">
      <c r="A4014" s="28" t="s">
        <v>10431</v>
      </c>
      <c r="B4014" s="11" t="s">
        <v>10432</v>
      </c>
      <c r="C4014" s="11" t="s">
        <v>9921</v>
      </c>
      <c r="D4014" s="12" t="s">
        <v>12655</v>
      </c>
      <c r="E4014" s="12" t="s">
        <v>10430</v>
      </c>
      <c r="F4014" s="11"/>
      <c r="G4014" s="11"/>
      <c r="H4014" s="11" t="s">
        <v>9955</v>
      </c>
      <c r="I4014" s="11" t="s">
        <v>4241</v>
      </c>
      <c r="J4014" s="11" t="s">
        <v>11206</v>
      </c>
      <c r="K4014" s="11" t="s">
        <v>10384</v>
      </c>
    </row>
    <row r="4015" spans="1:11" ht="60" hidden="1" customHeight="1" x14ac:dyDescent="0.25">
      <c r="A4015" s="28" t="s">
        <v>10433</v>
      </c>
      <c r="B4015" s="11" t="s">
        <v>10434</v>
      </c>
      <c r="C4015" s="11" t="s">
        <v>857</v>
      </c>
      <c r="D4015" s="12" t="s">
        <v>12512</v>
      </c>
      <c r="E4015" s="12" t="s">
        <v>10435</v>
      </c>
      <c r="F4015" s="11"/>
      <c r="G4015" s="11"/>
      <c r="H4015" s="11" t="s">
        <v>9955</v>
      </c>
      <c r="I4015" s="11" t="s">
        <v>4241</v>
      </c>
      <c r="J4015" s="11" t="s">
        <v>11206</v>
      </c>
      <c r="K4015" s="11" t="s">
        <v>10388</v>
      </c>
    </row>
    <row r="4016" spans="1:11" ht="60" hidden="1" customHeight="1" x14ac:dyDescent="0.25">
      <c r="A4016" s="28" t="s">
        <v>10436</v>
      </c>
      <c r="B4016" s="11" t="s">
        <v>10437</v>
      </c>
      <c r="C4016" s="11" t="s">
        <v>9921</v>
      </c>
      <c r="D4016" s="12" t="s">
        <v>12554</v>
      </c>
      <c r="E4016" s="12" t="s">
        <v>10438</v>
      </c>
      <c r="F4016" s="11"/>
      <c r="G4016" s="11"/>
      <c r="H4016" s="11" t="s">
        <v>10395</v>
      </c>
      <c r="I4016" s="11" t="s">
        <v>4241</v>
      </c>
      <c r="J4016" s="11" t="s">
        <v>11206</v>
      </c>
      <c r="K4016" s="11" t="s">
        <v>10384</v>
      </c>
    </row>
    <row r="4017" spans="1:11" ht="60" hidden="1" customHeight="1" x14ac:dyDescent="0.25">
      <c r="A4017" s="28" t="s">
        <v>10439</v>
      </c>
      <c r="B4017" s="11" t="s">
        <v>10440</v>
      </c>
      <c r="C4017" s="11" t="s">
        <v>9921</v>
      </c>
      <c r="D4017" s="12" t="s">
        <v>12521</v>
      </c>
      <c r="E4017" s="12" t="s">
        <v>10441</v>
      </c>
      <c r="F4017" s="11"/>
      <c r="G4017" s="11"/>
      <c r="H4017" s="11" t="s">
        <v>9955</v>
      </c>
      <c r="I4017" s="11" t="s">
        <v>4241</v>
      </c>
      <c r="J4017" s="11" t="s">
        <v>11206</v>
      </c>
      <c r="K4017" s="11" t="s">
        <v>10384</v>
      </c>
    </row>
    <row r="4018" spans="1:11" ht="60" hidden="1" customHeight="1" x14ac:dyDescent="0.25">
      <c r="A4018" s="28" t="s">
        <v>10442</v>
      </c>
      <c r="B4018" s="11" t="s">
        <v>10443</v>
      </c>
      <c r="C4018" s="11" t="s">
        <v>9921</v>
      </c>
      <c r="D4018" s="12" t="s">
        <v>12512</v>
      </c>
      <c r="E4018" s="12" t="s">
        <v>10444</v>
      </c>
      <c r="F4018" s="11"/>
      <c r="G4018" s="11"/>
      <c r="H4018" s="11" t="s">
        <v>10395</v>
      </c>
      <c r="I4018" s="11" t="s">
        <v>4241</v>
      </c>
      <c r="J4018" s="11" t="s">
        <v>11206</v>
      </c>
      <c r="K4018" s="11" t="s">
        <v>11206</v>
      </c>
    </row>
    <row r="4019" spans="1:11" ht="60" hidden="1" customHeight="1" x14ac:dyDescent="0.25">
      <c r="A4019" s="28" t="s">
        <v>10445</v>
      </c>
      <c r="B4019" s="11" t="s">
        <v>10446</v>
      </c>
      <c r="C4019" s="11" t="s">
        <v>9921</v>
      </c>
      <c r="D4019" s="12" t="s">
        <v>12521</v>
      </c>
      <c r="E4019" s="12" t="s">
        <v>10441</v>
      </c>
      <c r="F4019" s="11"/>
      <c r="G4019" s="11"/>
      <c r="H4019" s="11" t="s">
        <v>9955</v>
      </c>
      <c r="I4019" s="11" t="s">
        <v>4241</v>
      </c>
      <c r="J4019" s="11" t="s">
        <v>11206</v>
      </c>
      <c r="K4019" s="11" t="s">
        <v>10388</v>
      </c>
    </row>
    <row r="4020" spans="1:11" ht="60" hidden="1" customHeight="1" x14ac:dyDescent="0.25">
      <c r="A4020" s="28" t="s">
        <v>10447</v>
      </c>
      <c r="B4020" s="11" t="s">
        <v>10448</v>
      </c>
      <c r="C4020" s="11" t="s">
        <v>9921</v>
      </c>
      <c r="D4020" s="12" t="s">
        <v>12512</v>
      </c>
      <c r="E4020" s="12" t="s">
        <v>10444</v>
      </c>
      <c r="F4020" s="11"/>
      <c r="G4020" s="11"/>
      <c r="H4020" s="11" t="s">
        <v>9955</v>
      </c>
      <c r="I4020" s="11" t="s">
        <v>4241</v>
      </c>
      <c r="J4020" s="11" t="s">
        <v>11206</v>
      </c>
      <c r="K4020" s="11" t="s">
        <v>11206</v>
      </c>
    </row>
    <row r="4021" spans="1:11" ht="60" hidden="1" customHeight="1" x14ac:dyDescent="0.25">
      <c r="A4021" s="28" t="s">
        <v>10449</v>
      </c>
      <c r="B4021" s="11" t="s">
        <v>10450</v>
      </c>
      <c r="C4021" s="11" t="s">
        <v>9921</v>
      </c>
      <c r="D4021" s="12" t="s">
        <v>12510</v>
      </c>
      <c r="E4021" s="12" t="s">
        <v>10451</v>
      </c>
      <c r="F4021" s="11"/>
      <c r="G4021" s="11"/>
      <c r="H4021" s="11" t="s">
        <v>9955</v>
      </c>
      <c r="I4021" s="11" t="s">
        <v>10909</v>
      </c>
      <c r="J4021" s="11" t="s">
        <v>11206</v>
      </c>
      <c r="K4021" s="11" t="s">
        <v>10388</v>
      </c>
    </row>
    <row r="4022" spans="1:11" ht="60" hidden="1" customHeight="1" x14ac:dyDescent="0.25">
      <c r="A4022" s="28" t="s">
        <v>10452</v>
      </c>
      <c r="B4022" s="11" t="s">
        <v>10453</v>
      </c>
      <c r="C4022" s="11" t="s">
        <v>9921</v>
      </c>
      <c r="D4022" s="12" t="s">
        <v>12510</v>
      </c>
      <c r="E4022" s="12" t="s">
        <v>10454</v>
      </c>
      <c r="F4022" s="11"/>
      <c r="G4022" s="11"/>
      <c r="H4022" s="11" t="s">
        <v>9955</v>
      </c>
      <c r="I4022" s="11" t="s">
        <v>10909</v>
      </c>
      <c r="J4022" s="11" t="s">
        <v>11206</v>
      </c>
      <c r="K4022" s="11" t="s">
        <v>10388</v>
      </c>
    </row>
    <row r="4023" spans="1:11" ht="60" hidden="1" customHeight="1" x14ac:dyDescent="0.25">
      <c r="A4023" s="28" t="s">
        <v>10455</v>
      </c>
      <c r="B4023" s="11" t="s">
        <v>10456</v>
      </c>
      <c r="C4023" s="11" t="s">
        <v>9921</v>
      </c>
      <c r="D4023" s="12" t="s">
        <v>12535</v>
      </c>
      <c r="E4023" s="12" t="s">
        <v>10457</v>
      </c>
      <c r="F4023" s="11"/>
      <c r="G4023" s="11"/>
      <c r="H4023" s="11" t="s">
        <v>9955</v>
      </c>
      <c r="I4023" s="11" t="s">
        <v>4241</v>
      </c>
      <c r="J4023" s="11" t="s">
        <v>11206</v>
      </c>
      <c r="K4023" s="11" t="s">
        <v>10388</v>
      </c>
    </row>
    <row r="4024" spans="1:11" ht="60" hidden="1" customHeight="1" x14ac:dyDescent="0.25">
      <c r="A4024" s="28" t="s">
        <v>10458</v>
      </c>
      <c r="B4024" s="11" t="s">
        <v>10459</v>
      </c>
      <c r="C4024" s="11" t="s">
        <v>9921</v>
      </c>
      <c r="D4024" s="12" t="s">
        <v>12535</v>
      </c>
      <c r="E4024" s="12" t="s">
        <v>10460</v>
      </c>
      <c r="F4024" s="11"/>
      <c r="G4024" s="11"/>
      <c r="H4024" s="11" t="s">
        <v>10395</v>
      </c>
      <c r="I4024" s="11" t="s">
        <v>1175</v>
      </c>
      <c r="J4024" s="11" t="s">
        <v>11206</v>
      </c>
      <c r="K4024" s="11" t="s">
        <v>10388</v>
      </c>
    </row>
    <row r="4025" spans="1:11" ht="60" hidden="1" customHeight="1" x14ac:dyDescent="0.25">
      <c r="A4025" s="28" t="s">
        <v>10461</v>
      </c>
      <c r="B4025" s="11" t="s">
        <v>10462</v>
      </c>
      <c r="C4025" s="11" t="s">
        <v>9921</v>
      </c>
      <c r="D4025" s="12" t="s">
        <v>12535</v>
      </c>
      <c r="E4025" s="12" t="s">
        <v>10463</v>
      </c>
      <c r="F4025" s="11"/>
      <c r="G4025" s="11"/>
      <c r="H4025" s="11" t="s">
        <v>10395</v>
      </c>
      <c r="I4025" s="11" t="s">
        <v>4241</v>
      </c>
      <c r="J4025" s="11" t="s">
        <v>11206</v>
      </c>
      <c r="K4025" s="11" t="s">
        <v>10384</v>
      </c>
    </row>
    <row r="4026" spans="1:11" ht="60" hidden="1" customHeight="1" x14ac:dyDescent="0.25">
      <c r="A4026" s="28" t="s">
        <v>10464</v>
      </c>
      <c r="B4026" s="11" t="s">
        <v>10465</v>
      </c>
      <c r="C4026" s="11" t="s">
        <v>9921</v>
      </c>
      <c r="D4026" s="12" t="s">
        <v>12568</v>
      </c>
      <c r="E4026" s="12" t="s">
        <v>10466</v>
      </c>
      <c r="F4026" s="11"/>
      <c r="G4026" s="28" t="s">
        <v>11206</v>
      </c>
      <c r="H4026" s="11" t="s">
        <v>54</v>
      </c>
      <c r="I4026" s="11" t="s">
        <v>12843</v>
      </c>
      <c r="J4026" s="11" t="s">
        <v>11206</v>
      </c>
      <c r="K4026" s="11" t="s">
        <v>10467</v>
      </c>
    </row>
    <row r="4027" spans="1:11" ht="60" hidden="1" customHeight="1" x14ac:dyDescent="0.25">
      <c r="A4027" s="28" t="s">
        <v>10468</v>
      </c>
      <c r="B4027" s="11" t="s">
        <v>10469</v>
      </c>
      <c r="C4027" s="11" t="s">
        <v>9921</v>
      </c>
      <c r="D4027" s="12" t="s">
        <v>12552</v>
      </c>
      <c r="E4027" s="12" t="s">
        <v>10470</v>
      </c>
      <c r="F4027" s="11"/>
      <c r="G4027" s="28" t="s">
        <v>11206</v>
      </c>
      <c r="H4027" s="11" t="s">
        <v>54</v>
      </c>
      <c r="I4027" s="11" t="s">
        <v>12843</v>
      </c>
      <c r="J4027" s="11" t="s">
        <v>11206</v>
      </c>
      <c r="K4027" s="11" t="s">
        <v>10467</v>
      </c>
    </row>
    <row r="4028" spans="1:11" ht="60" hidden="1" customHeight="1" x14ac:dyDescent="0.25">
      <c r="A4028" s="28" t="s">
        <v>10471</v>
      </c>
      <c r="B4028" s="11" t="s">
        <v>10472</v>
      </c>
      <c r="C4028" s="11" t="s">
        <v>9921</v>
      </c>
      <c r="D4028" s="12" t="s">
        <v>12655</v>
      </c>
      <c r="E4028" s="12" t="s">
        <v>10473</v>
      </c>
      <c r="F4028" s="11"/>
      <c r="G4028" s="28" t="s">
        <v>11206</v>
      </c>
      <c r="H4028" s="11" t="s">
        <v>54</v>
      </c>
      <c r="I4028" s="11" t="s">
        <v>4241</v>
      </c>
      <c r="J4028" s="11" t="s">
        <v>11206</v>
      </c>
      <c r="K4028" s="11" t="s">
        <v>10467</v>
      </c>
    </row>
    <row r="4029" spans="1:11" ht="60" hidden="1" customHeight="1" x14ac:dyDescent="0.25">
      <c r="A4029" s="28" t="s">
        <v>10474</v>
      </c>
      <c r="B4029" s="11" t="s">
        <v>10475</v>
      </c>
      <c r="C4029" s="11" t="s">
        <v>9921</v>
      </c>
      <c r="D4029" s="12" t="s">
        <v>12535</v>
      </c>
      <c r="E4029" s="12" t="s">
        <v>10476</v>
      </c>
      <c r="F4029" s="11"/>
      <c r="G4029" s="28" t="s">
        <v>11206</v>
      </c>
      <c r="H4029" s="11" t="s">
        <v>54</v>
      </c>
      <c r="I4029" s="11" t="s">
        <v>4241</v>
      </c>
      <c r="J4029" s="11" t="s">
        <v>11206</v>
      </c>
      <c r="K4029" s="11" t="s">
        <v>10467</v>
      </c>
    </row>
    <row r="4030" spans="1:11" ht="60" hidden="1" customHeight="1" x14ac:dyDescent="0.25">
      <c r="A4030" s="28" t="s">
        <v>10477</v>
      </c>
      <c r="B4030" s="11" t="s">
        <v>10478</v>
      </c>
      <c r="C4030" s="11" t="s">
        <v>9921</v>
      </c>
      <c r="D4030" s="12" t="s">
        <v>12656</v>
      </c>
      <c r="E4030" s="12" t="s">
        <v>10479</v>
      </c>
      <c r="F4030" s="11"/>
      <c r="G4030" s="28" t="s">
        <v>11206</v>
      </c>
      <c r="H4030" s="11" t="s">
        <v>54</v>
      </c>
      <c r="I4030" s="11" t="s">
        <v>4241</v>
      </c>
      <c r="J4030" s="11" t="s">
        <v>11206</v>
      </c>
      <c r="K4030" s="11" t="s">
        <v>10480</v>
      </c>
    </row>
    <row r="4031" spans="1:11" ht="60" hidden="1" customHeight="1" x14ac:dyDescent="0.25">
      <c r="A4031" s="28" t="s">
        <v>10481</v>
      </c>
      <c r="B4031" s="11" t="s">
        <v>10482</v>
      </c>
      <c r="C4031" s="11" t="s">
        <v>9921</v>
      </c>
      <c r="D4031" s="12" t="s">
        <v>12656</v>
      </c>
      <c r="E4031" s="12" t="s">
        <v>10483</v>
      </c>
      <c r="F4031" s="11"/>
      <c r="G4031" s="28" t="s">
        <v>11206</v>
      </c>
      <c r="H4031" s="11" t="s">
        <v>54</v>
      </c>
      <c r="I4031" s="11"/>
      <c r="J4031" s="11" t="s">
        <v>11206</v>
      </c>
      <c r="K4031" s="11" t="s">
        <v>10480</v>
      </c>
    </row>
    <row r="4032" spans="1:11" ht="60" hidden="1" customHeight="1" x14ac:dyDescent="0.25">
      <c r="A4032" s="28" t="s">
        <v>10484</v>
      </c>
      <c r="B4032" s="11" t="s">
        <v>10485</v>
      </c>
      <c r="C4032" s="11" t="s">
        <v>9921</v>
      </c>
      <c r="D4032" s="12" t="s">
        <v>12656</v>
      </c>
      <c r="E4032" s="12" t="s">
        <v>10486</v>
      </c>
      <c r="F4032" s="11"/>
      <c r="G4032" s="28" t="s">
        <v>11206</v>
      </c>
      <c r="H4032" s="11" t="s">
        <v>54</v>
      </c>
      <c r="I4032" s="11" t="s">
        <v>4241</v>
      </c>
      <c r="J4032" s="11" t="s">
        <v>11206</v>
      </c>
      <c r="K4032" s="11" t="s">
        <v>10480</v>
      </c>
    </row>
    <row r="4033" spans="1:11" ht="60" hidden="1" customHeight="1" x14ac:dyDescent="0.25">
      <c r="A4033" s="28" t="s">
        <v>10487</v>
      </c>
      <c r="B4033" s="11" t="s">
        <v>10488</v>
      </c>
      <c r="C4033" s="11" t="s">
        <v>9921</v>
      </c>
      <c r="D4033" s="12" t="s">
        <v>12656</v>
      </c>
      <c r="E4033" s="12" t="s">
        <v>10489</v>
      </c>
      <c r="F4033" s="11"/>
      <c r="G4033" s="28" t="s">
        <v>11206</v>
      </c>
      <c r="H4033" s="11" t="s">
        <v>54</v>
      </c>
      <c r="I4033" s="11"/>
      <c r="J4033" s="11" t="s">
        <v>11206</v>
      </c>
      <c r="K4033" s="11" t="s">
        <v>10480</v>
      </c>
    </row>
    <row r="4034" spans="1:11" ht="60" hidden="1" customHeight="1" x14ac:dyDescent="0.25">
      <c r="A4034" s="28" t="s">
        <v>10490</v>
      </c>
      <c r="B4034" s="11" t="s">
        <v>10491</v>
      </c>
      <c r="C4034" s="11" t="s">
        <v>9921</v>
      </c>
      <c r="D4034" s="12" t="s">
        <v>12656</v>
      </c>
      <c r="E4034" s="12" t="s">
        <v>10492</v>
      </c>
      <c r="F4034" s="11"/>
      <c r="G4034" s="28" t="s">
        <v>11206</v>
      </c>
      <c r="H4034" s="11" t="s">
        <v>54</v>
      </c>
      <c r="I4034" s="11"/>
      <c r="J4034" s="11" t="s">
        <v>11206</v>
      </c>
      <c r="K4034" s="11" t="s">
        <v>10480</v>
      </c>
    </row>
    <row r="4035" spans="1:11" ht="60" hidden="1" customHeight="1" x14ac:dyDescent="0.25">
      <c r="A4035" s="28" t="s">
        <v>10493</v>
      </c>
      <c r="B4035" s="11" t="s">
        <v>10494</v>
      </c>
      <c r="C4035" s="11" t="s">
        <v>9921</v>
      </c>
      <c r="D4035" s="12" t="s">
        <v>12554</v>
      </c>
      <c r="E4035" s="12" t="s">
        <v>10495</v>
      </c>
      <c r="F4035" s="11"/>
      <c r="G4035" s="28" t="s">
        <v>11206</v>
      </c>
      <c r="H4035" s="11" t="s">
        <v>54</v>
      </c>
      <c r="I4035" s="11" t="s">
        <v>4241</v>
      </c>
      <c r="J4035" s="11" t="s">
        <v>11206</v>
      </c>
      <c r="K4035" s="11" t="s">
        <v>10480</v>
      </c>
    </row>
    <row r="4036" spans="1:11" ht="60" hidden="1" customHeight="1" x14ac:dyDescent="0.25">
      <c r="A4036" s="28" t="s">
        <v>10496</v>
      </c>
      <c r="B4036" s="11" t="s">
        <v>10497</v>
      </c>
      <c r="C4036" s="11" t="s">
        <v>9921</v>
      </c>
      <c r="D4036" s="12" t="s">
        <v>12554</v>
      </c>
      <c r="E4036" s="12" t="s">
        <v>10498</v>
      </c>
      <c r="F4036" s="11"/>
      <c r="G4036" s="28" t="s">
        <v>11206</v>
      </c>
      <c r="H4036" s="11" t="s">
        <v>54</v>
      </c>
      <c r="I4036" s="11" t="s">
        <v>4241</v>
      </c>
      <c r="J4036" s="11" t="s">
        <v>11206</v>
      </c>
      <c r="K4036" s="11" t="s">
        <v>10480</v>
      </c>
    </row>
    <row r="4037" spans="1:11" ht="60" hidden="1" customHeight="1" x14ac:dyDescent="0.25">
      <c r="A4037" s="28" t="s">
        <v>10499</v>
      </c>
      <c r="B4037" s="11" t="s">
        <v>10500</v>
      </c>
      <c r="C4037" s="11" t="s">
        <v>9921</v>
      </c>
      <c r="D4037" s="12" t="s">
        <v>12656</v>
      </c>
      <c r="E4037" s="12" t="s">
        <v>10501</v>
      </c>
      <c r="F4037" s="11"/>
      <c r="G4037" s="28" t="s">
        <v>11206</v>
      </c>
      <c r="H4037" s="11" t="s">
        <v>54</v>
      </c>
      <c r="I4037" s="11" t="s">
        <v>4241</v>
      </c>
      <c r="J4037" s="11" t="s">
        <v>11206</v>
      </c>
      <c r="K4037" s="11" t="s">
        <v>10480</v>
      </c>
    </row>
    <row r="4038" spans="1:11" ht="60" hidden="1" customHeight="1" x14ac:dyDescent="0.25">
      <c r="A4038" s="28" t="s">
        <v>10502</v>
      </c>
      <c r="B4038" s="11" t="s">
        <v>10503</v>
      </c>
      <c r="C4038" s="11" t="s">
        <v>9921</v>
      </c>
      <c r="D4038" s="12" t="s">
        <v>12656</v>
      </c>
      <c r="E4038" s="12" t="s">
        <v>10504</v>
      </c>
      <c r="F4038" s="11"/>
      <c r="G4038" s="28" t="s">
        <v>11206</v>
      </c>
      <c r="H4038" s="11" t="s">
        <v>54</v>
      </c>
      <c r="I4038" s="11" t="s">
        <v>4241</v>
      </c>
      <c r="J4038" s="11" t="s">
        <v>11206</v>
      </c>
      <c r="K4038" s="11" t="s">
        <v>10480</v>
      </c>
    </row>
    <row r="4039" spans="1:11" ht="60" hidden="1" customHeight="1" x14ac:dyDescent="0.25">
      <c r="A4039" s="28" t="s">
        <v>10505</v>
      </c>
      <c r="B4039" s="11" t="s">
        <v>10506</v>
      </c>
      <c r="C4039" s="11" t="s">
        <v>9921</v>
      </c>
      <c r="D4039" s="12" t="s">
        <v>12663</v>
      </c>
      <c r="E4039" s="12" t="s">
        <v>10507</v>
      </c>
      <c r="F4039" s="11"/>
      <c r="G4039" s="28" t="s">
        <v>11206</v>
      </c>
      <c r="H4039" s="11" t="s">
        <v>54</v>
      </c>
      <c r="I4039" s="11"/>
      <c r="J4039" s="11" t="s">
        <v>11206</v>
      </c>
      <c r="K4039" s="11" t="s">
        <v>10508</v>
      </c>
    </row>
    <row r="4040" spans="1:11" ht="60" hidden="1" customHeight="1" x14ac:dyDescent="0.25">
      <c r="A4040" s="28" t="s">
        <v>10509</v>
      </c>
      <c r="B4040" s="11" t="s">
        <v>10510</v>
      </c>
      <c r="C4040" s="11" t="s">
        <v>9921</v>
      </c>
      <c r="D4040" s="12" t="s">
        <v>12663</v>
      </c>
      <c r="E4040" s="12" t="s">
        <v>10511</v>
      </c>
      <c r="F4040" s="11"/>
      <c r="G4040" s="28" t="s">
        <v>11206</v>
      </c>
      <c r="H4040" s="11" t="s">
        <v>54</v>
      </c>
      <c r="I4040" s="11" t="s">
        <v>4241</v>
      </c>
      <c r="J4040" s="11" t="s">
        <v>11206</v>
      </c>
      <c r="K4040" s="11" t="s">
        <v>10508</v>
      </c>
    </row>
    <row r="4041" spans="1:11" ht="60" hidden="1" customHeight="1" x14ac:dyDescent="0.25">
      <c r="A4041" s="28" t="s">
        <v>10512</v>
      </c>
      <c r="B4041" s="11" t="s">
        <v>10513</v>
      </c>
      <c r="C4041" s="11" t="s">
        <v>9921</v>
      </c>
      <c r="D4041" s="12" t="s">
        <v>12626</v>
      </c>
      <c r="E4041" s="12" t="s">
        <v>10514</v>
      </c>
      <c r="F4041" s="11"/>
      <c r="G4041" s="28" t="s">
        <v>11206</v>
      </c>
      <c r="H4041" s="11" t="s">
        <v>54</v>
      </c>
      <c r="I4041" s="11"/>
      <c r="J4041" s="11" t="s">
        <v>11206</v>
      </c>
      <c r="K4041" s="11" t="s">
        <v>10515</v>
      </c>
    </row>
    <row r="4042" spans="1:11" ht="60" hidden="1" customHeight="1" x14ac:dyDescent="0.25">
      <c r="A4042" s="28" t="s">
        <v>10516</v>
      </c>
      <c r="B4042" s="11" t="s">
        <v>10517</v>
      </c>
      <c r="C4042" s="11" t="s">
        <v>9921</v>
      </c>
      <c r="D4042" s="12" t="s">
        <v>12626</v>
      </c>
      <c r="E4042" s="12" t="s">
        <v>10518</v>
      </c>
      <c r="F4042" s="11"/>
      <c r="G4042" s="28" t="s">
        <v>11206</v>
      </c>
      <c r="H4042" s="11" t="s">
        <v>54</v>
      </c>
      <c r="I4042" s="11" t="s">
        <v>4241</v>
      </c>
      <c r="J4042" s="11" t="s">
        <v>11206</v>
      </c>
      <c r="K4042" s="11" t="s">
        <v>10515</v>
      </c>
    </row>
    <row r="4043" spans="1:11" ht="60" hidden="1" customHeight="1" x14ac:dyDescent="0.25">
      <c r="A4043" s="28" t="s">
        <v>10519</v>
      </c>
      <c r="B4043" s="11" t="s">
        <v>10520</v>
      </c>
      <c r="C4043" s="11" t="s">
        <v>9921</v>
      </c>
      <c r="D4043" s="12" t="s">
        <v>12510</v>
      </c>
      <c r="E4043" s="12" t="s">
        <v>10521</v>
      </c>
      <c r="F4043" s="11"/>
      <c r="G4043" s="11"/>
      <c r="H4043" s="11" t="s">
        <v>54</v>
      </c>
      <c r="I4043" s="11" t="s">
        <v>347</v>
      </c>
      <c r="J4043" s="11" t="s">
        <v>11206</v>
      </c>
      <c r="K4043" s="11" t="s">
        <v>10522</v>
      </c>
    </row>
    <row r="4044" spans="1:11" ht="60" hidden="1" customHeight="1" x14ac:dyDescent="0.25">
      <c r="A4044" s="28" t="s">
        <v>10523</v>
      </c>
      <c r="B4044" s="11" t="s">
        <v>10524</v>
      </c>
      <c r="C4044" s="11" t="s">
        <v>9921</v>
      </c>
      <c r="D4044" s="12" t="s">
        <v>12510</v>
      </c>
      <c r="E4044" s="12" t="s">
        <v>10525</v>
      </c>
      <c r="F4044" s="11"/>
      <c r="G4044" s="11"/>
      <c r="H4044" s="11" t="s">
        <v>54</v>
      </c>
      <c r="I4044" s="11" t="s">
        <v>347</v>
      </c>
      <c r="J4044" s="11" t="s">
        <v>11206</v>
      </c>
      <c r="K4044" s="11" t="s">
        <v>10522</v>
      </c>
    </row>
    <row r="4045" spans="1:11" ht="60" hidden="1" customHeight="1" x14ac:dyDescent="0.25">
      <c r="A4045" s="28" t="s">
        <v>10526</v>
      </c>
      <c r="B4045" s="11" t="s">
        <v>10527</v>
      </c>
      <c r="C4045" s="11" t="s">
        <v>9921</v>
      </c>
      <c r="D4045" s="12" t="s">
        <v>12510</v>
      </c>
      <c r="E4045" s="12" t="s">
        <v>10528</v>
      </c>
      <c r="F4045" s="11"/>
      <c r="G4045" s="11"/>
      <c r="H4045" s="11" t="s">
        <v>54</v>
      </c>
      <c r="I4045" s="11" t="s">
        <v>12842</v>
      </c>
      <c r="J4045" s="11" t="s">
        <v>11206</v>
      </c>
      <c r="K4045" s="11" t="s">
        <v>10522</v>
      </c>
    </row>
    <row r="4046" spans="1:11" ht="60" hidden="1" customHeight="1" x14ac:dyDescent="0.25">
      <c r="A4046" s="28" t="s">
        <v>10529</v>
      </c>
      <c r="B4046" s="11" t="s">
        <v>10530</v>
      </c>
      <c r="C4046" s="11" t="s">
        <v>9921</v>
      </c>
      <c r="D4046" s="12" t="s">
        <v>12510</v>
      </c>
      <c r="E4046" s="12" t="s">
        <v>10531</v>
      </c>
      <c r="F4046" s="11"/>
      <c r="G4046" s="11"/>
      <c r="H4046" s="11" t="s">
        <v>54</v>
      </c>
      <c r="I4046" s="11" t="s">
        <v>12842</v>
      </c>
      <c r="J4046" s="11" t="s">
        <v>11206</v>
      </c>
      <c r="K4046" s="11" t="s">
        <v>10522</v>
      </c>
    </row>
    <row r="4047" spans="1:11" ht="60" hidden="1" customHeight="1" x14ac:dyDescent="0.25">
      <c r="A4047" s="28" t="s">
        <v>10532</v>
      </c>
      <c r="B4047" s="11" t="s">
        <v>10533</v>
      </c>
      <c r="C4047" s="11" t="s">
        <v>9921</v>
      </c>
      <c r="D4047" s="12" t="s">
        <v>12510</v>
      </c>
      <c r="E4047" s="12" t="s">
        <v>10534</v>
      </c>
      <c r="F4047" s="11"/>
      <c r="G4047" s="11"/>
      <c r="H4047" s="11" t="s">
        <v>54</v>
      </c>
      <c r="I4047" s="11" t="s">
        <v>684</v>
      </c>
      <c r="J4047" s="11" t="s">
        <v>11206</v>
      </c>
      <c r="K4047" s="11" t="s">
        <v>10522</v>
      </c>
    </row>
    <row r="4048" spans="1:11" ht="60" hidden="1" customHeight="1" x14ac:dyDescent="0.25">
      <c r="A4048" s="28" t="s">
        <v>10535</v>
      </c>
      <c r="B4048" s="11" t="s">
        <v>10536</v>
      </c>
      <c r="C4048" s="11" t="s">
        <v>9921</v>
      </c>
      <c r="D4048" s="12" t="s">
        <v>12510</v>
      </c>
      <c r="E4048" s="12" t="s">
        <v>10537</v>
      </c>
      <c r="F4048" s="11"/>
      <c r="G4048" s="11"/>
      <c r="H4048" s="11" t="s">
        <v>54</v>
      </c>
      <c r="I4048" s="11" t="s">
        <v>684</v>
      </c>
      <c r="J4048" s="11" t="s">
        <v>11206</v>
      </c>
      <c r="K4048" s="11" t="s">
        <v>10522</v>
      </c>
    </row>
    <row r="4049" spans="1:11" ht="60" hidden="1" customHeight="1" x14ac:dyDescent="0.25">
      <c r="A4049" s="28" t="s">
        <v>10538</v>
      </c>
      <c r="B4049" s="11" t="s">
        <v>10539</v>
      </c>
      <c r="C4049" s="11" t="s">
        <v>9921</v>
      </c>
      <c r="D4049" s="12" t="s">
        <v>12556</v>
      </c>
      <c r="E4049" s="12" t="s">
        <v>10540</v>
      </c>
      <c r="F4049" s="11"/>
      <c r="G4049" s="11"/>
      <c r="H4049" s="11" t="s">
        <v>54</v>
      </c>
      <c r="I4049" s="11" t="s">
        <v>347</v>
      </c>
      <c r="J4049" s="11" t="s">
        <v>11206</v>
      </c>
      <c r="K4049" s="11" t="s">
        <v>10522</v>
      </c>
    </row>
    <row r="4050" spans="1:11" ht="60" hidden="1" customHeight="1" x14ac:dyDescent="0.25">
      <c r="A4050" s="28" t="s">
        <v>10541</v>
      </c>
      <c r="B4050" s="11" t="s">
        <v>10542</v>
      </c>
      <c r="C4050" s="11" t="s">
        <v>9921</v>
      </c>
      <c r="D4050" s="12" t="s">
        <v>12510</v>
      </c>
      <c r="E4050" s="12" t="s">
        <v>10543</v>
      </c>
      <c r="F4050" s="11"/>
      <c r="G4050" s="11"/>
      <c r="H4050" s="11" t="s">
        <v>54</v>
      </c>
      <c r="I4050" s="11" t="s">
        <v>10629</v>
      </c>
      <c r="J4050" s="11" t="s">
        <v>11206</v>
      </c>
      <c r="K4050" s="11" t="s">
        <v>10522</v>
      </c>
    </row>
    <row r="4051" spans="1:11" ht="60" hidden="1" customHeight="1" x14ac:dyDescent="0.25">
      <c r="A4051" s="28" t="s">
        <v>10544</v>
      </c>
      <c r="B4051" s="11" t="s">
        <v>10545</v>
      </c>
      <c r="C4051" s="11" t="s">
        <v>9921</v>
      </c>
      <c r="D4051" s="12" t="s">
        <v>12510</v>
      </c>
      <c r="E4051" s="12" t="s">
        <v>10546</v>
      </c>
      <c r="F4051" s="11"/>
      <c r="G4051" s="11"/>
      <c r="H4051" s="11" t="s">
        <v>54</v>
      </c>
      <c r="I4051" s="11" t="s">
        <v>347</v>
      </c>
      <c r="J4051" s="11" t="s">
        <v>11206</v>
      </c>
      <c r="K4051" s="11" t="s">
        <v>10522</v>
      </c>
    </row>
    <row r="4052" spans="1:11" ht="60" hidden="1" customHeight="1" x14ac:dyDescent="0.25">
      <c r="A4052" s="28" t="s">
        <v>10547</v>
      </c>
      <c r="B4052" s="11" t="s">
        <v>10548</v>
      </c>
      <c r="C4052" s="11" t="s">
        <v>9921</v>
      </c>
      <c r="D4052" s="12" t="s">
        <v>12510</v>
      </c>
      <c r="E4052" s="12" t="s">
        <v>10549</v>
      </c>
      <c r="F4052" s="11"/>
      <c r="G4052" s="11"/>
      <c r="H4052" s="11" t="s">
        <v>54</v>
      </c>
      <c r="I4052" s="11" t="s">
        <v>10629</v>
      </c>
      <c r="J4052" s="11" t="s">
        <v>11206</v>
      </c>
      <c r="K4052" s="11" t="s">
        <v>10522</v>
      </c>
    </row>
    <row r="4053" spans="1:11" ht="60" hidden="1" customHeight="1" x14ac:dyDescent="0.25">
      <c r="A4053" s="28" t="s">
        <v>10550</v>
      </c>
      <c r="B4053" s="11" t="s">
        <v>10551</v>
      </c>
      <c r="C4053" s="11" t="s">
        <v>9921</v>
      </c>
      <c r="D4053" s="12" t="s">
        <v>12510</v>
      </c>
      <c r="E4053" s="12" t="s">
        <v>10552</v>
      </c>
      <c r="F4053" s="11"/>
      <c r="G4053" s="11"/>
      <c r="H4053" s="11" t="s">
        <v>54</v>
      </c>
      <c r="I4053" s="11" t="s">
        <v>347</v>
      </c>
      <c r="J4053" s="11" t="s">
        <v>11206</v>
      </c>
      <c r="K4053" s="11" t="s">
        <v>10522</v>
      </c>
    </row>
    <row r="4054" spans="1:11" ht="60" hidden="1" customHeight="1" x14ac:dyDescent="0.25">
      <c r="A4054" s="28" t="s">
        <v>10553</v>
      </c>
      <c r="B4054" s="11" t="s">
        <v>10554</v>
      </c>
      <c r="C4054" s="11" t="s">
        <v>9921</v>
      </c>
      <c r="D4054" s="12" t="s">
        <v>12510</v>
      </c>
      <c r="E4054" s="12" t="s">
        <v>10555</v>
      </c>
      <c r="F4054" s="11"/>
      <c r="G4054" s="11"/>
      <c r="H4054" s="11" t="s">
        <v>54</v>
      </c>
      <c r="I4054" s="11" t="s">
        <v>347</v>
      </c>
      <c r="J4054" s="11" t="s">
        <v>11206</v>
      </c>
      <c r="K4054" s="11" t="s">
        <v>10522</v>
      </c>
    </row>
    <row r="4055" spans="1:11" ht="60" hidden="1" customHeight="1" x14ac:dyDescent="0.25">
      <c r="A4055" s="28" t="s">
        <v>10556</v>
      </c>
      <c r="B4055" s="11" t="s">
        <v>11206</v>
      </c>
      <c r="C4055" s="11" t="s">
        <v>857</v>
      </c>
      <c r="D4055" s="12" t="s">
        <v>12510</v>
      </c>
      <c r="E4055" s="12" t="s">
        <v>10557</v>
      </c>
      <c r="F4055" s="11"/>
      <c r="G4055" s="28" t="s">
        <v>13013</v>
      </c>
      <c r="H4055" s="11" t="s">
        <v>54</v>
      </c>
      <c r="I4055" s="11"/>
      <c r="J4055" s="11" t="s">
        <v>11206</v>
      </c>
      <c r="K4055" s="11" t="s">
        <v>11206</v>
      </c>
    </row>
    <row r="4056" spans="1:11" ht="60" hidden="1" customHeight="1" x14ac:dyDescent="0.25">
      <c r="A4056" s="28" t="s">
        <v>10558</v>
      </c>
      <c r="B4056" s="11" t="s">
        <v>10559</v>
      </c>
      <c r="C4056" s="11" t="s">
        <v>9921</v>
      </c>
      <c r="D4056" s="12" t="s">
        <v>12510</v>
      </c>
      <c r="E4056" s="12" t="s">
        <v>10557</v>
      </c>
      <c r="F4056" s="11"/>
      <c r="G4056" s="28" t="s">
        <v>13014</v>
      </c>
      <c r="H4056" s="11" t="s">
        <v>54</v>
      </c>
      <c r="I4056" s="11"/>
      <c r="J4056" s="11" t="s">
        <v>11206</v>
      </c>
      <c r="K4056" s="11" t="s">
        <v>10522</v>
      </c>
    </row>
    <row r="4057" spans="1:11" ht="60" hidden="1" customHeight="1" x14ac:dyDescent="0.25">
      <c r="A4057" s="28" t="s">
        <v>10560</v>
      </c>
      <c r="B4057" s="11" t="s">
        <v>10561</v>
      </c>
      <c r="C4057" s="11" t="s">
        <v>9921</v>
      </c>
      <c r="D4057" s="12" t="s">
        <v>12510</v>
      </c>
      <c r="E4057" s="12" t="s">
        <v>10557</v>
      </c>
      <c r="F4057" s="11"/>
      <c r="G4057" s="28" t="s">
        <v>13015</v>
      </c>
      <c r="H4057" s="11" t="s">
        <v>54</v>
      </c>
      <c r="I4057" s="11"/>
      <c r="J4057" s="11" t="s">
        <v>11206</v>
      </c>
      <c r="K4057" s="11" t="s">
        <v>10522</v>
      </c>
    </row>
    <row r="4058" spans="1:11" ht="60" hidden="1" customHeight="1" x14ac:dyDescent="0.25">
      <c r="A4058" s="28" t="s">
        <v>10562</v>
      </c>
      <c r="B4058" s="11" t="s">
        <v>10563</v>
      </c>
      <c r="C4058" s="11" t="s">
        <v>9921</v>
      </c>
      <c r="D4058" s="12" t="s">
        <v>12510</v>
      </c>
      <c r="E4058" s="12" t="s">
        <v>10557</v>
      </c>
      <c r="F4058" s="11"/>
      <c r="G4058" s="28" t="s">
        <v>10922</v>
      </c>
      <c r="H4058" s="11" t="s">
        <v>54</v>
      </c>
      <c r="I4058" s="11"/>
      <c r="J4058" s="11" t="s">
        <v>11206</v>
      </c>
      <c r="K4058" s="11" t="s">
        <v>10522</v>
      </c>
    </row>
    <row r="4059" spans="1:11" ht="60" hidden="1" customHeight="1" x14ac:dyDescent="0.25">
      <c r="A4059" s="28" t="s">
        <v>10564</v>
      </c>
      <c r="B4059" s="11" t="s">
        <v>10565</v>
      </c>
      <c r="C4059" s="11" t="s">
        <v>9921</v>
      </c>
      <c r="D4059" s="12" t="s">
        <v>12510</v>
      </c>
      <c r="E4059" s="12" t="s">
        <v>10557</v>
      </c>
      <c r="F4059" s="11"/>
      <c r="G4059" s="28" t="s">
        <v>10928</v>
      </c>
      <c r="H4059" s="11" t="s">
        <v>54</v>
      </c>
      <c r="I4059" s="11"/>
      <c r="J4059" s="11" t="s">
        <v>11206</v>
      </c>
      <c r="K4059" s="11" t="s">
        <v>10522</v>
      </c>
    </row>
    <row r="4060" spans="1:11" ht="60" hidden="1" customHeight="1" x14ac:dyDescent="0.25">
      <c r="A4060" s="28" t="s">
        <v>10566</v>
      </c>
      <c r="B4060" s="11" t="s">
        <v>11206</v>
      </c>
      <c r="C4060" s="11" t="s">
        <v>857</v>
      </c>
      <c r="D4060" s="12" t="s">
        <v>12510</v>
      </c>
      <c r="E4060" s="12" t="s">
        <v>10557</v>
      </c>
      <c r="F4060" s="11"/>
      <c r="G4060" s="28" t="s">
        <v>13016</v>
      </c>
      <c r="H4060" s="11" t="s">
        <v>54</v>
      </c>
      <c r="I4060" s="11"/>
      <c r="J4060" s="11" t="s">
        <v>11206</v>
      </c>
      <c r="K4060" s="11" t="s">
        <v>11206</v>
      </c>
    </row>
    <row r="4061" spans="1:11" ht="60" hidden="1" customHeight="1" x14ac:dyDescent="0.25">
      <c r="A4061" s="28" t="s">
        <v>10567</v>
      </c>
      <c r="B4061" s="11" t="s">
        <v>11206</v>
      </c>
      <c r="C4061" s="11" t="s">
        <v>857</v>
      </c>
      <c r="D4061" s="12" t="s">
        <v>12510</v>
      </c>
      <c r="E4061" s="12" t="s">
        <v>10557</v>
      </c>
      <c r="F4061" s="11"/>
      <c r="G4061" s="28" t="s">
        <v>13017</v>
      </c>
      <c r="H4061" s="11" t="s">
        <v>54</v>
      </c>
      <c r="I4061" s="11"/>
      <c r="J4061" s="11" t="s">
        <v>11206</v>
      </c>
      <c r="K4061" s="11" t="s">
        <v>11206</v>
      </c>
    </row>
    <row r="4062" spans="1:11" ht="60" hidden="1" customHeight="1" x14ac:dyDescent="0.25">
      <c r="A4062" s="28" t="s">
        <v>10568</v>
      </c>
      <c r="B4062" s="11" t="s">
        <v>10569</v>
      </c>
      <c r="C4062" s="11" t="s">
        <v>9921</v>
      </c>
      <c r="D4062" s="12" t="s">
        <v>12535</v>
      </c>
      <c r="E4062" s="12" t="s">
        <v>10570</v>
      </c>
      <c r="F4062" s="11"/>
      <c r="G4062" s="11"/>
      <c r="H4062" s="11" t="s">
        <v>54</v>
      </c>
      <c r="I4062" s="11" t="s">
        <v>1184</v>
      </c>
      <c r="J4062" s="11" t="s">
        <v>11206</v>
      </c>
      <c r="K4062" s="11" t="s">
        <v>10571</v>
      </c>
    </row>
    <row r="4063" spans="1:11" ht="60" hidden="1" customHeight="1" x14ac:dyDescent="0.25">
      <c r="A4063" s="28" t="s">
        <v>10572</v>
      </c>
      <c r="B4063" s="11" t="s">
        <v>10573</v>
      </c>
      <c r="C4063" s="11" t="s">
        <v>9921</v>
      </c>
      <c r="D4063" s="12" t="s">
        <v>12510</v>
      </c>
      <c r="E4063" s="12" t="s">
        <v>10574</v>
      </c>
      <c r="F4063" s="11"/>
      <c r="G4063" s="28" t="s">
        <v>10575</v>
      </c>
      <c r="H4063" s="11" t="s">
        <v>54</v>
      </c>
      <c r="I4063" s="11"/>
      <c r="J4063" s="11" t="s">
        <v>11206</v>
      </c>
      <c r="K4063" s="11" t="s">
        <v>788</v>
      </c>
    </row>
    <row r="4064" spans="1:11" ht="60" hidden="1" customHeight="1" x14ac:dyDescent="0.25">
      <c r="A4064" s="28" t="s">
        <v>10576</v>
      </c>
      <c r="B4064" s="11" t="s">
        <v>10577</v>
      </c>
      <c r="C4064" s="11" t="s">
        <v>9921</v>
      </c>
      <c r="D4064" s="12" t="s">
        <v>12510</v>
      </c>
      <c r="E4064" s="12" t="s">
        <v>10578</v>
      </c>
      <c r="F4064" s="11"/>
      <c r="G4064" s="11"/>
      <c r="H4064" s="11" t="s">
        <v>54</v>
      </c>
      <c r="I4064" s="11" t="s">
        <v>11205</v>
      </c>
      <c r="J4064" s="11" t="s">
        <v>11206</v>
      </c>
      <c r="K4064" s="11" t="s">
        <v>10579</v>
      </c>
    </row>
    <row r="4065" spans="1:11" ht="60" hidden="1" customHeight="1" x14ac:dyDescent="0.25">
      <c r="A4065" s="28" t="s">
        <v>10580</v>
      </c>
      <c r="B4065" s="11" t="s">
        <v>10581</v>
      </c>
      <c r="C4065" s="11" t="s">
        <v>9921</v>
      </c>
      <c r="D4065" s="12" t="s">
        <v>12510</v>
      </c>
      <c r="E4065" s="12" t="s">
        <v>10582</v>
      </c>
      <c r="F4065" s="11"/>
      <c r="G4065" s="11"/>
      <c r="H4065" s="11" t="s">
        <v>54</v>
      </c>
      <c r="I4065" s="11" t="s">
        <v>11204</v>
      </c>
      <c r="J4065" s="11" t="s">
        <v>11206</v>
      </c>
      <c r="K4065" s="11" t="s">
        <v>788</v>
      </c>
    </row>
    <row r="4066" spans="1:11" ht="60" hidden="1" customHeight="1" x14ac:dyDescent="0.25">
      <c r="A4066" s="28" t="s">
        <v>10583</v>
      </c>
      <c r="B4066" s="11" t="s">
        <v>10584</v>
      </c>
      <c r="C4066" s="11" t="s">
        <v>9921</v>
      </c>
      <c r="D4066" s="12" t="s">
        <v>12510</v>
      </c>
      <c r="E4066" s="12" t="s">
        <v>10585</v>
      </c>
      <c r="F4066" s="11"/>
      <c r="G4066" s="11"/>
      <c r="H4066" s="11" t="s">
        <v>54</v>
      </c>
      <c r="I4066" s="11" t="s">
        <v>11204</v>
      </c>
      <c r="J4066" s="11" t="s">
        <v>11206</v>
      </c>
      <c r="K4066" s="11" t="s">
        <v>10579</v>
      </c>
    </row>
    <row r="4067" spans="1:11" ht="60" hidden="1" customHeight="1" x14ac:dyDescent="0.25">
      <c r="A4067" s="28" t="s">
        <v>10586</v>
      </c>
      <c r="B4067" s="11" t="s">
        <v>10587</v>
      </c>
      <c r="C4067" s="11" t="s">
        <v>9921</v>
      </c>
      <c r="D4067" s="12" t="s">
        <v>12510</v>
      </c>
      <c r="E4067" s="12" t="s">
        <v>10588</v>
      </c>
      <c r="F4067" s="11"/>
      <c r="G4067" s="28" t="s">
        <v>10589</v>
      </c>
      <c r="H4067" s="11" t="s">
        <v>54</v>
      </c>
      <c r="I4067" s="11"/>
      <c r="J4067" s="11" t="s">
        <v>11206</v>
      </c>
      <c r="K4067" s="11" t="s">
        <v>788</v>
      </c>
    </row>
    <row r="4068" spans="1:11" ht="60" hidden="1" customHeight="1" x14ac:dyDescent="0.25">
      <c r="A4068" s="28" t="s">
        <v>10590</v>
      </c>
      <c r="B4068" s="11" t="s">
        <v>10591</v>
      </c>
      <c r="C4068" s="11" t="s">
        <v>9921</v>
      </c>
      <c r="D4068" s="12" t="s">
        <v>12510</v>
      </c>
      <c r="E4068" s="12" t="s">
        <v>10592</v>
      </c>
      <c r="F4068" s="11"/>
      <c r="G4068" s="28" t="s">
        <v>10593</v>
      </c>
      <c r="H4068" s="11" t="s">
        <v>54</v>
      </c>
      <c r="I4068" s="11"/>
      <c r="J4068" s="11" t="s">
        <v>11206</v>
      </c>
      <c r="K4068" s="11" t="s">
        <v>10579</v>
      </c>
    </row>
    <row r="4069" spans="1:11" ht="60" hidden="1" customHeight="1" x14ac:dyDescent="0.25">
      <c r="A4069" s="28" t="s">
        <v>10594</v>
      </c>
      <c r="B4069" s="11" t="s">
        <v>10595</v>
      </c>
      <c r="C4069" s="11" t="s">
        <v>9921</v>
      </c>
      <c r="D4069" s="12" t="s">
        <v>12510</v>
      </c>
      <c r="E4069" s="12" t="s">
        <v>12664</v>
      </c>
      <c r="F4069" s="11"/>
      <c r="G4069" s="28" t="s">
        <v>11206</v>
      </c>
      <c r="H4069" s="11" t="s">
        <v>9955</v>
      </c>
      <c r="I4069" s="11" t="s">
        <v>4241</v>
      </c>
      <c r="J4069" s="11" t="s">
        <v>11206</v>
      </c>
      <c r="K4069" s="11" t="s">
        <v>10596</v>
      </c>
    </row>
    <row r="4070" spans="1:11" ht="60" hidden="1" customHeight="1" x14ac:dyDescent="0.25">
      <c r="A4070" s="28" t="s">
        <v>10597</v>
      </c>
      <c r="B4070" s="11" t="s">
        <v>10598</v>
      </c>
      <c r="C4070" s="11" t="s">
        <v>9921</v>
      </c>
      <c r="D4070" s="12" t="s">
        <v>12510</v>
      </c>
      <c r="E4070" s="12" t="s">
        <v>12664</v>
      </c>
      <c r="F4070" s="11"/>
      <c r="G4070" s="11"/>
      <c r="H4070" s="11" t="s">
        <v>54</v>
      </c>
      <c r="I4070" s="11" t="s">
        <v>10599</v>
      </c>
      <c r="J4070" s="11" t="s">
        <v>11206</v>
      </c>
      <c r="K4070" s="11" t="s">
        <v>10596</v>
      </c>
    </row>
    <row r="4071" spans="1:11" ht="60" customHeight="1" x14ac:dyDescent="0.25">
      <c r="A4071" s="28" t="s">
        <v>10600</v>
      </c>
      <c r="B4071" s="11" t="s">
        <v>10601</v>
      </c>
      <c r="C4071" s="11" t="s">
        <v>9921</v>
      </c>
      <c r="D4071" s="12" t="s">
        <v>12531</v>
      </c>
      <c r="E4071" s="12" t="s">
        <v>10602</v>
      </c>
      <c r="F4071" s="11"/>
      <c r="G4071" s="28" t="s">
        <v>11206</v>
      </c>
      <c r="H4071" s="11" t="s">
        <v>9955</v>
      </c>
      <c r="I4071" s="11" t="s">
        <v>4241</v>
      </c>
      <c r="J4071" s="11" t="s">
        <v>11206</v>
      </c>
      <c r="K4071" s="11" t="s">
        <v>9398</v>
      </c>
    </row>
    <row r="4072" spans="1:11" ht="60" customHeight="1" x14ac:dyDescent="0.25">
      <c r="A4072" s="28" t="s">
        <v>10603</v>
      </c>
      <c r="B4072" s="11" t="s">
        <v>10604</v>
      </c>
      <c r="C4072" s="11" t="s">
        <v>9921</v>
      </c>
      <c r="D4072" s="12" t="s">
        <v>12531</v>
      </c>
      <c r="E4072" s="12" t="s">
        <v>10602</v>
      </c>
      <c r="F4072" s="11"/>
      <c r="G4072" s="28" t="s">
        <v>11206</v>
      </c>
      <c r="H4072" s="11" t="s">
        <v>9955</v>
      </c>
      <c r="I4072" s="11" t="s">
        <v>4241</v>
      </c>
      <c r="J4072" s="11" t="s">
        <v>11206</v>
      </c>
      <c r="K4072" s="11" t="s">
        <v>10605</v>
      </c>
    </row>
    <row r="4073" spans="1:11" ht="60" hidden="1" customHeight="1" x14ac:dyDescent="0.25">
      <c r="A4073" s="28" t="s">
        <v>10606</v>
      </c>
      <c r="B4073" s="11" t="s">
        <v>10607</v>
      </c>
      <c r="C4073" s="11" t="s">
        <v>9921</v>
      </c>
      <c r="D4073" s="12" t="s">
        <v>12531</v>
      </c>
      <c r="E4073" s="12" t="s">
        <v>4759</v>
      </c>
      <c r="F4073" s="11"/>
      <c r="G4073" s="28" t="s">
        <v>11206</v>
      </c>
      <c r="H4073" s="11" t="s">
        <v>10395</v>
      </c>
      <c r="I4073" s="11" t="s">
        <v>4241</v>
      </c>
      <c r="J4073" s="11" t="s">
        <v>11206</v>
      </c>
      <c r="K4073" s="11" t="s">
        <v>10608</v>
      </c>
    </row>
    <row r="4074" spans="1:11" ht="60" hidden="1" customHeight="1" x14ac:dyDescent="0.25">
      <c r="A4074" s="28" t="s">
        <v>10609</v>
      </c>
      <c r="B4074" s="11" t="s">
        <v>10610</v>
      </c>
      <c r="C4074" s="11" t="s">
        <v>9921</v>
      </c>
      <c r="D4074" s="12" t="s">
        <v>12531</v>
      </c>
      <c r="E4074" s="12" t="s">
        <v>4759</v>
      </c>
      <c r="F4074" s="11"/>
      <c r="G4074" s="28" t="s">
        <v>11206</v>
      </c>
      <c r="H4074" s="11" t="s">
        <v>9955</v>
      </c>
      <c r="I4074" s="11" t="s">
        <v>4241</v>
      </c>
      <c r="J4074" s="11" t="s">
        <v>11206</v>
      </c>
      <c r="K4074" s="11" t="s">
        <v>4762</v>
      </c>
    </row>
    <row r="4075" spans="1:11" ht="60" hidden="1" customHeight="1" x14ac:dyDescent="0.25">
      <c r="A4075" s="28" t="s">
        <v>10611</v>
      </c>
      <c r="B4075" s="11" t="s">
        <v>10612</v>
      </c>
      <c r="C4075" s="11" t="s">
        <v>9921</v>
      </c>
      <c r="D4075" s="12" t="s">
        <v>12606</v>
      </c>
      <c r="E4075" s="12" t="s">
        <v>10613</v>
      </c>
      <c r="F4075" s="11"/>
      <c r="G4075" s="11"/>
      <c r="H4075" s="11" t="s">
        <v>10614</v>
      </c>
      <c r="I4075" s="11" t="s">
        <v>10629</v>
      </c>
      <c r="J4075" s="11" t="s">
        <v>7915</v>
      </c>
      <c r="K4075" s="11" t="s">
        <v>10615</v>
      </c>
    </row>
    <row r="4076" spans="1:11" ht="60" hidden="1" customHeight="1" x14ac:dyDescent="0.25">
      <c r="A4076" s="28" t="s">
        <v>10616</v>
      </c>
      <c r="B4076" s="11" t="s">
        <v>7492</v>
      </c>
      <c r="C4076" s="11" t="s">
        <v>9921</v>
      </c>
      <c r="D4076" s="12" t="s">
        <v>12605</v>
      </c>
      <c r="E4076" s="12" t="s">
        <v>1367</v>
      </c>
      <c r="F4076" s="11"/>
      <c r="G4076" s="11"/>
      <c r="H4076" s="11" t="s">
        <v>825</v>
      </c>
      <c r="I4076" s="11" t="s">
        <v>10629</v>
      </c>
      <c r="J4076" s="11" t="s">
        <v>685</v>
      </c>
      <c r="K4076" s="11" t="s">
        <v>10617</v>
      </c>
    </row>
    <row r="4077" spans="1:11" ht="60" hidden="1" customHeight="1" x14ac:dyDescent="0.25">
      <c r="A4077" s="28" t="s">
        <v>1365</v>
      </c>
      <c r="B4077" s="11" t="s">
        <v>1366</v>
      </c>
      <c r="C4077" s="11" t="s">
        <v>9921</v>
      </c>
      <c r="D4077" s="12" t="s">
        <v>12605</v>
      </c>
      <c r="E4077" s="12" t="s">
        <v>1367</v>
      </c>
      <c r="F4077" s="11"/>
      <c r="G4077" s="11"/>
      <c r="H4077" s="11" t="s">
        <v>825</v>
      </c>
      <c r="I4077" s="11" t="s">
        <v>10629</v>
      </c>
      <c r="J4077" s="11" t="s">
        <v>685</v>
      </c>
      <c r="K4077" s="11" t="s">
        <v>10618</v>
      </c>
    </row>
    <row r="4078" spans="1:11" ht="60" hidden="1" customHeight="1" x14ac:dyDescent="0.25">
      <c r="A4078" s="28" t="s">
        <v>10619</v>
      </c>
      <c r="B4078" s="11" t="s">
        <v>10620</v>
      </c>
      <c r="C4078" s="11" t="s">
        <v>9921</v>
      </c>
      <c r="D4078" s="12" t="s">
        <v>12555</v>
      </c>
      <c r="E4078" s="12" t="s">
        <v>10621</v>
      </c>
      <c r="F4078" s="11"/>
      <c r="G4078" s="11"/>
      <c r="H4078" s="11" t="s">
        <v>830</v>
      </c>
      <c r="I4078" s="11" t="s">
        <v>10629</v>
      </c>
      <c r="J4078" s="11" t="s">
        <v>685</v>
      </c>
      <c r="K4078" s="11" t="s">
        <v>1597</v>
      </c>
    </row>
    <row r="4079" spans="1:11" ht="60" hidden="1" customHeight="1" x14ac:dyDescent="0.25">
      <c r="A4079" s="28" t="s">
        <v>10622</v>
      </c>
      <c r="B4079" s="11" t="s">
        <v>10623</v>
      </c>
      <c r="C4079" s="11" t="s">
        <v>9921</v>
      </c>
      <c r="D4079" s="12" t="s">
        <v>12693</v>
      </c>
      <c r="E4079" s="12" t="s">
        <v>12681</v>
      </c>
      <c r="F4079" s="11"/>
      <c r="G4079" s="11"/>
      <c r="H4079" s="11" t="s">
        <v>10624</v>
      </c>
      <c r="I4079" s="11" t="s">
        <v>10625</v>
      </c>
      <c r="J4079" s="11" t="s">
        <v>8086</v>
      </c>
      <c r="K4079" s="11" t="s">
        <v>8035</v>
      </c>
    </row>
    <row r="4080" spans="1:11" ht="60" hidden="1" customHeight="1" x14ac:dyDescent="0.25">
      <c r="A4080" s="28" t="s">
        <v>10626</v>
      </c>
      <c r="B4080" s="11" t="s">
        <v>10627</v>
      </c>
      <c r="C4080" s="11" t="s">
        <v>9921</v>
      </c>
      <c r="D4080" s="12" t="s">
        <v>12672</v>
      </c>
      <c r="E4080" s="12" t="s">
        <v>12673</v>
      </c>
      <c r="F4080" s="11"/>
      <c r="G4080" s="11"/>
      <c r="H4080" s="11" t="s">
        <v>10628</v>
      </c>
      <c r="I4080" s="11" t="s">
        <v>10629</v>
      </c>
      <c r="J4080" s="11" t="s">
        <v>303</v>
      </c>
      <c r="K4080" s="11" t="s">
        <v>10630</v>
      </c>
    </row>
    <row r="4081" spans="1:11" ht="60" hidden="1" customHeight="1" x14ac:dyDescent="0.25">
      <c r="A4081" s="28" t="s">
        <v>10631</v>
      </c>
      <c r="B4081" s="11" t="s">
        <v>10632</v>
      </c>
      <c r="C4081" s="11" t="s">
        <v>9921</v>
      </c>
      <c r="D4081" s="12" t="s">
        <v>12669</v>
      </c>
      <c r="E4081" s="12" t="s">
        <v>12666</v>
      </c>
      <c r="F4081" s="11"/>
      <c r="G4081" s="11"/>
      <c r="H4081" s="11" t="s">
        <v>9955</v>
      </c>
      <c r="I4081" s="11" t="s">
        <v>10909</v>
      </c>
      <c r="J4081" s="11" t="s">
        <v>11206</v>
      </c>
      <c r="K4081" s="11" t="s">
        <v>10633</v>
      </c>
    </row>
    <row r="4082" spans="1:11" ht="60" hidden="1" customHeight="1" x14ac:dyDescent="0.25">
      <c r="A4082" s="28" t="s">
        <v>10634</v>
      </c>
      <c r="B4082" s="11" t="s">
        <v>10635</v>
      </c>
      <c r="C4082" s="11" t="s">
        <v>9921</v>
      </c>
      <c r="D4082" s="12" t="s">
        <v>12510</v>
      </c>
      <c r="E4082" s="12" t="s">
        <v>12627</v>
      </c>
      <c r="F4082" s="11"/>
      <c r="G4082" s="11"/>
      <c r="H4082" s="11" t="s">
        <v>9955</v>
      </c>
      <c r="I4082" s="11" t="s">
        <v>4241</v>
      </c>
      <c r="J4082" s="11"/>
      <c r="K4082" s="11" t="s">
        <v>10636</v>
      </c>
    </row>
    <row r="4083" spans="1:11" ht="60" hidden="1" customHeight="1" x14ac:dyDescent="0.25">
      <c r="A4083" s="28" t="s">
        <v>10637</v>
      </c>
      <c r="B4083" s="11" t="s">
        <v>10638</v>
      </c>
      <c r="C4083" s="11" t="s">
        <v>9921</v>
      </c>
      <c r="D4083" s="12" t="s">
        <v>12510</v>
      </c>
      <c r="E4083" s="12" t="s">
        <v>12627</v>
      </c>
      <c r="F4083" s="11"/>
      <c r="G4083" s="11"/>
      <c r="H4083" s="11" t="s">
        <v>10395</v>
      </c>
      <c r="I4083" s="11" t="s">
        <v>4241</v>
      </c>
      <c r="J4083" s="11"/>
      <c r="K4083" s="11" t="s">
        <v>10636</v>
      </c>
    </row>
    <row r="4084" spans="1:11" ht="60" hidden="1" customHeight="1" x14ac:dyDescent="0.25">
      <c r="A4084" s="28" t="s">
        <v>10639</v>
      </c>
      <c r="B4084" s="11" t="s">
        <v>10640</v>
      </c>
      <c r="C4084" s="11" t="s">
        <v>9921</v>
      </c>
      <c r="D4084" s="12" t="s">
        <v>12510</v>
      </c>
      <c r="E4084" s="12" t="s">
        <v>12627</v>
      </c>
      <c r="F4084" s="11"/>
      <c r="G4084" s="11"/>
      <c r="H4084" s="11" t="s">
        <v>9955</v>
      </c>
      <c r="I4084" s="11" t="s">
        <v>4241</v>
      </c>
      <c r="J4084" s="11"/>
      <c r="K4084" s="11" t="s">
        <v>10636</v>
      </c>
    </row>
    <row r="4085" spans="1:11" ht="60" hidden="1" customHeight="1" x14ac:dyDescent="0.25">
      <c r="A4085" s="28" t="s">
        <v>10641</v>
      </c>
      <c r="B4085" s="11" t="s">
        <v>10642</v>
      </c>
      <c r="C4085" s="11" t="s">
        <v>9921</v>
      </c>
      <c r="D4085" s="12" t="s">
        <v>12564</v>
      </c>
      <c r="E4085" s="12" t="s">
        <v>12674</v>
      </c>
      <c r="F4085" s="11"/>
      <c r="G4085" s="11"/>
      <c r="H4085" s="11" t="s">
        <v>10395</v>
      </c>
      <c r="I4085" s="11" t="s">
        <v>10909</v>
      </c>
      <c r="J4085" s="11"/>
      <c r="K4085" s="11" t="s">
        <v>10643</v>
      </c>
    </row>
    <row r="4086" spans="1:11" ht="60" hidden="1" customHeight="1" x14ac:dyDescent="0.25">
      <c r="A4086" s="28" t="s">
        <v>10644</v>
      </c>
      <c r="B4086" s="11" t="s">
        <v>10645</v>
      </c>
      <c r="C4086" s="11" t="s">
        <v>9921</v>
      </c>
      <c r="D4086" s="12" t="s">
        <v>51</v>
      </c>
      <c r="E4086" s="12" t="s">
        <v>12666</v>
      </c>
      <c r="F4086" s="11"/>
      <c r="G4086" s="11"/>
      <c r="H4086" s="11" t="s">
        <v>10395</v>
      </c>
      <c r="I4086" s="11" t="s">
        <v>10909</v>
      </c>
      <c r="J4086" s="11"/>
      <c r="K4086" s="11" t="s">
        <v>10646</v>
      </c>
    </row>
    <row r="4087" spans="1:11" ht="60" hidden="1" customHeight="1" x14ac:dyDescent="0.25">
      <c r="A4087" s="28" t="s">
        <v>10647</v>
      </c>
      <c r="B4087" s="11" t="s">
        <v>10648</v>
      </c>
      <c r="C4087" s="11" t="s">
        <v>9921</v>
      </c>
      <c r="D4087" s="12" t="s">
        <v>12668</v>
      </c>
      <c r="E4087" s="12" t="s">
        <v>12670</v>
      </c>
      <c r="F4087" s="11"/>
      <c r="G4087" s="11"/>
      <c r="H4087" s="11" t="s">
        <v>10395</v>
      </c>
      <c r="I4087" s="11" t="s">
        <v>4241</v>
      </c>
      <c r="J4087" s="11"/>
      <c r="K4087" s="11" t="s">
        <v>10649</v>
      </c>
    </row>
    <row r="4088" spans="1:11" ht="60" hidden="1" customHeight="1" x14ac:dyDescent="0.25">
      <c r="A4088" s="28" t="s">
        <v>10650</v>
      </c>
      <c r="B4088" s="11" t="s">
        <v>10651</v>
      </c>
      <c r="C4088" s="11" t="s">
        <v>9921</v>
      </c>
      <c r="D4088" s="12" t="s">
        <v>12668</v>
      </c>
      <c r="E4088" s="12" t="s">
        <v>12670</v>
      </c>
      <c r="F4088" s="11"/>
      <c r="G4088" s="11"/>
      <c r="H4088" s="11" t="s">
        <v>9955</v>
      </c>
      <c r="I4088" s="11" t="s">
        <v>4241</v>
      </c>
      <c r="J4088" s="11"/>
      <c r="K4088" s="11" t="s">
        <v>10649</v>
      </c>
    </row>
    <row r="4089" spans="1:11" ht="60" hidden="1" customHeight="1" x14ac:dyDescent="0.25">
      <c r="A4089" s="28" t="s">
        <v>10652</v>
      </c>
      <c r="B4089" s="11" t="s">
        <v>10653</v>
      </c>
      <c r="C4089" s="11" t="s">
        <v>9921</v>
      </c>
      <c r="D4089" s="12" t="s">
        <v>12510</v>
      </c>
      <c r="E4089" s="12" t="s">
        <v>12627</v>
      </c>
      <c r="F4089" s="11"/>
      <c r="G4089" s="11"/>
      <c r="H4089" s="11" t="s">
        <v>9955</v>
      </c>
      <c r="I4089" s="11" t="s">
        <v>4241</v>
      </c>
      <c r="J4089" s="11"/>
      <c r="K4089" s="11" t="s">
        <v>10654</v>
      </c>
    </row>
    <row r="4090" spans="1:11" ht="60" hidden="1" customHeight="1" x14ac:dyDescent="0.25">
      <c r="A4090" s="28" t="s">
        <v>10655</v>
      </c>
      <c r="B4090" s="11" t="s">
        <v>10656</v>
      </c>
      <c r="C4090" s="11" t="s">
        <v>9921</v>
      </c>
      <c r="D4090" s="12" t="s">
        <v>12691</v>
      </c>
      <c r="E4090" s="12" t="s">
        <v>12682</v>
      </c>
      <c r="F4090" s="11"/>
      <c r="G4090" s="11"/>
      <c r="H4090" s="11" t="s">
        <v>10657</v>
      </c>
      <c r="I4090" s="11" t="s">
        <v>10629</v>
      </c>
      <c r="J4090" s="11" t="s">
        <v>10658</v>
      </c>
      <c r="K4090" s="11" t="s">
        <v>6787</v>
      </c>
    </row>
    <row r="4091" spans="1:11" ht="60" hidden="1" customHeight="1" x14ac:dyDescent="0.25">
      <c r="A4091" s="28" t="s">
        <v>10659</v>
      </c>
      <c r="B4091" s="11" t="s">
        <v>10660</v>
      </c>
      <c r="C4091" s="11" t="s">
        <v>9921</v>
      </c>
      <c r="D4091" s="12" t="s">
        <v>12685</v>
      </c>
      <c r="E4091" s="12" t="s">
        <v>12683</v>
      </c>
      <c r="F4091" s="11"/>
      <c r="G4091" s="11"/>
      <c r="H4091" s="11" t="s">
        <v>10661</v>
      </c>
      <c r="I4091" s="11" t="s">
        <v>10625</v>
      </c>
      <c r="J4091" s="11" t="s">
        <v>8086</v>
      </c>
      <c r="K4091" s="11" t="s">
        <v>7922</v>
      </c>
    </row>
    <row r="4092" spans="1:11" ht="60" hidden="1" customHeight="1" x14ac:dyDescent="0.25">
      <c r="A4092" s="28" t="s">
        <v>10662</v>
      </c>
      <c r="B4092" s="11" t="s">
        <v>10663</v>
      </c>
      <c r="C4092" s="11" t="s">
        <v>9921</v>
      </c>
      <c r="D4092" s="12" t="s">
        <v>12685</v>
      </c>
      <c r="E4092" s="12" t="s">
        <v>12684</v>
      </c>
      <c r="F4092" s="11"/>
      <c r="G4092" s="11"/>
      <c r="H4092" s="11" t="s">
        <v>10664</v>
      </c>
      <c r="I4092" s="11" t="s">
        <v>10625</v>
      </c>
      <c r="J4092" s="11" t="s">
        <v>8086</v>
      </c>
      <c r="K4092" s="11" t="s">
        <v>7922</v>
      </c>
    </row>
    <row r="4093" spans="1:11" ht="60" hidden="1" customHeight="1" x14ac:dyDescent="0.25">
      <c r="A4093" s="28" t="s">
        <v>10665</v>
      </c>
      <c r="B4093" s="11" t="s">
        <v>10666</v>
      </c>
      <c r="C4093" s="11" t="s">
        <v>9921</v>
      </c>
      <c r="D4093" s="12" t="s">
        <v>12685</v>
      </c>
      <c r="E4093" s="12" t="s">
        <v>12686</v>
      </c>
      <c r="F4093" s="11"/>
      <c r="G4093" s="11"/>
      <c r="H4093" s="11" t="s">
        <v>9000</v>
      </c>
      <c r="I4093" s="11" t="s">
        <v>881</v>
      </c>
      <c r="J4093" s="11" t="s">
        <v>8086</v>
      </c>
      <c r="K4093" s="11" t="s">
        <v>7922</v>
      </c>
    </row>
    <row r="4094" spans="1:11" ht="60" hidden="1" customHeight="1" x14ac:dyDescent="0.25">
      <c r="A4094" s="28" t="s">
        <v>10667</v>
      </c>
      <c r="B4094" s="11" t="s">
        <v>10668</v>
      </c>
      <c r="C4094" s="11" t="s">
        <v>9921</v>
      </c>
      <c r="D4094" s="12" t="s">
        <v>12685</v>
      </c>
      <c r="E4094" s="12" t="s">
        <v>12687</v>
      </c>
      <c r="F4094" s="11"/>
      <c r="G4094" s="11"/>
      <c r="H4094" s="11" t="s">
        <v>10669</v>
      </c>
      <c r="I4094" s="11" t="s">
        <v>10625</v>
      </c>
      <c r="J4094" s="11" t="s">
        <v>8074</v>
      </c>
      <c r="K4094" s="11" t="s">
        <v>7922</v>
      </c>
    </row>
    <row r="4095" spans="1:11" ht="60" hidden="1" customHeight="1" x14ac:dyDescent="0.25">
      <c r="A4095" s="28" t="s">
        <v>10670</v>
      </c>
      <c r="B4095" s="11" t="s">
        <v>10671</v>
      </c>
      <c r="C4095" s="11" t="s">
        <v>9921</v>
      </c>
      <c r="D4095" s="12" t="s">
        <v>12685</v>
      </c>
      <c r="E4095" s="12" t="s">
        <v>12689</v>
      </c>
      <c r="F4095" s="11"/>
      <c r="G4095" s="11"/>
      <c r="H4095" s="11" t="s">
        <v>8247</v>
      </c>
      <c r="I4095" s="11" t="s">
        <v>10625</v>
      </c>
      <c r="J4095" s="11" t="s">
        <v>10672</v>
      </c>
      <c r="K4095" s="11" t="s">
        <v>10673</v>
      </c>
    </row>
    <row r="4096" spans="1:11" ht="60" hidden="1" customHeight="1" x14ac:dyDescent="0.25">
      <c r="A4096" s="28" t="s">
        <v>10674</v>
      </c>
      <c r="B4096" s="11" t="s">
        <v>10675</v>
      </c>
      <c r="C4096" s="11" t="s">
        <v>9921</v>
      </c>
      <c r="D4096" s="12" t="s">
        <v>12685</v>
      </c>
      <c r="E4096" s="12" t="s">
        <v>12688</v>
      </c>
      <c r="F4096" s="11"/>
      <c r="G4096" s="11"/>
      <c r="H4096" s="11" t="s">
        <v>8085</v>
      </c>
      <c r="I4096" s="11" t="s">
        <v>10625</v>
      </c>
      <c r="J4096" s="11" t="s">
        <v>10676</v>
      </c>
      <c r="K4096" s="11" t="s">
        <v>10673</v>
      </c>
    </row>
    <row r="4097" spans="1:11" ht="60" hidden="1" customHeight="1" x14ac:dyDescent="0.25">
      <c r="A4097" s="28" t="s">
        <v>10677</v>
      </c>
      <c r="B4097" s="11" t="s">
        <v>10678</v>
      </c>
      <c r="C4097" s="11" t="s">
        <v>9921</v>
      </c>
      <c r="D4097" s="12" t="s">
        <v>12692</v>
      </c>
      <c r="E4097" s="12" t="s">
        <v>12690</v>
      </c>
      <c r="F4097" s="11"/>
      <c r="G4097" s="11"/>
      <c r="H4097" s="11" t="s">
        <v>8119</v>
      </c>
      <c r="I4097" s="11" t="s">
        <v>10625</v>
      </c>
      <c r="J4097" s="11" t="s">
        <v>10676</v>
      </c>
      <c r="K4097" s="11" t="s">
        <v>10673</v>
      </c>
    </row>
    <row r="4098" spans="1:11" ht="60" hidden="1" customHeight="1" x14ac:dyDescent="0.25">
      <c r="A4098" s="28" t="s">
        <v>10679</v>
      </c>
      <c r="B4098" s="11" t="s">
        <v>10680</v>
      </c>
      <c r="C4098" s="11" t="s">
        <v>9921</v>
      </c>
      <c r="D4098" s="12" t="s">
        <v>12685</v>
      </c>
      <c r="E4098" s="12" t="s">
        <v>12694</v>
      </c>
      <c r="F4098" s="11"/>
      <c r="G4098" s="11"/>
      <c r="H4098" s="11" t="s">
        <v>8080</v>
      </c>
      <c r="I4098" s="11" t="s">
        <v>881</v>
      </c>
      <c r="J4098" s="11" t="s">
        <v>10672</v>
      </c>
      <c r="K4098" s="11" t="s">
        <v>10673</v>
      </c>
    </row>
    <row r="4099" spans="1:11" ht="60" hidden="1" customHeight="1" x14ac:dyDescent="0.25">
      <c r="A4099" s="28" t="s">
        <v>10681</v>
      </c>
      <c r="B4099" s="11" t="s">
        <v>10682</v>
      </c>
      <c r="C4099" s="11" t="s">
        <v>9921</v>
      </c>
      <c r="D4099" s="12" t="s">
        <v>12685</v>
      </c>
      <c r="E4099" s="12" t="s">
        <v>12695</v>
      </c>
      <c r="F4099" s="11"/>
      <c r="G4099" s="11"/>
      <c r="H4099" s="11" t="s">
        <v>8247</v>
      </c>
      <c r="I4099" s="11" t="s">
        <v>10625</v>
      </c>
      <c r="J4099" s="11" t="s">
        <v>10672</v>
      </c>
      <c r="K4099" s="11" t="s">
        <v>10673</v>
      </c>
    </row>
    <row r="4100" spans="1:11" ht="60" hidden="1" customHeight="1" x14ac:dyDescent="0.25">
      <c r="A4100" s="28" t="s">
        <v>10683</v>
      </c>
      <c r="B4100" s="11" t="s">
        <v>10684</v>
      </c>
      <c r="C4100" s="11" t="s">
        <v>9921</v>
      </c>
      <c r="D4100" s="12" t="s">
        <v>12669</v>
      </c>
      <c r="E4100" s="12" t="s">
        <v>12666</v>
      </c>
      <c r="F4100" s="11"/>
      <c r="G4100" s="28" t="s">
        <v>11206</v>
      </c>
      <c r="H4100" s="11" t="s">
        <v>9955</v>
      </c>
      <c r="I4100" s="11" t="s">
        <v>10685</v>
      </c>
      <c r="J4100" s="11"/>
      <c r="K4100" s="11" t="s">
        <v>10686</v>
      </c>
    </row>
    <row r="4101" spans="1:11" ht="60" hidden="1" customHeight="1" x14ac:dyDescent="0.25">
      <c r="A4101" s="28" t="s">
        <v>10687</v>
      </c>
      <c r="B4101" s="11" t="s">
        <v>10688</v>
      </c>
      <c r="C4101" s="11" t="s">
        <v>9921</v>
      </c>
      <c r="D4101" s="12" t="s">
        <v>12685</v>
      </c>
      <c r="E4101" s="12" t="s">
        <v>12696</v>
      </c>
      <c r="F4101" s="11"/>
      <c r="G4101" s="28" t="s">
        <v>11206</v>
      </c>
      <c r="H4101" s="11" t="s">
        <v>10154</v>
      </c>
      <c r="I4101" s="11" t="s">
        <v>10625</v>
      </c>
      <c r="J4101" s="11" t="s">
        <v>10676</v>
      </c>
      <c r="K4101" s="11" t="s">
        <v>10689</v>
      </c>
    </row>
    <row r="4102" spans="1:11" ht="60" hidden="1" customHeight="1" x14ac:dyDescent="0.25">
      <c r="A4102" s="28" t="s">
        <v>10690</v>
      </c>
      <c r="B4102" s="11" t="s">
        <v>10691</v>
      </c>
      <c r="C4102" s="11" t="s">
        <v>9921</v>
      </c>
      <c r="D4102" s="12" t="s">
        <v>12685</v>
      </c>
      <c r="E4102" s="12" t="s">
        <v>12697</v>
      </c>
      <c r="F4102" s="11"/>
      <c r="G4102" s="28" t="s">
        <v>11206</v>
      </c>
      <c r="H4102" s="11" t="s">
        <v>10154</v>
      </c>
      <c r="I4102" s="11" t="s">
        <v>10625</v>
      </c>
      <c r="J4102" s="11" t="s">
        <v>10676</v>
      </c>
      <c r="K4102" s="11" t="s">
        <v>7922</v>
      </c>
    </row>
    <row r="4103" spans="1:11" ht="60" hidden="1" customHeight="1" x14ac:dyDescent="0.25">
      <c r="A4103" s="28" t="s">
        <v>10692</v>
      </c>
      <c r="B4103" s="11" t="s">
        <v>10693</v>
      </c>
      <c r="C4103" s="11" t="s">
        <v>9921</v>
      </c>
      <c r="D4103" s="12" t="s">
        <v>12685</v>
      </c>
      <c r="E4103" s="12" t="s">
        <v>12698</v>
      </c>
      <c r="F4103" s="11"/>
      <c r="G4103" s="28" t="s">
        <v>11206</v>
      </c>
      <c r="H4103" s="11" t="s">
        <v>10154</v>
      </c>
      <c r="I4103" s="11" t="s">
        <v>10625</v>
      </c>
      <c r="J4103" s="11" t="s">
        <v>10676</v>
      </c>
      <c r="K4103" s="11" t="s">
        <v>7922</v>
      </c>
    </row>
    <row r="4104" spans="1:11" ht="60" hidden="1" customHeight="1" x14ac:dyDescent="0.25">
      <c r="A4104" s="28" t="s">
        <v>10694</v>
      </c>
      <c r="B4104" s="11" t="s">
        <v>10695</v>
      </c>
      <c r="C4104" s="11" t="s">
        <v>9921</v>
      </c>
      <c r="D4104" s="12" t="s">
        <v>12685</v>
      </c>
      <c r="E4104" s="12" t="s">
        <v>12699</v>
      </c>
      <c r="F4104" s="11"/>
      <c r="G4104" s="28" t="s">
        <v>11206</v>
      </c>
      <c r="H4104" s="11" t="s">
        <v>10696</v>
      </c>
      <c r="I4104" s="11" t="s">
        <v>10697</v>
      </c>
      <c r="J4104" s="11" t="s">
        <v>2859</v>
      </c>
      <c r="K4104" s="11" t="s">
        <v>10698</v>
      </c>
    </row>
    <row r="4105" spans="1:11" ht="60" hidden="1" customHeight="1" x14ac:dyDescent="0.25">
      <c r="A4105" s="28" t="s">
        <v>10699</v>
      </c>
      <c r="B4105" s="11" t="s">
        <v>10700</v>
      </c>
      <c r="C4105" s="11" t="s">
        <v>9921</v>
      </c>
      <c r="D4105" s="12" t="s">
        <v>12701</v>
      </c>
      <c r="E4105" s="12" t="s">
        <v>12700</v>
      </c>
      <c r="F4105" s="11"/>
      <c r="G4105" s="28" t="s">
        <v>13018</v>
      </c>
      <c r="H4105" s="11" t="s">
        <v>11206</v>
      </c>
      <c r="I4105" s="11" t="s">
        <v>10629</v>
      </c>
      <c r="J4105" s="11" t="s">
        <v>11206</v>
      </c>
      <c r="K4105" s="11" t="s">
        <v>10701</v>
      </c>
    </row>
    <row r="4106" spans="1:11" ht="60" hidden="1" customHeight="1" x14ac:dyDescent="0.25">
      <c r="A4106" s="28" t="s">
        <v>10702</v>
      </c>
      <c r="B4106" s="11" t="s">
        <v>10703</v>
      </c>
      <c r="C4106" s="11" t="s">
        <v>9921</v>
      </c>
      <c r="D4106" s="12" t="s">
        <v>12703</v>
      </c>
      <c r="E4106" s="12" t="s">
        <v>12702</v>
      </c>
      <c r="F4106" s="11"/>
      <c r="G4106" s="28" t="s">
        <v>13019</v>
      </c>
      <c r="H4106" s="11" t="s">
        <v>11206</v>
      </c>
      <c r="I4106" s="11" t="s">
        <v>10629</v>
      </c>
      <c r="J4106" s="11" t="s">
        <v>11206</v>
      </c>
      <c r="K4106" s="11" t="s">
        <v>7922</v>
      </c>
    </row>
    <row r="4107" spans="1:11" ht="60" hidden="1" customHeight="1" x14ac:dyDescent="0.25">
      <c r="A4107" s="28" t="s">
        <v>10704</v>
      </c>
      <c r="B4107" s="11" t="s">
        <v>10705</v>
      </c>
      <c r="C4107" s="11" t="s">
        <v>12818</v>
      </c>
      <c r="D4107" s="12" t="s">
        <v>12510</v>
      </c>
      <c r="E4107" s="12" t="s">
        <v>12627</v>
      </c>
      <c r="F4107" s="11"/>
      <c r="G4107" s="28" t="s">
        <v>11206</v>
      </c>
      <c r="H4107" s="11" t="s">
        <v>9955</v>
      </c>
      <c r="I4107" s="11" t="s">
        <v>4241</v>
      </c>
      <c r="J4107" s="11" t="s">
        <v>11206</v>
      </c>
      <c r="K4107" s="11" t="s">
        <v>9221</v>
      </c>
    </row>
    <row r="4108" spans="1:11" ht="60" hidden="1" customHeight="1" x14ac:dyDescent="0.25">
      <c r="A4108" s="28" t="s">
        <v>10706</v>
      </c>
      <c r="B4108" s="11" t="s">
        <v>10707</v>
      </c>
      <c r="C4108" s="11" t="s">
        <v>9921</v>
      </c>
      <c r="D4108" s="12" t="s">
        <v>12623</v>
      </c>
      <c r="E4108" s="12" t="s">
        <v>12625</v>
      </c>
      <c r="F4108" s="11"/>
      <c r="G4108" s="28" t="s">
        <v>11206</v>
      </c>
      <c r="H4108" s="11" t="s">
        <v>10708</v>
      </c>
      <c r="I4108" s="11" t="s">
        <v>10909</v>
      </c>
      <c r="J4108" s="11" t="s">
        <v>11206</v>
      </c>
      <c r="K4108" s="11" t="s">
        <v>10709</v>
      </c>
    </row>
    <row r="4109" spans="1:11" ht="60" hidden="1" customHeight="1" x14ac:dyDescent="0.25">
      <c r="A4109" s="28" t="s">
        <v>10710</v>
      </c>
      <c r="B4109" s="11" t="s">
        <v>10711</v>
      </c>
      <c r="C4109" s="11" t="s">
        <v>9921</v>
      </c>
      <c r="D4109" s="12" t="s">
        <v>12510</v>
      </c>
      <c r="E4109" s="12" t="s">
        <v>12622</v>
      </c>
      <c r="F4109" s="11"/>
      <c r="G4109" s="28" t="s">
        <v>11206</v>
      </c>
      <c r="H4109" s="11" t="s">
        <v>10395</v>
      </c>
      <c r="I4109" s="11" t="s">
        <v>10909</v>
      </c>
      <c r="J4109" s="11" t="s">
        <v>11206</v>
      </c>
      <c r="K4109" s="11" t="s">
        <v>10712</v>
      </c>
    </row>
    <row r="4110" spans="1:11" ht="60" hidden="1" customHeight="1" x14ac:dyDescent="0.25">
      <c r="A4110" s="28" t="s">
        <v>10713</v>
      </c>
      <c r="B4110" s="11" t="s">
        <v>10714</v>
      </c>
      <c r="C4110" s="11" t="s">
        <v>9921</v>
      </c>
      <c r="D4110" s="12" t="s">
        <v>12676</v>
      </c>
      <c r="E4110" s="12" t="s">
        <v>12675</v>
      </c>
      <c r="F4110" s="11"/>
      <c r="G4110" s="11"/>
      <c r="H4110" s="11" t="s">
        <v>54</v>
      </c>
      <c r="I4110" s="11" t="s">
        <v>10629</v>
      </c>
      <c r="J4110" s="11" t="s">
        <v>11206</v>
      </c>
      <c r="K4110" s="11" t="s">
        <v>888</v>
      </c>
    </row>
    <row r="4111" spans="1:11" ht="60" hidden="1" customHeight="1" x14ac:dyDescent="0.25">
      <c r="A4111" s="28" t="s">
        <v>10715</v>
      </c>
      <c r="B4111" s="11" t="s">
        <v>10716</v>
      </c>
      <c r="C4111" s="11" t="s">
        <v>9921</v>
      </c>
      <c r="D4111" s="12" t="s">
        <v>12676</v>
      </c>
      <c r="E4111" s="12" t="s">
        <v>12675</v>
      </c>
      <c r="F4111" s="11"/>
      <c r="G4111" s="11"/>
      <c r="H4111" s="11" t="s">
        <v>54</v>
      </c>
      <c r="I4111" s="11" t="s">
        <v>12931</v>
      </c>
      <c r="J4111" s="11" t="s">
        <v>11206</v>
      </c>
      <c r="K4111" s="11" t="s">
        <v>888</v>
      </c>
    </row>
    <row r="4112" spans="1:11" ht="60" hidden="1" customHeight="1" x14ac:dyDescent="0.25">
      <c r="A4112" s="28" t="s">
        <v>10717</v>
      </c>
      <c r="B4112" s="11" t="s">
        <v>10718</v>
      </c>
      <c r="C4112" s="11" t="s">
        <v>9921</v>
      </c>
      <c r="D4112" s="12" t="s">
        <v>12669</v>
      </c>
      <c r="E4112" s="12" t="s">
        <v>12666</v>
      </c>
      <c r="F4112" s="11"/>
      <c r="G4112" s="11"/>
      <c r="H4112" s="11" t="s">
        <v>10395</v>
      </c>
      <c r="I4112" s="11" t="s">
        <v>10909</v>
      </c>
      <c r="J4112" s="11" t="s">
        <v>11206</v>
      </c>
      <c r="K4112" s="11" t="s">
        <v>10686</v>
      </c>
    </row>
    <row r="4113" spans="1:11" ht="60" hidden="1" customHeight="1" x14ac:dyDescent="0.25">
      <c r="A4113" s="28" t="s">
        <v>10719</v>
      </c>
      <c r="B4113" s="11" t="s">
        <v>10720</v>
      </c>
      <c r="C4113" s="11" t="s">
        <v>9921</v>
      </c>
      <c r="D4113" s="12" t="s">
        <v>12668</v>
      </c>
      <c r="E4113" s="12" t="s">
        <v>12671</v>
      </c>
      <c r="F4113" s="11"/>
      <c r="G4113" s="11"/>
      <c r="H4113" s="11" t="s">
        <v>9955</v>
      </c>
      <c r="I4113" s="11" t="s">
        <v>4241</v>
      </c>
      <c r="J4113" s="11"/>
      <c r="K4113" s="11" t="s">
        <v>4540</v>
      </c>
    </row>
    <row r="4114" spans="1:11" ht="60" hidden="1" customHeight="1" x14ac:dyDescent="0.25">
      <c r="A4114" s="28" t="s">
        <v>10721</v>
      </c>
      <c r="B4114" s="11" t="s">
        <v>10722</v>
      </c>
      <c r="C4114" s="11" t="s">
        <v>9921</v>
      </c>
      <c r="D4114" s="12" t="s">
        <v>12672</v>
      </c>
      <c r="E4114" s="12" t="s">
        <v>12673</v>
      </c>
      <c r="F4114" s="11"/>
      <c r="G4114" s="11"/>
      <c r="H4114" s="11" t="s">
        <v>3328</v>
      </c>
      <c r="I4114" s="11" t="s">
        <v>10934</v>
      </c>
      <c r="J4114" s="11" t="s">
        <v>303</v>
      </c>
      <c r="K4114" s="11" t="s">
        <v>10723</v>
      </c>
    </row>
    <row r="4115" spans="1:11" ht="60" hidden="1" customHeight="1" x14ac:dyDescent="0.25">
      <c r="A4115" s="28" t="s">
        <v>10724</v>
      </c>
      <c r="B4115" s="11" t="s">
        <v>10725</v>
      </c>
      <c r="C4115" s="11" t="s">
        <v>9921</v>
      </c>
      <c r="D4115" s="12" t="s">
        <v>12672</v>
      </c>
      <c r="E4115" s="12" t="s">
        <v>12673</v>
      </c>
      <c r="F4115" s="11"/>
      <c r="G4115" s="11"/>
      <c r="H4115" s="11" t="s">
        <v>3315</v>
      </c>
      <c r="I4115" s="11" t="s">
        <v>10934</v>
      </c>
      <c r="J4115" s="11" t="s">
        <v>303</v>
      </c>
      <c r="K4115" s="11" t="s">
        <v>10723</v>
      </c>
    </row>
    <row r="4116" spans="1:11" ht="60" hidden="1" customHeight="1" x14ac:dyDescent="0.25">
      <c r="A4116" s="28" t="s">
        <v>10726</v>
      </c>
      <c r="B4116" s="11" t="s">
        <v>10727</v>
      </c>
      <c r="C4116" s="11" t="s">
        <v>9921</v>
      </c>
      <c r="D4116" s="12" t="s">
        <v>12672</v>
      </c>
      <c r="E4116" s="12" t="s">
        <v>12673</v>
      </c>
      <c r="F4116" s="11"/>
      <c r="G4116" s="11"/>
      <c r="H4116" s="11" t="s">
        <v>3850</v>
      </c>
      <c r="I4116" s="11" t="s">
        <v>10934</v>
      </c>
      <c r="J4116" s="11" t="s">
        <v>303</v>
      </c>
      <c r="K4116" s="11" t="s">
        <v>10723</v>
      </c>
    </row>
    <row r="4117" spans="1:11" ht="60" hidden="1" customHeight="1" x14ac:dyDescent="0.25">
      <c r="A4117" s="28" t="s">
        <v>10728</v>
      </c>
      <c r="B4117" s="11" t="s">
        <v>10729</v>
      </c>
      <c r="C4117" s="11" t="s">
        <v>9921</v>
      </c>
      <c r="D4117" s="12" t="s">
        <v>12669</v>
      </c>
      <c r="E4117" s="12" t="s">
        <v>12666</v>
      </c>
      <c r="F4117" s="11"/>
      <c r="G4117" s="11"/>
      <c r="H4117" s="11" t="s">
        <v>4193</v>
      </c>
      <c r="I4117" s="11" t="s">
        <v>10909</v>
      </c>
      <c r="J4117" s="11"/>
      <c r="K4117" s="11" t="s">
        <v>10633</v>
      </c>
    </row>
    <row r="4118" spans="1:11" ht="60" hidden="1" customHeight="1" x14ac:dyDescent="0.25">
      <c r="A4118" s="28" t="s">
        <v>10730</v>
      </c>
      <c r="B4118" s="11" t="s">
        <v>10731</v>
      </c>
      <c r="C4118" s="11" t="s">
        <v>9921</v>
      </c>
      <c r="D4118" s="12" t="s">
        <v>12668</v>
      </c>
      <c r="E4118" s="12" t="s">
        <v>12667</v>
      </c>
      <c r="F4118" s="11"/>
      <c r="G4118" s="11"/>
      <c r="H4118" s="11" t="s">
        <v>4193</v>
      </c>
      <c r="I4118" s="11" t="s">
        <v>4241</v>
      </c>
      <c r="J4118" s="11"/>
      <c r="K4118" s="11" t="s">
        <v>10732</v>
      </c>
    </row>
    <row r="4119" spans="1:11" ht="60" hidden="1" customHeight="1" x14ac:dyDescent="0.25">
      <c r="A4119" s="28" t="s">
        <v>10733</v>
      </c>
      <c r="B4119" s="11" t="s">
        <v>10734</v>
      </c>
      <c r="C4119" s="11" t="s">
        <v>50</v>
      </c>
      <c r="D4119" s="12" t="s">
        <v>12587</v>
      </c>
      <c r="E4119" s="12" t="s">
        <v>10735</v>
      </c>
      <c r="F4119" s="11"/>
      <c r="G4119" s="11"/>
      <c r="H4119" s="11" t="s">
        <v>10154</v>
      </c>
      <c r="I4119" s="11" t="s">
        <v>2636</v>
      </c>
      <c r="J4119" s="11"/>
      <c r="K4119" s="11" t="s">
        <v>10736</v>
      </c>
    </row>
    <row r="4120" spans="1:11" ht="60" hidden="1" customHeight="1" x14ac:dyDescent="0.25">
      <c r="A4120" s="28" t="s">
        <v>10737</v>
      </c>
      <c r="B4120" s="11" t="s">
        <v>10738</v>
      </c>
      <c r="C4120" s="11" t="s">
        <v>50</v>
      </c>
      <c r="D4120" s="12" t="s">
        <v>12701</v>
      </c>
      <c r="E4120" s="12" t="s">
        <v>12704</v>
      </c>
      <c r="F4120" s="11"/>
      <c r="G4120" s="11"/>
      <c r="H4120" s="11" t="s">
        <v>10739</v>
      </c>
      <c r="I4120" s="11" t="s">
        <v>10934</v>
      </c>
      <c r="J4120" s="11" t="s">
        <v>685</v>
      </c>
      <c r="K4120" s="11" t="s">
        <v>811</v>
      </c>
    </row>
    <row r="4121" spans="1:11" ht="60" hidden="1" customHeight="1" x14ac:dyDescent="0.25">
      <c r="A4121" s="28" t="s">
        <v>10740</v>
      </c>
      <c r="B4121" s="11" t="s">
        <v>10741</v>
      </c>
      <c r="C4121" s="11" t="s">
        <v>50</v>
      </c>
      <c r="D4121" s="12" t="s">
        <v>12701</v>
      </c>
      <c r="E4121" s="12" t="s">
        <v>12705</v>
      </c>
      <c r="F4121" s="11"/>
      <c r="G4121" s="11"/>
      <c r="H4121" s="11" t="s">
        <v>10742</v>
      </c>
      <c r="I4121" s="11" t="s">
        <v>10934</v>
      </c>
      <c r="J4121" s="11" t="s">
        <v>685</v>
      </c>
      <c r="K4121" s="11" t="s">
        <v>10743</v>
      </c>
    </row>
    <row r="4122" spans="1:11" ht="60" hidden="1" customHeight="1" x14ac:dyDescent="0.25">
      <c r="A4122" s="28" t="s">
        <v>10744</v>
      </c>
      <c r="B4122" s="11" t="s">
        <v>10745</v>
      </c>
      <c r="C4122" s="11" t="s">
        <v>50</v>
      </c>
      <c r="D4122" s="12" t="s">
        <v>12701</v>
      </c>
      <c r="E4122" s="12" t="s">
        <v>12706</v>
      </c>
      <c r="F4122" s="11"/>
      <c r="G4122" s="11"/>
      <c r="H4122" s="11" t="s">
        <v>10746</v>
      </c>
      <c r="I4122" s="11" t="s">
        <v>10934</v>
      </c>
      <c r="J4122" s="11" t="s">
        <v>685</v>
      </c>
      <c r="K4122" s="11" t="s">
        <v>10743</v>
      </c>
    </row>
    <row r="4123" spans="1:11" ht="60" hidden="1" customHeight="1" x14ac:dyDescent="0.25">
      <c r="A4123" s="28" t="s">
        <v>10747</v>
      </c>
      <c r="B4123" s="11" t="s">
        <v>10748</v>
      </c>
      <c r="C4123" s="11" t="s">
        <v>50</v>
      </c>
      <c r="D4123" s="12" t="s">
        <v>12701</v>
      </c>
      <c r="E4123" s="12" t="s">
        <v>12707</v>
      </c>
      <c r="F4123" s="11"/>
      <c r="G4123" s="11"/>
      <c r="H4123" s="11" t="s">
        <v>10749</v>
      </c>
      <c r="I4123" s="11" t="s">
        <v>10934</v>
      </c>
      <c r="J4123" s="11" t="s">
        <v>685</v>
      </c>
      <c r="K4123" s="11" t="s">
        <v>811</v>
      </c>
    </row>
    <row r="4124" spans="1:11" ht="60" hidden="1" customHeight="1" x14ac:dyDescent="0.25">
      <c r="A4124" s="28" t="s">
        <v>10750</v>
      </c>
      <c r="B4124" s="11" t="s">
        <v>10751</v>
      </c>
      <c r="C4124" s="11" t="s">
        <v>50</v>
      </c>
      <c r="D4124" s="12" t="s">
        <v>12703</v>
      </c>
      <c r="E4124" s="12" t="s">
        <v>12708</v>
      </c>
      <c r="F4124" s="11"/>
      <c r="G4124" s="28" t="s">
        <v>11206</v>
      </c>
      <c r="H4124" s="11" t="s">
        <v>10752</v>
      </c>
      <c r="I4124" s="11" t="s">
        <v>10934</v>
      </c>
      <c r="J4124" s="11" t="s">
        <v>2270</v>
      </c>
      <c r="K4124" s="11" t="s">
        <v>2588</v>
      </c>
    </row>
    <row r="4125" spans="1:11" ht="60" hidden="1" customHeight="1" x14ac:dyDescent="0.25">
      <c r="A4125" s="28" t="s">
        <v>10753</v>
      </c>
      <c r="B4125" s="11" t="s">
        <v>10754</v>
      </c>
      <c r="C4125" s="11" t="s">
        <v>50</v>
      </c>
      <c r="D4125" s="12" t="s">
        <v>12703</v>
      </c>
      <c r="E4125" s="12" t="s">
        <v>12709</v>
      </c>
      <c r="F4125" s="11"/>
      <c r="G4125" s="11"/>
      <c r="H4125" s="11" t="s">
        <v>10755</v>
      </c>
      <c r="I4125" s="11" t="s">
        <v>10934</v>
      </c>
      <c r="J4125" s="11" t="s">
        <v>2270</v>
      </c>
      <c r="K4125" s="11" t="s">
        <v>10756</v>
      </c>
    </row>
    <row r="4126" spans="1:11" ht="60" hidden="1" customHeight="1" x14ac:dyDescent="0.25">
      <c r="A4126" s="28" t="s">
        <v>10757</v>
      </c>
      <c r="B4126" s="11" t="s">
        <v>10758</v>
      </c>
      <c r="C4126" s="11" t="s">
        <v>50</v>
      </c>
      <c r="D4126" s="12" t="s">
        <v>12703</v>
      </c>
      <c r="E4126" s="12" t="s">
        <v>12710</v>
      </c>
      <c r="F4126" s="11"/>
      <c r="G4126" s="11"/>
      <c r="H4126" s="11" t="s">
        <v>10759</v>
      </c>
      <c r="I4126" s="11" t="s">
        <v>10934</v>
      </c>
      <c r="J4126" s="11" t="s">
        <v>2270</v>
      </c>
      <c r="K4126" s="11" t="s">
        <v>10756</v>
      </c>
    </row>
    <row r="4127" spans="1:11" ht="60" hidden="1" customHeight="1" x14ac:dyDescent="0.25">
      <c r="A4127" s="28" t="s">
        <v>10760</v>
      </c>
      <c r="B4127" s="11" t="s">
        <v>10761</v>
      </c>
      <c r="C4127" s="11" t="s">
        <v>50</v>
      </c>
      <c r="D4127" s="12" t="s">
        <v>12703</v>
      </c>
      <c r="E4127" s="12" t="s">
        <v>12711</v>
      </c>
      <c r="F4127" s="11"/>
      <c r="G4127" s="11"/>
      <c r="H4127" s="11" t="s">
        <v>10762</v>
      </c>
      <c r="I4127" s="11" t="s">
        <v>10934</v>
      </c>
      <c r="J4127" s="11" t="s">
        <v>2270</v>
      </c>
      <c r="K4127" s="11" t="s">
        <v>2588</v>
      </c>
    </row>
    <row r="4128" spans="1:11" ht="60" hidden="1" customHeight="1" x14ac:dyDescent="0.25">
      <c r="A4128" s="28" t="s">
        <v>10763</v>
      </c>
      <c r="B4128" s="11" t="s">
        <v>10764</v>
      </c>
      <c r="C4128" s="11" t="s">
        <v>50</v>
      </c>
      <c r="D4128" s="12" t="s">
        <v>12623</v>
      </c>
      <c r="E4128" s="12" t="s">
        <v>12625</v>
      </c>
      <c r="F4128" s="11"/>
      <c r="G4128" s="11"/>
      <c r="H4128" s="11" t="s">
        <v>4193</v>
      </c>
      <c r="I4128" s="11" t="s">
        <v>10909</v>
      </c>
      <c r="J4128" s="11"/>
      <c r="K4128" s="11" t="s">
        <v>10709</v>
      </c>
    </row>
    <row r="4129" spans="1:11" ht="60" hidden="1" customHeight="1" x14ac:dyDescent="0.25">
      <c r="A4129" s="28" t="s">
        <v>10765</v>
      </c>
      <c r="B4129" s="11" t="s">
        <v>10766</v>
      </c>
      <c r="C4129" s="11" t="s">
        <v>50</v>
      </c>
      <c r="D4129" s="12" t="s">
        <v>12623</v>
      </c>
      <c r="E4129" s="12" t="s">
        <v>12625</v>
      </c>
      <c r="F4129" s="11"/>
      <c r="G4129" s="11"/>
      <c r="H4129" s="11" t="s">
        <v>4193</v>
      </c>
      <c r="I4129" s="11" t="s">
        <v>10909</v>
      </c>
      <c r="J4129" s="11"/>
      <c r="K4129" s="11" t="s">
        <v>10709</v>
      </c>
    </row>
    <row r="4130" spans="1:11" ht="60" hidden="1" customHeight="1" x14ac:dyDescent="0.25">
      <c r="A4130" s="28" t="s">
        <v>10767</v>
      </c>
      <c r="B4130" s="11" t="s">
        <v>10768</v>
      </c>
      <c r="C4130" s="11" t="s">
        <v>50</v>
      </c>
      <c r="D4130" s="12" t="s">
        <v>12623</v>
      </c>
      <c r="E4130" s="12" t="s">
        <v>12625</v>
      </c>
      <c r="F4130" s="11"/>
      <c r="G4130" s="11"/>
      <c r="H4130" s="11" t="s">
        <v>4193</v>
      </c>
      <c r="I4130" s="11" t="s">
        <v>10909</v>
      </c>
      <c r="J4130" s="11"/>
      <c r="K4130" s="11" t="s">
        <v>10709</v>
      </c>
    </row>
    <row r="4131" spans="1:11" ht="60" hidden="1" customHeight="1" x14ac:dyDescent="0.25">
      <c r="A4131" s="28" t="s">
        <v>10769</v>
      </c>
      <c r="B4131" s="11" t="s">
        <v>10770</v>
      </c>
      <c r="C4131" s="11" t="s">
        <v>50</v>
      </c>
      <c r="D4131" s="12" t="s">
        <v>12623</v>
      </c>
      <c r="E4131" s="12" t="s">
        <v>12625</v>
      </c>
      <c r="F4131" s="11"/>
      <c r="G4131" s="11"/>
      <c r="H4131" s="11" t="s">
        <v>4193</v>
      </c>
      <c r="I4131" s="11" t="s">
        <v>10909</v>
      </c>
      <c r="J4131" s="11"/>
      <c r="K4131" s="11" t="s">
        <v>10709</v>
      </c>
    </row>
    <row r="4132" spans="1:11" ht="60" hidden="1" customHeight="1" x14ac:dyDescent="0.25">
      <c r="A4132" s="28" t="s">
        <v>10771</v>
      </c>
      <c r="B4132" s="11" t="s">
        <v>10772</v>
      </c>
      <c r="C4132" s="11" t="s">
        <v>50</v>
      </c>
      <c r="D4132" s="12" t="s">
        <v>12623</v>
      </c>
      <c r="E4132" s="12" t="s">
        <v>12625</v>
      </c>
      <c r="F4132" s="11"/>
      <c r="G4132" s="11"/>
      <c r="H4132" s="11" t="s">
        <v>4193</v>
      </c>
      <c r="I4132" s="11" t="s">
        <v>10909</v>
      </c>
      <c r="J4132" s="11"/>
      <c r="K4132" s="11" t="s">
        <v>10709</v>
      </c>
    </row>
    <row r="4133" spans="1:11" ht="60" hidden="1" customHeight="1" x14ac:dyDescent="0.25">
      <c r="A4133" s="28" t="s">
        <v>10773</v>
      </c>
      <c r="B4133" s="11" t="s">
        <v>10774</v>
      </c>
      <c r="C4133" s="11" t="s">
        <v>50</v>
      </c>
      <c r="D4133" s="12" t="s">
        <v>12623</v>
      </c>
      <c r="E4133" s="12" t="s">
        <v>12625</v>
      </c>
      <c r="F4133" s="11"/>
      <c r="G4133" s="11"/>
      <c r="H4133" s="11" t="s">
        <v>4193</v>
      </c>
      <c r="I4133" s="11" t="s">
        <v>10909</v>
      </c>
      <c r="J4133" s="11"/>
      <c r="K4133" s="11" t="s">
        <v>10709</v>
      </c>
    </row>
    <row r="4134" spans="1:11" ht="60" hidden="1" customHeight="1" x14ac:dyDescent="0.25">
      <c r="A4134" s="28" t="s">
        <v>10775</v>
      </c>
      <c r="B4134" s="11" t="s">
        <v>10776</v>
      </c>
      <c r="C4134" s="11" t="s">
        <v>50</v>
      </c>
      <c r="D4134" s="12" t="s">
        <v>12623</v>
      </c>
      <c r="E4134" s="12" t="s">
        <v>12625</v>
      </c>
      <c r="F4134" s="11"/>
      <c r="G4134" s="11"/>
      <c r="H4134" s="11" t="s">
        <v>4193</v>
      </c>
      <c r="I4134" s="11" t="s">
        <v>10909</v>
      </c>
      <c r="J4134" s="11"/>
      <c r="K4134" s="11" t="s">
        <v>10709</v>
      </c>
    </row>
    <row r="4135" spans="1:11" ht="60" hidden="1" customHeight="1" x14ac:dyDescent="0.25">
      <c r="A4135" s="28" t="s">
        <v>10777</v>
      </c>
      <c r="B4135" s="11" t="s">
        <v>10778</v>
      </c>
      <c r="C4135" s="11" t="s">
        <v>50</v>
      </c>
      <c r="D4135" s="12" t="s">
        <v>12531</v>
      </c>
      <c r="E4135" s="12" t="s">
        <v>4759</v>
      </c>
      <c r="F4135" s="11"/>
      <c r="G4135" s="11"/>
      <c r="H4135" s="11" t="s">
        <v>4193</v>
      </c>
      <c r="I4135" s="11" t="s">
        <v>4241</v>
      </c>
      <c r="J4135" s="11"/>
      <c r="K4135" s="11" t="s">
        <v>10779</v>
      </c>
    </row>
    <row r="4136" spans="1:11" ht="60" hidden="1" customHeight="1" x14ac:dyDescent="0.25">
      <c r="A4136" s="28" t="s">
        <v>10780</v>
      </c>
      <c r="B4136" s="11" t="s">
        <v>10781</v>
      </c>
      <c r="C4136" s="11" t="s">
        <v>50</v>
      </c>
      <c r="D4136" s="12" t="s">
        <v>12510</v>
      </c>
      <c r="E4136" s="12" t="s">
        <v>12628</v>
      </c>
      <c r="F4136" s="11"/>
      <c r="G4136" s="11"/>
      <c r="H4136" s="11" t="s">
        <v>4193</v>
      </c>
      <c r="I4136" s="11" t="s">
        <v>10909</v>
      </c>
      <c r="J4136" s="11"/>
      <c r="K4136" s="11" t="s">
        <v>10782</v>
      </c>
    </row>
    <row r="4137" spans="1:11" ht="60" hidden="1" customHeight="1" x14ac:dyDescent="0.25">
      <c r="A4137" s="28" t="s">
        <v>10783</v>
      </c>
      <c r="B4137" s="11" t="s">
        <v>10784</v>
      </c>
      <c r="C4137" s="11" t="s">
        <v>50</v>
      </c>
      <c r="D4137" s="12" t="s">
        <v>12510</v>
      </c>
      <c r="E4137" s="12" t="s">
        <v>12628</v>
      </c>
      <c r="F4137" s="11"/>
      <c r="G4137" s="11"/>
      <c r="H4137" s="11" t="s">
        <v>4193</v>
      </c>
      <c r="I4137" s="11" t="s">
        <v>10909</v>
      </c>
      <c r="J4137" s="11"/>
      <c r="K4137" s="11" t="s">
        <v>10785</v>
      </c>
    </row>
    <row r="4138" spans="1:11" ht="60" hidden="1" customHeight="1" x14ac:dyDescent="0.25">
      <c r="A4138" s="28" t="s">
        <v>10786</v>
      </c>
      <c r="B4138" s="11" t="s">
        <v>10787</v>
      </c>
      <c r="C4138" s="11" t="s">
        <v>50</v>
      </c>
      <c r="D4138" s="12" t="s">
        <v>12510</v>
      </c>
      <c r="E4138" s="12" t="s">
        <v>12628</v>
      </c>
      <c r="F4138" s="11"/>
      <c r="G4138" s="11"/>
      <c r="H4138" s="11" t="s">
        <v>4193</v>
      </c>
      <c r="I4138" s="11" t="s">
        <v>10909</v>
      </c>
      <c r="J4138" s="11"/>
      <c r="K4138" s="11" t="s">
        <v>10788</v>
      </c>
    </row>
    <row r="4139" spans="1:11" ht="60" hidden="1" customHeight="1" x14ac:dyDescent="0.25">
      <c r="A4139" s="28" t="s">
        <v>10789</v>
      </c>
      <c r="B4139" s="11" t="s">
        <v>10790</v>
      </c>
      <c r="C4139" s="11" t="s">
        <v>50</v>
      </c>
      <c r="D4139" s="12" t="s">
        <v>12510</v>
      </c>
      <c r="E4139" s="12" t="s">
        <v>12641</v>
      </c>
      <c r="F4139" s="11"/>
      <c r="G4139" s="28" t="s">
        <v>10791</v>
      </c>
      <c r="H4139" s="11"/>
      <c r="I4139" s="11" t="s">
        <v>10792</v>
      </c>
      <c r="J4139" s="11"/>
      <c r="K4139" s="11"/>
    </row>
    <row r="4140" spans="1:11" ht="60" hidden="1" customHeight="1" x14ac:dyDescent="0.25">
      <c r="A4140" s="28" t="s">
        <v>10793</v>
      </c>
      <c r="B4140" s="11" t="s">
        <v>10794</v>
      </c>
      <c r="C4140" s="11" t="s">
        <v>50</v>
      </c>
      <c r="D4140" s="12" t="s">
        <v>12510</v>
      </c>
      <c r="E4140" s="12" t="s">
        <v>12641</v>
      </c>
      <c r="F4140" s="11"/>
      <c r="G4140" s="28" t="s">
        <v>10795</v>
      </c>
      <c r="H4140" s="11"/>
      <c r="I4140" s="11" t="s">
        <v>10792</v>
      </c>
      <c r="J4140" s="11"/>
      <c r="K4140" s="11"/>
    </row>
    <row r="4141" spans="1:11" ht="60" hidden="1" customHeight="1" x14ac:dyDescent="0.25">
      <c r="A4141" s="28" t="s">
        <v>10796</v>
      </c>
      <c r="B4141" s="11" t="s">
        <v>10797</v>
      </c>
      <c r="C4141" s="11" t="s">
        <v>50</v>
      </c>
      <c r="D4141" s="12" t="s">
        <v>12510</v>
      </c>
      <c r="E4141" s="12" t="s">
        <v>12641</v>
      </c>
      <c r="F4141" s="11"/>
      <c r="G4141" s="28" t="s">
        <v>10798</v>
      </c>
      <c r="H4141" s="11"/>
      <c r="I4141" s="11" t="s">
        <v>10792</v>
      </c>
      <c r="J4141" s="11"/>
      <c r="K4141" s="11"/>
    </row>
    <row r="4142" spans="1:11" ht="60" hidden="1" customHeight="1" x14ac:dyDescent="0.25">
      <c r="A4142" s="28" t="s">
        <v>10799</v>
      </c>
      <c r="B4142" s="11" t="s">
        <v>10800</v>
      </c>
      <c r="C4142" s="11" t="s">
        <v>50</v>
      </c>
      <c r="D4142" s="12" t="s">
        <v>12510</v>
      </c>
      <c r="E4142" s="12" t="s">
        <v>12665</v>
      </c>
      <c r="F4142" s="11"/>
      <c r="G4142" s="28" t="s">
        <v>10801</v>
      </c>
      <c r="H4142" s="11"/>
      <c r="I4142" s="11" t="s">
        <v>10792</v>
      </c>
      <c r="J4142" s="11"/>
      <c r="K4142" s="11"/>
    </row>
    <row r="4143" spans="1:11" ht="60" hidden="1" customHeight="1" x14ac:dyDescent="0.25">
      <c r="A4143" s="28" t="s">
        <v>10802</v>
      </c>
      <c r="B4143" s="11" t="s">
        <v>10803</v>
      </c>
      <c r="C4143" s="11" t="s">
        <v>50</v>
      </c>
      <c r="D4143" s="12" t="s">
        <v>12510</v>
      </c>
      <c r="E4143" s="12" t="s">
        <v>12665</v>
      </c>
      <c r="F4143" s="11"/>
      <c r="G4143" s="28" t="s">
        <v>10804</v>
      </c>
      <c r="H4143" s="11"/>
      <c r="I4143" s="11" t="s">
        <v>10792</v>
      </c>
      <c r="J4143" s="11"/>
      <c r="K4143" s="11"/>
    </row>
    <row r="4144" spans="1:11" ht="60" hidden="1" customHeight="1" x14ac:dyDescent="0.25">
      <c r="A4144" s="28" t="s">
        <v>10805</v>
      </c>
      <c r="B4144" s="11" t="s">
        <v>10806</v>
      </c>
      <c r="C4144" s="11" t="s">
        <v>50</v>
      </c>
      <c r="D4144" s="12" t="s">
        <v>12510</v>
      </c>
      <c r="E4144" s="12" t="s">
        <v>12665</v>
      </c>
      <c r="F4144" s="11"/>
      <c r="G4144" s="28" t="s">
        <v>10807</v>
      </c>
      <c r="H4144" s="11"/>
      <c r="I4144" s="11" t="s">
        <v>10792</v>
      </c>
      <c r="J4144" s="11"/>
      <c r="K4144" s="11"/>
    </row>
    <row r="4145" spans="1:11" ht="60" hidden="1" customHeight="1" x14ac:dyDescent="0.25">
      <c r="A4145" s="28" t="s">
        <v>10808</v>
      </c>
      <c r="B4145" s="11" t="s">
        <v>10809</v>
      </c>
      <c r="C4145" s="11" t="s">
        <v>50</v>
      </c>
      <c r="D4145" s="12" t="s">
        <v>12510</v>
      </c>
      <c r="E4145" s="12" t="s">
        <v>12665</v>
      </c>
      <c r="F4145" s="11"/>
      <c r="G4145" s="28" t="s">
        <v>10810</v>
      </c>
      <c r="H4145" s="11"/>
      <c r="I4145" s="11" t="s">
        <v>10792</v>
      </c>
      <c r="J4145" s="11"/>
      <c r="K4145" s="11"/>
    </row>
    <row r="4146" spans="1:11" ht="60" hidden="1" customHeight="1" x14ac:dyDescent="0.25">
      <c r="A4146" s="28" t="s">
        <v>10811</v>
      </c>
      <c r="B4146" s="11" t="s">
        <v>10812</v>
      </c>
      <c r="C4146" s="11" t="s">
        <v>50</v>
      </c>
      <c r="D4146" s="12" t="s">
        <v>12510</v>
      </c>
      <c r="E4146" s="12" t="s">
        <v>12665</v>
      </c>
      <c r="F4146" s="11"/>
      <c r="G4146" s="28" t="s">
        <v>10813</v>
      </c>
      <c r="H4146" s="11"/>
      <c r="I4146" s="11" t="s">
        <v>10792</v>
      </c>
      <c r="J4146" s="11"/>
      <c r="K4146" s="11"/>
    </row>
    <row r="4147" spans="1:11" ht="60" hidden="1" customHeight="1" x14ac:dyDescent="0.25">
      <c r="A4147" s="28" t="s">
        <v>10814</v>
      </c>
      <c r="B4147" s="11" t="s">
        <v>10815</v>
      </c>
      <c r="C4147" s="11" t="s">
        <v>50</v>
      </c>
      <c r="D4147" s="12" t="s">
        <v>12630</v>
      </c>
      <c r="E4147" s="12" t="s">
        <v>12641</v>
      </c>
      <c r="F4147" s="11"/>
      <c r="G4147" s="28" t="s">
        <v>10816</v>
      </c>
      <c r="H4147" s="11"/>
      <c r="I4147" s="11" t="s">
        <v>10792</v>
      </c>
      <c r="J4147" s="11"/>
      <c r="K4147" s="11"/>
    </row>
    <row r="4148" spans="1:11" ht="60" hidden="1" customHeight="1" x14ac:dyDescent="0.25">
      <c r="A4148" s="28" t="s">
        <v>10817</v>
      </c>
      <c r="B4148" s="11" t="s">
        <v>10818</v>
      </c>
      <c r="C4148" s="11" t="s">
        <v>50</v>
      </c>
      <c r="D4148" s="12" t="s">
        <v>12630</v>
      </c>
      <c r="E4148" s="12" t="s">
        <v>12641</v>
      </c>
      <c r="F4148" s="11"/>
      <c r="G4148" s="28" t="s">
        <v>10819</v>
      </c>
      <c r="H4148" s="11"/>
      <c r="I4148" s="11" t="s">
        <v>10792</v>
      </c>
      <c r="J4148" s="11"/>
      <c r="K4148" s="11"/>
    </row>
    <row r="4149" spans="1:11" ht="60" hidden="1" customHeight="1" x14ac:dyDescent="0.25">
      <c r="A4149" s="28" t="s">
        <v>10820</v>
      </c>
      <c r="B4149" s="11" t="s">
        <v>12640</v>
      </c>
      <c r="C4149" s="11" t="s">
        <v>50</v>
      </c>
      <c r="D4149" s="12" t="s">
        <v>12510</v>
      </c>
      <c r="E4149" s="12" t="s">
        <v>12641</v>
      </c>
      <c r="F4149" s="11"/>
      <c r="G4149" s="28" t="s">
        <v>10821</v>
      </c>
      <c r="H4149" s="11"/>
      <c r="I4149" s="11" t="s">
        <v>10792</v>
      </c>
      <c r="J4149" s="11"/>
      <c r="K4149" s="11"/>
    </row>
    <row r="4150" spans="1:11" ht="60" hidden="1" customHeight="1" x14ac:dyDescent="0.25">
      <c r="A4150" s="28" t="s">
        <v>10822</v>
      </c>
      <c r="B4150" s="11" t="s">
        <v>10823</v>
      </c>
      <c r="C4150" s="11" t="s">
        <v>50</v>
      </c>
      <c r="D4150" s="12" t="s">
        <v>12531</v>
      </c>
      <c r="E4150" s="12" t="s">
        <v>4759</v>
      </c>
      <c r="F4150" s="11"/>
      <c r="G4150" s="11"/>
      <c r="H4150" s="11" t="s">
        <v>10708</v>
      </c>
      <c r="I4150" s="11" t="s">
        <v>4241</v>
      </c>
      <c r="J4150" s="11"/>
      <c r="K4150" s="11" t="s">
        <v>10824</v>
      </c>
    </row>
    <row r="4151" spans="1:11" ht="60" hidden="1" customHeight="1" x14ac:dyDescent="0.25">
      <c r="A4151" s="28" t="s">
        <v>10825</v>
      </c>
      <c r="B4151" s="11" t="s">
        <v>10826</v>
      </c>
      <c r="C4151" s="11" t="s">
        <v>50</v>
      </c>
      <c r="D4151" s="12" t="s">
        <v>12586</v>
      </c>
      <c r="E4151" s="12" t="s">
        <v>10827</v>
      </c>
      <c r="F4151" s="11"/>
      <c r="G4151" s="11"/>
      <c r="H4151" s="11" t="s">
        <v>4193</v>
      </c>
      <c r="I4151" s="11" t="s">
        <v>10909</v>
      </c>
      <c r="J4151" s="11"/>
      <c r="K4151" s="11" t="s">
        <v>10788</v>
      </c>
    </row>
    <row r="4152" spans="1:11" ht="60" hidden="1" customHeight="1" x14ac:dyDescent="0.25">
      <c r="A4152" s="28" t="s">
        <v>10828</v>
      </c>
      <c r="B4152" s="11" t="s">
        <v>10829</v>
      </c>
      <c r="C4152" s="11" t="s">
        <v>50</v>
      </c>
      <c r="D4152" s="12" t="s">
        <v>12586</v>
      </c>
      <c r="E4152" s="12" t="s">
        <v>10830</v>
      </c>
      <c r="F4152" s="11"/>
      <c r="G4152" s="11"/>
      <c r="H4152" s="11" t="s">
        <v>4193</v>
      </c>
      <c r="I4152" s="11" t="s">
        <v>10909</v>
      </c>
      <c r="J4152" s="11"/>
      <c r="K4152" s="11" t="s">
        <v>10788</v>
      </c>
    </row>
    <row r="4153" spans="1:11" ht="60" hidden="1" customHeight="1" x14ac:dyDescent="0.25">
      <c r="A4153" s="28" t="s">
        <v>10831</v>
      </c>
      <c r="B4153" s="11" t="s">
        <v>10832</v>
      </c>
      <c r="C4153" s="11" t="s">
        <v>50</v>
      </c>
      <c r="D4153" s="12" t="s">
        <v>12586</v>
      </c>
      <c r="E4153" s="12" t="s">
        <v>10833</v>
      </c>
      <c r="F4153" s="11"/>
      <c r="G4153" s="11"/>
      <c r="H4153" s="11" t="s">
        <v>4193</v>
      </c>
      <c r="I4153" s="11" t="s">
        <v>10909</v>
      </c>
      <c r="J4153" s="11"/>
      <c r="K4153" s="11" t="s">
        <v>10834</v>
      </c>
    </row>
    <row r="4154" spans="1:11" ht="60" hidden="1" customHeight="1" x14ac:dyDescent="0.25">
      <c r="A4154" s="28" t="s">
        <v>10835</v>
      </c>
      <c r="B4154" s="11" t="s">
        <v>10836</v>
      </c>
      <c r="C4154" s="11" t="s">
        <v>50</v>
      </c>
      <c r="D4154" s="12" t="s">
        <v>12586</v>
      </c>
      <c r="E4154" s="12" t="s">
        <v>10837</v>
      </c>
      <c r="F4154" s="11"/>
      <c r="G4154" s="11"/>
      <c r="H4154" s="11" t="s">
        <v>4193</v>
      </c>
      <c r="I4154" s="11" t="s">
        <v>10909</v>
      </c>
      <c r="J4154" s="11"/>
      <c r="K4154" s="11" t="s">
        <v>10788</v>
      </c>
    </row>
    <row r="4155" spans="1:11" ht="60" hidden="1" customHeight="1" x14ac:dyDescent="0.25">
      <c r="A4155" s="28" t="s">
        <v>10838</v>
      </c>
      <c r="B4155" s="11" t="s">
        <v>10839</v>
      </c>
      <c r="C4155" s="11" t="s">
        <v>50</v>
      </c>
      <c r="D4155" s="12" t="s">
        <v>12629</v>
      </c>
      <c r="E4155" s="12" t="s">
        <v>10840</v>
      </c>
      <c r="F4155" s="11"/>
      <c r="G4155" s="11"/>
      <c r="H4155" s="11" t="s">
        <v>4193</v>
      </c>
      <c r="I4155" s="11" t="s">
        <v>10909</v>
      </c>
      <c r="J4155" s="11"/>
      <c r="K4155" s="11" t="s">
        <v>10788</v>
      </c>
    </row>
    <row r="4156" spans="1:11" ht="60" hidden="1" customHeight="1" x14ac:dyDescent="0.25">
      <c r="A4156" s="28" t="s">
        <v>10841</v>
      </c>
      <c r="B4156" s="11" t="s">
        <v>10842</v>
      </c>
      <c r="C4156" s="11" t="s">
        <v>50</v>
      </c>
      <c r="D4156" s="12" t="s">
        <v>12510</v>
      </c>
      <c r="E4156" s="12" t="s">
        <v>10843</v>
      </c>
      <c r="F4156" s="11"/>
      <c r="G4156" s="11"/>
      <c r="H4156" s="11" t="s">
        <v>54</v>
      </c>
      <c r="I4156" s="11" t="s">
        <v>309</v>
      </c>
      <c r="J4156" s="11" t="s">
        <v>11206</v>
      </c>
      <c r="K4156" s="11" t="s">
        <v>10155</v>
      </c>
    </row>
    <row r="4157" spans="1:11" ht="60" hidden="1" customHeight="1" x14ac:dyDescent="0.25">
      <c r="A4157" s="28" t="s">
        <v>10844</v>
      </c>
      <c r="B4157" s="11" t="s">
        <v>10845</v>
      </c>
      <c r="C4157" s="11" t="s">
        <v>50</v>
      </c>
      <c r="D4157" s="12" t="s">
        <v>12510</v>
      </c>
      <c r="E4157" s="12" t="s">
        <v>12627</v>
      </c>
      <c r="F4157" s="11"/>
      <c r="G4157" s="11"/>
      <c r="H4157" s="11" t="s">
        <v>10708</v>
      </c>
      <c r="I4157" s="11" t="s">
        <v>4241</v>
      </c>
      <c r="J4157" s="11"/>
      <c r="K4157" s="11" t="s">
        <v>10846</v>
      </c>
    </row>
    <row r="4158" spans="1:11" ht="60" hidden="1" customHeight="1" x14ac:dyDescent="0.25">
      <c r="A4158" s="28" t="s">
        <v>10847</v>
      </c>
      <c r="B4158" s="11" t="s">
        <v>10848</v>
      </c>
      <c r="C4158" s="11" t="s">
        <v>50</v>
      </c>
      <c r="D4158" s="12" t="s">
        <v>12510</v>
      </c>
      <c r="E4158" s="12" t="s">
        <v>12627</v>
      </c>
      <c r="F4158" s="11"/>
      <c r="G4158" s="11"/>
      <c r="H4158" s="11" t="s">
        <v>9955</v>
      </c>
      <c r="I4158" s="11" t="s">
        <v>4241</v>
      </c>
      <c r="J4158" s="11"/>
      <c r="K4158" s="11" t="s">
        <v>10849</v>
      </c>
    </row>
    <row r="4159" spans="1:11" ht="60" hidden="1" customHeight="1" x14ac:dyDescent="0.25">
      <c r="A4159" s="28" t="s">
        <v>10850</v>
      </c>
      <c r="B4159" s="11" t="s">
        <v>10851</v>
      </c>
      <c r="C4159" s="11" t="s">
        <v>50</v>
      </c>
      <c r="D4159" s="12" t="s">
        <v>12510</v>
      </c>
      <c r="E4159" s="12" t="s">
        <v>12627</v>
      </c>
      <c r="F4159" s="11"/>
      <c r="G4159" s="11"/>
      <c r="H4159" s="11" t="s">
        <v>10708</v>
      </c>
      <c r="I4159" s="11" t="s">
        <v>4241</v>
      </c>
      <c r="J4159" s="11"/>
      <c r="K4159" s="11" t="s">
        <v>9233</v>
      </c>
    </row>
    <row r="4160" spans="1:11" ht="60" hidden="1" customHeight="1" x14ac:dyDescent="0.25">
      <c r="A4160" s="28" t="s">
        <v>10852</v>
      </c>
      <c r="B4160" s="11" t="s">
        <v>10853</v>
      </c>
      <c r="C4160" s="11" t="s">
        <v>50</v>
      </c>
      <c r="D4160" s="12" t="s">
        <v>12510</v>
      </c>
      <c r="E4160" s="12" t="s">
        <v>12627</v>
      </c>
      <c r="F4160" s="11"/>
      <c r="G4160" s="11"/>
      <c r="H4160" s="11" t="s">
        <v>10395</v>
      </c>
      <c r="I4160" s="11" t="s">
        <v>4241</v>
      </c>
      <c r="J4160" s="11"/>
      <c r="K4160" s="11" t="s">
        <v>10849</v>
      </c>
    </row>
    <row r="4161" spans="1:11" ht="60" hidden="1" customHeight="1" x14ac:dyDescent="0.25">
      <c r="A4161" s="28" t="s">
        <v>10854</v>
      </c>
      <c r="B4161" s="11" t="s">
        <v>10855</v>
      </c>
      <c r="C4161" s="11" t="s">
        <v>50</v>
      </c>
      <c r="D4161" s="12" t="s">
        <v>12510</v>
      </c>
      <c r="E4161" s="12" t="s">
        <v>12627</v>
      </c>
      <c r="F4161" s="11"/>
      <c r="G4161" s="11"/>
      <c r="H4161" s="11" t="s">
        <v>10708</v>
      </c>
      <c r="I4161" s="11" t="s">
        <v>4241</v>
      </c>
      <c r="J4161" s="11"/>
      <c r="K4161" s="11" t="s">
        <v>10849</v>
      </c>
    </row>
    <row r="4162" spans="1:11" ht="60" hidden="1" customHeight="1" x14ac:dyDescent="0.25">
      <c r="A4162" s="28" t="s">
        <v>10852</v>
      </c>
      <c r="B4162" s="11" t="s">
        <v>10856</v>
      </c>
      <c r="C4162" s="11" t="s">
        <v>50</v>
      </c>
      <c r="D4162" s="12" t="s">
        <v>12510</v>
      </c>
      <c r="E4162" s="12" t="s">
        <v>12627</v>
      </c>
      <c r="F4162" s="11"/>
      <c r="G4162" s="11"/>
      <c r="H4162" s="11" t="s">
        <v>9955</v>
      </c>
      <c r="I4162" s="11" t="s">
        <v>4241</v>
      </c>
      <c r="J4162" s="11"/>
      <c r="K4162" s="11" t="s">
        <v>10846</v>
      </c>
    </row>
    <row r="4163" spans="1:11" ht="60" hidden="1" customHeight="1" x14ac:dyDescent="0.25">
      <c r="A4163" s="28" t="s">
        <v>10852</v>
      </c>
      <c r="B4163" s="11" t="s">
        <v>10857</v>
      </c>
      <c r="C4163" s="11" t="s">
        <v>50</v>
      </c>
      <c r="D4163" s="12" t="s">
        <v>12510</v>
      </c>
      <c r="E4163" s="12" t="s">
        <v>12627</v>
      </c>
      <c r="F4163" s="11"/>
      <c r="G4163" s="11"/>
      <c r="H4163" s="11" t="s">
        <v>9955</v>
      </c>
      <c r="I4163" s="11" t="s">
        <v>4241</v>
      </c>
      <c r="J4163" s="11"/>
      <c r="K4163" s="11" t="s">
        <v>10846</v>
      </c>
    </row>
    <row r="4164" spans="1:11" ht="60" hidden="1" customHeight="1" x14ac:dyDescent="0.25">
      <c r="A4164" s="28" t="s">
        <v>10858</v>
      </c>
      <c r="B4164" s="11" t="s">
        <v>10859</v>
      </c>
      <c r="C4164" s="11" t="s">
        <v>50</v>
      </c>
      <c r="D4164" s="12" t="s">
        <v>12517</v>
      </c>
      <c r="E4164" s="12" t="s">
        <v>10860</v>
      </c>
      <c r="F4164" s="11"/>
      <c r="G4164" s="28" t="s">
        <v>13020</v>
      </c>
      <c r="H4164" s="11" t="s">
        <v>13022</v>
      </c>
      <c r="I4164" s="11" t="s">
        <v>12933</v>
      </c>
      <c r="J4164" s="11" t="s">
        <v>11206</v>
      </c>
      <c r="K4164" s="11" t="s">
        <v>10861</v>
      </c>
    </row>
    <row r="4165" spans="1:11" ht="60" hidden="1" customHeight="1" x14ac:dyDescent="0.25">
      <c r="A4165" s="28" t="s">
        <v>10862</v>
      </c>
      <c r="B4165" s="11" t="s">
        <v>10863</v>
      </c>
      <c r="C4165" s="11" t="s">
        <v>50</v>
      </c>
      <c r="D4165" s="12" t="s">
        <v>12517</v>
      </c>
      <c r="E4165" s="12" t="s">
        <v>10864</v>
      </c>
      <c r="F4165" s="11"/>
      <c r="G4165" s="28" t="s">
        <v>10865</v>
      </c>
      <c r="H4165" s="11" t="s">
        <v>13022</v>
      </c>
      <c r="I4165" s="11" t="s">
        <v>12933</v>
      </c>
      <c r="J4165" s="11" t="s">
        <v>11206</v>
      </c>
      <c r="K4165" s="11" t="s">
        <v>10861</v>
      </c>
    </row>
    <row r="4166" spans="1:11" ht="60" hidden="1" customHeight="1" x14ac:dyDescent="0.25">
      <c r="A4166" s="28" t="s">
        <v>10866</v>
      </c>
      <c r="B4166" s="11" t="s">
        <v>10867</v>
      </c>
      <c r="C4166" s="11" t="s">
        <v>50</v>
      </c>
      <c r="D4166" s="12" t="s">
        <v>12514</v>
      </c>
      <c r="E4166" s="12" t="s">
        <v>10868</v>
      </c>
      <c r="F4166" s="11"/>
      <c r="G4166" s="28" t="s">
        <v>10869</v>
      </c>
      <c r="H4166" s="11" t="s">
        <v>13022</v>
      </c>
      <c r="I4166" s="11" t="s">
        <v>12933</v>
      </c>
      <c r="J4166" s="11" t="s">
        <v>11206</v>
      </c>
      <c r="K4166" s="11" t="s">
        <v>10172</v>
      </c>
    </row>
    <row r="4167" spans="1:11" ht="60" hidden="1" customHeight="1" x14ac:dyDescent="0.25">
      <c r="A4167" s="28" t="s">
        <v>10870</v>
      </c>
      <c r="B4167" s="11" t="s">
        <v>10871</v>
      </c>
      <c r="C4167" s="11" t="s">
        <v>50</v>
      </c>
      <c r="D4167" s="12" t="s">
        <v>12514</v>
      </c>
      <c r="E4167" s="12" t="s">
        <v>10872</v>
      </c>
      <c r="F4167" s="11"/>
      <c r="G4167" s="28" t="s">
        <v>10873</v>
      </c>
      <c r="H4167" s="11" t="s">
        <v>13022</v>
      </c>
      <c r="I4167" s="11" t="s">
        <v>12933</v>
      </c>
      <c r="J4167" s="11" t="s">
        <v>11206</v>
      </c>
      <c r="K4167" s="11" t="s">
        <v>10172</v>
      </c>
    </row>
    <row r="4168" spans="1:11" ht="60" hidden="1" customHeight="1" x14ac:dyDescent="0.25">
      <c r="A4168" s="28" t="s">
        <v>10874</v>
      </c>
      <c r="B4168" s="11" t="s">
        <v>10875</v>
      </c>
      <c r="C4168" s="11" t="s">
        <v>50</v>
      </c>
      <c r="D4168" s="12" t="s">
        <v>12514</v>
      </c>
      <c r="E4168" s="12" t="s">
        <v>10876</v>
      </c>
      <c r="F4168" s="11"/>
      <c r="G4168" s="28" t="s">
        <v>10877</v>
      </c>
      <c r="H4168" s="11" t="s">
        <v>10878</v>
      </c>
      <c r="I4168" s="11" t="s">
        <v>12933</v>
      </c>
      <c r="J4168" s="11" t="s">
        <v>11206</v>
      </c>
      <c r="K4168" s="11" t="s">
        <v>10879</v>
      </c>
    </row>
    <row r="4169" spans="1:11" ht="60" hidden="1" customHeight="1" x14ac:dyDescent="0.25">
      <c r="A4169" s="28" t="s">
        <v>10880</v>
      </c>
      <c r="B4169" s="11" t="s">
        <v>10881</v>
      </c>
      <c r="C4169" s="11" t="s">
        <v>50</v>
      </c>
      <c r="D4169" s="12" t="s">
        <v>12514</v>
      </c>
      <c r="E4169" s="12" t="s">
        <v>10882</v>
      </c>
      <c r="F4169" s="11"/>
      <c r="G4169" s="28" t="s">
        <v>10883</v>
      </c>
      <c r="H4169" s="11" t="s">
        <v>10884</v>
      </c>
      <c r="I4169" s="11" t="s">
        <v>10629</v>
      </c>
      <c r="J4169" s="11" t="s">
        <v>11206</v>
      </c>
      <c r="K4169" s="11" t="s">
        <v>10879</v>
      </c>
    </row>
    <row r="4170" spans="1:11" ht="60" hidden="1" customHeight="1" x14ac:dyDescent="0.25">
      <c r="A4170" s="28" t="s">
        <v>10885</v>
      </c>
      <c r="B4170" s="11" t="s">
        <v>10886</v>
      </c>
      <c r="C4170" s="11" t="s">
        <v>50</v>
      </c>
      <c r="D4170" s="12" t="s">
        <v>12514</v>
      </c>
      <c r="E4170" s="12" t="s">
        <v>10887</v>
      </c>
      <c r="F4170" s="11"/>
      <c r="G4170" s="28" t="s">
        <v>10888</v>
      </c>
      <c r="H4170" s="11" t="s">
        <v>10889</v>
      </c>
      <c r="I4170" s="11" t="s">
        <v>12932</v>
      </c>
      <c r="J4170" s="11" t="s">
        <v>11206</v>
      </c>
      <c r="K4170" s="11" t="s">
        <v>10043</v>
      </c>
    </row>
    <row r="4171" spans="1:11" ht="60" hidden="1" customHeight="1" x14ac:dyDescent="0.25">
      <c r="A4171" s="28" t="s">
        <v>10890</v>
      </c>
      <c r="B4171" s="11" t="s">
        <v>10891</v>
      </c>
      <c r="C4171" s="11" t="s">
        <v>50</v>
      </c>
      <c r="D4171" s="12" t="s">
        <v>12514</v>
      </c>
      <c r="E4171" s="12" t="s">
        <v>10892</v>
      </c>
      <c r="F4171" s="11"/>
      <c r="G4171" s="28" t="s">
        <v>10893</v>
      </c>
      <c r="H4171" s="11" t="s">
        <v>10894</v>
      </c>
      <c r="I4171" s="11" t="s">
        <v>10629</v>
      </c>
      <c r="J4171" s="11" t="s">
        <v>11206</v>
      </c>
      <c r="K4171" s="11" t="s">
        <v>10043</v>
      </c>
    </row>
    <row r="4172" spans="1:11" ht="60" hidden="1" customHeight="1" x14ac:dyDescent="0.25">
      <c r="A4172" s="28" t="s">
        <v>10895</v>
      </c>
      <c r="B4172" s="11" t="s">
        <v>10896</v>
      </c>
      <c r="C4172" s="11" t="s">
        <v>50</v>
      </c>
      <c r="D4172" s="12" t="s">
        <v>12514</v>
      </c>
      <c r="E4172" s="12" t="s">
        <v>10897</v>
      </c>
      <c r="F4172" s="11"/>
      <c r="G4172" s="28" t="s">
        <v>10898</v>
      </c>
      <c r="H4172" s="11" t="s">
        <v>10899</v>
      </c>
      <c r="I4172" s="11" t="s">
        <v>12932</v>
      </c>
      <c r="J4172" s="11" t="s">
        <v>11206</v>
      </c>
      <c r="K4172" s="11" t="s">
        <v>10900</v>
      </c>
    </row>
    <row r="4173" spans="1:11" ht="60" hidden="1" customHeight="1" x14ac:dyDescent="0.25">
      <c r="A4173" s="28" t="s">
        <v>10901</v>
      </c>
      <c r="B4173" s="11" t="s">
        <v>10902</v>
      </c>
      <c r="C4173" s="11" t="s">
        <v>50</v>
      </c>
      <c r="D4173" s="12" t="s">
        <v>12514</v>
      </c>
      <c r="E4173" s="12" t="s">
        <v>10903</v>
      </c>
      <c r="F4173" s="11"/>
      <c r="G4173" s="28" t="s">
        <v>10904</v>
      </c>
      <c r="H4173" s="11" t="s">
        <v>10905</v>
      </c>
      <c r="I4173" s="11" t="s">
        <v>10629</v>
      </c>
      <c r="J4173" s="11" t="s">
        <v>11206</v>
      </c>
      <c r="K4173" s="11" t="s">
        <v>10900</v>
      </c>
    </row>
    <row r="4174" spans="1:11" ht="60" hidden="1" customHeight="1" x14ac:dyDescent="0.25">
      <c r="A4174" s="28" t="s">
        <v>10906</v>
      </c>
      <c r="B4174" s="11" t="s">
        <v>10907</v>
      </c>
      <c r="C4174" s="11" t="s">
        <v>50</v>
      </c>
      <c r="D4174" s="12" t="s">
        <v>12514</v>
      </c>
      <c r="E4174" s="12" t="s">
        <v>10908</v>
      </c>
      <c r="F4174" s="11"/>
      <c r="G4174" s="28" t="s">
        <v>11206</v>
      </c>
      <c r="H4174" s="11" t="s">
        <v>4193</v>
      </c>
      <c r="I4174" s="11" t="s">
        <v>10909</v>
      </c>
      <c r="J4174" s="11" t="s">
        <v>11206</v>
      </c>
      <c r="K4174" s="11" t="s">
        <v>10910</v>
      </c>
    </row>
    <row r="4175" spans="1:11" ht="60" hidden="1" customHeight="1" x14ac:dyDescent="0.25">
      <c r="A4175" s="28" t="s">
        <v>10911</v>
      </c>
      <c r="B4175" s="11" t="s">
        <v>10912</v>
      </c>
      <c r="C4175" s="11" t="s">
        <v>50</v>
      </c>
      <c r="D4175" s="12" t="s">
        <v>12514</v>
      </c>
      <c r="E4175" s="12" t="s">
        <v>10913</v>
      </c>
      <c r="F4175" s="11"/>
      <c r="G4175" s="28" t="s">
        <v>11206</v>
      </c>
      <c r="H4175" s="11" t="s">
        <v>4193</v>
      </c>
      <c r="I4175" s="11" t="s">
        <v>10909</v>
      </c>
      <c r="J4175" s="11" t="s">
        <v>11206</v>
      </c>
      <c r="K4175" s="11" t="s">
        <v>10910</v>
      </c>
    </row>
    <row r="4176" spans="1:11" ht="60" hidden="1" customHeight="1" x14ac:dyDescent="0.25">
      <c r="A4176" s="28" t="s">
        <v>10914</v>
      </c>
      <c r="B4176" s="11" t="s">
        <v>10915</v>
      </c>
      <c r="C4176" s="11" t="s">
        <v>50</v>
      </c>
      <c r="D4176" s="12" t="s">
        <v>12517</v>
      </c>
      <c r="E4176" s="12" t="s">
        <v>10916</v>
      </c>
      <c r="F4176" s="11"/>
      <c r="G4176" s="28" t="s">
        <v>10917</v>
      </c>
      <c r="H4176" s="11" t="s">
        <v>10918</v>
      </c>
      <c r="I4176" s="11" t="s">
        <v>10629</v>
      </c>
      <c r="J4176" s="11" t="s">
        <v>6398</v>
      </c>
      <c r="K4176" s="11" t="s">
        <v>10861</v>
      </c>
    </row>
    <row r="4177" spans="1:11" ht="60" hidden="1" customHeight="1" x14ac:dyDescent="0.25">
      <c r="A4177" s="28" t="s">
        <v>10919</v>
      </c>
      <c r="B4177" s="11" t="s">
        <v>10920</v>
      </c>
      <c r="C4177" s="11" t="s">
        <v>50</v>
      </c>
      <c r="D4177" s="12" t="s">
        <v>12510</v>
      </c>
      <c r="E4177" s="12" t="s">
        <v>10921</v>
      </c>
      <c r="F4177" s="11"/>
      <c r="G4177" s="28" t="s">
        <v>10922</v>
      </c>
      <c r="H4177" s="11" t="s">
        <v>10562</v>
      </c>
      <c r="I4177" s="11" t="s">
        <v>10629</v>
      </c>
      <c r="J4177" s="11" t="s">
        <v>10923</v>
      </c>
      <c r="K4177" s="11" t="s">
        <v>10924</v>
      </c>
    </row>
    <row r="4178" spans="1:11" ht="60" hidden="1" customHeight="1" x14ac:dyDescent="0.25">
      <c r="A4178" s="28" t="s">
        <v>10925</v>
      </c>
      <c r="B4178" s="11" t="s">
        <v>10926</v>
      </c>
      <c r="C4178" s="11" t="s">
        <v>50</v>
      </c>
      <c r="D4178" s="12" t="s">
        <v>12510</v>
      </c>
      <c r="E4178" s="12" t="s">
        <v>10927</v>
      </c>
      <c r="F4178" s="11"/>
      <c r="G4178" s="28" t="s">
        <v>10928</v>
      </c>
      <c r="H4178" s="11" t="s">
        <v>10564</v>
      </c>
      <c r="I4178" s="11" t="s">
        <v>10629</v>
      </c>
      <c r="J4178" s="11" t="s">
        <v>10923</v>
      </c>
      <c r="K4178" s="11" t="s">
        <v>10924</v>
      </c>
    </row>
    <row r="4179" spans="1:11" ht="60" hidden="1" customHeight="1" x14ac:dyDescent="0.25">
      <c r="A4179" s="28" t="s">
        <v>10929</v>
      </c>
      <c r="B4179" s="11" t="s">
        <v>10930</v>
      </c>
      <c r="C4179" s="11" t="s">
        <v>50</v>
      </c>
      <c r="D4179" s="12" t="s">
        <v>12514</v>
      </c>
      <c r="E4179" s="12" t="s">
        <v>10931</v>
      </c>
      <c r="F4179" s="11"/>
      <c r="G4179" s="28" t="s">
        <v>10932</v>
      </c>
      <c r="H4179" s="11" t="s">
        <v>10933</v>
      </c>
      <c r="I4179" s="11" t="s">
        <v>10934</v>
      </c>
      <c r="J4179" s="11" t="s">
        <v>6388</v>
      </c>
      <c r="K4179" s="11" t="s">
        <v>10935</v>
      </c>
    </row>
    <row r="4180" spans="1:11" ht="60" hidden="1" customHeight="1" x14ac:dyDescent="0.25">
      <c r="A4180" s="28" t="s">
        <v>10936</v>
      </c>
      <c r="B4180" s="11" t="s">
        <v>10937</v>
      </c>
      <c r="C4180" s="11" t="s">
        <v>50</v>
      </c>
      <c r="D4180" s="12" t="s">
        <v>12514</v>
      </c>
      <c r="E4180" s="12" t="s">
        <v>10938</v>
      </c>
      <c r="F4180" s="11"/>
      <c r="G4180" s="28" t="s">
        <v>10939</v>
      </c>
      <c r="H4180" s="11" t="s">
        <v>10940</v>
      </c>
      <c r="I4180" s="11" t="s">
        <v>10934</v>
      </c>
      <c r="J4180" s="11" t="s">
        <v>6388</v>
      </c>
      <c r="K4180" s="11" t="s">
        <v>10935</v>
      </c>
    </row>
    <row r="4181" spans="1:11" ht="60" hidden="1" customHeight="1" x14ac:dyDescent="0.25">
      <c r="A4181" s="28" t="s">
        <v>10941</v>
      </c>
      <c r="B4181" s="11" t="s">
        <v>10942</v>
      </c>
      <c r="C4181" s="11" t="s">
        <v>50</v>
      </c>
      <c r="D4181" s="12" t="s">
        <v>12514</v>
      </c>
      <c r="E4181" s="12" t="s">
        <v>10943</v>
      </c>
      <c r="F4181" s="11"/>
      <c r="G4181" s="28" t="s">
        <v>10944</v>
      </c>
      <c r="H4181" s="11" t="s">
        <v>10945</v>
      </c>
      <c r="I4181" s="11" t="s">
        <v>10934</v>
      </c>
      <c r="J4181" s="11" t="s">
        <v>6388</v>
      </c>
      <c r="K4181" s="11" t="s">
        <v>10946</v>
      </c>
    </row>
    <row r="4182" spans="1:11" ht="60" hidden="1" customHeight="1" x14ac:dyDescent="0.25">
      <c r="A4182" s="28" t="s">
        <v>10947</v>
      </c>
      <c r="B4182" s="11" t="s">
        <v>10948</v>
      </c>
      <c r="C4182" s="11" t="s">
        <v>50</v>
      </c>
      <c r="D4182" s="12" t="s">
        <v>12514</v>
      </c>
      <c r="E4182" s="12" t="s">
        <v>10949</v>
      </c>
      <c r="F4182" s="11"/>
      <c r="G4182" s="28" t="s">
        <v>10950</v>
      </c>
      <c r="H4182" s="11" t="s">
        <v>13023</v>
      </c>
      <c r="I4182" s="11" t="s">
        <v>10951</v>
      </c>
      <c r="J4182" s="11" t="s">
        <v>10952</v>
      </c>
      <c r="K4182" s="11" t="s">
        <v>10953</v>
      </c>
    </row>
    <row r="4183" spans="1:11" ht="60" hidden="1" customHeight="1" x14ac:dyDescent="0.25">
      <c r="A4183" s="28" t="s">
        <v>10954</v>
      </c>
      <c r="B4183" s="11" t="s">
        <v>10955</v>
      </c>
      <c r="C4183" s="11" t="s">
        <v>50</v>
      </c>
      <c r="D4183" s="12" t="s">
        <v>12514</v>
      </c>
      <c r="E4183" s="12" t="s">
        <v>10956</v>
      </c>
      <c r="F4183" s="11"/>
      <c r="G4183" s="28" t="s">
        <v>10917</v>
      </c>
      <c r="H4183" s="11" t="s">
        <v>10918</v>
      </c>
      <c r="I4183" s="11" t="s">
        <v>10629</v>
      </c>
      <c r="J4183" s="11" t="s">
        <v>6398</v>
      </c>
      <c r="K4183" s="11" t="s">
        <v>10957</v>
      </c>
    </row>
    <row r="4184" spans="1:11" ht="60" hidden="1" customHeight="1" x14ac:dyDescent="0.25">
      <c r="A4184" s="28" t="s">
        <v>10958</v>
      </c>
      <c r="B4184" s="11" t="s">
        <v>10959</v>
      </c>
      <c r="C4184" s="11" t="s">
        <v>50</v>
      </c>
      <c r="D4184" s="12" t="s">
        <v>12514</v>
      </c>
      <c r="E4184" s="12" t="s">
        <v>10956</v>
      </c>
      <c r="F4184" s="11"/>
      <c r="G4184" s="28" t="s">
        <v>10960</v>
      </c>
      <c r="H4184" s="11" t="s">
        <v>6578</v>
      </c>
      <c r="I4184" s="11" t="s">
        <v>10629</v>
      </c>
      <c r="J4184" s="11" t="s">
        <v>6398</v>
      </c>
      <c r="K4184" s="11" t="s">
        <v>10957</v>
      </c>
    </row>
    <row r="4185" spans="1:11" ht="60" hidden="1" customHeight="1" x14ac:dyDescent="0.25">
      <c r="A4185" s="28" t="s">
        <v>10961</v>
      </c>
      <c r="B4185" s="11" t="s">
        <v>10962</v>
      </c>
      <c r="C4185" s="11" t="s">
        <v>50</v>
      </c>
      <c r="D4185" s="12" t="s">
        <v>12629</v>
      </c>
      <c r="E4185" s="12" t="s">
        <v>10963</v>
      </c>
      <c r="F4185" s="11"/>
      <c r="G4185" s="11"/>
      <c r="H4185" s="11" t="s">
        <v>9955</v>
      </c>
      <c r="I4185" s="11" t="s">
        <v>10909</v>
      </c>
      <c r="J4185" s="11"/>
      <c r="K4185" s="11" t="s">
        <v>10964</v>
      </c>
    </row>
    <row r="4186" spans="1:11" ht="60" hidden="1" customHeight="1" x14ac:dyDescent="0.25">
      <c r="A4186" s="28" t="s">
        <v>10965</v>
      </c>
      <c r="B4186" s="11" t="s">
        <v>10966</v>
      </c>
      <c r="C4186" s="11" t="s">
        <v>50</v>
      </c>
      <c r="D4186" s="12" t="s">
        <v>12535</v>
      </c>
      <c r="E4186" s="12" t="s">
        <v>4300</v>
      </c>
      <c r="F4186" s="11"/>
      <c r="G4186" s="28" t="s">
        <v>11206</v>
      </c>
      <c r="H4186" s="11" t="s">
        <v>4193</v>
      </c>
      <c r="I4186" s="11" t="s">
        <v>4241</v>
      </c>
      <c r="J4186" s="11" t="s">
        <v>11206</v>
      </c>
      <c r="K4186" s="11" t="s">
        <v>10522</v>
      </c>
    </row>
    <row r="4187" spans="1:11" ht="60" hidden="1" customHeight="1" x14ac:dyDescent="0.25">
      <c r="A4187" s="28" t="s">
        <v>10967</v>
      </c>
      <c r="B4187" s="11" t="s">
        <v>10968</v>
      </c>
      <c r="C4187" s="11" t="s">
        <v>50</v>
      </c>
      <c r="D4187" s="12" t="s">
        <v>12510</v>
      </c>
      <c r="E4187" s="12" t="s">
        <v>12714</v>
      </c>
      <c r="F4187" s="11"/>
      <c r="G4187" s="28" t="s">
        <v>11206</v>
      </c>
      <c r="H4187" s="11" t="s">
        <v>4193</v>
      </c>
      <c r="I4187" s="11" t="s">
        <v>4241</v>
      </c>
      <c r="J4187" s="11" t="s">
        <v>11206</v>
      </c>
      <c r="K4187" s="11" t="s">
        <v>10969</v>
      </c>
    </row>
    <row r="4188" spans="1:11" ht="60" hidden="1" customHeight="1" x14ac:dyDescent="0.25">
      <c r="A4188" s="28" t="s">
        <v>10970</v>
      </c>
      <c r="B4188" s="11" t="s">
        <v>10971</v>
      </c>
      <c r="C4188" s="11" t="s">
        <v>50</v>
      </c>
      <c r="D4188" s="12" t="s">
        <v>12510</v>
      </c>
      <c r="E4188" s="12" t="s">
        <v>12714</v>
      </c>
      <c r="F4188" s="11"/>
      <c r="G4188" s="28" t="s">
        <v>11206</v>
      </c>
      <c r="H4188" s="11" t="s">
        <v>4193</v>
      </c>
      <c r="I4188" s="11" t="s">
        <v>4241</v>
      </c>
      <c r="J4188" s="11" t="s">
        <v>11206</v>
      </c>
      <c r="K4188" s="11" t="s">
        <v>10969</v>
      </c>
    </row>
    <row r="4189" spans="1:11" ht="60" hidden="1" customHeight="1" x14ac:dyDescent="0.25">
      <c r="A4189" s="28" t="s">
        <v>10972</v>
      </c>
      <c r="B4189" s="11" t="s">
        <v>10973</v>
      </c>
      <c r="C4189" s="11" t="s">
        <v>50</v>
      </c>
      <c r="D4189" s="12" t="s">
        <v>12510</v>
      </c>
      <c r="E4189" s="12" t="s">
        <v>12714</v>
      </c>
      <c r="F4189" s="11"/>
      <c r="G4189" s="28" t="s">
        <v>11206</v>
      </c>
      <c r="H4189" s="11" t="s">
        <v>4193</v>
      </c>
      <c r="I4189" s="11" t="s">
        <v>4241</v>
      </c>
      <c r="J4189" s="11" t="s">
        <v>11206</v>
      </c>
      <c r="K4189" s="11" t="s">
        <v>10969</v>
      </c>
    </row>
    <row r="4190" spans="1:11" ht="60" hidden="1" customHeight="1" x14ac:dyDescent="0.25">
      <c r="A4190" s="28" t="s">
        <v>10974</v>
      </c>
      <c r="B4190" s="11" t="s">
        <v>10975</v>
      </c>
      <c r="C4190" s="11" t="s">
        <v>50</v>
      </c>
      <c r="D4190" s="12" t="s">
        <v>12510</v>
      </c>
      <c r="E4190" s="12" t="s">
        <v>12714</v>
      </c>
      <c r="F4190" s="11"/>
      <c r="G4190" s="28" t="s">
        <v>11206</v>
      </c>
      <c r="H4190" s="11" t="s">
        <v>4193</v>
      </c>
      <c r="I4190" s="11" t="s">
        <v>4241</v>
      </c>
      <c r="J4190" s="11" t="s">
        <v>11206</v>
      </c>
      <c r="K4190" s="11" t="s">
        <v>10969</v>
      </c>
    </row>
    <row r="4191" spans="1:11" ht="60" hidden="1" customHeight="1" x14ac:dyDescent="0.25">
      <c r="A4191" s="28" t="s">
        <v>10976</v>
      </c>
      <c r="B4191" s="11" t="s">
        <v>10977</v>
      </c>
      <c r="C4191" s="11" t="s">
        <v>50</v>
      </c>
      <c r="D4191" s="12" t="s">
        <v>12510</v>
      </c>
      <c r="E4191" s="12" t="s">
        <v>12715</v>
      </c>
      <c r="F4191" s="11"/>
      <c r="G4191" s="28" t="s">
        <v>11206</v>
      </c>
      <c r="H4191" s="11" t="s">
        <v>4193</v>
      </c>
      <c r="I4191" s="11" t="s">
        <v>4241</v>
      </c>
      <c r="J4191" s="11" t="s">
        <v>11206</v>
      </c>
      <c r="K4191" s="11" t="s">
        <v>10969</v>
      </c>
    </row>
    <row r="4192" spans="1:11" ht="60" hidden="1" customHeight="1" x14ac:dyDescent="0.25">
      <c r="A4192" s="28" t="s">
        <v>10978</v>
      </c>
      <c r="B4192" s="11" t="s">
        <v>10979</v>
      </c>
      <c r="C4192" s="11" t="s">
        <v>50</v>
      </c>
      <c r="D4192" s="12" t="s">
        <v>12510</v>
      </c>
      <c r="E4192" s="12" t="s">
        <v>12715</v>
      </c>
      <c r="F4192" s="11"/>
      <c r="G4192" s="28" t="s">
        <v>11206</v>
      </c>
      <c r="H4192" s="11" t="s">
        <v>4193</v>
      </c>
      <c r="I4192" s="11" t="s">
        <v>4241</v>
      </c>
      <c r="J4192" s="11" t="s">
        <v>11206</v>
      </c>
      <c r="K4192" s="11" t="s">
        <v>10969</v>
      </c>
    </row>
    <row r="4193" spans="1:11" ht="60" hidden="1" customHeight="1" x14ac:dyDescent="0.25">
      <c r="A4193" s="28" t="s">
        <v>10980</v>
      </c>
      <c r="B4193" s="11" t="s">
        <v>10981</v>
      </c>
      <c r="C4193" s="11" t="s">
        <v>50</v>
      </c>
      <c r="D4193" s="12" t="s">
        <v>12510</v>
      </c>
      <c r="E4193" s="12" t="s">
        <v>12715</v>
      </c>
      <c r="F4193" s="11"/>
      <c r="G4193" s="28" t="s">
        <v>11206</v>
      </c>
      <c r="H4193" s="11" t="s">
        <v>4193</v>
      </c>
      <c r="I4193" s="11" t="s">
        <v>4241</v>
      </c>
      <c r="J4193" s="11" t="s">
        <v>11206</v>
      </c>
      <c r="K4193" s="11" t="s">
        <v>10969</v>
      </c>
    </row>
    <row r="4194" spans="1:11" ht="60" hidden="1" customHeight="1" x14ac:dyDescent="0.25">
      <c r="A4194" s="28" t="s">
        <v>10982</v>
      </c>
      <c r="B4194" s="11" t="s">
        <v>10983</v>
      </c>
      <c r="C4194" s="11" t="s">
        <v>50</v>
      </c>
      <c r="D4194" s="12" t="s">
        <v>12510</v>
      </c>
      <c r="E4194" s="12" t="s">
        <v>12715</v>
      </c>
      <c r="F4194" s="11"/>
      <c r="G4194" s="28" t="s">
        <v>11206</v>
      </c>
      <c r="H4194" s="11" t="s">
        <v>4193</v>
      </c>
      <c r="I4194" s="11" t="s">
        <v>4241</v>
      </c>
      <c r="J4194" s="11" t="s">
        <v>11206</v>
      </c>
      <c r="K4194" s="11" t="s">
        <v>10969</v>
      </c>
    </row>
    <row r="4195" spans="1:11" ht="60" hidden="1" customHeight="1" x14ac:dyDescent="0.25">
      <c r="A4195" s="28" t="s">
        <v>10984</v>
      </c>
      <c r="B4195" s="11" t="s">
        <v>10985</v>
      </c>
      <c r="C4195" s="11" t="s">
        <v>50</v>
      </c>
      <c r="D4195" s="12" t="s">
        <v>12510</v>
      </c>
      <c r="E4195" s="12" t="s">
        <v>12716</v>
      </c>
      <c r="F4195" s="11"/>
      <c r="G4195" s="28" t="s">
        <v>11206</v>
      </c>
      <c r="H4195" s="11" t="s">
        <v>4193</v>
      </c>
      <c r="I4195" s="11" t="s">
        <v>4241</v>
      </c>
      <c r="J4195" s="11" t="s">
        <v>11206</v>
      </c>
      <c r="K4195" s="11" t="s">
        <v>10969</v>
      </c>
    </row>
    <row r="4196" spans="1:11" ht="60" hidden="1" customHeight="1" x14ac:dyDescent="0.25">
      <c r="A4196" s="28" t="s">
        <v>10987</v>
      </c>
      <c r="B4196" s="11" t="s">
        <v>10988</v>
      </c>
      <c r="C4196" s="11" t="s">
        <v>50</v>
      </c>
      <c r="D4196" s="12" t="s">
        <v>12510</v>
      </c>
      <c r="E4196" s="12" t="s">
        <v>12716</v>
      </c>
      <c r="F4196" s="11"/>
      <c r="G4196" s="28" t="s">
        <v>11206</v>
      </c>
      <c r="H4196" s="11" t="s">
        <v>4193</v>
      </c>
      <c r="I4196" s="11" t="s">
        <v>4241</v>
      </c>
      <c r="J4196" s="11" t="s">
        <v>11206</v>
      </c>
      <c r="K4196" s="11" t="s">
        <v>10969</v>
      </c>
    </row>
    <row r="4197" spans="1:11" ht="60" hidden="1" customHeight="1" x14ac:dyDescent="0.25">
      <c r="A4197" s="28" t="s">
        <v>10989</v>
      </c>
      <c r="B4197" s="11" t="s">
        <v>10990</v>
      </c>
      <c r="C4197" s="11" t="s">
        <v>50</v>
      </c>
      <c r="D4197" s="12" t="s">
        <v>12510</v>
      </c>
      <c r="E4197" s="12" t="s">
        <v>12716</v>
      </c>
      <c r="F4197" s="11"/>
      <c r="G4197" s="28" t="s">
        <v>11206</v>
      </c>
      <c r="H4197" s="11" t="s">
        <v>4193</v>
      </c>
      <c r="I4197" s="11" t="s">
        <v>4241</v>
      </c>
      <c r="J4197" s="11" t="s">
        <v>11206</v>
      </c>
      <c r="K4197" s="11" t="s">
        <v>10969</v>
      </c>
    </row>
    <row r="4198" spans="1:11" ht="60" hidden="1" customHeight="1" x14ac:dyDescent="0.25">
      <c r="A4198" s="28" t="s">
        <v>10991</v>
      </c>
      <c r="B4198" s="11" t="s">
        <v>10992</v>
      </c>
      <c r="C4198" s="11" t="s">
        <v>50</v>
      </c>
      <c r="D4198" s="12" t="s">
        <v>12510</v>
      </c>
      <c r="E4198" s="12" t="s">
        <v>12716</v>
      </c>
      <c r="F4198" s="11"/>
      <c r="G4198" s="28" t="s">
        <v>11206</v>
      </c>
      <c r="H4198" s="11" t="s">
        <v>4193</v>
      </c>
      <c r="I4198" s="11" t="s">
        <v>4241</v>
      </c>
      <c r="J4198" s="11" t="s">
        <v>11206</v>
      </c>
      <c r="K4198" s="11" t="s">
        <v>10969</v>
      </c>
    </row>
    <row r="4199" spans="1:11" ht="60" hidden="1" customHeight="1" x14ac:dyDescent="0.25">
      <c r="A4199" s="28" t="s">
        <v>10993</v>
      </c>
      <c r="B4199" s="11" t="s">
        <v>10994</v>
      </c>
      <c r="C4199" s="11" t="s">
        <v>50</v>
      </c>
      <c r="D4199" s="12" t="s">
        <v>12510</v>
      </c>
      <c r="E4199" s="12" t="s">
        <v>12716</v>
      </c>
      <c r="F4199" s="11"/>
      <c r="G4199" s="28" t="s">
        <v>11206</v>
      </c>
      <c r="H4199" s="11" t="s">
        <v>4193</v>
      </c>
      <c r="I4199" s="11" t="s">
        <v>4241</v>
      </c>
      <c r="J4199" s="11" t="s">
        <v>11206</v>
      </c>
      <c r="K4199" s="11" t="s">
        <v>10969</v>
      </c>
    </row>
    <row r="4200" spans="1:11" ht="60" hidden="1" customHeight="1" x14ac:dyDescent="0.25">
      <c r="A4200" s="28" t="s">
        <v>10995</v>
      </c>
      <c r="B4200" s="11" t="s">
        <v>10996</v>
      </c>
      <c r="C4200" s="11" t="s">
        <v>50</v>
      </c>
      <c r="D4200" s="12" t="s">
        <v>12510</v>
      </c>
      <c r="E4200" s="12" t="s">
        <v>12716</v>
      </c>
      <c r="F4200" s="11"/>
      <c r="G4200" s="28" t="s">
        <v>11206</v>
      </c>
      <c r="H4200" s="11" t="s">
        <v>4193</v>
      </c>
      <c r="I4200" s="11" t="s">
        <v>4241</v>
      </c>
      <c r="J4200" s="11" t="s">
        <v>11206</v>
      </c>
      <c r="K4200" s="11" t="s">
        <v>10969</v>
      </c>
    </row>
    <row r="4201" spans="1:11" ht="60" hidden="1" customHeight="1" x14ac:dyDescent="0.25">
      <c r="A4201" s="28" t="s">
        <v>10997</v>
      </c>
      <c r="B4201" s="11" t="s">
        <v>10998</v>
      </c>
      <c r="C4201" s="11" t="s">
        <v>50</v>
      </c>
      <c r="D4201" s="12" t="s">
        <v>12510</v>
      </c>
      <c r="E4201" s="12" t="s">
        <v>12717</v>
      </c>
      <c r="F4201" s="11"/>
      <c r="G4201" s="28" t="s">
        <v>11206</v>
      </c>
      <c r="H4201" s="11" t="s">
        <v>4193</v>
      </c>
      <c r="I4201" s="11" t="s">
        <v>4241</v>
      </c>
      <c r="J4201" s="11" t="s">
        <v>11206</v>
      </c>
      <c r="K4201" s="11" t="s">
        <v>10969</v>
      </c>
    </row>
    <row r="4202" spans="1:11" ht="60" hidden="1" customHeight="1" x14ac:dyDescent="0.25">
      <c r="A4202" s="28" t="s">
        <v>10999</v>
      </c>
      <c r="B4202" s="11" t="s">
        <v>11000</v>
      </c>
      <c r="C4202" s="11" t="s">
        <v>50</v>
      </c>
      <c r="D4202" s="12" t="s">
        <v>12510</v>
      </c>
      <c r="E4202" s="12" t="s">
        <v>12717</v>
      </c>
      <c r="F4202" s="11"/>
      <c r="G4202" s="28" t="s">
        <v>11206</v>
      </c>
      <c r="H4202" s="11" t="s">
        <v>4193</v>
      </c>
      <c r="I4202" s="11" t="s">
        <v>4241</v>
      </c>
      <c r="J4202" s="11" t="s">
        <v>11206</v>
      </c>
      <c r="K4202" s="11" t="s">
        <v>10969</v>
      </c>
    </row>
    <row r="4203" spans="1:11" ht="60" hidden="1" customHeight="1" x14ac:dyDescent="0.25">
      <c r="A4203" s="28" t="s">
        <v>11001</v>
      </c>
      <c r="B4203" s="11" t="s">
        <v>11002</v>
      </c>
      <c r="C4203" s="11" t="s">
        <v>50</v>
      </c>
      <c r="D4203" s="12" t="s">
        <v>12510</v>
      </c>
      <c r="E4203" s="12" t="s">
        <v>12717</v>
      </c>
      <c r="F4203" s="11"/>
      <c r="G4203" s="28" t="s">
        <v>11206</v>
      </c>
      <c r="H4203" s="11" t="s">
        <v>4193</v>
      </c>
      <c r="I4203" s="11" t="s">
        <v>4241</v>
      </c>
      <c r="J4203" s="11" t="s">
        <v>11206</v>
      </c>
      <c r="K4203" s="11" t="s">
        <v>10969</v>
      </c>
    </row>
    <row r="4204" spans="1:11" ht="60" hidden="1" customHeight="1" x14ac:dyDescent="0.25">
      <c r="A4204" s="28" t="s">
        <v>11003</v>
      </c>
      <c r="B4204" s="11" t="s">
        <v>11004</v>
      </c>
      <c r="C4204" s="11" t="s">
        <v>50</v>
      </c>
      <c r="D4204" s="12" t="s">
        <v>12510</v>
      </c>
      <c r="E4204" s="12" t="s">
        <v>12717</v>
      </c>
      <c r="F4204" s="11"/>
      <c r="G4204" s="28" t="s">
        <v>11206</v>
      </c>
      <c r="H4204" s="11" t="s">
        <v>4193</v>
      </c>
      <c r="I4204" s="11" t="s">
        <v>4241</v>
      </c>
      <c r="J4204" s="11" t="s">
        <v>11206</v>
      </c>
      <c r="K4204" s="11" t="s">
        <v>10969</v>
      </c>
    </row>
    <row r="4205" spans="1:11" ht="60" hidden="1" customHeight="1" x14ac:dyDescent="0.25">
      <c r="A4205" s="28" t="s">
        <v>11005</v>
      </c>
      <c r="B4205" s="11" t="s">
        <v>11006</v>
      </c>
      <c r="C4205" s="11" t="s">
        <v>50</v>
      </c>
      <c r="D4205" s="12" t="s">
        <v>12510</v>
      </c>
      <c r="E4205" s="12" t="s">
        <v>12717</v>
      </c>
      <c r="F4205" s="11"/>
      <c r="G4205" s="28" t="s">
        <v>11206</v>
      </c>
      <c r="H4205" s="11" t="s">
        <v>4193</v>
      </c>
      <c r="I4205" s="11" t="s">
        <v>4241</v>
      </c>
      <c r="J4205" s="11" t="s">
        <v>11206</v>
      </c>
      <c r="K4205" s="11" t="s">
        <v>10969</v>
      </c>
    </row>
    <row r="4206" spans="1:11" ht="60" hidden="1" customHeight="1" x14ac:dyDescent="0.25">
      <c r="A4206" s="28" t="s">
        <v>11007</v>
      </c>
      <c r="B4206" s="11" t="s">
        <v>11008</v>
      </c>
      <c r="C4206" s="11" t="s">
        <v>50</v>
      </c>
      <c r="D4206" s="12" t="s">
        <v>12510</v>
      </c>
      <c r="E4206" s="12" t="s">
        <v>12717</v>
      </c>
      <c r="F4206" s="11"/>
      <c r="G4206" s="28" t="s">
        <v>11206</v>
      </c>
      <c r="H4206" s="11" t="s">
        <v>4193</v>
      </c>
      <c r="I4206" s="11" t="s">
        <v>4241</v>
      </c>
      <c r="J4206" s="11" t="s">
        <v>11206</v>
      </c>
      <c r="K4206" s="11" t="s">
        <v>10969</v>
      </c>
    </row>
    <row r="4207" spans="1:11" ht="60" hidden="1" customHeight="1" x14ac:dyDescent="0.25">
      <c r="A4207" s="28" t="s">
        <v>11009</v>
      </c>
      <c r="B4207" s="11" t="s">
        <v>11010</v>
      </c>
      <c r="C4207" s="11" t="s">
        <v>50</v>
      </c>
      <c r="D4207" s="12" t="s">
        <v>12510</v>
      </c>
      <c r="E4207" s="12" t="s">
        <v>12717</v>
      </c>
      <c r="F4207" s="11"/>
      <c r="G4207" s="28" t="s">
        <v>11206</v>
      </c>
      <c r="H4207" s="11" t="s">
        <v>4193</v>
      </c>
      <c r="I4207" s="11" t="s">
        <v>4241</v>
      </c>
      <c r="J4207" s="11" t="s">
        <v>11206</v>
      </c>
      <c r="K4207" s="11" t="s">
        <v>10969</v>
      </c>
    </row>
    <row r="4208" spans="1:11" ht="60" hidden="1" customHeight="1" x14ac:dyDescent="0.25">
      <c r="A4208" s="28" t="s">
        <v>11011</v>
      </c>
      <c r="B4208" s="11" t="s">
        <v>11012</v>
      </c>
      <c r="C4208" s="11" t="s">
        <v>50</v>
      </c>
      <c r="D4208" s="12" t="s">
        <v>12510</v>
      </c>
      <c r="E4208" s="12" t="s">
        <v>12717</v>
      </c>
      <c r="F4208" s="11"/>
      <c r="G4208" s="28" t="s">
        <v>11206</v>
      </c>
      <c r="H4208" s="11" t="s">
        <v>4193</v>
      </c>
      <c r="I4208" s="11" t="s">
        <v>4241</v>
      </c>
      <c r="J4208" s="11" t="s">
        <v>11206</v>
      </c>
      <c r="K4208" s="11" t="s">
        <v>10969</v>
      </c>
    </row>
    <row r="4209" spans="1:11" ht="60" hidden="1" customHeight="1" x14ac:dyDescent="0.25">
      <c r="A4209" s="28" t="s">
        <v>11013</v>
      </c>
      <c r="B4209" s="11" t="s">
        <v>11014</v>
      </c>
      <c r="C4209" s="11" t="s">
        <v>50</v>
      </c>
      <c r="D4209" s="12" t="s">
        <v>12510</v>
      </c>
      <c r="E4209" s="12" t="s">
        <v>12718</v>
      </c>
      <c r="F4209" s="11"/>
      <c r="G4209" s="28" t="s">
        <v>11206</v>
      </c>
      <c r="H4209" s="11" t="s">
        <v>4193</v>
      </c>
      <c r="I4209" s="11" t="s">
        <v>4241</v>
      </c>
      <c r="J4209" s="11" t="s">
        <v>11206</v>
      </c>
      <c r="K4209" s="11" t="s">
        <v>10969</v>
      </c>
    </row>
    <row r="4210" spans="1:11" ht="60" hidden="1" customHeight="1" x14ac:dyDescent="0.25">
      <c r="A4210" s="28" t="s">
        <v>11015</v>
      </c>
      <c r="B4210" s="11" t="s">
        <v>11016</v>
      </c>
      <c r="C4210" s="11" t="s">
        <v>50</v>
      </c>
      <c r="D4210" s="12" t="s">
        <v>12510</v>
      </c>
      <c r="E4210" s="12" t="s">
        <v>12718</v>
      </c>
      <c r="F4210" s="11"/>
      <c r="G4210" s="28" t="s">
        <v>11206</v>
      </c>
      <c r="H4210" s="11" t="s">
        <v>4193</v>
      </c>
      <c r="I4210" s="11" t="s">
        <v>4241</v>
      </c>
      <c r="J4210" s="11" t="s">
        <v>11206</v>
      </c>
      <c r="K4210" s="11" t="s">
        <v>10969</v>
      </c>
    </row>
    <row r="4211" spans="1:11" ht="60" hidden="1" customHeight="1" x14ac:dyDescent="0.25">
      <c r="A4211" s="28" t="s">
        <v>11017</v>
      </c>
      <c r="B4211" s="11" t="s">
        <v>11018</v>
      </c>
      <c r="C4211" s="11" t="s">
        <v>50</v>
      </c>
      <c r="D4211" s="12" t="s">
        <v>12510</v>
      </c>
      <c r="E4211" s="12" t="s">
        <v>12718</v>
      </c>
      <c r="F4211" s="11"/>
      <c r="G4211" s="28" t="s">
        <v>11206</v>
      </c>
      <c r="H4211" s="11" t="s">
        <v>4193</v>
      </c>
      <c r="I4211" s="11" t="s">
        <v>4241</v>
      </c>
      <c r="J4211" s="11" t="s">
        <v>11206</v>
      </c>
      <c r="K4211" s="11" t="s">
        <v>10969</v>
      </c>
    </row>
    <row r="4212" spans="1:11" ht="60" hidden="1" customHeight="1" x14ac:dyDescent="0.25">
      <c r="A4212" s="28" t="s">
        <v>11019</v>
      </c>
      <c r="B4212" s="11" t="s">
        <v>11020</v>
      </c>
      <c r="C4212" s="11" t="s">
        <v>50</v>
      </c>
      <c r="D4212" s="12" t="s">
        <v>12510</v>
      </c>
      <c r="E4212" s="12" t="s">
        <v>12718</v>
      </c>
      <c r="F4212" s="11"/>
      <c r="G4212" s="28" t="s">
        <v>11206</v>
      </c>
      <c r="H4212" s="11" t="s">
        <v>4193</v>
      </c>
      <c r="I4212" s="11" t="s">
        <v>4241</v>
      </c>
      <c r="J4212" s="11" t="s">
        <v>11206</v>
      </c>
      <c r="K4212" s="11" t="s">
        <v>10969</v>
      </c>
    </row>
    <row r="4213" spans="1:11" ht="60" hidden="1" customHeight="1" x14ac:dyDescent="0.25">
      <c r="A4213" s="28" t="s">
        <v>11021</v>
      </c>
      <c r="B4213" s="11" t="s">
        <v>11022</v>
      </c>
      <c r="C4213" s="11" t="s">
        <v>50</v>
      </c>
      <c r="D4213" s="12" t="s">
        <v>12510</v>
      </c>
      <c r="E4213" s="12" t="s">
        <v>12719</v>
      </c>
      <c r="F4213" s="11"/>
      <c r="G4213" s="28" t="s">
        <v>11206</v>
      </c>
      <c r="H4213" s="11" t="s">
        <v>4193</v>
      </c>
      <c r="I4213" s="11" t="s">
        <v>4241</v>
      </c>
      <c r="J4213" s="11" t="s">
        <v>11206</v>
      </c>
      <c r="K4213" s="11" t="s">
        <v>10969</v>
      </c>
    </row>
    <row r="4214" spans="1:11" ht="60" hidden="1" customHeight="1" x14ac:dyDescent="0.25">
      <c r="A4214" s="28" t="s">
        <v>11023</v>
      </c>
      <c r="B4214" s="11" t="s">
        <v>11024</v>
      </c>
      <c r="C4214" s="11" t="s">
        <v>50</v>
      </c>
      <c r="D4214" s="12" t="s">
        <v>12510</v>
      </c>
      <c r="E4214" s="12" t="s">
        <v>12719</v>
      </c>
      <c r="F4214" s="11"/>
      <c r="G4214" s="28" t="s">
        <v>11206</v>
      </c>
      <c r="H4214" s="11" t="s">
        <v>4193</v>
      </c>
      <c r="I4214" s="11" t="s">
        <v>4241</v>
      </c>
      <c r="J4214" s="11" t="s">
        <v>11206</v>
      </c>
      <c r="K4214" s="11" t="s">
        <v>10969</v>
      </c>
    </row>
    <row r="4215" spans="1:11" ht="60" hidden="1" customHeight="1" x14ac:dyDescent="0.25">
      <c r="A4215" s="28" t="s">
        <v>11025</v>
      </c>
      <c r="B4215" s="11" t="s">
        <v>11026</v>
      </c>
      <c r="C4215" s="11" t="s">
        <v>50</v>
      </c>
      <c r="D4215" s="12" t="s">
        <v>12510</v>
      </c>
      <c r="E4215" s="12" t="s">
        <v>12719</v>
      </c>
      <c r="F4215" s="11"/>
      <c r="G4215" s="28" t="s">
        <v>11206</v>
      </c>
      <c r="H4215" s="11" t="s">
        <v>4193</v>
      </c>
      <c r="I4215" s="11" t="s">
        <v>4241</v>
      </c>
      <c r="J4215" s="11" t="s">
        <v>11206</v>
      </c>
      <c r="K4215" s="11" t="s">
        <v>10969</v>
      </c>
    </row>
    <row r="4216" spans="1:11" ht="60" hidden="1" customHeight="1" x14ac:dyDescent="0.25">
      <c r="A4216" s="28" t="s">
        <v>11027</v>
      </c>
      <c r="B4216" s="11" t="s">
        <v>11028</v>
      </c>
      <c r="C4216" s="11" t="s">
        <v>50</v>
      </c>
      <c r="D4216" s="12" t="s">
        <v>12510</v>
      </c>
      <c r="E4216" s="12" t="s">
        <v>12719</v>
      </c>
      <c r="F4216" s="11"/>
      <c r="G4216" s="28" t="s">
        <v>11206</v>
      </c>
      <c r="H4216" s="11" t="s">
        <v>4193</v>
      </c>
      <c r="I4216" s="11" t="s">
        <v>4241</v>
      </c>
      <c r="J4216" s="11" t="s">
        <v>11206</v>
      </c>
      <c r="K4216" s="11" t="s">
        <v>10969</v>
      </c>
    </row>
    <row r="4217" spans="1:11" ht="60" hidden="1" customHeight="1" x14ac:dyDescent="0.25">
      <c r="A4217" s="28" t="s">
        <v>11029</v>
      </c>
      <c r="B4217" s="11" t="s">
        <v>11030</v>
      </c>
      <c r="C4217" s="11" t="s">
        <v>50</v>
      </c>
      <c r="D4217" s="12" t="s">
        <v>12510</v>
      </c>
      <c r="E4217" s="12" t="s">
        <v>12719</v>
      </c>
      <c r="F4217" s="11"/>
      <c r="G4217" s="28" t="s">
        <v>11206</v>
      </c>
      <c r="H4217" s="11" t="s">
        <v>4193</v>
      </c>
      <c r="I4217" s="11" t="s">
        <v>4241</v>
      </c>
      <c r="J4217" s="11" t="s">
        <v>11206</v>
      </c>
      <c r="K4217" s="11" t="s">
        <v>10969</v>
      </c>
    </row>
    <row r="4218" spans="1:11" ht="60" hidden="1" customHeight="1" x14ac:dyDescent="0.25">
      <c r="A4218" s="28" t="s">
        <v>11031</v>
      </c>
      <c r="B4218" s="11" t="s">
        <v>11032</v>
      </c>
      <c r="C4218" s="11" t="s">
        <v>50</v>
      </c>
      <c r="D4218" s="12" t="s">
        <v>12510</v>
      </c>
      <c r="E4218" s="12" t="s">
        <v>12719</v>
      </c>
      <c r="F4218" s="11"/>
      <c r="G4218" s="28" t="s">
        <v>11206</v>
      </c>
      <c r="H4218" s="11" t="s">
        <v>4193</v>
      </c>
      <c r="I4218" s="11" t="s">
        <v>4241</v>
      </c>
      <c r="J4218" s="11" t="s">
        <v>11206</v>
      </c>
      <c r="K4218" s="11" t="s">
        <v>10969</v>
      </c>
    </row>
    <row r="4219" spans="1:11" ht="60" hidden="1" customHeight="1" x14ac:dyDescent="0.25">
      <c r="A4219" s="28" t="s">
        <v>11033</v>
      </c>
      <c r="B4219" s="11" t="s">
        <v>11034</v>
      </c>
      <c r="C4219" s="11" t="s">
        <v>50</v>
      </c>
      <c r="D4219" s="12" t="s">
        <v>12510</v>
      </c>
      <c r="E4219" s="12" t="s">
        <v>12720</v>
      </c>
      <c r="F4219" s="11"/>
      <c r="G4219" s="28" t="s">
        <v>11206</v>
      </c>
      <c r="H4219" s="11" t="s">
        <v>4193</v>
      </c>
      <c r="I4219" s="11" t="s">
        <v>4241</v>
      </c>
      <c r="J4219" s="11" t="s">
        <v>11206</v>
      </c>
      <c r="K4219" s="11" t="s">
        <v>10969</v>
      </c>
    </row>
    <row r="4220" spans="1:11" ht="60" hidden="1" customHeight="1" x14ac:dyDescent="0.25">
      <c r="A4220" s="28" t="s">
        <v>11035</v>
      </c>
      <c r="B4220" s="11" t="s">
        <v>11036</v>
      </c>
      <c r="C4220" s="11" t="s">
        <v>50</v>
      </c>
      <c r="D4220" s="12" t="s">
        <v>12510</v>
      </c>
      <c r="E4220" s="12" t="s">
        <v>12720</v>
      </c>
      <c r="F4220" s="11"/>
      <c r="G4220" s="28" t="s">
        <v>11206</v>
      </c>
      <c r="H4220" s="11" t="s">
        <v>4193</v>
      </c>
      <c r="I4220" s="11" t="s">
        <v>4241</v>
      </c>
      <c r="J4220" s="11" t="s">
        <v>11206</v>
      </c>
      <c r="K4220" s="11" t="s">
        <v>10969</v>
      </c>
    </row>
    <row r="4221" spans="1:11" ht="60" hidden="1" customHeight="1" x14ac:dyDescent="0.25">
      <c r="A4221" s="28" t="s">
        <v>11037</v>
      </c>
      <c r="B4221" s="11" t="s">
        <v>11038</v>
      </c>
      <c r="C4221" s="11" t="s">
        <v>50</v>
      </c>
      <c r="D4221" s="12" t="s">
        <v>12510</v>
      </c>
      <c r="E4221" s="12" t="s">
        <v>12720</v>
      </c>
      <c r="F4221" s="11"/>
      <c r="G4221" s="28" t="s">
        <v>11206</v>
      </c>
      <c r="H4221" s="11" t="s">
        <v>4193</v>
      </c>
      <c r="I4221" s="11" t="s">
        <v>4241</v>
      </c>
      <c r="J4221" s="11" t="s">
        <v>11206</v>
      </c>
      <c r="K4221" s="11" t="s">
        <v>10969</v>
      </c>
    </row>
    <row r="4222" spans="1:11" ht="60" hidden="1" customHeight="1" x14ac:dyDescent="0.25">
      <c r="A4222" s="28" t="s">
        <v>11039</v>
      </c>
      <c r="B4222" s="11" t="s">
        <v>11040</v>
      </c>
      <c r="C4222" s="11" t="s">
        <v>50</v>
      </c>
      <c r="D4222" s="12" t="s">
        <v>12510</v>
      </c>
      <c r="E4222" s="12" t="s">
        <v>12720</v>
      </c>
      <c r="F4222" s="11"/>
      <c r="G4222" s="28" t="s">
        <v>11206</v>
      </c>
      <c r="H4222" s="11" t="s">
        <v>4193</v>
      </c>
      <c r="I4222" s="11" t="s">
        <v>4241</v>
      </c>
      <c r="J4222" s="11" t="s">
        <v>11206</v>
      </c>
      <c r="K4222" s="11" t="s">
        <v>10969</v>
      </c>
    </row>
    <row r="4223" spans="1:11" ht="60" hidden="1" customHeight="1" x14ac:dyDescent="0.25">
      <c r="A4223" s="28" t="s">
        <v>11041</v>
      </c>
      <c r="B4223" s="11" t="s">
        <v>11042</v>
      </c>
      <c r="C4223" s="11" t="s">
        <v>50</v>
      </c>
      <c r="D4223" s="12" t="s">
        <v>12510</v>
      </c>
      <c r="E4223" s="12" t="s">
        <v>12720</v>
      </c>
      <c r="F4223" s="11"/>
      <c r="G4223" s="28" t="s">
        <v>11206</v>
      </c>
      <c r="H4223" s="11" t="s">
        <v>4193</v>
      </c>
      <c r="I4223" s="11" t="s">
        <v>4241</v>
      </c>
      <c r="J4223" s="11" t="s">
        <v>11206</v>
      </c>
      <c r="K4223" s="11" t="s">
        <v>10969</v>
      </c>
    </row>
    <row r="4224" spans="1:11" ht="60" hidden="1" customHeight="1" x14ac:dyDescent="0.25">
      <c r="A4224" s="28" t="s">
        <v>11043</v>
      </c>
      <c r="B4224" s="11" t="s">
        <v>11044</v>
      </c>
      <c r="C4224" s="11" t="s">
        <v>50</v>
      </c>
      <c r="D4224" s="12" t="s">
        <v>12510</v>
      </c>
      <c r="E4224" s="12" t="s">
        <v>12720</v>
      </c>
      <c r="F4224" s="11"/>
      <c r="G4224" s="28" t="s">
        <v>11206</v>
      </c>
      <c r="H4224" s="11" t="s">
        <v>4193</v>
      </c>
      <c r="I4224" s="11" t="s">
        <v>4241</v>
      </c>
      <c r="J4224" s="11" t="s">
        <v>11206</v>
      </c>
      <c r="K4224" s="11" t="s">
        <v>10969</v>
      </c>
    </row>
    <row r="4225" spans="1:11" ht="60" hidden="1" customHeight="1" x14ac:dyDescent="0.25">
      <c r="A4225" s="28" t="s">
        <v>11045</v>
      </c>
      <c r="B4225" s="11" t="s">
        <v>11046</v>
      </c>
      <c r="C4225" s="11" t="s">
        <v>50</v>
      </c>
      <c r="D4225" s="12" t="s">
        <v>12510</v>
      </c>
      <c r="E4225" s="12" t="s">
        <v>12720</v>
      </c>
      <c r="F4225" s="11"/>
      <c r="G4225" s="28" t="s">
        <v>11206</v>
      </c>
      <c r="H4225" s="11" t="s">
        <v>4193</v>
      </c>
      <c r="I4225" s="11" t="s">
        <v>4241</v>
      </c>
      <c r="J4225" s="11" t="s">
        <v>11206</v>
      </c>
      <c r="K4225" s="11" t="s">
        <v>10969</v>
      </c>
    </row>
    <row r="4226" spans="1:11" ht="60" hidden="1" customHeight="1" x14ac:dyDescent="0.25">
      <c r="A4226" s="28" t="s">
        <v>11047</v>
      </c>
      <c r="B4226" s="11" t="s">
        <v>11048</v>
      </c>
      <c r="C4226" s="11" t="s">
        <v>50</v>
      </c>
      <c r="D4226" s="12" t="s">
        <v>12510</v>
      </c>
      <c r="E4226" s="12" t="s">
        <v>12720</v>
      </c>
      <c r="F4226" s="11"/>
      <c r="G4226" s="28" t="s">
        <v>11206</v>
      </c>
      <c r="H4226" s="11" t="s">
        <v>4193</v>
      </c>
      <c r="I4226" s="11" t="s">
        <v>4241</v>
      </c>
      <c r="J4226" s="11" t="s">
        <v>11206</v>
      </c>
      <c r="K4226" s="11" t="s">
        <v>10969</v>
      </c>
    </row>
    <row r="4227" spans="1:11" ht="60" hidden="1" customHeight="1" x14ac:dyDescent="0.25">
      <c r="A4227" s="28" t="s">
        <v>11049</v>
      </c>
      <c r="B4227" s="11" t="s">
        <v>11050</v>
      </c>
      <c r="C4227" s="11" t="s">
        <v>50</v>
      </c>
      <c r="D4227" s="12" t="s">
        <v>12510</v>
      </c>
      <c r="E4227" s="12" t="s">
        <v>12721</v>
      </c>
      <c r="F4227" s="11"/>
      <c r="G4227" s="28" t="s">
        <v>11206</v>
      </c>
      <c r="H4227" s="11" t="s">
        <v>4193</v>
      </c>
      <c r="I4227" s="11" t="s">
        <v>4241</v>
      </c>
      <c r="J4227" s="11" t="s">
        <v>11206</v>
      </c>
      <c r="K4227" s="11" t="s">
        <v>10969</v>
      </c>
    </row>
    <row r="4228" spans="1:11" ht="60" hidden="1" customHeight="1" x14ac:dyDescent="0.25">
      <c r="A4228" s="28" t="s">
        <v>11051</v>
      </c>
      <c r="B4228" s="11" t="s">
        <v>11052</v>
      </c>
      <c r="C4228" s="11" t="s">
        <v>50</v>
      </c>
      <c r="D4228" s="12" t="s">
        <v>12510</v>
      </c>
      <c r="E4228" s="12" t="s">
        <v>12721</v>
      </c>
      <c r="F4228" s="11"/>
      <c r="G4228" s="28" t="s">
        <v>11206</v>
      </c>
      <c r="H4228" s="11" t="s">
        <v>4193</v>
      </c>
      <c r="I4228" s="11" t="s">
        <v>4241</v>
      </c>
      <c r="J4228" s="11" t="s">
        <v>11206</v>
      </c>
      <c r="K4228" s="11" t="s">
        <v>10969</v>
      </c>
    </row>
    <row r="4229" spans="1:11" ht="60" hidden="1" customHeight="1" x14ac:dyDescent="0.25">
      <c r="A4229" s="28" t="s">
        <v>11053</v>
      </c>
      <c r="B4229" s="11" t="s">
        <v>11054</v>
      </c>
      <c r="C4229" s="11" t="s">
        <v>50</v>
      </c>
      <c r="D4229" s="12" t="s">
        <v>12510</v>
      </c>
      <c r="E4229" s="12" t="s">
        <v>12721</v>
      </c>
      <c r="F4229" s="11"/>
      <c r="G4229" s="28" t="s">
        <v>11206</v>
      </c>
      <c r="H4229" s="11" t="s">
        <v>4193</v>
      </c>
      <c r="I4229" s="11" t="s">
        <v>4241</v>
      </c>
      <c r="J4229" s="11" t="s">
        <v>11206</v>
      </c>
      <c r="K4229" s="11" t="s">
        <v>10969</v>
      </c>
    </row>
    <row r="4230" spans="1:11" ht="60" hidden="1" customHeight="1" x14ac:dyDescent="0.25">
      <c r="A4230" s="28" t="s">
        <v>11055</v>
      </c>
      <c r="B4230" s="11" t="s">
        <v>11056</v>
      </c>
      <c r="C4230" s="11" t="s">
        <v>50</v>
      </c>
      <c r="D4230" s="12" t="s">
        <v>12510</v>
      </c>
      <c r="E4230" s="12" t="s">
        <v>12722</v>
      </c>
      <c r="F4230" s="11"/>
      <c r="G4230" s="28" t="s">
        <v>11206</v>
      </c>
      <c r="H4230" s="11" t="s">
        <v>4193</v>
      </c>
      <c r="I4230" s="11" t="s">
        <v>4241</v>
      </c>
      <c r="J4230" s="11" t="s">
        <v>11206</v>
      </c>
      <c r="K4230" s="11" t="s">
        <v>10969</v>
      </c>
    </row>
    <row r="4231" spans="1:11" ht="60" hidden="1" customHeight="1" x14ac:dyDescent="0.25">
      <c r="A4231" s="28" t="s">
        <v>11057</v>
      </c>
      <c r="B4231" s="11" t="s">
        <v>11058</v>
      </c>
      <c r="C4231" s="11" t="s">
        <v>50</v>
      </c>
      <c r="D4231" s="12" t="s">
        <v>12510</v>
      </c>
      <c r="E4231" s="12" t="s">
        <v>12723</v>
      </c>
      <c r="F4231" s="11"/>
      <c r="G4231" s="28" t="s">
        <v>11206</v>
      </c>
      <c r="H4231" s="11" t="s">
        <v>4193</v>
      </c>
      <c r="I4231" s="11" t="s">
        <v>4241</v>
      </c>
      <c r="J4231" s="11" t="s">
        <v>11206</v>
      </c>
      <c r="K4231" s="11" t="s">
        <v>10969</v>
      </c>
    </row>
    <row r="4232" spans="1:11" ht="60" hidden="1" customHeight="1" x14ac:dyDescent="0.25">
      <c r="A4232" s="28" t="s">
        <v>11059</v>
      </c>
      <c r="B4232" s="11" t="s">
        <v>11060</v>
      </c>
      <c r="C4232" s="11" t="s">
        <v>50</v>
      </c>
      <c r="D4232" s="12" t="s">
        <v>12510</v>
      </c>
      <c r="E4232" s="12" t="s">
        <v>12722</v>
      </c>
      <c r="F4232" s="11"/>
      <c r="G4232" s="28" t="s">
        <v>11206</v>
      </c>
      <c r="H4232" s="11" t="s">
        <v>4193</v>
      </c>
      <c r="I4232" s="11" t="s">
        <v>4241</v>
      </c>
      <c r="J4232" s="11" t="s">
        <v>11206</v>
      </c>
      <c r="K4232" s="11" t="s">
        <v>10969</v>
      </c>
    </row>
    <row r="4233" spans="1:11" ht="60" hidden="1" customHeight="1" x14ac:dyDescent="0.25">
      <c r="A4233" s="28" t="s">
        <v>11061</v>
      </c>
      <c r="B4233" s="11" t="s">
        <v>11062</v>
      </c>
      <c r="C4233" s="11" t="s">
        <v>50</v>
      </c>
      <c r="D4233" s="12" t="s">
        <v>12510</v>
      </c>
      <c r="E4233" s="12" t="s">
        <v>12723</v>
      </c>
      <c r="F4233" s="11"/>
      <c r="G4233" s="28" t="s">
        <v>11206</v>
      </c>
      <c r="H4233" s="11" t="s">
        <v>4193</v>
      </c>
      <c r="I4233" s="11" t="s">
        <v>4241</v>
      </c>
      <c r="J4233" s="11" t="s">
        <v>11206</v>
      </c>
      <c r="K4233" s="11" t="s">
        <v>10969</v>
      </c>
    </row>
    <row r="4234" spans="1:11" ht="60" hidden="1" customHeight="1" x14ac:dyDescent="0.25">
      <c r="A4234" s="28" t="s">
        <v>11063</v>
      </c>
      <c r="B4234" s="11" t="s">
        <v>11064</v>
      </c>
      <c r="C4234" s="11" t="s">
        <v>50</v>
      </c>
      <c r="D4234" s="12" t="s">
        <v>12510</v>
      </c>
      <c r="E4234" s="12" t="s">
        <v>12722</v>
      </c>
      <c r="F4234" s="11"/>
      <c r="G4234" s="28" t="s">
        <v>11206</v>
      </c>
      <c r="H4234" s="11" t="s">
        <v>4193</v>
      </c>
      <c r="I4234" s="11" t="s">
        <v>4241</v>
      </c>
      <c r="J4234" s="11" t="s">
        <v>11206</v>
      </c>
      <c r="K4234" s="11" t="s">
        <v>10969</v>
      </c>
    </row>
    <row r="4235" spans="1:11" ht="60" hidden="1" customHeight="1" x14ac:dyDescent="0.25">
      <c r="A4235" s="28" t="s">
        <v>11065</v>
      </c>
      <c r="B4235" s="11" t="s">
        <v>11066</v>
      </c>
      <c r="C4235" s="11" t="s">
        <v>50</v>
      </c>
      <c r="D4235" s="12" t="s">
        <v>12510</v>
      </c>
      <c r="E4235" s="12" t="s">
        <v>12723</v>
      </c>
      <c r="F4235" s="11"/>
      <c r="G4235" s="28" t="s">
        <v>11206</v>
      </c>
      <c r="H4235" s="11" t="s">
        <v>4193</v>
      </c>
      <c r="I4235" s="11" t="s">
        <v>4241</v>
      </c>
      <c r="J4235" s="11" t="s">
        <v>11206</v>
      </c>
      <c r="K4235" s="11" t="s">
        <v>10969</v>
      </c>
    </row>
    <row r="4236" spans="1:11" ht="60" hidden="1" customHeight="1" x14ac:dyDescent="0.25">
      <c r="A4236" s="28" t="s">
        <v>11067</v>
      </c>
      <c r="B4236" s="11" t="s">
        <v>11068</v>
      </c>
      <c r="C4236" s="11" t="s">
        <v>50</v>
      </c>
      <c r="D4236" s="12" t="s">
        <v>12510</v>
      </c>
      <c r="E4236" s="12" t="s">
        <v>12724</v>
      </c>
      <c r="F4236" s="11"/>
      <c r="G4236" s="28" t="s">
        <v>11206</v>
      </c>
      <c r="H4236" s="11" t="s">
        <v>4193</v>
      </c>
      <c r="I4236" s="11" t="s">
        <v>4241</v>
      </c>
      <c r="J4236" s="11" t="s">
        <v>11206</v>
      </c>
      <c r="K4236" s="11" t="s">
        <v>10969</v>
      </c>
    </row>
    <row r="4237" spans="1:11" ht="60" hidden="1" customHeight="1" x14ac:dyDescent="0.25">
      <c r="A4237" s="28" t="s">
        <v>11069</v>
      </c>
      <c r="B4237" s="11" t="s">
        <v>11070</v>
      </c>
      <c r="C4237" s="11" t="s">
        <v>50</v>
      </c>
      <c r="D4237" s="12" t="s">
        <v>12510</v>
      </c>
      <c r="E4237" s="12" t="s">
        <v>12724</v>
      </c>
      <c r="F4237" s="11"/>
      <c r="G4237" s="28" t="s">
        <v>11206</v>
      </c>
      <c r="H4237" s="11" t="s">
        <v>4193</v>
      </c>
      <c r="I4237" s="11" t="s">
        <v>4241</v>
      </c>
      <c r="J4237" s="11" t="s">
        <v>11206</v>
      </c>
      <c r="K4237" s="11" t="s">
        <v>10969</v>
      </c>
    </row>
    <row r="4238" spans="1:11" ht="60" hidden="1" customHeight="1" x14ac:dyDescent="0.25">
      <c r="A4238" s="28" t="s">
        <v>11071</v>
      </c>
      <c r="B4238" s="11" t="s">
        <v>11072</v>
      </c>
      <c r="C4238" s="11" t="s">
        <v>50</v>
      </c>
      <c r="D4238" s="12" t="s">
        <v>12510</v>
      </c>
      <c r="E4238" s="12" t="s">
        <v>12724</v>
      </c>
      <c r="F4238" s="11"/>
      <c r="G4238" s="28" t="s">
        <v>11206</v>
      </c>
      <c r="H4238" s="11" t="s">
        <v>4193</v>
      </c>
      <c r="I4238" s="11" t="s">
        <v>4241</v>
      </c>
      <c r="J4238" s="11" t="s">
        <v>11206</v>
      </c>
      <c r="K4238" s="11" t="s">
        <v>10969</v>
      </c>
    </row>
    <row r="4239" spans="1:11" ht="60" hidden="1" customHeight="1" x14ac:dyDescent="0.25">
      <c r="A4239" s="28" t="s">
        <v>11073</v>
      </c>
      <c r="B4239" s="11" t="s">
        <v>11074</v>
      </c>
      <c r="C4239" s="11" t="s">
        <v>50</v>
      </c>
      <c r="D4239" s="12" t="s">
        <v>12510</v>
      </c>
      <c r="E4239" s="12" t="s">
        <v>12724</v>
      </c>
      <c r="F4239" s="11"/>
      <c r="G4239" s="28" t="s">
        <v>11206</v>
      </c>
      <c r="H4239" s="11" t="s">
        <v>4193</v>
      </c>
      <c r="I4239" s="11" t="s">
        <v>4241</v>
      </c>
      <c r="J4239" s="11" t="s">
        <v>11206</v>
      </c>
      <c r="K4239" s="11" t="s">
        <v>10969</v>
      </c>
    </row>
    <row r="4240" spans="1:11" ht="60" hidden="1" customHeight="1" x14ac:dyDescent="0.25">
      <c r="A4240" s="28" t="s">
        <v>11075</v>
      </c>
      <c r="B4240" s="11" t="s">
        <v>11076</v>
      </c>
      <c r="C4240" s="11" t="s">
        <v>50</v>
      </c>
      <c r="D4240" s="12" t="s">
        <v>12510</v>
      </c>
      <c r="E4240" s="12" t="s">
        <v>12725</v>
      </c>
      <c r="F4240" s="11"/>
      <c r="G4240" s="28" t="s">
        <v>11206</v>
      </c>
      <c r="H4240" s="11" t="s">
        <v>4193</v>
      </c>
      <c r="I4240" s="11" t="s">
        <v>4241</v>
      </c>
      <c r="J4240" s="11" t="s">
        <v>11206</v>
      </c>
      <c r="K4240" s="11" t="s">
        <v>10969</v>
      </c>
    </row>
    <row r="4241" spans="1:11" ht="60" hidden="1" customHeight="1" x14ac:dyDescent="0.25">
      <c r="A4241" s="28" t="s">
        <v>11077</v>
      </c>
      <c r="B4241" s="11" t="s">
        <v>11078</v>
      </c>
      <c r="C4241" s="11" t="s">
        <v>50</v>
      </c>
      <c r="D4241" s="12" t="s">
        <v>12510</v>
      </c>
      <c r="E4241" s="12" t="s">
        <v>12725</v>
      </c>
      <c r="F4241" s="11"/>
      <c r="G4241" s="28" t="s">
        <v>11206</v>
      </c>
      <c r="H4241" s="11" t="s">
        <v>4193</v>
      </c>
      <c r="I4241" s="11" t="s">
        <v>4241</v>
      </c>
      <c r="J4241" s="11" t="s">
        <v>11206</v>
      </c>
      <c r="K4241" s="11" t="s">
        <v>10969</v>
      </c>
    </row>
    <row r="4242" spans="1:11" ht="60" hidden="1" customHeight="1" x14ac:dyDescent="0.25">
      <c r="A4242" s="28" t="s">
        <v>11079</v>
      </c>
      <c r="B4242" s="11" t="s">
        <v>11080</v>
      </c>
      <c r="C4242" s="11" t="s">
        <v>50</v>
      </c>
      <c r="D4242" s="12" t="s">
        <v>12637</v>
      </c>
      <c r="E4242" s="12" t="s">
        <v>10986</v>
      </c>
      <c r="F4242" s="11"/>
      <c r="G4242" s="28" t="s">
        <v>11206</v>
      </c>
      <c r="H4242" s="11" t="s">
        <v>4193</v>
      </c>
      <c r="I4242" s="11" t="s">
        <v>4241</v>
      </c>
      <c r="J4242" s="11" t="s">
        <v>11206</v>
      </c>
      <c r="K4242" s="11" t="s">
        <v>11081</v>
      </c>
    </row>
    <row r="4243" spans="1:11" ht="60" hidden="1" customHeight="1" x14ac:dyDescent="0.25">
      <c r="A4243" s="28" t="s">
        <v>11082</v>
      </c>
      <c r="B4243" s="11" t="s">
        <v>11083</v>
      </c>
      <c r="C4243" s="11" t="s">
        <v>50</v>
      </c>
      <c r="D4243" s="12" t="s">
        <v>12637</v>
      </c>
      <c r="E4243" s="12" t="s">
        <v>11084</v>
      </c>
      <c r="F4243" s="11"/>
      <c r="G4243" s="28" t="s">
        <v>11206</v>
      </c>
      <c r="H4243" s="11" t="s">
        <v>4193</v>
      </c>
      <c r="I4243" s="11" t="s">
        <v>4241</v>
      </c>
      <c r="J4243" s="11" t="s">
        <v>11206</v>
      </c>
      <c r="K4243" s="11" t="s">
        <v>11081</v>
      </c>
    </row>
    <row r="4244" spans="1:11" ht="60" hidden="1" customHeight="1" x14ac:dyDescent="0.25">
      <c r="A4244" s="28" t="s">
        <v>11085</v>
      </c>
      <c r="B4244" s="11" t="s">
        <v>11086</v>
      </c>
      <c r="C4244" s="11" t="s">
        <v>50</v>
      </c>
      <c r="D4244" s="12" t="s">
        <v>12637</v>
      </c>
      <c r="E4244" s="12" t="s">
        <v>11087</v>
      </c>
      <c r="F4244" s="11"/>
      <c r="G4244" s="28" t="s">
        <v>11206</v>
      </c>
      <c r="H4244" s="11" t="s">
        <v>4193</v>
      </c>
      <c r="I4244" s="11" t="s">
        <v>4241</v>
      </c>
      <c r="J4244" s="11" t="s">
        <v>11206</v>
      </c>
      <c r="K4244" s="11" t="s">
        <v>11088</v>
      </c>
    </row>
    <row r="4245" spans="1:11" ht="60" hidden="1" customHeight="1" x14ac:dyDescent="0.25">
      <c r="A4245" s="28" t="s">
        <v>11089</v>
      </c>
      <c r="B4245" s="11" t="s">
        <v>11090</v>
      </c>
      <c r="C4245" s="11" t="s">
        <v>50</v>
      </c>
      <c r="D4245" s="12" t="s">
        <v>12637</v>
      </c>
      <c r="E4245" s="12" t="s">
        <v>10986</v>
      </c>
      <c r="F4245" s="11"/>
      <c r="G4245" s="28" t="s">
        <v>11206</v>
      </c>
      <c r="H4245" s="11" t="s">
        <v>4193</v>
      </c>
      <c r="I4245" s="11" t="s">
        <v>4241</v>
      </c>
      <c r="J4245" s="11" t="s">
        <v>11206</v>
      </c>
      <c r="K4245" s="11" t="s">
        <v>11088</v>
      </c>
    </row>
    <row r="4246" spans="1:11" ht="60" hidden="1" customHeight="1" x14ac:dyDescent="0.25">
      <c r="A4246" s="28" t="s">
        <v>11091</v>
      </c>
      <c r="B4246" s="11" t="s">
        <v>11092</v>
      </c>
      <c r="C4246" s="11" t="s">
        <v>50</v>
      </c>
      <c r="D4246" s="12" t="s">
        <v>12554</v>
      </c>
      <c r="E4246" s="12" t="s">
        <v>11093</v>
      </c>
      <c r="F4246" s="11"/>
      <c r="G4246" s="28" t="s">
        <v>11206</v>
      </c>
      <c r="H4246" s="11" t="s">
        <v>4193</v>
      </c>
      <c r="I4246" s="11" t="s">
        <v>4241</v>
      </c>
      <c r="J4246" s="11" t="s">
        <v>11206</v>
      </c>
      <c r="K4246" s="11" t="s">
        <v>11088</v>
      </c>
    </row>
    <row r="4247" spans="1:11" ht="60" hidden="1" customHeight="1" x14ac:dyDescent="0.25">
      <c r="A4247" s="28" t="s">
        <v>11094</v>
      </c>
      <c r="B4247" s="11" t="s">
        <v>11095</v>
      </c>
      <c r="C4247" s="11" t="s">
        <v>50</v>
      </c>
      <c r="D4247" s="12" t="s">
        <v>12637</v>
      </c>
      <c r="E4247" s="12" t="s">
        <v>11084</v>
      </c>
      <c r="F4247" s="11"/>
      <c r="G4247" s="28" t="s">
        <v>11206</v>
      </c>
      <c r="H4247" s="11" t="s">
        <v>4193</v>
      </c>
      <c r="I4247" s="11" t="s">
        <v>4241</v>
      </c>
      <c r="J4247" s="11" t="s">
        <v>11206</v>
      </c>
      <c r="K4247" s="11" t="s">
        <v>11088</v>
      </c>
    </row>
    <row r="4248" spans="1:11" ht="60" hidden="1" customHeight="1" x14ac:dyDescent="0.25">
      <c r="A4248" s="28" t="s">
        <v>11096</v>
      </c>
      <c r="B4248" s="11" t="s">
        <v>11097</v>
      </c>
      <c r="C4248" s="11" t="s">
        <v>50</v>
      </c>
      <c r="D4248" s="12" t="s">
        <v>12592</v>
      </c>
      <c r="E4248" s="12" t="s">
        <v>11098</v>
      </c>
      <c r="F4248" s="11"/>
      <c r="G4248" s="28" t="s">
        <v>11206</v>
      </c>
      <c r="H4248" s="11" t="s">
        <v>4193</v>
      </c>
      <c r="I4248" s="11" t="s">
        <v>4241</v>
      </c>
      <c r="J4248" s="11" t="s">
        <v>11206</v>
      </c>
      <c r="K4248" s="11" t="s">
        <v>11099</v>
      </c>
    </row>
    <row r="4249" spans="1:11" ht="60" hidden="1" customHeight="1" x14ac:dyDescent="0.25">
      <c r="A4249" s="28" t="s">
        <v>11100</v>
      </c>
      <c r="B4249" s="11" t="s">
        <v>11101</v>
      </c>
      <c r="C4249" s="11" t="s">
        <v>50</v>
      </c>
      <c r="D4249" s="12" t="s">
        <v>12592</v>
      </c>
      <c r="E4249" s="12" t="s">
        <v>11102</v>
      </c>
      <c r="F4249" s="11"/>
      <c r="G4249" s="28" t="s">
        <v>11206</v>
      </c>
      <c r="H4249" s="11" t="s">
        <v>4193</v>
      </c>
      <c r="I4249" s="11" t="s">
        <v>4241</v>
      </c>
      <c r="J4249" s="11" t="s">
        <v>11206</v>
      </c>
      <c r="K4249" s="11" t="s">
        <v>11099</v>
      </c>
    </row>
    <row r="4250" spans="1:11" ht="60" hidden="1" customHeight="1" x14ac:dyDescent="0.25">
      <c r="A4250" s="28" t="s">
        <v>11103</v>
      </c>
      <c r="B4250" s="11" t="s">
        <v>11104</v>
      </c>
      <c r="C4250" s="11" t="s">
        <v>50</v>
      </c>
      <c r="D4250" s="12" t="s">
        <v>12592</v>
      </c>
      <c r="E4250" s="12" t="s">
        <v>11102</v>
      </c>
      <c r="F4250" s="11"/>
      <c r="G4250" s="28" t="s">
        <v>11206</v>
      </c>
      <c r="H4250" s="11" t="s">
        <v>4193</v>
      </c>
      <c r="I4250" s="11" t="s">
        <v>4241</v>
      </c>
      <c r="J4250" s="11" t="s">
        <v>11206</v>
      </c>
      <c r="K4250" s="11" t="s">
        <v>11099</v>
      </c>
    </row>
    <row r="4251" spans="1:11" ht="60" hidden="1" customHeight="1" x14ac:dyDescent="0.25">
      <c r="A4251" s="28" t="s">
        <v>11105</v>
      </c>
      <c r="B4251" s="11" t="s">
        <v>11106</v>
      </c>
      <c r="C4251" s="11" t="s">
        <v>50</v>
      </c>
      <c r="D4251" s="12" t="s">
        <v>12592</v>
      </c>
      <c r="E4251" s="12" t="s">
        <v>11102</v>
      </c>
      <c r="F4251" s="11"/>
      <c r="G4251" s="28" t="s">
        <v>11206</v>
      </c>
      <c r="H4251" s="11" t="s">
        <v>4193</v>
      </c>
      <c r="I4251" s="11" t="s">
        <v>4241</v>
      </c>
      <c r="J4251" s="11" t="s">
        <v>11206</v>
      </c>
      <c r="K4251" s="11" t="s">
        <v>11099</v>
      </c>
    </row>
    <row r="4252" spans="1:11" ht="60" hidden="1" customHeight="1" x14ac:dyDescent="0.25">
      <c r="A4252" s="28" t="s">
        <v>11107</v>
      </c>
      <c r="B4252" s="11" t="s">
        <v>11108</v>
      </c>
      <c r="C4252" s="11" t="s">
        <v>50</v>
      </c>
      <c r="D4252" s="12" t="s">
        <v>12623</v>
      </c>
      <c r="E4252" s="12" t="s">
        <v>11109</v>
      </c>
      <c r="F4252" s="11"/>
      <c r="G4252" s="28" t="s">
        <v>11206</v>
      </c>
      <c r="H4252" s="11" t="s">
        <v>4193</v>
      </c>
      <c r="I4252" s="11" t="s">
        <v>4241</v>
      </c>
      <c r="J4252" s="11" t="s">
        <v>11206</v>
      </c>
      <c r="K4252" s="11" t="s">
        <v>11110</v>
      </c>
    </row>
    <row r="4253" spans="1:11" ht="60" hidden="1" customHeight="1" x14ac:dyDescent="0.25">
      <c r="A4253" s="28" t="s">
        <v>11111</v>
      </c>
      <c r="B4253" s="11" t="s">
        <v>10506</v>
      </c>
      <c r="C4253" s="11" t="s">
        <v>50</v>
      </c>
      <c r="D4253" s="12" t="s">
        <v>12626</v>
      </c>
      <c r="E4253" s="12" t="s">
        <v>11112</v>
      </c>
      <c r="F4253" s="11"/>
      <c r="G4253" s="28" t="s">
        <v>11206</v>
      </c>
      <c r="H4253" s="11" t="s">
        <v>4193</v>
      </c>
      <c r="I4253" s="11" t="s">
        <v>4241</v>
      </c>
      <c r="J4253" s="11" t="s">
        <v>11206</v>
      </c>
      <c r="K4253" s="11" t="s">
        <v>10508</v>
      </c>
    </row>
    <row r="4254" spans="1:11" ht="60" hidden="1" customHeight="1" x14ac:dyDescent="0.25">
      <c r="A4254" s="28" t="s">
        <v>11113</v>
      </c>
      <c r="B4254" s="11" t="s">
        <v>11114</v>
      </c>
      <c r="C4254" s="11" t="s">
        <v>50</v>
      </c>
      <c r="D4254" s="12" t="s">
        <v>12626</v>
      </c>
      <c r="E4254" s="12" t="s">
        <v>11115</v>
      </c>
      <c r="F4254" s="11"/>
      <c r="G4254" s="28" t="s">
        <v>11206</v>
      </c>
      <c r="H4254" s="11" t="s">
        <v>4193</v>
      </c>
      <c r="I4254" s="11" t="s">
        <v>4241</v>
      </c>
      <c r="J4254" s="11" t="s">
        <v>11206</v>
      </c>
      <c r="K4254" s="11" t="s">
        <v>10508</v>
      </c>
    </row>
    <row r="4255" spans="1:11" ht="60" hidden="1" customHeight="1" x14ac:dyDescent="0.25">
      <c r="A4255" s="28" t="s">
        <v>11116</v>
      </c>
      <c r="B4255" s="11" t="s">
        <v>11117</v>
      </c>
      <c r="C4255" s="11" t="s">
        <v>50</v>
      </c>
      <c r="D4255" s="12" t="s">
        <v>12626</v>
      </c>
      <c r="E4255" s="12" t="s">
        <v>11118</v>
      </c>
      <c r="F4255" s="11"/>
      <c r="G4255" s="28" t="s">
        <v>11206</v>
      </c>
      <c r="H4255" s="11" t="s">
        <v>4193</v>
      </c>
      <c r="I4255" s="11" t="s">
        <v>4241</v>
      </c>
      <c r="J4255" s="11" t="s">
        <v>11206</v>
      </c>
      <c r="K4255" s="11" t="s">
        <v>10508</v>
      </c>
    </row>
    <row r="4256" spans="1:11" ht="60" hidden="1" customHeight="1" x14ac:dyDescent="0.25">
      <c r="A4256" s="28" t="s">
        <v>11119</v>
      </c>
      <c r="B4256" s="11" t="s">
        <v>11120</v>
      </c>
      <c r="C4256" s="11" t="s">
        <v>50</v>
      </c>
      <c r="D4256" s="12" t="s">
        <v>12626</v>
      </c>
      <c r="E4256" s="12" t="s">
        <v>11121</v>
      </c>
      <c r="F4256" s="11"/>
      <c r="G4256" s="28" t="s">
        <v>11206</v>
      </c>
      <c r="H4256" s="11" t="s">
        <v>4193</v>
      </c>
      <c r="I4256" s="11" t="s">
        <v>4241</v>
      </c>
      <c r="J4256" s="11" t="s">
        <v>11206</v>
      </c>
      <c r="K4256" s="11" t="s">
        <v>10515</v>
      </c>
    </row>
    <row r="4257" spans="1:11" ht="60" hidden="1" customHeight="1" x14ac:dyDescent="0.25">
      <c r="A4257" s="28" t="s">
        <v>11122</v>
      </c>
      <c r="B4257" s="11" t="s">
        <v>11123</v>
      </c>
      <c r="C4257" s="11" t="s">
        <v>50</v>
      </c>
      <c r="D4257" s="12" t="s">
        <v>12626</v>
      </c>
      <c r="E4257" s="12" t="s">
        <v>11115</v>
      </c>
      <c r="F4257" s="11"/>
      <c r="G4257" s="28" t="s">
        <v>11206</v>
      </c>
      <c r="H4257" s="11" t="s">
        <v>4193</v>
      </c>
      <c r="I4257" s="11" t="s">
        <v>4241</v>
      </c>
      <c r="J4257" s="11" t="s">
        <v>11206</v>
      </c>
      <c r="K4257" s="11" t="s">
        <v>10515</v>
      </c>
    </row>
    <row r="4258" spans="1:11" ht="60" hidden="1" customHeight="1" x14ac:dyDescent="0.25">
      <c r="A4258" s="28" t="s">
        <v>11124</v>
      </c>
      <c r="B4258" s="11" t="s">
        <v>11125</v>
      </c>
      <c r="C4258" s="11" t="s">
        <v>50</v>
      </c>
      <c r="D4258" s="12" t="s">
        <v>12626</v>
      </c>
      <c r="E4258" s="12" t="s">
        <v>11118</v>
      </c>
      <c r="F4258" s="11"/>
      <c r="G4258" s="28" t="s">
        <v>11206</v>
      </c>
      <c r="H4258" s="11" t="s">
        <v>4193</v>
      </c>
      <c r="I4258" s="11" t="s">
        <v>4241</v>
      </c>
      <c r="J4258" s="11" t="s">
        <v>11206</v>
      </c>
      <c r="K4258" s="11" t="s">
        <v>10515</v>
      </c>
    </row>
    <row r="4259" spans="1:11" ht="60" hidden="1" customHeight="1" x14ac:dyDescent="0.25">
      <c r="A4259" s="28" t="s">
        <v>11126</v>
      </c>
      <c r="B4259" s="11" t="s">
        <v>11127</v>
      </c>
      <c r="C4259" s="11" t="s">
        <v>50</v>
      </c>
      <c r="D4259" s="12" t="s">
        <v>2200</v>
      </c>
      <c r="E4259" s="12" t="s">
        <v>11128</v>
      </c>
      <c r="F4259" s="11"/>
      <c r="G4259" s="28" t="s">
        <v>6768</v>
      </c>
      <c r="H4259" s="11" t="s">
        <v>6769</v>
      </c>
      <c r="I4259" s="11" t="s">
        <v>2568</v>
      </c>
      <c r="J4259" s="11" t="s">
        <v>6741</v>
      </c>
      <c r="K4259" s="11" t="s">
        <v>11129</v>
      </c>
    </row>
    <row r="4260" spans="1:11" ht="60" hidden="1" customHeight="1" x14ac:dyDescent="0.25">
      <c r="A4260" s="28" t="s">
        <v>11130</v>
      </c>
      <c r="B4260" s="11" t="s">
        <v>11131</v>
      </c>
      <c r="C4260" s="11" t="s">
        <v>50</v>
      </c>
      <c r="D4260" s="12" t="s">
        <v>2200</v>
      </c>
      <c r="E4260" s="12" t="s">
        <v>11132</v>
      </c>
      <c r="F4260" s="11"/>
      <c r="G4260" s="28" t="s">
        <v>6739</v>
      </c>
      <c r="H4260" s="11" t="s">
        <v>6740</v>
      </c>
      <c r="I4260" s="11" t="s">
        <v>2568</v>
      </c>
      <c r="J4260" s="11" t="s">
        <v>6741</v>
      </c>
      <c r="K4260" s="11" t="s">
        <v>11129</v>
      </c>
    </row>
    <row r="4261" spans="1:11" ht="60" hidden="1" customHeight="1" x14ac:dyDescent="0.25">
      <c r="A4261" s="28" t="s">
        <v>11133</v>
      </c>
      <c r="B4261" s="11" t="s">
        <v>11134</v>
      </c>
      <c r="C4261" s="11" t="s">
        <v>50</v>
      </c>
      <c r="D4261" s="12" t="s">
        <v>2200</v>
      </c>
      <c r="E4261" s="12" t="s">
        <v>11135</v>
      </c>
      <c r="F4261" s="11"/>
      <c r="G4261" s="28" t="s">
        <v>6778</v>
      </c>
      <c r="H4261" s="11" t="s">
        <v>6779</v>
      </c>
      <c r="I4261" s="11" t="s">
        <v>2568</v>
      </c>
      <c r="J4261" s="11" t="s">
        <v>6741</v>
      </c>
      <c r="K4261" s="11" t="s">
        <v>11129</v>
      </c>
    </row>
    <row r="4262" spans="1:11" ht="60" hidden="1" customHeight="1" x14ac:dyDescent="0.25">
      <c r="A4262" s="28" t="s">
        <v>11136</v>
      </c>
      <c r="B4262" s="11" t="s">
        <v>11137</v>
      </c>
      <c r="C4262" s="11" t="s">
        <v>50</v>
      </c>
      <c r="D4262" s="12" t="s">
        <v>2200</v>
      </c>
      <c r="E4262" s="12" t="s">
        <v>11138</v>
      </c>
      <c r="F4262" s="11"/>
      <c r="G4262" s="28" t="s">
        <v>6783</v>
      </c>
      <c r="H4262" s="11" t="s">
        <v>6786</v>
      </c>
      <c r="I4262" s="11" t="s">
        <v>1175</v>
      </c>
      <c r="J4262" s="11" t="s">
        <v>6741</v>
      </c>
      <c r="K4262" s="11" t="s">
        <v>11129</v>
      </c>
    </row>
    <row r="4263" spans="1:11" ht="60" hidden="1" customHeight="1" x14ac:dyDescent="0.25">
      <c r="A4263" s="28" t="s">
        <v>11139</v>
      </c>
      <c r="B4263" s="11" t="s">
        <v>11140</v>
      </c>
      <c r="C4263" s="11" t="s">
        <v>50</v>
      </c>
      <c r="D4263" s="12" t="s">
        <v>2200</v>
      </c>
      <c r="E4263" s="12" t="s">
        <v>11141</v>
      </c>
      <c r="F4263" s="11"/>
      <c r="G4263" s="28" t="s">
        <v>6783</v>
      </c>
      <c r="H4263" s="11" t="s">
        <v>6786</v>
      </c>
      <c r="I4263" s="11" t="s">
        <v>1175</v>
      </c>
      <c r="J4263" s="11" t="s">
        <v>6741</v>
      </c>
      <c r="K4263" s="11" t="s">
        <v>11142</v>
      </c>
    </row>
    <row r="4264" spans="1:11" ht="60" hidden="1" customHeight="1" x14ac:dyDescent="0.25">
      <c r="A4264" s="28" t="s">
        <v>11143</v>
      </c>
      <c r="B4264" s="11" t="s">
        <v>11144</v>
      </c>
      <c r="C4264" s="11" t="s">
        <v>50</v>
      </c>
      <c r="D4264" s="12" t="s">
        <v>2200</v>
      </c>
      <c r="E4264" s="12" t="s">
        <v>11145</v>
      </c>
      <c r="F4264" s="11"/>
      <c r="G4264" s="28" t="s">
        <v>6791</v>
      </c>
      <c r="H4264" s="11" t="s">
        <v>6792</v>
      </c>
      <c r="I4264" s="11" t="s">
        <v>2568</v>
      </c>
      <c r="J4264" s="11" t="s">
        <v>6741</v>
      </c>
      <c r="K4264" s="11" t="s">
        <v>11142</v>
      </c>
    </row>
    <row r="4265" spans="1:11" ht="60" hidden="1" customHeight="1" x14ac:dyDescent="0.25">
      <c r="A4265" s="28" t="s">
        <v>11146</v>
      </c>
      <c r="B4265" s="11" t="s">
        <v>11147</v>
      </c>
      <c r="C4265" s="11" t="s">
        <v>50</v>
      </c>
      <c r="D4265" s="12" t="s">
        <v>2200</v>
      </c>
      <c r="E4265" s="12" t="s">
        <v>11148</v>
      </c>
      <c r="F4265" s="11"/>
      <c r="G4265" s="28" t="s">
        <v>6862</v>
      </c>
      <c r="H4265" s="11" t="s">
        <v>6863</v>
      </c>
      <c r="I4265" s="11" t="s">
        <v>2568</v>
      </c>
      <c r="J4265" s="11" t="s">
        <v>6741</v>
      </c>
      <c r="K4265" s="11" t="s">
        <v>11142</v>
      </c>
    </row>
    <row r="4266" spans="1:11" ht="60" hidden="1" customHeight="1" x14ac:dyDescent="0.25">
      <c r="A4266" s="28" t="s">
        <v>11149</v>
      </c>
      <c r="B4266" s="11" t="s">
        <v>11150</v>
      </c>
      <c r="C4266" s="11" t="s">
        <v>50</v>
      </c>
      <c r="D4266" s="12" t="s">
        <v>2200</v>
      </c>
      <c r="E4266" s="12" t="s">
        <v>11151</v>
      </c>
      <c r="F4266" s="11"/>
      <c r="G4266" s="28" t="s">
        <v>6816</v>
      </c>
      <c r="H4266" s="11" t="s">
        <v>6817</v>
      </c>
      <c r="I4266" s="11" t="s">
        <v>1175</v>
      </c>
      <c r="J4266" s="11" t="s">
        <v>6741</v>
      </c>
      <c r="K4266" s="11" t="s">
        <v>11142</v>
      </c>
    </row>
    <row r="4267" spans="1:11" ht="60" hidden="1" customHeight="1" x14ac:dyDescent="0.25">
      <c r="A4267" s="28" t="s">
        <v>11152</v>
      </c>
      <c r="B4267" s="11" t="s">
        <v>11153</v>
      </c>
      <c r="C4267" s="11" t="s">
        <v>50</v>
      </c>
      <c r="D4267" s="12" t="s">
        <v>2200</v>
      </c>
      <c r="E4267" s="12" t="s">
        <v>11154</v>
      </c>
      <c r="F4267" s="11"/>
      <c r="G4267" s="28" t="s">
        <v>6802</v>
      </c>
      <c r="H4267" s="11" t="s">
        <v>6803</v>
      </c>
      <c r="I4267" s="11" t="s">
        <v>2568</v>
      </c>
      <c r="J4267" s="11" t="s">
        <v>6741</v>
      </c>
      <c r="K4267" s="11" t="s">
        <v>11155</v>
      </c>
    </row>
    <row r="4268" spans="1:11" ht="60" hidden="1" customHeight="1" x14ac:dyDescent="0.25">
      <c r="A4268" s="28" t="s">
        <v>11156</v>
      </c>
      <c r="B4268" s="11" t="s">
        <v>11157</v>
      </c>
      <c r="C4268" s="11" t="s">
        <v>50</v>
      </c>
      <c r="D4268" s="12" t="s">
        <v>2200</v>
      </c>
      <c r="E4268" s="12" t="s">
        <v>11158</v>
      </c>
      <c r="F4268" s="11"/>
      <c r="G4268" s="28" t="s">
        <v>6872</v>
      </c>
      <c r="H4268" s="11" t="s">
        <v>6873</v>
      </c>
      <c r="I4268" s="11" t="s">
        <v>2568</v>
      </c>
      <c r="J4268" s="11" t="s">
        <v>6741</v>
      </c>
      <c r="K4268" s="11" t="s">
        <v>11155</v>
      </c>
    </row>
    <row r="4269" spans="1:11" ht="60" hidden="1" customHeight="1" x14ac:dyDescent="0.25">
      <c r="A4269" s="28" t="s">
        <v>11159</v>
      </c>
      <c r="B4269" s="11" t="s">
        <v>11160</v>
      </c>
      <c r="C4269" s="11" t="s">
        <v>50</v>
      </c>
      <c r="D4269" s="12" t="s">
        <v>2200</v>
      </c>
      <c r="E4269" s="12" t="s">
        <v>11161</v>
      </c>
      <c r="F4269" s="11"/>
      <c r="G4269" s="28" t="s">
        <v>6811</v>
      </c>
      <c r="H4269" s="11" t="s">
        <v>6812</v>
      </c>
      <c r="I4269" s="11" t="s">
        <v>2568</v>
      </c>
      <c r="J4269" s="11" t="s">
        <v>6741</v>
      </c>
      <c r="K4269" s="11" t="s">
        <v>11155</v>
      </c>
    </row>
    <row r="4270" spans="1:11" ht="60" hidden="1" customHeight="1" x14ac:dyDescent="0.25">
      <c r="A4270" s="28" t="s">
        <v>11162</v>
      </c>
      <c r="B4270" s="11" t="s">
        <v>11163</v>
      </c>
      <c r="C4270" s="11" t="s">
        <v>50</v>
      </c>
      <c r="D4270" s="12" t="s">
        <v>2200</v>
      </c>
      <c r="E4270" s="12" t="s">
        <v>11164</v>
      </c>
      <c r="F4270" s="11"/>
      <c r="G4270" s="28" t="s">
        <v>6760</v>
      </c>
      <c r="H4270" s="11" t="s">
        <v>6761</v>
      </c>
      <c r="I4270" s="11" t="s">
        <v>1175</v>
      </c>
      <c r="J4270" s="11" t="s">
        <v>6741</v>
      </c>
      <c r="K4270" s="11" t="s">
        <v>11155</v>
      </c>
    </row>
    <row r="4271" spans="1:11" ht="60" hidden="1" customHeight="1" x14ac:dyDescent="0.25">
      <c r="A4271" s="28" t="s">
        <v>11165</v>
      </c>
      <c r="B4271" s="11" t="s">
        <v>11166</v>
      </c>
      <c r="C4271" s="11" t="s">
        <v>50</v>
      </c>
      <c r="D4271" s="12" t="s">
        <v>2200</v>
      </c>
      <c r="E4271" s="12" t="s">
        <v>11167</v>
      </c>
      <c r="F4271" s="11"/>
      <c r="G4271" s="28" t="s">
        <v>6816</v>
      </c>
      <c r="H4271" s="11" t="s">
        <v>6817</v>
      </c>
      <c r="I4271" s="11" t="s">
        <v>2568</v>
      </c>
      <c r="J4271" s="11" t="s">
        <v>6741</v>
      </c>
      <c r="K4271" s="11" t="s">
        <v>11142</v>
      </c>
    </row>
    <row r="4272" spans="1:11" ht="60" hidden="1" customHeight="1" x14ac:dyDescent="0.25">
      <c r="A4272" s="28" t="s">
        <v>11168</v>
      </c>
      <c r="B4272" s="11" t="s">
        <v>11169</v>
      </c>
      <c r="C4272" s="11" t="s">
        <v>50</v>
      </c>
      <c r="D4272" s="12" t="s">
        <v>2200</v>
      </c>
      <c r="E4272" s="12" t="s">
        <v>11170</v>
      </c>
      <c r="F4272" s="11"/>
      <c r="G4272" s="28" t="s">
        <v>6822</v>
      </c>
      <c r="H4272" s="11" t="s">
        <v>6823</v>
      </c>
      <c r="I4272" s="11" t="s">
        <v>2568</v>
      </c>
      <c r="J4272" s="11" t="s">
        <v>6741</v>
      </c>
      <c r="K4272" s="11" t="s">
        <v>11142</v>
      </c>
    </row>
    <row r="4273" spans="1:11" ht="60" hidden="1" customHeight="1" x14ac:dyDescent="0.25">
      <c r="A4273" s="28" t="s">
        <v>11171</v>
      </c>
      <c r="B4273" s="11" t="s">
        <v>11172</v>
      </c>
      <c r="C4273" s="11" t="s">
        <v>50</v>
      </c>
      <c r="D4273" s="12" t="s">
        <v>2200</v>
      </c>
      <c r="E4273" s="12" t="s">
        <v>11173</v>
      </c>
      <c r="F4273" s="11"/>
      <c r="G4273" s="28" t="s">
        <v>6828</v>
      </c>
      <c r="H4273" s="11" t="s">
        <v>6829</v>
      </c>
      <c r="I4273" s="11" t="s">
        <v>2568</v>
      </c>
      <c r="J4273" s="11" t="s">
        <v>6741</v>
      </c>
      <c r="K4273" s="11" t="s">
        <v>11129</v>
      </c>
    </row>
    <row r="4274" spans="1:11" ht="60" hidden="1" customHeight="1" x14ac:dyDescent="0.25">
      <c r="A4274" s="28" t="s">
        <v>11174</v>
      </c>
      <c r="B4274" s="11" t="s">
        <v>11175</v>
      </c>
      <c r="C4274" s="11" t="s">
        <v>50</v>
      </c>
      <c r="D4274" s="12" t="s">
        <v>2200</v>
      </c>
      <c r="E4274" s="12" t="s">
        <v>11176</v>
      </c>
      <c r="F4274" s="11"/>
      <c r="G4274" s="28" t="s">
        <v>6747</v>
      </c>
      <c r="H4274" s="11" t="s">
        <v>6748</v>
      </c>
      <c r="I4274" s="11" t="s">
        <v>2568</v>
      </c>
      <c r="J4274" s="11" t="s">
        <v>6741</v>
      </c>
      <c r="K4274" s="11" t="s">
        <v>11129</v>
      </c>
    </row>
    <row r="4275" spans="1:11" ht="60" hidden="1" customHeight="1" x14ac:dyDescent="0.25">
      <c r="A4275" s="28" t="s">
        <v>11177</v>
      </c>
      <c r="B4275" s="11" t="s">
        <v>11178</v>
      </c>
      <c r="C4275" s="11" t="s">
        <v>50</v>
      </c>
      <c r="D4275" s="12" t="s">
        <v>2200</v>
      </c>
      <c r="E4275" s="12" t="s">
        <v>11179</v>
      </c>
      <c r="F4275" s="11"/>
      <c r="G4275" s="28" t="s">
        <v>6753</v>
      </c>
      <c r="H4275" s="11" t="s">
        <v>6754</v>
      </c>
      <c r="I4275" s="11" t="s">
        <v>2568</v>
      </c>
      <c r="J4275" s="11" t="s">
        <v>6741</v>
      </c>
      <c r="K4275" s="11" t="s">
        <v>11142</v>
      </c>
    </row>
    <row r="4276" spans="1:11" ht="60" hidden="1" customHeight="1" x14ac:dyDescent="0.25">
      <c r="A4276" s="28" t="s">
        <v>11180</v>
      </c>
      <c r="B4276" s="11" t="s">
        <v>11181</v>
      </c>
      <c r="C4276" s="11" t="s">
        <v>50</v>
      </c>
      <c r="D4276" s="12" t="s">
        <v>2200</v>
      </c>
      <c r="E4276" s="12" t="s">
        <v>11182</v>
      </c>
      <c r="F4276" s="11"/>
      <c r="G4276" s="28" t="s">
        <v>6760</v>
      </c>
      <c r="H4276" s="11" t="s">
        <v>6761</v>
      </c>
      <c r="I4276" s="11" t="s">
        <v>2568</v>
      </c>
      <c r="J4276" s="11" t="s">
        <v>6741</v>
      </c>
      <c r="K4276" s="11" t="s">
        <v>11142</v>
      </c>
    </row>
    <row r="4277" spans="1:11" ht="60" hidden="1" customHeight="1" x14ac:dyDescent="0.25">
      <c r="A4277" s="28" t="s">
        <v>11183</v>
      </c>
      <c r="B4277" s="11" t="s">
        <v>11184</v>
      </c>
      <c r="C4277" s="11" t="s">
        <v>50</v>
      </c>
      <c r="D4277" s="12" t="s">
        <v>2200</v>
      </c>
      <c r="E4277" s="12" t="s">
        <v>11185</v>
      </c>
      <c r="F4277" s="11"/>
      <c r="G4277" s="28" t="s">
        <v>6773</v>
      </c>
      <c r="H4277" s="11" t="s">
        <v>6774</v>
      </c>
      <c r="I4277" s="11" t="s">
        <v>2568</v>
      </c>
      <c r="J4277" s="11" t="s">
        <v>6741</v>
      </c>
      <c r="K4277" s="11" t="s">
        <v>11142</v>
      </c>
    </row>
    <row r="4278" spans="1:11" ht="60" hidden="1" customHeight="1" x14ac:dyDescent="0.25">
      <c r="A4278" s="28" t="s">
        <v>11186</v>
      </c>
      <c r="B4278" s="11" t="s">
        <v>11187</v>
      </c>
      <c r="C4278" s="11" t="s">
        <v>50</v>
      </c>
      <c r="D4278" s="12" t="s">
        <v>12626</v>
      </c>
      <c r="E4278" s="12" t="s">
        <v>11188</v>
      </c>
      <c r="F4278" s="11"/>
      <c r="G4278" s="28" t="s">
        <v>8079</v>
      </c>
      <c r="H4278" s="11" t="s">
        <v>8080</v>
      </c>
      <c r="I4278" s="11" t="s">
        <v>684</v>
      </c>
      <c r="J4278" s="11" t="s">
        <v>10672</v>
      </c>
      <c r="K4278" s="11" t="s">
        <v>11189</v>
      </c>
    </row>
    <row r="4279" spans="1:11" ht="60" hidden="1" customHeight="1" x14ac:dyDescent="0.25">
      <c r="A4279" s="28" t="s">
        <v>11190</v>
      </c>
      <c r="B4279" s="11" t="s">
        <v>11191</v>
      </c>
      <c r="C4279" s="11" t="s">
        <v>50</v>
      </c>
      <c r="D4279" s="12" t="s">
        <v>12626</v>
      </c>
      <c r="E4279" s="12" t="s">
        <v>11192</v>
      </c>
      <c r="F4279" s="11"/>
      <c r="G4279" s="28" t="s">
        <v>8246</v>
      </c>
      <c r="H4279" s="11" t="s">
        <v>8247</v>
      </c>
      <c r="I4279" s="11" t="s">
        <v>684</v>
      </c>
      <c r="J4279" s="11" t="s">
        <v>10672</v>
      </c>
      <c r="K4279" s="11" t="s">
        <v>11189</v>
      </c>
    </row>
    <row r="4280" spans="1:11" ht="60" hidden="1" customHeight="1" x14ac:dyDescent="0.25">
      <c r="A4280" s="28" t="s">
        <v>11193</v>
      </c>
      <c r="B4280" s="11" t="s">
        <v>11194</v>
      </c>
      <c r="C4280" s="11" t="s">
        <v>50</v>
      </c>
      <c r="D4280" s="12" t="s">
        <v>12626</v>
      </c>
      <c r="E4280" s="12" t="s">
        <v>11195</v>
      </c>
      <c r="F4280" s="11"/>
      <c r="G4280" s="28" t="s">
        <v>8102</v>
      </c>
      <c r="H4280" s="11" t="s">
        <v>8103</v>
      </c>
      <c r="I4280" s="11" t="s">
        <v>684</v>
      </c>
      <c r="J4280" s="11" t="s">
        <v>10672</v>
      </c>
      <c r="K4280" s="11" t="s">
        <v>11189</v>
      </c>
    </row>
    <row r="4281" spans="1:11" ht="60" hidden="1" customHeight="1" x14ac:dyDescent="0.25">
      <c r="A4281" s="28" t="s">
        <v>11196</v>
      </c>
      <c r="B4281" s="11" t="s">
        <v>8787</v>
      </c>
      <c r="C4281" s="11" t="s">
        <v>50</v>
      </c>
      <c r="D4281" s="12" t="s">
        <v>12626</v>
      </c>
      <c r="E4281" s="12" t="s">
        <v>11197</v>
      </c>
      <c r="F4281" s="11"/>
      <c r="G4281" s="28" t="s">
        <v>8113</v>
      </c>
      <c r="H4281" s="11" t="s">
        <v>8114</v>
      </c>
      <c r="I4281" s="11" t="s">
        <v>2568</v>
      </c>
      <c r="J4281" s="11" t="s">
        <v>10676</v>
      </c>
      <c r="K4281" s="11" t="s">
        <v>11189</v>
      </c>
    </row>
    <row r="4282" spans="1:11" ht="60" hidden="1" customHeight="1" x14ac:dyDescent="0.25">
      <c r="A4282" s="28" t="s">
        <v>11198</v>
      </c>
      <c r="B4282" s="11" t="s">
        <v>11199</v>
      </c>
      <c r="C4282" s="11" t="s">
        <v>50</v>
      </c>
      <c r="D4282" s="12" t="s">
        <v>12713</v>
      </c>
      <c r="E4282" s="12" t="s">
        <v>12712</v>
      </c>
      <c r="F4282" s="11"/>
      <c r="G4282" s="28" t="s">
        <v>11206</v>
      </c>
      <c r="H4282" s="11" t="s">
        <v>10752</v>
      </c>
      <c r="I4282" s="11" t="s">
        <v>10629</v>
      </c>
      <c r="J4282" s="11" t="s">
        <v>11200</v>
      </c>
      <c r="K4282" s="11" t="s">
        <v>2289</v>
      </c>
    </row>
    <row r="4283" spans="1:11" ht="60" hidden="1" customHeight="1" x14ac:dyDescent="0.25">
      <c r="A4283" s="28" t="s">
        <v>11201</v>
      </c>
      <c r="B4283" s="11" t="s">
        <v>11202</v>
      </c>
      <c r="C4283" s="11" t="s">
        <v>50</v>
      </c>
      <c r="D4283" s="12" t="s">
        <v>12637</v>
      </c>
      <c r="E4283" s="12" t="s">
        <v>12639</v>
      </c>
      <c r="F4283" s="11"/>
      <c r="G4283" s="28" t="s">
        <v>11206</v>
      </c>
      <c r="H4283" s="11" t="s">
        <v>9955</v>
      </c>
      <c r="I4283" s="11" t="s">
        <v>4241</v>
      </c>
      <c r="J4283" s="11" t="s">
        <v>11206</v>
      </c>
      <c r="K4283" s="11" t="s">
        <v>11203</v>
      </c>
    </row>
    <row r="4284" spans="1:11" ht="60" hidden="1" customHeight="1" x14ac:dyDescent="0.25">
      <c r="A4284" s="28" t="s">
        <v>11207</v>
      </c>
      <c r="B4284" s="11" t="s">
        <v>11208</v>
      </c>
      <c r="C4284" s="11" t="s">
        <v>50</v>
      </c>
      <c r="D4284" s="12" t="s">
        <v>12669</v>
      </c>
      <c r="E4284" s="12" t="s">
        <v>12666</v>
      </c>
      <c r="F4284" s="11"/>
      <c r="G4284" s="11"/>
      <c r="H4284" s="11"/>
      <c r="I4284" s="11" t="s">
        <v>10909</v>
      </c>
      <c r="J4284" s="11"/>
      <c r="K4284" s="11"/>
    </row>
    <row r="4285" spans="1:11" ht="60" hidden="1" customHeight="1" x14ac:dyDescent="0.25">
      <c r="A4285" s="28" t="s">
        <v>11209</v>
      </c>
      <c r="B4285" s="11" t="s">
        <v>11210</v>
      </c>
      <c r="C4285" s="11" t="s">
        <v>50</v>
      </c>
      <c r="D4285" s="12" t="s">
        <v>12510</v>
      </c>
      <c r="E4285" s="12" t="s">
        <v>12622</v>
      </c>
      <c r="F4285" s="11"/>
      <c r="G4285" s="11"/>
      <c r="H4285" s="11"/>
      <c r="I4285" s="11" t="s">
        <v>4241</v>
      </c>
      <c r="J4285" s="11"/>
      <c r="K4285" s="11"/>
    </row>
    <row r="4286" spans="1:11" ht="60" hidden="1" customHeight="1" x14ac:dyDescent="0.25">
      <c r="A4286" s="28" t="s">
        <v>11211</v>
      </c>
      <c r="B4286" s="11" t="s">
        <v>11212</v>
      </c>
      <c r="C4286" s="11" t="s">
        <v>50</v>
      </c>
      <c r="D4286" s="12" t="s">
        <v>12510</v>
      </c>
      <c r="E4286" s="12" t="s">
        <v>12622</v>
      </c>
      <c r="F4286" s="11"/>
      <c r="G4286" s="11"/>
      <c r="H4286" s="11"/>
      <c r="I4286" s="11" t="s">
        <v>4241</v>
      </c>
      <c r="J4286" s="11"/>
      <c r="K4286" s="11"/>
    </row>
    <row r="4287" spans="1:11" ht="60" hidden="1" customHeight="1" x14ac:dyDescent="0.25">
      <c r="A4287" s="28" t="s">
        <v>11213</v>
      </c>
      <c r="B4287" s="11" t="s">
        <v>11214</v>
      </c>
      <c r="C4287" s="11" t="s">
        <v>50</v>
      </c>
      <c r="D4287" s="12" t="s">
        <v>12510</v>
      </c>
      <c r="E4287" s="12" t="s">
        <v>12622</v>
      </c>
      <c r="F4287" s="11"/>
      <c r="G4287" s="11"/>
      <c r="H4287" s="11"/>
      <c r="I4287" s="11" t="s">
        <v>4241</v>
      </c>
      <c r="J4287" s="11"/>
      <c r="K4287" s="11"/>
    </row>
    <row r="4288" spans="1:11" ht="60" hidden="1" customHeight="1" x14ac:dyDescent="0.25">
      <c r="A4288" s="28" t="s">
        <v>11215</v>
      </c>
      <c r="B4288" s="11" t="s">
        <v>11216</v>
      </c>
      <c r="C4288" s="11" t="s">
        <v>50</v>
      </c>
      <c r="D4288" s="12" t="s">
        <v>12510</v>
      </c>
      <c r="E4288" s="12" t="s">
        <v>12622</v>
      </c>
      <c r="F4288" s="11"/>
      <c r="G4288" s="11"/>
      <c r="H4288" s="11"/>
      <c r="I4288" s="11" t="s">
        <v>4241</v>
      </c>
      <c r="J4288" s="11"/>
      <c r="K4288" s="11"/>
    </row>
    <row r="4289" spans="1:11" ht="60" hidden="1" customHeight="1" x14ac:dyDescent="0.25">
      <c r="A4289" s="28" t="s">
        <v>11217</v>
      </c>
      <c r="B4289" s="11" t="s">
        <v>11218</v>
      </c>
      <c r="C4289" s="11" t="s">
        <v>50</v>
      </c>
      <c r="D4289" s="12" t="s">
        <v>12510</v>
      </c>
      <c r="E4289" s="12" t="s">
        <v>12622</v>
      </c>
      <c r="F4289" s="11"/>
      <c r="G4289" s="11"/>
      <c r="H4289" s="11"/>
      <c r="I4289" s="11" t="s">
        <v>4241</v>
      </c>
      <c r="J4289" s="11"/>
      <c r="K4289" s="11"/>
    </row>
    <row r="4290" spans="1:11" ht="60" hidden="1" customHeight="1" x14ac:dyDescent="0.25">
      <c r="A4290" s="28" t="s">
        <v>11219</v>
      </c>
      <c r="B4290" s="11" t="s">
        <v>11220</v>
      </c>
      <c r="C4290" s="11" t="s">
        <v>50</v>
      </c>
      <c r="D4290" s="12" t="s">
        <v>12510</v>
      </c>
      <c r="E4290" s="12" t="s">
        <v>12622</v>
      </c>
      <c r="F4290" s="11"/>
      <c r="G4290" s="11"/>
      <c r="H4290" s="11"/>
      <c r="I4290" s="11" t="s">
        <v>4241</v>
      </c>
      <c r="J4290" s="11"/>
      <c r="K4290" s="11"/>
    </row>
    <row r="4291" spans="1:11" ht="60" hidden="1" customHeight="1" x14ac:dyDescent="0.25">
      <c r="A4291" s="28" t="s">
        <v>11221</v>
      </c>
      <c r="B4291" s="11" t="s">
        <v>11222</v>
      </c>
      <c r="C4291" s="11" t="s">
        <v>50</v>
      </c>
      <c r="D4291" s="12" t="s">
        <v>12510</v>
      </c>
      <c r="E4291" s="12" t="s">
        <v>12622</v>
      </c>
      <c r="F4291" s="11"/>
      <c r="G4291" s="11"/>
      <c r="H4291" s="11"/>
      <c r="I4291" s="11" t="s">
        <v>4241</v>
      </c>
      <c r="J4291" s="11"/>
      <c r="K4291" s="11"/>
    </row>
    <row r="4292" spans="1:11" ht="60" hidden="1" customHeight="1" x14ac:dyDescent="0.25">
      <c r="A4292" s="28" t="s">
        <v>11223</v>
      </c>
      <c r="B4292" s="11" t="s">
        <v>11224</v>
      </c>
      <c r="C4292" s="11" t="s">
        <v>50</v>
      </c>
      <c r="D4292" s="12" t="s">
        <v>12510</v>
      </c>
      <c r="E4292" s="12" t="s">
        <v>12622</v>
      </c>
      <c r="F4292" s="11"/>
      <c r="G4292" s="11"/>
      <c r="H4292" s="11"/>
      <c r="I4292" s="11" t="s">
        <v>4241</v>
      </c>
      <c r="J4292" s="11"/>
      <c r="K4292" s="11"/>
    </row>
    <row r="4293" spans="1:11" ht="60" hidden="1" customHeight="1" x14ac:dyDescent="0.25">
      <c r="A4293" s="28" t="s">
        <v>11225</v>
      </c>
      <c r="B4293" s="11" t="s">
        <v>11226</v>
      </c>
      <c r="C4293" s="11" t="s">
        <v>50</v>
      </c>
      <c r="D4293" s="12" t="s">
        <v>12510</v>
      </c>
      <c r="E4293" s="12" t="s">
        <v>12622</v>
      </c>
      <c r="F4293" s="11"/>
      <c r="G4293" s="11"/>
      <c r="H4293" s="11"/>
      <c r="I4293" s="11" t="s">
        <v>4241</v>
      </c>
      <c r="J4293" s="11"/>
      <c r="K4293" s="11"/>
    </row>
    <row r="4294" spans="1:11" ht="60" hidden="1" customHeight="1" x14ac:dyDescent="0.25">
      <c r="A4294" s="28" t="s">
        <v>11227</v>
      </c>
      <c r="B4294" s="11" t="s">
        <v>11228</v>
      </c>
      <c r="C4294" s="11" t="s">
        <v>50</v>
      </c>
      <c r="D4294" s="12" t="s">
        <v>12510</v>
      </c>
      <c r="E4294" s="12" t="s">
        <v>12622</v>
      </c>
      <c r="F4294" s="11"/>
      <c r="G4294" s="11"/>
      <c r="H4294" s="11"/>
      <c r="I4294" s="11" t="s">
        <v>4241</v>
      </c>
      <c r="J4294" s="11"/>
      <c r="K4294" s="11"/>
    </row>
    <row r="4295" spans="1:11" ht="60" hidden="1" customHeight="1" x14ac:dyDescent="0.25">
      <c r="A4295" s="28" t="s">
        <v>11229</v>
      </c>
      <c r="B4295" s="11" t="s">
        <v>11230</v>
      </c>
      <c r="C4295" s="11" t="s">
        <v>50</v>
      </c>
      <c r="D4295" s="12" t="s">
        <v>12510</v>
      </c>
      <c r="E4295" s="12" t="s">
        <v>12622</v>
      </c>
      <c r="F4295" s="11"/>
      <c r="G4295" s="11"/>
      <c r="H4295" s="11"/>
      <c r="I4295" s="11" t="s">
        <v>4241</v>
      </c>
      <c r="J4295" s="11"/>
      <c r="K4295" s="11"/>
    </row>
    <row r="4296" spans="1:11" ht="60" hidden="1" customHeight="1" x14ac:dyDescent="0.25">
      <c r="A4296" s="28" t="s">
        <v>11231</v>
      </c>
      <c r="B4296" s="11" t="s">
        <v>11232</v>
      </c>
      <c r="C4296" s="11" t="s">
        <v>50</v>
      </c>
      <c r="D4296" s="12" t="s">
        <v>12510</v>
      </c>
      <c r="E4296" s="12" t="s">
        <v>12622</v>
      </c>
      <c r="F4296" s="11"/>
      <c r="G4296" s="11"/>
      <c r="H4296" s="11"/>
      <c r="I4296" s="11" t="s">
        <v>4241</v>
      </c>
      <c r="J4296" s="11"/>
      <c r="K4296" s="11"/>
    </row>
    <row r="4297" spans="1:11" ht="60" hidden="1" customHeight="1" x14ac:dyDescent="0.25">
      <c r="A4297" s="28" t="s">
        <v>11233</v>
      </c>
      <c r="B4297" s="11" t="s">
        <v>11234</v>
      </c>
      <c r="C4297" s="11" t="s">
        <v>50</v>
      </c>
      <c r="D4297" s="12" t="s">
        <v>12510</v>
      </c>
      <c r="E4297" s="12" t="s">
        <v>12622</v>
      </c>
      <c r="F4297" s="11"/>
      <c r="G4297" s="11"/>
      <c r="H4297" s="11"/>
      <c r="I4297" s="11" t="s">
        <v>4241</v>
      </c>
      <c r="J4297" s="11"/>
      <c r="K4297" s="11"/>
    </row>
    <row r="4298" spans="1:11" ht="60" hidden="1" customHeight="1" x14ac:dyDescent="0.25">
      <c r="A4298" s="28" t="s">
        <v>11235</v>
      </c>
      <c r="B4298" s="11" t="s">
        <v>11236</v>
      </c>
      <c r="C4298" s="11" t="s">
        <v>50</v>
      </c>
      <c r="D4298" s="12" t="s">
        <v>12510</v>
      </c>
      <c r="E4298" s="12" t="s">
        <v>12622</v>
      </c>
      <c r="F4298" s="11"/>
      <c r="G4298" s="11"/>
      <c r="H4298" s="11"/>
      <c r="I4298" s="11" t="s">
        <v>10934</v>
      </c>
      <c r="J4298" s="11"/>
      <c r="K4298" s="11"/>
    </row>
    <row r="4299" spans="1:11" ht="60" hidden="1" customHeight="1" x14ac:dyDescent="0.25">
      <c r="A4299" s="28" t="s">
        <v>11237</v>
      </c>
      <c r="B4299" s="11" t="s">
        <v>11238</v>
      </c>
      <c r="C4299" s="11" t="s">
        <v>50</v>
      </c>
      <c r="D4299" s="12" t="s">
        <v>12510</v>
      </c>
      <c r="E4299" s="12" t="s">
        <v>12622</v>
      </c>
      <c r="F4299" s="11"/>
      <c r="G4299" s="11"/>
      <c r="H4299" s="11"/>
      <c r="I4299" s="11" t="s">
        <v>4241</v>
      </c>
      <c r="J4299" s="11"/>
      <c r="K4299" s="11"/>
    </row>
    <row r="4300" spans="1:11" ht="60" hidden="1" customHeight="1" x14ac:dyDescent="0.25">
      <c r="A4300" s="28" t="s">
        <v>11239</v>
      </c>
      <c r="B4300" s="11" t="s">
        <v>11240</v>
      </c>
      <c r="C4300" s="11" t="s">
        <v>50</v>
      </c>
      <c r="D4300" s="12" t="s">
        <v>12510</v>
      </c>
      <c r="E4300" s="12" t="s">
        <v>12622</v>
      </c>
      <c r="F4300" s="11"/>
      <c r="G4300" s="11"/>
      <c r="H4300" s="11"/>
      <c r="I4300" s="11" t="s">
        <v>4241</v>
      </c>
      <c r="J4300" s="11"/>
      <c r="K4300" s="11"/>
    </row>
    <row r="4301" spans="1:11" ht="60" hidden="1" customHeight="1" x14ac:dyDescent="0.25">
      <c r="A4301" s="28" t="s">
        <v>11241</v>
      </c>
      <c r="B4301" s="11" t="s">
        <v>11242</v>
      </c>
      <c r="C4301" s="11" t="s">
        <v>50</v>
      </c>
      <c r="D4301" s="12" t="s">
        <v>12510</v>
      </c>
      <c r="E4301" s="12" t="s">
        <v>12622</v>
      </c>
      <c r="F4301" s="11"/>
      <c r="G4301" s="11"/>
      <c r="H4301" s="11"/>
      <c r="I4301" s="11" t="s">
        <v>4241</v>
      </c>
      <c r="J4301" s="11"/>
      <c r="K4301" s="11"/>
    </row>
    <row r="4302" spans="1:11" ht="60" hidden="1" customHeight="1" x14ac:dyDescent="0.25">
      <c r="A4302" s="28" t="s">
        <v>11243</v>
      </c>
      <c r="B4302" s="11" t="s">
        <v>11244</v>
      </c>
      <c r="C4302" s="11" t="s">
        <v>50</v>
      </c>
      <c r="D4302" s="12" t="s">
        <v>12510</v>
      </c>
      <c r="E4302" s="12" t="s">
        <v>12622</v>
      </c>
      <c r="F4302" s="11"/>
      <c r="G4302" s="11"/>
      <c r="H4302" s="11"/>
      <c r="I4302" s="11" t="s">
        <v>4241</v>
      </c>
      <c r="J4302" s="11"/>
      <c r="K4302" s="11"/>
    </row>
    <row r="4303" spans="1:11" ht="60" hidden="1" customHeight="1" x14ac:dyDescent="0.25">
      <c r="A4303" s="28" t="s">
        <v>11245</v>
      </c>
      <c r="B4303" s="11" t="s">
        <v>11246</v>
      </c>
      <c r="C4303" s="11" t="s">
        <v>50</v>
      </c>
      <c r="D4303" s="12" t="s">
        <v>12510</v>
      </c>
      <c r="E4303" s="12" t="s">
        <v>12622</v>
      </c>
      <c r="F4303" s="11"/>
      <c r="G4303" s="11"/>
      <c r="H4303" s="11"/>
      <c r="I4303" s="11" t="s">
        <v>4241</v>
      </c>
      <c r="J4303" s="11"/>
      <c r="K4303" s="11"/>
    </row>
    <row r="4304" spans="1:11" ht="60" hidden="1" customHeight="1" x14ac:dyDescent="0.25">
      <c r="A4304" s="28" t="s">
        <v>11247</v>
      </c>
      <c r="B4304" s="11" t="s">
        <v>11248</v>
      </c>
      <c r="C4304" s="11" t="s">
        <v>50</v>
      </c>
      <c r="D4304" s="12" t="s">
        <v>12510</v>
      </c>
      <c r="E4304" s="12" t="s">
        <v>12622</v>
      </c>
      <c r="F4304" s="11"/>
      <c r="G4304" s="11"/>
      <c r="H4304" s="11"/>
      <c r="I4304" s="11" t="s">
        <v>4241</v>
      </c>
      <c r="J4304" s="11"/>
      <c r="K4304" s="11"/>
    </row>
    <row r="4305" spans="1:11" ht="60" hidden="1" customHeight="1" x14ac:dyDescent="0.25">
      <c r="A4305" s="28" t="s">
        <v>11249</v>
      </c>
      <c r="B4305" s="11" t="s">
        <v>11250</v>
      </c>
      <c r="C4305" s="11" t="s">
        <v>50</v>
      </c>
      <c r="D4305" s="12" t="s">
        <v>12510</v>
      </c>
      <c r="E4305" s="12" t="s">
        <v>12622</v>
      </c>
      <c r="F4305" s="11"/>
      <c r="G4305" s="11"/>
      <c r="H4305" s="11"/>
      <c r="I4305" s="11" t="s">
        <v>12509</v>
      </c>
      <c r="J4305" s="11"/>
      <c r="K4305" s="11"/>
    </row>
    <row r="4306" spans="1:11" ht="60" hidden="1" customHeight="1" x14ac:dyDescent="0.25">
      <c r="A4306" s="28" t="s">
        <v>11251</v>
      </c>
      <c r="B4306" s="11" t="s">
        <v>11252</v>
      </c>
      <c r="C4306" s="11" t="s">
        <v>50</v>
      </c>
      <c r="D4306" s="12" t="s">
        <v>12510</v>
      </c>
      <c r="E4306" s="12" t="s">
        <v>12622</v>
      </c>
      <c r="F4306" s="11"/>
      <c r="G4306" s="11"/>
      <c r="H4306" s="11"/>
      <c r="I4306" s="11" t="s">
        <v>12509</v>
      </c>
      <c r="J4306" s="11"/>
      <c r="K4306" s="11"/>
    </row>
    <row r="4307" spans="1:11" ht="60" hidden="1" customHeight="1" x14ac:dyDescent="0.25">
      <c r="A4307" s="28" t="s">
        <v>11253</v>
      </c>
      <c r="B4307" s="11" t="s">
        <v>11254</v>
      </c>
      <c r="C4307" s="11" t="s">
        <v>50</v>
      </c>
      <c r="D4307" s="12" t="s">
        <v>12510</v>
      </c>
      <c r="E4307" s="12" t="s">
        <v>12622</v>
      </c>
      <c r="F4307" s="11"/>
      <c r="G4307" s="11"/>
      <c r="H4307" s="11"/>
      <c r="I4307" s="11" t="s">
        <v>12509</v>
      </c>
      <c r="J4307" s="11"/>
      <c r="K4307" s="11"/>
    </row>
    <row r="4308" spans="1:11" ht="60" hidden="1" customHeight="1" x14ac:dyDescent="0.25">
      <c r="A4308" s="28" t="s">
        <v>11255</v>
      </c>
      <c r="B4308" s="11" t="s">
        <v>11256</v>
      </c>
      <c r="C4308" s="11" t="s">
        <v>50</v>
      </c>
      <c r="D4308" s="12" t="s">
        <v>12510</v>
      </c>
      <c r="E4308" s="12" t="s">
        <v>12622</v>
      </c>
      <c r="F4308" s="11"/>
      <c r="G4308" s="11"/>
      <c r="H4308" s="11"/>
      <c r="I4308" s="11" t="s">
        <v>12509</v>
      </c>
      <c r="J4308" s="11"/>
      <c r="K4308" s="11"/>
    </row>
    <row r="4309" spans="1:11" ht="60" hidden="1" customHeight="1" x14ac:dyDescent="0.25">
      <c r="A4309" s="28" t="s">
        <v>11257</v>
      </c>
      <c r="B4309" s="11" t="s">
        <v>11258</v>
      </c>
      <c r="C4309" s="11" t="s">
        <v>50</v>
      </c>
      <c r="D4309" s="12" t="s">
        <v>12510</v>
      </c>
      <c r="E4309" s="12" t="s">
        <v>12622</v>
      </c>
      <c r="F4309" s="11"/>
      <c r="G4309" s="11"/>
      <c r="H4309" s="11"/>
      <c r="I4309" s="11" t="s">
        <v>10909</v>
      </c>
      <c r="J4309" s="11"/>
      <c r="K4309" s="11"/>
    </row>
    <row r="4310" spans="1:11" ht="60" hidden="1" customHeight="1" x14ac:dyDescent="0.25">
      <c r="A4310" s="28" t="s">
        <v>11259</v>
      </c>
      <c r="B4310" s="11" t="s">
        <v>11260</v>
      </c>
      <c r="C4310" s="11" t="s">
        <v>50</v>
      </c>
      <c r="D4310" s="12" t="s">
        <v>12510</v>
      </c>
      <c r="E4310" s="12" t="s">
        <v>12622</v>
      </c>
      <c r="F4310" s="11"/>
      <c r="G4310" s="11"/>
      <c r="H4310" s="11"/>
      <c r="I4310" s="11" t="s">
        <v>10909</v>
      </c>
      <c r="J4310" s="11"/>
      <c r="K4310" s="11"/>
    </row>
    <row r="4311" spans="1:11" ht="60" hidden="1" customHeight="1" x14ac:dyDescent="0.25">
      <c r="A4311" s="28" t="s">
        <v>11261</v>
      </c>
      <c r="B4311" s="11" t="s">
        <v>11262</v>
      </c>
      <c r="C4311" s="11" t="s">
        <v>50</v>
      </c>
      <c r="D4311" s="12" t="s">
        <v>12510</v>
      </c>
      <c r="E4311" s="12" t="s">
        <v>12622</v>
      </c>
      <c r="F4311" s="11"/>
      <c r="G4311" s="11"/>
      <c r="H4311" s="11"/>
      <c r="I4311" s="11" t="s">
        <v>10909</v>
      </c>
      <c r="J4311" s="11"/>
      <c r="K4311" s="11"/>
    </row>
    <row r="4312" spans="1:11" ht="60" hidden="1" customHeight="1" x14ac:dyDescent="0.25">
      <c r="A4312" s="28" t="s">
        <v>11263</v>
      </c>
      <c r="B4312" s="11" t="s">
        <v>11264</v>
      </c>
      <c r="C4312" s="11" t="s">
        <v>50</v>
      </c>
      <c r="D4312" s="12" t="s">
        <v>12510</v>
      </c>
      <c r="E4312" s="12" t="s">
        <v>12622</v>
      </c>
      <c r="F4312" s="11"/>
      <c r="G4312" s="11"/>
      <c r="H4312" s="11"/>
      <c r="I4312" s="11" t="s">
        <v>10909</v>
      </c>
      <c r="J4312" s="11"/>
      <c r="K4312" s="11"/>
    </row>
    <row r="4313" spans="1:11" ht="60" hidden="1" customHeight="1" x14ac:dyDescent="0.25">
      <c r="A4313" s="28" t="s">
        <v>11265</v>
      </c>
      <c r="B4313" s="11" t="s">
        <v>11266</v>
      </c>
      <c r="C4313" s="11" t="s">
        <v>50</v>
      </c>
      <c r="D4313" s="12" t="s">
        <v>12510</v>
      </c>
      <c r="E4313" s="12" t="s">
        <v>12622</v>
      </c>
      <c r="F4313" s="11"/>
      <c r="G4313" s="11"/>
      <c r="H4313" s="11"/>
      <c r="I4313" s="11" t="s">
        <v>10909</v>
      </c>
      <c r="J4313" s="11"/>
      <c r="K4313" s="11"/>
    </row>
    <row r="4314" spans="1:11" ht="60" hidden="1" customHeight="1" x14ac:dyDescent="0.25">
      <c r="A4314" s="28" t="s">
        <v>11267</v>
      </c>
      <c r="B4314" s="11" t="s">
        <v>11268</v>
      </c>
      <c r="C4314" s="11" t="s">
        <v>50</v>
      </c>
      <c r="D4314" s="12" t="s">
        <v>12510</v>
      </c>
      <c r="E4314" s="12" t="s">
        <v>12622</v>
      </c>
      <c r="F4314" s="11"/>
      <c r="G4314" s="11"/>
      <c r="H4314" s="11"/>
      <c r="I4314" s="11" t="s">
        <v>10909</v>
      </c>
      <c r="J4314" s="11"/>
      <c r="K4314" s="11"/>
    </row>
    <row r="4315" spans="1:11" ht="60" hidden="1" customHeight="1" x14ac:dyDescent="0.25">
      <c r="A4315" s="28" t="s">
        <v>11269</v>
      </c>
      <c r="B4315" s="11" t="s">
        <v>11270</v>
      </c>
      <c r="C4315" s="11" t="s">
        <v>50</v>
      </c>
      <c r="D4315" s="12" t="s">
        <v>12510</v>
      </c>
      <c r="E4315" s="12" t="s">
        <v>12622</v>
      </c>
      <c r="F4315" s="11"/>
      <c r="G4315" s="11"/>
      <c r="H4315" s="11"/>
      <c r="I4315" s="11" t="s">
        <v>10909</v>
      </c>
      <c r="J4315" s="11"/>
      <c r="K4315" s="11"/>
    </row>
    <row r="4316" spans="1:11" ht="60" hidden="1" customHeight="1" x14ac:dyDescent="0.25">
      <c r="A4316" s="28" t="s">
        <v>11271</v>
      </c>
      <c r="B4316" s="11" t="s">
        <v>11272</v>
      </c>
      <c r="C4316" s="11" t="s">
        <v>50</v>
      </c>
      <c r="D4316" s="12" t="s">
        <v>12510</v>
      </c>
      <c r="E4316" s="12" t="s">
        <v>12622</v>
      </c>
      <c r="F4316" s="11"/>
      <c r="G4316" s="11"/>
      <c r="H4316" s="11"/>
      <c r="I4316" s="11" t="s">
        <v>10909</v>
      </c>
      <c r="J4316" s="11"/>
      <c r="K4316" s="11"/>
    </row>
    <row r="4317" spans="1:11" ht="60" hidden="1" customHeight="1" x14ac:dyDescent="0.25">
      <c r="A4317" s="28" t="s">
        <v>11273</v>
      </c>
      <c r="B4317" s="11" t="s">
        <v>11274</v>
      </c>
      <c r="C4317" s="11" t="s">
        <v>50</v>
      </c>
      <c r="D4317" s="12" t="s">
        <v>12510</v>
      </c>
      <c r="E4317" s="12" t="s">
        <v>12622</v>
      </c>
      <c r="F4317" s="11"/>
      <c r="G4317" s="11"/>
      <c r="H4317" s="11"/>
      <c r="I4317" s="11" t="s">
        <v>10909</v>
      </c>
      <c r="J4317" s="11"/>
      <c r="K4317" s="11"/>
    </row>
    <row r="4318" spans="1:11" ht="60" hidden="1" customHeight="1" x14ac:dyDescent="0.25">
      <c r="A4318" s="28" t="s">
        <v>11275</v>
      </c>
      <c r="B4318" s="11" t="s">
        <v>11276</v>
      </c>
      <c r="C4318" s="11" t="s">
        <v>50</v>
      </c>
      <c r="D4318" s="12" t="s">
        <v>12510</v>
      </c>
      <c r="E4318" s="12" t="s">
        <v>12622</v>
      </c>
      <c r="F4318" s="11"/>
      <c r="G4318" s="11"/>
      <c r="H4318" s="11"/>
      <c r="I4318" s="11" t="s">
        <v>10909</v>
      </c>
      <c r="J4318" s="11"/>
      <c r="K4318" s="11"/>
    </row>
    <row r="4319" spans="1:11" ht="60" hidden="1" customHeight="1" x14ac:dyDescent="0.25">
      <c r="A4319" s="28" t="s">
        <v>11277</v>
      </c>
      <c r="B4319" s="11" t="s">
        <v>11278</v>
      </c>
      <c r="C4319" s="11" t="s">
        <v>50</v>
      </c>
      <c r="D4319" s="12" t="s">
        <v>12510</v>
      </c>
      <c r="E4319" s="12" t="s">
        <v>12622</v>
      </c>
      <c r="F4319" s="11"/>
      <c r="G4319" s="11"/>
      <c r="H4319" s="11"/>
      <c r="I4319" s="11" t="s">
        <v>10909</v>
      </c>
      <c r="J4319" s="11"/>
      <c r="K4319" s="11"/>
    </row>
    <row r="4320" spans="1:11" ht="60" hidden="1" customHeight="1" x14ac:dyDescent="0.25">
      <c r="A4320" s="28" t="s">
        <v>11279</v>
      </c>
      <c r="B4320" s="11" t="s">
        <v>11280</v>
      </c>
      <c r="C4320" s="11" t="s">
        <v>50</v>
      </c>
      <c r="D4320" s="12" t="s">
        <v>12510</v>
      </c>
      <c r="E4320" s="12" t="s">
        <v>12622</v>
      </c>
      <c r="F4320" s="11"/>
      <c r="G4320" s="11"/>
      <c r="H4320" s="11"/>
      <c r="I4320" s="11" t="s">
        <v>10909</v>
      </c>
      <c r="J4320" s="11"/>
      <c r="K4320" s="11"/>
    </row>
    <row r="4321" spans="1:11" ht="60" hidden="1" customHeight="1" x14ac:dyDescent="0.25">
      <c r="A4321" s="28" t="s">
        <v>9522</v>
      </c>
      <c r="B4321" s="11" t="s">
        <v>11281</v>
      </c>
      <c r="C4321" s="11" t="s">
        <v>50</v>
      </c>
      <c r="D4321" s="12" t="s">
        <v>12510</v>
      </c>
      <c r="E4321" s="12" t="s">
        <v>12622</v>
      </c>
      <c r="F4321" s="11"/>
      <c r="G4321" s="11"/>
      <c r="H4321" s="11"/>
      <c r="I4321" s="11" t="s">
        <v>12509</v>
      </c>
      <c r="J4321" s="11"/>
      <c r="K4321" s="11"/>
    </row>
    <row r="4322" spans="1:11" ht="60" hidden="1" customHeight="1" x14ac:dyDescent="0.25">
      <c r="A4322" s="28" t="s">
        <v>9642</v>
      </c>
      <c r="B4322" s="11" t="s">
        <v>11282</v>
      </c>
      <c r="C4322" s="11" t="s">
        <v>50</v>
      </c>
      <c r="D4322" s="12" t="s">
        <v>12510</v>
      </c>
      <c r="E4322" s="12" t="s">
        <v>12622</v>
      </c>
      <c r="F4322" s="11"/>
      <c r="G4322" s="11"/>
      <c r="H4322" s="11"/>
      <c r="I4322" s="11" t="s">
        <v>12509</v>
      </c>
      <c r="J4322" s="11"/>
      <c r="K4322" s="11"/>
    </row>
    <row r="4323" spans="1:11" ht="60" hidden="1" customHeight="1" x14ac:dyDescent="0.25">
      <c r="A4323" s="28" t="s">
        <v>9681</v>
      </c>
      <c r="B4323" s="11" t="s">
        <v>11283</v>
      </c>
      <c r="C4323" s="11" t="s">
        <v>50</v>
      </c>
      <c r="D4323" s="12" t="s">
        <v>12510</v>
      </c>
      <c r="E4323" s="12" t="s">
        <v>12622</v>
      </c>
      <c r="F4323" s="11"/>
      <c r="G4323" s="11"/>
      <c r="H4323" s="11"/>
      <c r="I4323" s="11" t="s">
        <v>12509</v>
      </c>
      <c r="J4323" s="11"/>
      <c r="K4323" s="11"/>
    </row>
    <row r="4324" spans="1:11" ht="60" hidden="1" customHeight="1" x14ac:dyDescent="0.25">
      <c r="A4324" s="28" t="s">
        <v>9525</v>
      </c>
      <c r="B4324" s="11" t="s">
        <v>11284</v>
      </c>
      <c r="C4324" s="11" t="s">
        <v>50</v>
      </c>
      <c r="D4324" s="12" t="s">
        <v>12510</v>
      </c>
      <c r="E4324" s="12" t="s">
        <v>12622</v>
      </c>
      <c r="F4324" s="11"/>
      <c r="G4324" s="11"/>
      <c r="H4324" s="11"/>
      <c r="I4324" s="11" t="s">
        <v>12509</v>
      </c>
      <c r="J4324" s="11"/>
      <c r="K4324" s="11"/>
    </row>
    <row r="4325" spans="1:11" ht="60" hidden="1" customHeight="1" x14ac:dyDescent="0.25">
      <c r="A4325" s="28" t="s">
        <v>9525</v>
      </c>
      <c r="B4325" s="11" t="s">
        <v>11285</v>
      </c>
      <c r="C4325" s="11" t="s">
        <v>50</v>
      </c>
      <c r="D4325" s="12" t="s">
        <v>12510</v>
      </c>
      <c r="E4325" s="12" t="s">
        <v>12622</v>
      </c>
      <c r="F4325" s="11"/>
      <c r="G4325" s="11"/>
      <c r="H4325" s="11"/>
      <c r="I4325" s="11" t="s">
        <v>12509</v>
      </c>
      <c r="J4325" s="11"/>
      <c r="K4325" s="11"/>
    </row>
    <row r="4326" spans="1:11" ht="60" hidden="1" customHeight="1" x14ac:dyDescent="0.25">
      <c r="A4326" s="28" t="s">
        <v>9525</v>
      </c>
      <c r="B4326" s="11" t="s">
        <v>11286</v>
      </c>
      <c r="C4326" s="11" t="s">
        <v>50</v>
      </c>
      <c r="D4326" s="12" t="s">
        <v>12510</v>
      </c>
      <c r="E4326" s="12" t="s">
        <v>12622</v>
      </c>
      <c r="F4326" s="11"/>
      <c r="G4326" s="11"/>
      <c r="H4326" s="11"/>
      <c r="I4326" s="11" t="s">
        <v>12509</v>
      </c>
      <c r="J4326" s="11"/>
      <c r="K4326" s="11"/>
    </row>
    <row r="4327" spans="1:11" ht="60" hidden="1" customHeight="1" x14ac:dyDescent="0.25">
      <c r="A4327" s="28" t="s">
        <v>9525</v>
      </c>
      <c r="B4327" s="11" t="s">
        <v>11287</v>
      </c>
      <c r="C4327" s="11" t="s">
        <v>50</v>
      </c>
      <c r="D4327" s="12" t="s">
        <v>12510</v>
      </c>
      <c r="E4327" s="12" t="s">
        <v>12622</v>
      </c>
      <c r="F4327" s="11"/>
      <c r="G4327" s="11"/>
      <c r="H4327" s="11"/>
      <c r="I4327" s="11" t="s">
        <v>12509</v>
      </c>
      <c r="J4327" s="11"/>
      <c r="K4327" s="11"/>
    </row>
    <row r="4328" spans="1:11" ht="60" hidden="1" customHeight="1" x14ac:dyDescent="0.25">
      <c r="A4328" s="28" t="s">
        <v>11288</v>
      </c>
      <c r="B4328" s="11" t="s">
        <v>11289</v>
      </c>
      <c r="C4328" s="11" t="s">
        <v>50</v>
      </c>
      <c r="D4328" s="12" t="s">
        <v>12510</v>
      </c>
      <c r="E4328" s="12" t="s">
        <v>12622</v>
      </c>
      <c r="F4328" s="11"/>
      <c r="G4328" s="11"/>
      <c r="H4328" s="11"/>
      <c r="I4328" s="11" t="s">
        <v>12509</v>
      </c>
      <c r="J4328" s="11"/>
      <c r="K4328" s="11"/>
    </row>
    <row r="4329" spans="1:11" ht="60" hidden="1" customHeight="1" x14ac:dyDescent="0.25">
      <c r="A4329" s="28" t="s">
        <v>11206</v>
      </c>
      <c r="B4329" s="11" t="s">
        <v>11290</v>
      </c>
      <c r="C4329" s="11" t="s">
        <v>50</v>
      </c>
      <c r="D4329" s="12" t="s">
        <v>12531</v>
      </c>
      <c r="E4329" s="12" t="s">
        <v>4759</v>
      </c>
      <c r="F4329" s="11"/>
      <c r="G4329" s="11"/>
      <c r="H4329" s="11"/>
      <c r="I4329" s="11" t="s">
        <v>11206</v>
      </c>
      <c r="J4329" s="11"/>
      <c r="K4329" s="11"/>
    </row>
    <row r="4330" spans="1:11" ht="60" hidden="1" customHeight="1" x14ac:dyDescent="0.25">
      <c r="A4330" s="28" t="s">
        <v>11206</v>
      </c>
      <c r="B4330" s="11" t="s">
        <v>4758</v>
      </c>
      <c r="C4330" s="11" t="s">
        <v>50</v>
      </c>
      <c r="D4330" s="12" t="s">
        <v>12531</v>
      </c>
      <c r="E4330" s="12" t="s">
        <v>4759</v>
      </c>
      <c r="F4330" s="11"/>
      <c r="G4330" s="11"/>
      <c r="H4330" s="11"/>
      <c r="I4330" s="11" t="s">
        <v>11206</v>
      </c>
      <c r="J4330" s="11"/>
      <c r="K4330" s="11"/>
    </row>
    <row r="4331" spans="1:11" ht="60" hidden="1" customHeight="1" x14ac:dyDescent="0.25">
      <c r="A4331" s="28" t="s">
        <v>11206</v>
      </c>
      <c r="B4331" s="11" t="s">
        <v>11291</v>
      </c>
      <c r="C4331" s="11" t="s">
        <v>50</v>
      </c>
      <c r="D4331" s="12" t="s">
        <v>12531</v>
      </c>
      <c r="E4331" s="12" t="s">
        <v>4759</v>
      </c>
      <c r="F4331" s="11"/>
      <c r="G4331" s="11"/>
      <c r="H4331" s="11"/>
      <c r="I4331" s="11" t="s">
        <v>11206</v>
      </c>
      <c r="J4331" s="11"/>
      <c r="K4331" s="11"/>
    </row>
    <row r="4332" spans="1:11" ht="60" hidden="1" customHeight="1" x14ac:dyDescent="0.25">
      <c r="A4332" s="28" t="s">
        <v>11292</v>
      </c>
      <c r="B4332" s="11" t="s">
        <v>4764</v>
      </c>
      <c r="C4332" s="11" t="s">
        <v>50</v>
      </c>
      <c r="D4332" s="12" t="s">
        <v>12531</v>
      </c>
      <c r="E4332" s="12" t="s">
        <v>4759</v>
      </c>
      <c r="F4332" s="11"/>
      <c r="G4332" s="11"/>
      <c r="H4332" s="11"/>
      <c r="I4332" s="11" t="s">
        <v>11206</v>
      </c>
      <c r="J4332" s="11"/>
      <c r="K4332" s="11"/>
    </row>
    <row r="4333" spans="1:11" ht="60" hidden="1" customHeight="1" x14ac:dyDescent="0.25">
      <c r="A4333" s="28" t="s">
        <v>11292</v>
      </c>
      <c r="B4333" s="11" t="s">
        <v>4766</v>
      </c>
      <c r="C4333" s="11" t="s">
        <v>50</v>
      </c>
      <c r="D4333" s="12" t="s">
        <v>12531</v>
      </c>
      <c r="E4333" s="12" t="s">
        <v>4759</v>
      </c>
      <c r="F4333" s="11"/>
      <c r="G4333" s="11"/>
      <c r="H4333" s="11"/>
      <c r="I4333" s="11" t="s">
        <v>11206</v>
      </c>
      <c r="J4333" s="11"/>
      <c r="K4333" s="11"/>
    </row>
    <row r="4334" spans="1:11" ht="60" hidden="1" customHeight="1" x14ac:dyDescent="0.25">
      <c r="A4334" s="28" t="s">
        <v>11293</v>
      </c>
      <c r="B4334" s="11" t="s">
        <v>11294</v>
      </c>
      <c r="C4334" s="11" t="s">
        <v>50</v>
      </c>
      <c r="D4334" s="12" t="s">
        <v>12531</v>
      </c>
      <c r="E4334" s="12" t="s">
        <v>4759</v>
      </c>
      <c r="F4334" s="11"/>
      <c r="G4334" s="11"/>
      <c r="H4334" s="11"/>
      <c r="I4334" s="11" t="s">
        <v>11206</v>
      </c>
      <c r="J4334" s="11"/>
      <c r="K4334" s="11"/>
    </row>
    <row r="4335" spans="1:11" ht="60" hidden="1" customHeight="1" x14ac:dyDescent="0.25">
      <c r="A4335" s="28" t="s">
        <v>4771</v>
      </c>
      <c r="B4335" s="11" t="s">
        <v>11295</v>
      </c>
      <c r="C4335" s="11" t="s">
        <v>50</v>
      </c>
      <c r="D4335" s="12" t="s">
        <v>12531</v>
      </c>
      <c r="E4335" s="12" t="s">
        <v>4759</v>
      </c>
      <c r="F4335" s="11"/>
      <c r="G4335" s="11"/>
      <c r="H4335" s="11"/>
      <c r="I4335" s="11" t="s">
        <v>2965</v>
      </c>
      <c r="J4335" s="11"/>
      <c r="K4335" s="11"/>
    </row>
    <row r="4336" spans="1:11" ht="60" hidden="1" customHeight="1" x14ac:dyDescent="0.25">
      <c r="A4336" s="28" t="s">
        <v>11206</v>
      </c>
      <c r="B4336" s="11" t="s">
        <v>4942</v>
      </c>
      <c r="C4336" s="11" t="s">
        <v>50</v>
      </c>
      <c r="D4336" s="12" t="s">
        <v>12531</v>
      </c>
      <c r="E4336" s="12" t="s">
        <v>4759</v>
      </c>
      <c r="F4336" s="11"/>
      <c r="G4336" s="11"/>
      <c r="H4336" s="11"/>
      <c r="I4336" s="11" t="s">
        <v>11206</v>
      </c>
      <c r="J4336" s="11"/>
      <c r="K4336" s="11"/>
    </row>
    <row r="4337" spans="1:11" ht="60" hidden="1" customHeight="1" x14ac:dyDescent="0.25">
      <c r="A4337" s="28" t="s">
        <v>11206</v>
      </c>
      <c r="B4337" s="11" t="s">
        <v>4945</v>
      </c>
      <c r="C4337" s="11" t="s">
        <v>50</v>
      </c>
      <c r="D4337" s="12" t="s">
        <v>12531</v>
      </c>
      <c r="E4337" s="12" t="s">
        <v>4759</v>
      </c>
      <c r="F4337" s="11"/>
      <c r="G4337" s="11"/>
      <c r="H4337" s="11"/>
      <c r="I4337" s="11" t="s">
        <v>11206</v>
      </c>
      <c r="J4337" s="11"/>
      <c r="K4337" s="11"/>
    </row>
    <row r="4338" spans="1:11" ht="60" hidden="1" customHeight="1" x14ac:dyDescent="0.25">
      <c r="A4338" s="28" t="s">
        <v>11206</v>
      </c>
      <c r="B4338" s="11" t="s">
        <v>4948</v>
      </c>
      <c r="C4338" s="11" t="s">
        <v>50</v>
      </c>
      <c r="D4338" s="12" t="s">
        <v>12531</v>
      </c>
      <c r="E4338" s="12" t="s">
        <v>4759</v>
      </c>
      <c r="F4338" s="11"/>
      <c r="G4338" s="11"/>
      <c r="H4338" s="11"/>
      <c r="I4338" s="11" t="s">
        <v>11206</v>
      </c>
      <c r="J4338" s="11"/>
      <c r="K4338" s="11"/>
    </row>
    <row r="4339" spans="1:11" ht="60" hidden="1" customHeight="1" x14ac:dyDescent="0.25">
      <c r="A4339" s="28" t="s">
        <v>11296</v>
      </c>
      <c r="B4339" s="11" t="s">
        <v>11297</v>
      </c>
      <c r="C4339" s="11" t="s">
        <v>50</v>
      </c>
      <c r="D4339" s="12" t="s">
        <v>12668</v>
      </c>
      <c r="E4339" s="12" t="s">
        <v>12667</v>
      </c>
      <c r="F4339" s="11"/>
      <c r="G4339" s="11"/>
      <c r="H4339" s="11"/>
      <c r="I4339" s="11" t="s">
        <v>4241</v>
      </c>
      <c r="J4339" s="11"/>
      <c r="K4339" s="11"/>
    </row>
    <row r="4340" spans="1:11" ht="60" hidden="1" customHeight="1" x14ac:dyDescent="0.25">
      <c r="A4340" s="28" t="s">
        <v>10464</v>
      </c>
      <c r="B4340" s="11" t="s">
        <v>10465</v>
      </c>
      <c r="C4340" s="11" t="s">
        <v>50</v>
      </c>
      <c r="D4340" s="12" t="s">
        <v>12637</v>
      </c>
      <c r="E4340" s="12" t="s">
        <v>12639</v>
      </c>
      <c r="F4340" s="11"/>
      <c r="G4340" s="11"/>
      <c r="H4340" s="11"/>
      <c r="I4340" s="11" t="s">
        <v>4241</v>
      </c>
      <c r="J4340" s="11"/>
      <c r="K4340" s="11"/>
    </row>
    <row r="4341" spans="1:11" ht="60" hidden="1" customHeight="1" x14ac:dyDescent="0.25">
      <c r="A4341" s="28" t="s">
        <v>10468</v>
      </c>
      <c r="B4341" s="11" t="s">
        <v>10469</v>
      </c>
      <c r="C4341" s="11" t="s">
        <v>50</v>
      </c>
      <c r="D4341" s="12" t="s">
        <v>12637</v>
      </c>
      <c r="E4341" s="12" t="s">
        <v>12639</v>
      </c>
      <c r="F4341" s="11"/>
      <c r="G4341" s="11"/>
      <c r="H4341" s="11"/>
      <c r="I4341" s="11" t="s">
        <v>4241</v>
      </c>
      <c r="J4341" s="11"/>
      <c r="K4341" s="11"/>
    </row>
    <row r="4342" spans="1:11" ht="60" hidden="1" customHeight="1" x14ac:dyDescent="0.25">
      <c r="A4342" s="28" t="s">
        <v>11298</v>
      </c>
      <c r="B4342" s="11" t="s">
        <v>10472</v>
      </c>
      <c r="C4342" s="11" t="s">
        <v>50</v>
      </c>
      <c r="D4342" s="12" t="s">
        <v>12637</v>
      </c>
      <c r="E4342" s="12" t="s">
        <v>12639</v>
      </c>
      <c r="F4342" s="11"/>
      <c r="G4342" s="11"/>
      <c r="H4342" s="11"/>
      <c r="I4342" s="11" t="s">
        <v>4241</v>
      </c>
      <c r="J4342" s="11"/>
      <c r="K4342" s="11"/>
    </row>
    <row r="4343" spans="1:11" ht="60" hidden="1" customHeight="1" x14ac:dyDescent="0.25">
      <c r="A4343" s="28" t="s">
        <v>11299</v>
      </c>
      <c r="B4343" s="11" t="s">
        <v>10475</v>
      </c>
      <c r="C4343" s="11" t="s">
        <v>50</v>
      </c>
      <c r="D4343" s="12" t="s">
        <v>12637</v>
      </c>
      <c r="E4343" s="12" t="s">
        <v>12639</v>
      </c>
      <c r="F4343" s="11"/>
      <c r="G4343" s="11"/>
      <c r="H4343" s="11"/>
      <c r="I4343" s="11" t="s">
        <v>4241</v>
      </c>
      <c r="J4343" s="11"/>
      <c r="K4343" s="11"/>
    </row>
    <row r="4344" spans="1:11" ht="60" hidden="1" customHeight="1" x14ac:dyDescent="0.25">
      <c r="A4344" s="28" t="s">
        <v>10477</v>
      </c>
      <c r="B4344" s="11" t="s">
        <v>10478</v>
      </c>
      <c r="C4344" s="11" t="s">
        <v>50</v>
      </c>
      <c r="D4344" s="12" t="s">
        <v>12637</v>
      </c>
      <c r="E4344" s="12" t="s">
        <v>12638</v>
      </c>
      <c r="F4344" s="11"/>
      <c r="G4344" s="11"/>
      <c r="H4344" s="11"/>
      <c r="I4344" s="11" t="s">
        <v>4241</v>
      </c>
      <c r="J4344" s="11"/>
      <c r="K4344" s="11"/>
    </row>
    <row r="4345" spans="1:11" ht="60" hidden="1" customHeight="1" x14ac:dyDescent="0.25">
      <c r="A4345" s="28" t="s">
        <v>10481</v>
      </c>
      <c r="B4345" s="11" t="s">
        <v>10482</v>
      </c>
      <c r="C4345" s="11" t="s">
        <v>50</v>
      </c>
      <c r="D4345" s="12" t="s">
        <v>12637</v>
      </c>
      <c r="E4345" s="12" t="s">
        <v>12638</v>
      </c>
      <c r="F4345" s="11"/>
      <c r="G4345" s="11"/>
      <c r="H4345" s="11"/>
      <c r="I4345" s="11" t="s">
        <v>4241</v>
      </c>
      <c r="J4345" s="11"/>
      <c r="K4345" s="11"/>
    </row>
    <row r="4346" spans="1:11" ht="60" hidden="1" customHeight="1" x14ac:dyDescent="0.25">
      <c r="A4346" s="28" t="s">
        <v>10484</v>
      </c>
      <c r="B4346" s="11" t="s">
        <v>10485</v>
      </c>
      <c r="C4346" s="11" t="s">
        <v>50</v>
      </c>
      <c r="D4346" s="12" t="s">
        <v>12637</v>
      </c>
      <c r="E4346" s="12" t="s">
        <v>12638</v>
      </c>
      <c r="F4346" s="11"/>
      <c r="G4346" s="11"/>
      <c r="H4346" s="11"/>
      <c r="I4346" s="11" t="s">
        <v>4241</v>
      </c>
      <c r="J4346" s="11"/>
      <c r="K4346" s="11"/>
    </row>
    <row r="4347" spans="1:11" ht="60" hidden="1" customHeight="1" x14ac:dyDescent="0.25">
      <c r="A4347" s="28" t="s">
        <v>11300</v>
      </c>
      <c r="B4347" s="11" t="s">
        <v>10494</v>
      </c>
      <c r="C4347" s="11" t="s">
        <v>50</v>
      </c>
      <c r="D4347" s="12" t="s">
        <v>12637</v>
      </c>
      <c r="E4347" s="12" t="s">
        <v>12638</v>
      </c>
      <c r="F4347" s="11"/>
      <c r="G4347" s="11"/>
      <c r="H4347" s="11"/>
      <c r="I4347" s="11" t="s">
        <v>4241</v>
      </c>
      <c r="J4347" s="11"/>
      <c r="K4347" s="11"/>
    </row>
    <row r="4348" spans="1:11" ht="60" hidden="1" customHeight="1" x14ac:dyDescent="0.25">
      <c r="A4348" s="28" t="s">
        <v>11301</v>
      </c>
      <c r="B4348" s="11" t="s">
        <v>10497</v>
      </c>
      <c r="C4348" s="11" t="s">
        <v>50</v>
      </c>
      <c r="D4348" s="12" t="s">
        <v>12637</v>
      </c>
      <c r="E4348" s="12" t="s">
        <v>12638</v>
      </c>
      <c r="F4348" s="11"/>
      <c r="G4348" s="11"/>
      <c r="H4348" s="11"/>
      <c r="I4348" s="11" t="s">
        <v>4241</v>
      </c>
      <c r="J4348" s="11"/>
      <c r="K4348" s="11"/>
    </row>
    <row r="4349" spans="1:11" ht="60" hidden="1" customHeight="1" x14ac:dyDescent="0.25">
      <c r="A4349" s="28" t="s">
        <v>10499</v>
      </c>
      <c r="B4349" s="11" t="s">
        <v>10500</v>
      </c>
      <c r="C4349" s="11" t="s">
        <v>50</v>
      </c>
      <c r="D4349" s="12" t="s">
        <v>12637</v>
      </c>
      <c r="E4349" s="12" t="s">
        <v>12638</v>
      </c>
      <c r="F4349" s="11"/>
      <c r="G4349" s="11"/>
      <c r="H4349" s="11"/>
      <c r="I4349" s="11" t="s">
        <v>4241</v>
      </c>
      <c r="J4349" s="11"/>
      <c r="K4349" s="11"/>
    </row>
    <row r="4350" spans="1:11" ht="60" hidden="1" customHeight="1" x14ac:dyDescent="0.25">
      <c r="A4350" s="28" t="s">
        <v>10502</v>
      </c>
      <c r="B4350" s="11" t="s">
        <v>10503</v>
      </c>
      <c r="C4350" s="11" t="s">
        <v>50</v>
      </c>
      <c r="D4350" s="12" t="s">
        <v>12637</v>
      </c>
      <c r="E4350" s="12" t="s">
        <v>12638</v>
      </c>
      <c r="F4350" s="11"/>
      <c r="G4350" s="11"/>
      <c r="H4350" s="11"/>
      <c r="I4350" s="11" t="s">
        <v>12509</v>
      </c>
      <c r="J4350" s="11"/>
      <c r="K4350" s="11"/>
    </row>
    <row r="4351" spans="1:11" ht="60" hidden="1" customHeight="1" x14ac:dyDescent="0.25">
      <c r="A4351" s="28" t="s">
        <v>10487</v>
      </c>
      <c r="B4351" s="11" t="s">
        <v>10488</v>
      </c>
      <c r="C4351" s="11" t="s">
        <v>50</v>
      </c>
      <c r="D4351" s="12" t="s">
        <v>12637</v>
      </c>
      <c r="E4351" s="12" t="s">
        <v>12638</v>
      </c>
      <c r="F4351" s="11"/>
      <c r="G4351" s="11"/>
      <c r="H4351" s="11"/>
      <c r="I4351" s="11" t="s">
        <v>12509</v>
      </c>
      <c r="J4351" s="11"/>
      <c r="K4351" s="11"/>
    </row>
    <row r="4352" spans="1:11" ht="60" hidden="1" customHeight="1" x14ac:dyDescent="0.25">
      <c r="A4352" s="28" t="s">
        <v>10490</v>
      </c>
      <c r="B4352" s="11" t="s">
        <v>10491</v>
      </c>
      <c r="C4352" s="11" t="s">
        <v>50</v>
      </c>
      <c r="D4352" s="12" t="s">
        <v>12637</v>
      </c>
      <c r="E4352" s="12" t="s">
        <v>12638</v>
      </c>
      <c r="F4352" s="11"/>
      <c r="G4352" s="11"/>
      <c r="H4352" s="11"/>
      <c r="I4352" s="11" t="s">
        <v>12509</v>
      </c>
      <c r="J4352" s="11"/>
      <c r="K4352" s="11"/>
    </row>
    <row r="4353" spans="1:11" ht="60" hidden="1" customHeight="1" x14ac:dyDescent="0.25">
      <c r="A4353" s="28" t="s">
        <v>11302</v>
      </c>
      <c r="B4353" s="11" t="s">
        <v>11303</v>
      </c>
      <c r="C4353" s="11" t="s">
        <v>50</v>
      </c>
      <c r="D4353" s="12" t="s">
        <v>12637</v>
      </c>
      <c r="E4353" s="12" t="s">
        <v>12636</v>
      </c>
      <c r="F4353" s="11"/>
      <c r="G4353" s="11"/>
      <c r="H4353" s="11"/>
      <c r="I4353" s="11" t="s">
        <v>12509</v>
      </c>
      <c r="J4353" s="11"/>
      <c r="K4353" s="11"/>
    </row>
    <row r="4354" spans="1:11" ht="60" hidden="1" customHeight="1" x14ac:dyDescent="0.25">
      <c r="A4354" s="28" t="s">
        <v>11304</v>
      </c>
      <c r="B4354" s="11" t="s">
        <v>11305</v>
      </c>
      <c r="C4354" s="11" t="s">
        <v>50</v>
      </c>
      <c r="D4354" s="12" t="s">
        <v>12637</v>
      </c>
      <c r="E4354" s="12" t="s">
        <v>12636</v>
      </c>
      <c r="F4354" s="11"/>
      <c r="G4354" s="11"/>
      <c r="H4354" s="11"/>
      <c r="I4354" s="11" t="s">
        <v>12509</v>
      </c>
      <c r="J4354" s="11"/>
      <c r="K4354" s="11"/>
    </row>
    <row r="4355" spans="1:11" ht="60" hidden="1" customHeight="1" x14ac:dyDescent="0.25">
      <c r="A4355" s="28" t="s">
        <v>11306</v>
      </c>
      <c r="B4355" s="11" t="s">
        <v>11307</v>
      </c>
      <c r="C4355" s="11" t="s">
        <v>50</v>
      </c>
      <c r="D4355" s="12" t="s">
        <v>12637</v>
      </c>
      <c r="E4355" s="12" t="s">
        <v>12636</v>
      </c>
      <c r="F4355" s="11"/>
      <c r="G4355" s="11"/>
      <c r="H4355" s="11"/>
      <c r="I4355" s="11" t="s">
        <v>12509</v>
      </c>
      <c r="J4355" s="11"/>
      <c r="K4355" s="11"/>
    </row>
    <row r="4356" spans="1:11" ht="60" hidden="1" customHeight="1" x14ac:dyDescent="0.25">
      <c r="A4356" s="28" t="s">
        <v>11308</v>
      </c>
      <c r="B4356" s="11" t="s">
        <v>11309</v>
      </c>
      <c r="C4356" s="11" t="s">
        <v>50</v>
      </c>
      <c r="D4356" s="12" t="s">
        <v>12637</v>
      </c>
      <c r="E4356" s="12" t="s">
        <v>12636</v>
      </c>
      <c r="F4356" s="11"/>
      <c r="G4356" s="11"/>
      <c r="H4356" s="11"/>
      <c r="I4356" s="11" t="s">
        <v>12509</v>
      </c>
      <c r="J4356" s="11"/>
      <c r="K4356" s="11"/>
    </row>
    <row r="4357" spans="1:11" ht="60" hidden="1" customHeight="1" x14ac:dyDescent="0.25">
      <c r="A4357" s="28" t="s">
        <v>9540</v>
      </c>
      <c r="B4357" s="11" t="s">
        <v>11310</v>
      </c>
      <c r="C4357" s="11" t="s">
        <v>50</v>
      </c>
      <c r="D4357" s="12" t="s">
        <v>12510</v>
      </c>
      <c r="E4357" s="12" t="s">
        <v>12627</v>
      </c>
      <c r="F4357" s="11"/>
      <c r="G4357" s="11"/>
      <c r="H4357" s="11"/>
      <c r="I4357" s="11" t="s">
        <v>12509</v>
      </c>
      <c r="J4357" s="11"/>
      <c r="K4357" s="11"/>
    </row>
    <row r="4358" spans="1:11" ht="60" hidden="1" customHeight="1" x14ac:dyDescent="0.25">
      <c r="A4358" s="28" t="s">
        <v>11311</v>
      </c>
      <c r="B4358" s="11" t="s">
        <v>11312</v>
      </c>
      <c r="C4358" s="11" t="s">
        <v>50</v>
      </c>
      <c r="D4358" s="12" t="s">
        <v>12510</v>
      </c>
      <c r="E4358" s="12" t="s">
        <v>12627</v>
      </c>
      <c r="F4358" s="11"/>
      <c r="G4358" s="11"/>
      <c r="H4358" s="11"/>
      <c r="I4358" s="11" t="s">
        <v>12509</v>
      </c>
      <c r="J4358" s="11"/>
      <c r="K4358" s="11"/>
    </row>
    <row r="4359" spans="1:11" ht="60" hidden="1" customHeight="1" x14ac:dyDescent="0.25">
      <c r="A4359" s="28" t="s">
        <v>11313</v>
      </c>
      <c r="B4359" s="11" t="s">
        <v>11314</v>
      </c>
      <c r="C4359" s="11" t="s">
        <v>50</v>
      </c>
      <c r="D4359" s="12" t="s">
        <v>12510</v>
      </c>
      <c r="E4359" s="12" t="s">
        <v>12627</v>
      </c>
      <c r="F4359" s="11"/>
      <c r="G4359" s="11"/>
      <c r="H4359" s="11"/>
      <c r="I4359" s="11" t="s">
        <v>12509</v>
      </c>
      <c r="J4359" s="11"/>
      <c r="K4359" s="11"/>
    </row>
    <row r="4360" spans="1:11" ht="60" hidden="1" customHeight="1" x14ac:dyDescent="0.25">
      <c r="A4360" s="28" t="s">
        <v>9218</v>
      </c>
      <c r="B4360" s="11" t="s">
        <v>11315</v>
      </c>
      <c r="C4360" s="11" t="s">
        <v>50</v>
      </c>
      <c r="D4360" s="12" t="s">
        <v>12510</v>
      </c>
      <c r="E4360" s="12" t="s">
        <v>12627</v>
      </c>
      <c r="F4360" s="11"/>
      <c r="G4360" s="11"/>
      <c r="H4360" s="11"/>
      <c r="I4360" s="11" t="s">
        <v>12509</v>
      </c>
      <c r="J4360" s="11"/>
      <c r="K4360" s="11"/>
    </row>
    <row r="4361" spans="1:11" ht="60" hidden="1" customHeight="1" x14ac:dyDescent="0.25">
      <c r="A4361" s="28" t="s">
        <v>9226</v>
      </c>
      <c r="B4361" s="11" t="s">
        <v>11316</v>
      </c>
      <c r="C4361" s="11" t="s">
        <v>50</v>
      </c>
      <c r="D4361" s="12" t="s">
        <v>12510</v>
      </c>
      <c r="E4361" s="12" t="s">
        <v>12627</v>
      </c>
      <c r="F4361" s="11"/>
      <c r="G4361" s="11"/>
      <c r="H4361" s="11"/>
      <c r="I4361" s="11" t="s">
        <v>12509</v>
      </c>
      <c r="J4361" s="11"/>
      <c r="K4361" s="11"/>
    </row>
    <row r="4362" spans="1:11" ht="60" hidden="1" customHeight="1" x14ac:dyDescent="0.25">
      <c r="A4362" s="28" t="s">
        <v>9231</v>
      </c>
      <c r="B4362" s="11" t="s">
        <v>11317</v>
      </c>
      <c r="C4362" s="11" t="s">
        <v>50</v>
      </c>
      <c r="D4362" s="12" t="s">
        <v>12510</v>
      </c>
      <c r="E4362" s="12" t="s">
        <v>12627</v>
      </c>
      <c r="F4362" s="11"/>
      <c r="G4362" s="11"/>
      <c r="H4362" s="11"/>
      <c r="I4362" s="11" t="s">
        <v>12509</v>
      </c>
      <c r="J4362" s="11"/>
      <c r="K4362" s="11"/>
    </row>
    <row r="4363" spans="1:11" ht="60" hidden="1" customHeight="1" x14ac:dyDescent="0.25">
      <c r="A4363" s="28" t="s">
        <v>9222</v>
      </c>
      <c r="B4363" s="11" t="s">
        <v>11318</v>
      </c>
      <c r="C4363" s="11" t="s">
        <v>50</v>
      </c>
      <c r="D4363" s="12" t="s">
        <v>12510</v>
      </c>
      <c r="E4363" s="12" t="s">
        <v>12627</v>
      </c>
      <c r="F4363" s="11"/>
      <c r="G4363" s="11"/>
      <c r="H4363" s="11"/>
      <c r="I4363" s="11" t="s">
        <v>12509</v>
      </c>
      <c r="J4363" s="11"/>
      <c r="K4363" s="11"/>
    </row>
    <row r="4364" spans="1:11" ht="60" hidden="1" customHeight="1" x14ac:dyDescent="0.25">
      <c r="A4364" s="28" t="s">
        <v>9222</v>
      </c>
      <c r="B4364" s="11" t="s">
        <v>11319</v>
      </c>
      <c r="C4364" s="11" t="s">
        <v>50</v>
      </c>
      <c r="D4364" s="12" t="s">
        <v>12510</v>
      </c>
      <c r="E4364" s="12" t="s">
        <v>12627</v>
      </c>
      <c r="F4364" s="11"/>
      <c r="G4364" s="11"/>
      <c r="H4364" s="11"/>
      <c r="I4364" s="11" t="s">
        <v>12509</v>
      </c>
      <c r="J4364" s="11"/>
      <c r="K4364" s="11"/>
    </row>
    <row r="4365" spans="1:11" ht="60" hidden="1" customHeight="1" x14ac:dyDescent="0.25">
      <c r="A4365" s="28" t="s">
        <v>9222</v>
      </c>
      <c r="B4365" s="11" t="s">
        <v>11320</v>
      </c>
      <c r="C4365" s="11" t="s">
        <v>50</v>
      </c>
      <c r="D4365" s="12" t="s">
        <v>12510</v>
      </c>
      <c r="E4365" s="12" t="s">
        <v>12627</v>
      </c>
      <c r="F4365" s="11"/>
      <c r="G4365" s="11"/>
      <c r="H4365" s="11"/>
      <c r="I4365" s="11" t="s">
        <v>12509</v>
      </c>
      <c r="J4365" s="11"/>
      <c r="K4365" s="11"/>
    </row>
    <row r="4366" spans="1:11" ht="60" hidden="1" customHeight="1" x14ac:dyDescent="0.25">
      <c r="A4366" s="28" t="s">
        <v>9234</v>
      </c>
      <c r="B4366" s="11" t="s">
        <v>11321</v>
      </c>
      <c r="C4366" s="11" t="s">
        <v>50</v>
      </c>
      <c r="D4366" s="12" t="s">
        <v>12510</v>
      </c>
      <c r="E4366" s="12" t="s">
        <v>12627</v>
      </c>
      <c r="F4366" s="11"/>
      <c r="G4366" s="11"/>
      <c r="H4366" s="11"/>
      <c r="I4366" s="11" t="s">
        <v>12509</v>
      </c>
      <c r="J4366" s="11"/>
      <c r="K4366" s="11"/>
    </row>
    <row r="4367" spans="1:11" ht="60" hidden="1" customHeight="1" x14ac:dyDescent="0.25">
      <c r="A4367" s="28" t="s">
        <v>9241</v>
      </c>
      <c r="B4367" s="11" t="s">
        <v>11322</v>
      </c>
      <c r="C4367" s="11" t="s">
        <v>50</v>
      </c>
      <c r="D4367" s="12" t="s">
        <v>12510</v>
      </c>
      <c r="E4367" s="12" t="s">
        <v>12627</v>
      </c>
      <c r="F4367" s="11"/>
      <c r="G4367" s="11"/>
      <c r="H4367" s="11"/>
      <c r="I4367" s="11" t="s">
        <v>12509</v>
      </c>
      <c r="J4367" s="11"/>
      <c r="K4367" s="11"/>
    </row>
    <row r="4368" spans="1:11" ht="60" hidden="1" customHeight="1" x14ac:dyDescent="0.25">
      <c r="A4368" s="28" t="s">
        <v>9245</v>
      </c>
      <c r="B4368" s="11" t="s">
        <v>11323</v>
      </c>
      <c r="C4368" s="11" t="s">
        <v>50</v>
      </c>
      <c r="D4368" s="12" t="s">
        <v>12510</v>
      </c>
      <c r="E4368" s="12" t="s">
        <v>12627</v>
      </c>
      <c r="F4368" s="11"/>
      <c r="G4368" s="11"/>
      <c r="H4368" s="11"/>
      <c r="I4368" s="11" t="s">
        <v>12509</v>
      </c>
      <c r="J4368" s="11"/>
      <c r="K4368" s="11"/>
    </row>
    <row r="4369" spans="1:11" ht="60" hidden="1" customHeight="1" x14ac:dyDescent="0.25">
      <c r="A4369" s="28" t="s">
        <v>9237</v>
      </c>
      <c r="B4369" s="11" t="s">
        <v>11324</v>
      </c>
      <c r="C4369" s="11" t="s">
        <v>50</v>
      </c>
      <c r="D4369" s="12" t="s">
        <v>12510</v>
      </c>
      <c r="E4369" s="12" t="s">
        <v>12627</v>
      </c>
      <c r="F4369" s="11"/>
      <c r="G4369" s="11"/>
      <c r="H4369" s="11"/>
      <c r="I4369" s="11" t="s">
        <v>12509</v>
      </c>
      <c r="J4369" s="11"/>
      <c r="K4369" s="11"/>
    </row>
    <row r="4370" spans="1:11" ht="60" hidden="1" customHeight="1" x14ac:dyDescent="0.25">
      <c r="A4370" s="28" t="s">
        <v>9237</v>
      </c>
      <c r="B4370" s="11" t="s">
        <v>11325</v>
      </c>
      <c r="C4370" s="11" t="s">
        <v>50</v>
      </c>
      <c r="D4370" s="12" t="s">
        <v>12510</v>
      </c>
      <c r="E4370" s="12" t="s">
        <v>12627</v>
      </c>
      <c r="F4370" s="11"/>
      <c r="G4370" s="11"/>
      <c r="H4370" s="11"/>
      <c r="I4370" s="11" t="s">
        <v>12509</v>
      </c>
      <c r="J4370" s="11"/>
      <c r="K4370" s="11"/>
    </row>
    <row r="4371" spans="1:11" ht="60" hidden="1" customHeight="1" x14ac:dyDescent="0.25">
      <c r="A4371" s="28" t="s">
        <v>9237</v>
      </c>
      <c r="B4371" s="11" t="s">
        <v>11326</v>
      </c>
      <c r="C4371" s="11" t="s">
        <v>50</v>
      </c>
      <c r="D4371" s="12" t="s">
        <v>12510</v>
      </c>
      <c r="E4371" s="12" t="s">
        <v>12627</v>
      </c>
      <c r="F4371" s="11"/>
      <c r="G4371" s="11"/>
      <c r="H4371" s="11"/>
      <c r="I4371" s="11" t="s">
        <v>12509</v>
      </c>
      <c r="J4371" s="11"/>
      <c r="K4371" s="11"/>
    </row>
    <row r="4372" spans="1:11" ht="60" hidden="1" customHeight="1" x14ac:dyDescent="0.25">
      <c r="A4372" s="28" t="s">
        <v>9237</v>
      </c>
      <c r="B4372" s="11" t="s">
        <v>11327</v>
      </c>
      <c r="C4372" s="11" t="s">
        <v>50</v>
      </c>
      <c r="D4372" s="12" t="s">
        <v>12510</v>
      </c>
      <c r="E4372" s="12" t="s">
        <v>12627</v>
      </c>
      <c r="F4372" s="11"/>
      <c r="G4372" s="11"/>
      <c r="H4372" s="11"/>
      <c r="I4372" s="11" t="s">
        <v>12509</v>
      </c>
      <c r="J4372" s="11"/>
      <c r="K4372" s="11"/>
    </row>
    <row r="4373" spans="1:11" ht="60" hidden="1" customHeight="1" x14ac:dyDescent="0.25">
      <c r="A4373" s="28" t="s">
        <v>11328</v>
      </c>
      <c r="B4373" s="11" t="s">
        <v>11329</v>
      </c>
      <c r="C4373" s="11" t="s">
        <v>50</v>
      </c>
      <c r="D4373" s="12" t="s">
        <v>12510</v>
      </c>
      <c r="E4373" s="12" t="s">
        <v>12627</v>
      </c>
      <c r="F4373" s="11"/>
      <c r="G4373" s="11"/>
      <c r="H4373" s="11"/>
      <c r="I4373" s="11" t="s">
        <v>12509</v>
      </c>
      <c r="J4373" s="11"/>
      <c r="K4373" s="11"/>
    </row>
    <row r="4374" spans="1:11" ht="60" hidden="1" customHeight="1" x14ac:dyDescent="0.25">
      <c r="A4374" s="28" t="s">
        <v>11330</v>
      </c>
      <c r="B4374" s="11" t="s">
        <v>11331</v>
      </c>
      <c r="C4374" s="11" t="s">
        <v>50</v>
      </c>
      <c r="D4374" s="12" t="s">
        <v>12510</v>
      </c>
      <c r="E4374" s="12" t="s">
        <v>12627</v>
      </c>
      <c r="F4374" s="11"/>
      <c r="G4374" s="11"/>
      <c r="H4374" s="11"/>
      <c r="I4374" s="11" t="s">
        <v>12509</v>
      </c>
      <c r="J4374" s="11"/>
      <c r="K4374" s="11"/>
    </row>
    <row r="4375" spans="1:11" ht="60" hidden="1" customHeight="1" x14ac:dyDescent="0.25">
      <c r="A4375" s="28" t="s">
        <v>11332</v>
      </c>
      <c r="B4375" s="11" t="s">
        <v>11333</v>
      </c>
      <c r="C4375" s="11" t="s">
        <v>50</v>
      </c>
      <c r="D4375" s="12" t="s">
        <v>12510</v>
      </c>
      <c r="E4375" s="12" t="s">
        <v>12627</v>
      </c>
      <c r="F4375" s="11"/>
      <c r="G4375" s="11"/>
      <c r="H4375" s="11"/>
      <c r="I4375" s="11" t="s">
        <v>12509</v>
      </c>
      <c r="J4375" s="11"/>
      <c r="K4375" s="11"/>
    </row>
    <row r="4376" spans="1:11" ht="60" hidden="1" customHeight="1" x14ac:dyDescent="0.25">
      <c r="A4376" s="28" t="s">
        <v>11334</v>
      </c>
      <c r="B4376" s="11" t="s">
        <v>11335</v>
      </c>
      <c r="C4376" s="11" t="s">
        <v>50</v>
      </c>
      <c r="D4376" s="12" t="s">
        <v>12510</v>
      </c>
      <c r="E4376" s="12" t="s">
        <v>12627</v>
      </c>
      <c r="F4376" s="11"/>
      <c r="G4376" s="11"/>
      <c r="H4376" s="11"/>
      <c r="I4376" s="11" t="s">
        <v>12509</v>
      </c>
      <c r="J4376" s="11"/>
      <c r="K4376" s="11"/>
    </row>
    <row r="4377" spans="1:11" ht="60" hidden="1" customHeight="1" x14ac:dyDescent="0.25">
      <c r="A4377" s="28" t="s">
        <v>11336</v>
      </c>
      <c r="B4377" s="11" t="s">
        <v>11337</v>
      </c>
      <c r="C4377" s="11" t="s">
        <v>50</v>
      </c>
      <c r="D4377" s="12" t="s">
        <v>12510</v>
      </c>
      <c r="E4377" s="12" t="s">
        <v>12627</v>
      </c>
      <c r="F4377" s="11"/>
      <c r="G4377" s="11"/>
      <c r="H4377" s="11"/>
      <c r="I4377" s="11" t="s">
        <v>12509</v>
      </c>
      <c r="J4377" s="11"/>
      <c r="K4377" s="11"/>
    </row>
    <row r="4378" spans="1:11" ht="60" hidden="1" customHeight="1" x14ac:dyDescent="0.25">
      <c r="A4378" s="28" t="s">
        <v>11338</v>
      </c>
      <c r="B4378" s="11" t="s">
        <v>11339</v>
      </c>
      <c r="C4378" s="11" t="s">
        <v>50</v>
      </c>
      <c r="D4378" s="12" t="s">
        <v>12510</v>
      </c>
      <c r="E4378" s="12" t="s">
        <v>12627</v>
      </c>
      <c r="F4378" s="11"/>
      <c r="G4378" s="11"/>
      <c r="H4378" s="11"/>
      <c r="I4378" s="11" t="s">
        <v>12509</v>
      </c>
      <c r="J4378" s="11"/>
      <c r="K4378" s="11"/>
    </row>
    <row r="4379" spans="1:11" ht="60" hidden="1" customHeight="1" x14ac:dyDescent="0.25">
      <c r="A4379" s="28" t="s">
        <v>9272</v>
      </c>
      <c r="B4379" s="11" t="s">
        <v>11340</v>
      </c>
      <c r="C4379" s="11" t="s">
        <v>50</v>
      </c>
      <c r="D4379" s="12" t="s">
        <v>12510</v>
      </c>
      <c r="E4379" s="12" t="s">
        <v>12627</v>
      </c>
      <c r="F4379" s="11"/>
      <c r="G4379" s="11"/>
      <c r="H4379" s="11"/>
      <c r="I4379" s="11" t="s">
        <v>12509</v>
      </c>
      <c r="J4379" s="11"/>
      <c r="K4379" s="11"/>
    </row>
    <row r="4380" spans="1:11" ht="60" hidden="1" customHeight="1" x14ac:dyDescent="0.25">
      <c r="A4380" s="28" t="s">
        <v>9282</v>
      </c>
      <c r="B4380" s="11" t="s">
        <v>11341</v>
      </c>
      <c r="C4380" s="11" t="s">
        <v>50</v>
      </c>
      <c r="D4380" s="12" t="s">
        <v>12510</v>
      </c>
      <c r="E4380" s="12" t="s">
        <v>12627</v>
      </c>
      <c r="F4380" s="11"/>
      <c r="G4380" s="11"/>
      <c r="H4380" s="11"/>
      <c r="I4380" s="11" t="s">
        <v>12509</v>
      </c>
      <c r="J4380" s="11"/>
      <c r="K4380" s="11"/>
    </row>
    <row r="4381" spans="1:11" ht="60" hidden="1" customHeight="1" x14ac:dyDescent="0.25">
      <c r="A4381" s="28" t="s">
        <v>9282</v>
      </c>
      <c r="B4381" s="11" t="s">
        <v>11342</v>
      </c>
      <c r="C4381" s="11" t="s">
        <v>50</v>
      </c>
      <c r="D4381" s="12" t="s">
        <v>12510</v>
      </c>
      <c r="E4381" s="12" t="s">
        <v>12627</v>
      </c>
      <c r="F4381" s="11"/>
      <c r="G4381" s="11"/>
      <c r="H4381" s="11"/>
      <c r="I4381" s="11" t="s">
        <v>12509</v>
      </c>
      <c r="J4381" s="11"/>
      <c r="K4381" s="11"/>
    </row>
    <row r="4382" spans="1:11" ht="60" hidden="1" customHeight="1" x14ac:dyDescent="0.25">
      <c r="A4382" s="28" t="s">
        <v>9282</v>
      </c>
      <c r="B4382" s="11" t="s">
        <v>11343</v>
      </c>
      <c r="C4382" s="11" t="s">
        <v>50</v>
      </c>
      <c r="D4382" s="12" t="s">
        <v>12510</v>
      </c>
      <c r="E4382" s="12" t="s">
        <v>12627</v>
      </c>
      <c r="F4382" s="11"/>
      <c r="G4382" s="11"/>
      <c r="H4382" s="11"/>
      <c r="I4382" s="11" t="s">
        <v>12509</v>
      </c>
      <c r="J4382" s="11"/>
      <c r="K4382" s="11"/>
    </row>
    <row r="4383" spans="1:11" ht="60" hidden="1" customHeight="1" x14ac:dyDescent="0.25">
      <c r="A4383" s="28" t="s">
        <v>9282</v>
      </c>
      <c r="B4383" s="11" t="s">
        <v>11344</v>
      </c>
      <c r="C4383" s="11" t="s">
        <v>50</v>
      </c>
      <c r="D4383" s="12" t="s">
        <v>12510</v>
      </c>
      <c r="E4383" s="12" t="s">
        <v>12627</v>
      </c>
      <c r="F4383" s="11"/>
      <c r="G4383" s="11"/>
      <c r="H4383" s="11"/>
      <c r="I4383" s="11" t="s">
        <v>12509</v>
      </c>
      <c r="J4383" s="11"/>
      <c r="K4383" s="11"/>
    </row>
    <row r="4384" spans="1:11" ht="60" hidden="1" customHeight="1" x14ac:dyDescent="0.25">
      <c r="A4384" s="28" t="s">
        <v>9286</v>
      </c>
      <c r="B4384" s="11" t="s">
        <v>11345</v>
      </c>
      <c r="C4384" s="11" t="s">
        <v>50</v>
      </c>
      <c r="D4384" s="12" t="s">
        <v>12510</v>
      </c>
      <c r="E4384" s="12" t="s">
        <v>12627</v>
      </c>
      <c r="F4384" s="11"/>
      <c r="G4384" s="11"/>
      <c r="H4384" s="11"/>
      <c r="I4384" s="11" t="s">
        <v>12509</v>
      </c>
      <c r="J4384" s="11"/>
      <c r="K4384" s="11"/>
    </row>
    <row r="4385" spans="1:11" ht="60" hidden="1" customHeight="1" x14ac:dyDescent="0.25">
      <c r="A4385" s="28" t="s">
        <v>9291</v>
      </c>
      <c r="B4385" s="11" t="s">
        <v>11346</v>
      </c>
      <c r="C4385" s="11" t="s">
        <v>50</v>
      </c>
      <c r="D4385" s="12" t="s">
        <v>12510</v>
      </c>
      <c r="E4385" s="12" t="s">
        <v>12627</v>
      </c>
      <c r="F4385" s="11"/>
      <c r="G4385" s="11"/>
      <c r="H4385" s="11"/>
      <c r="I4385" s="11" t="s">
        <v>12509</v>
      </c>
      <c r="J4385" s="11"/>
      <c r="K4385" s="11"/>
    </row>
    <row r="4386" spans="1:11" ht="60" hidden="1" customHeight="1" x14ac:dyDescent="0.25">
      <c r="A4386" s="28" t="s">
        <v>9293</v>
      </c>
      <c r="B4386" s="11" t="s">
        <v>11347</v>
      </c>
      <c r="C4386" s="11" t="s">
        <v>50</v>
      </c>
      <c r="D4386" s="12" t="s">
        <v>12510</v>
      </c>
      <c r="E4386" s="12" t="s">
        <v>12627</v>
      </c>
      <c r="F4386" s="11"/>
      <c r="G4386" s="11"/>
      <c r="H4386" s="11"/>
      <c r="I4386" s="11" t="s">
        <v>12509</v>
      </c>
      <c r="J4386" s="11"/>
      <c r="K4386" s="11"/>
    </row>
    <row r="4387" spans="1:11" ht="60" hidden="1" customHeight="1" x14ac:dyDescent="0.25">
      <c r="A4387" s="28" t="s">
        <v>9295</v>
      </c>
      <c r="B4387" s="11" t="s">
        <v>12607</v>
      </c>
      <c r="C4387" s="11" t="s">
        <v>50</v>
      </c>
      <c r="D4387" s="12" t="s">
        <v>12510</v>
      </c>
      <c r="E4387" s="12" t="s">
        <v>12627</v>
      </c>
      <c r="F4387" s="11"/>
      <c r="G4387" s="11"/>
      <c r="H4387" s="11"/>
      <c r="I4387" s="11" t="s">
        <v>12509</v>
      </c>
      <c r="J4387" s="11"/>
      <c r="K4387" s="11"/>
    </row>
    <row r="4388" spans="1:11" ht="60" hidden="1" customHeight="1" x14ac:dyDescent="0.25">
      <c r="A4388" s="28" t="s">
        <v>9295</v>
      </c>
      <c r="B4388" s="11" t="s">
        <v>11348</v>
      </c>
      <c r="C4388" s="11" t="s">
        <v>50</v>
      </c>
      <c r="D4388" s="12" t="s">
        <v>12510</v>
      </c>
      <c r="E4388" s="12" t="s">
        <v>12627</v>
      </c>
      <c r="F4388" s="11"/>
      <c r="G4388" s="11"/>
      <c r="H4388" s="11"/>
      <c r="I4388" s="11" t="s">
        <v>12509</v>
      </c>
      <c r="J4388" s="11"/>
      <c r="K4388" s="11"/>
    </row>
    <row r="4389" spans="1:11" ht="60" hidden="1" customHeight="1" x14ac:dyDescent="0.25">
      <c r="A4389" s="28" t="s">
        <v>9295</v>
      </c>
      <c r="B4389" s="11" t="s">
        <v>11349</v>
      </c>
      <c r="C4389" s="11" t="s">
        <v>50</v>
      </c>
      <c r="D4389" s="12" t="s">
        <v>12510</v>
      </c>
      <c r="E4389" s="12" t="s">
        <v>12627</v>
      </c>
      <c r="F4389" s="11"/>
      <c r="G4389" s="11"/>
      <c r="H4389" s="11"/>
      <c r="I4389" s="11" t="s">
        <v>12509</v>
      </c>
      <c r="J4389" s="11"/>
      <c r="K4389" s="11"/>
    </row>
    <row r="4390" spans="1:11" ht="60" hidden="1" customHeight="1" x14ac:dyDescent="0.25">
      <c r="A4390" s="28" t="s">
        <v>9295</v>
      </c>
      <c r="B4390" s="11" t="s">
        <v>11350</v>
      </c>
      <c r="C4390" s="11" t="s">
        <v>50</v>
      </c>
      <c r="D4390" s="12" t="s">
        <v>12510</v>
      </c>
      <c r="E4390" s="12" t="s">
        <v>12627</v>
      </c>
      <c r="F4390" s="11"/>
      <c r="G4390" s="11"/>
      <c r="H4390" s="11"/>
      <c r="I4390" s="11" t="s">
        <v>12509</v>
      </c>
      <c r="J4390" s="11"/>
      <c r="K4390" s="11"/>
    </row>
    <row r="4391" spans="1:11" ht="60" hidden="1" customHeight="1" x14ac:dyDescent="0.25">
      <c r="A4391" s="28" t="s">
        <v>9299</v>
      </c>
      <c r="B4391" s="11" t="s">
        <v>11351</v>
      </c>
      <c r="C4391" s="11" t="s">
        <v>50</v>
      </c>
      <c r="D4391" s="12" t="s">
        <v>12510</v>
      </c>
      <c r="E4391" s="12" t="s">
        <v>12627</v>
      </c>
      <c r="F4391" s="11"/>
      <c r="G4391" s="11"/>
      <c r="H4391" s="11"/>
      <c r="I4391" s="11" t="s">
        <v>12509</v>
      </c>
      <c r="J4391" s="11"/>
      <c r="K4391" s="11"/>
    </row>
    <row r="4392" spans="1:11" ht="60" hidden="1" customHeight="1" x14ac:dyDescent="0.25">
      <c r="A4392" s="28" t="s">
        <v>9304</v>
      </c>
      <c r="B4392" s="11" t="s">
        <v>11352</v>
      </c>
      <c r="C4392" s="11" t="s">
        <v>50</v>
      </c>
      <c r="D4392" s="12" t="s">
        <v>12510</v>
      </c>
      <c r="E4392" s="12" t="s">
        <v>12627</v>
      </c>
      <c r="F4392" s="11"/>
      <c r="G4392" s="11"/>
      <c r="H4392" s="11"/>
      <c r="I4392" s="11" t="s">
        <v>12509</v>
      </c>
      <c r="J4392" s="11"/>
      <c r="K4392" s="11"/>
    </row>
    <row r="4393" spans="1:11" ht="60" hidden="1" customHeight="1" x14ac:dyDescent="0.25">
      <c r="A4393" s="28" t="s">
        <v>9306</v>
      </c>
      <c r="B4393" s="11" t="s">
        <v>11353</v>
      </c>
      <c r="C4393" s="11" t="s">
        <v>50</v>
      </c>
      <c r="D4393" s="12" t="s">
        <v>12510</v>
      </c>
      <c r="E4393" s="12" t="s">
        <v>12627</v>
      </c>
      <c r="F4393" s="11"/>
      <c r="G4393" s="11"/>
      <c r="H4393" s="11"/>
      <c r="I4393" s="11" t="s">
        <v>12509</v>
      </c>
      <c r="J4393" s="11"/>
      <c r="K4393" s="11"/>
    </row>
    <row r="4394" spans="1:11" ht="60" hidden="1" customHeight="1" x14ac:dyDescent="0.25">
      <c r="A4394" s="28" t="s">
        <v>11354</v>
      </c>
      <c r="B4394" s="11" t="s">
        <v>11355</v>
      </c>
      <c r="C4394" s="11" t="s">
        <v>50</v>
      </c>
      <c r="D4394" s="12" t="s">
        <v>12510</v>
      </c>
      <c r="E4394" s="12" t="s">
        <v>12627</v>
      </c>
      <c r="F4394" s="11"/>
      <c r="G4394" s="11"/>
      <c r="H4394" s="11"/>
      <c r="I4394" s="11" t="s">
        <v>12509</v>
      </c>
      <c r="J4394" s="11"/>
      <c r="K4394" s="11"/>
    </row>
    <row r="4395" spans="1:11" ht="60" hidden="1" customHeight="1" x14ac:dyDescent="0.25">
      <c r="A4395" s="28" t="s">
        <v>9308</v>
      </c>
      <c r="B4395" s="11" t="s">
        <v>11356</v>
      </c>
      <c r="C4395" s="11" t="s">
        <v>50</v>
      </c>
      <c r="D4395" s="12" t="s">
        <v>12510</v>
      </c>
      <c r="E4395" s="12" t="s">
        <v>12627</v>
      </c>
      <c r="F4395" s="11"/>
      <c r="G4395" s="11"/>
      <c r="H4395" s="11"/>
      <c r="I4395" s="11" t="s">
        <v>12509</v>
      </c>
      <c r="J4395" s="11"/>
      <c r="K4395" s="11"/>
    </row>
    <row r="4396" spans="1:11" ht="60" hidden="1" customHeight="1" x14ac:dyDescent="0.25">
      <c r="A4396" s="28" t="s">
        <v>9308</v>
      </c>
      <c r="B4396" s="11" t="s">
        <v>11357</v>
      </c>
      <c r="C4396" s="11" t="s">
        <v>50</v>
      </c>
      <c r="D4396" s="12" t="s">
        <v>12510</v>
      </c>
      <c r="E4396" s="12" t="s">
        <v>12627</v>
      </c>
      <c r="F4396" s="11"/>
      <c r="G4396" s="11"/>
      <c r="H4396" s="11"/>
      <c r="I4396" s="11" t="s">
        <v>12509</v>
      </c>
      <c r="J4396" s="11"/>
      <c r="K4396" s="11"/>
    </row>
    <row r="4397" spans="1:11" ht="60" hidden="1" customHeight="1" x14ac:dyDescent="0.25">
      <c r="A4397" s="28" t="s">
        <v>9308</v>
      </c>
      <c r="B4397" s="11" t="s">
        <v>11358</v>
      </c>
      <c r="C4397" s="11" t="s">
        <v>50</v>
      </c>
      <c r="D4397" s="12" t="s">
        <v>12510</v>
      </c>
      <c r="E4397" s="12" t="s">
        <v>12627</v>
      </c>
      <c r="F4397" s="11"/>
      <c r="G4397" s="11"/>
      <c r="H4397" s="11"/>
      <c r="I4397" s="11" t="s">
        <v>12509</v>
      </c>
      <c r="J4397" s="11"/>
      <c r="K4397" s="11"/>
    </row>
    <row r="4398" spans="1:11" ht="60" hidden="1" customHeight="1" x14ac:dyDescent="0.25">
      <c r="A4398" s="28" t="s">
        <v>9308</v>
      </c>
      <c r="B4398" s="11" t="s">
        <v>11359</v>
      </c>
      <c r="C4398" s="11" t="s">
        <v>50</v>
      </c>
      <c r="D4398" s="12" t="s">
        <v>12510</v>
      </c>
      <c r="E4398" s="12" t="s">
        <v>12627</v>
      </c>
      <c r="F4398" s="11"/>
      <c r="G4398" s="11"/>
      <c r="H4398" s="11"/>
      <c r="I4398" s="11" t="s">
        <v>12509</v>
      </c>
      <c r="J4398" s="11"/>
      <c r="K4398" s="11"/>
    </row>
    <row r="4399" spans="1:11" ht="60" hidden="1" customHeight="1" x14ac:dyDescent="0.25">
      <c r="A4399" s="28" t="s">
        <v>9312</v>
      </c>
      <c r="B4399" s="11" t="s">
        <v>11360</v>
      </c>
      <c r="C4399" s="11" t="s">
        <v>50</v>
      </c>
      <c r="D4399" s="12" t="s">
        <v>12510</v>
      </c>
      <c r="E4399" s="12" t="s">
        <v>12627</v>
      </c>
      <c r="F4399" s="11"/>
      <c r="G4399" s="11"/>
      <c r="H4399" s="11"/>
      <c r="I4399" s="11" t="s">
        <v>12509</v>
      </c>
      <c r="J4399" s="11"/>
      <c r="K4399" s="11"/>
    </row>
    <row r="4400" spans="1:11" ht="60" hidden="1" customHeight="1" x14ac:dyDescent="0.25">
      <c r="A4400" s="28" t="s">
        <v>9317</v>
      </c>
      <c r="B4400" s="11" t="s">
        <v>11361</v>
      </c>
      <c r="C4400" s="11" t="s">
        <v>50</v>
      </c>
      <c r="D4400" s="12" t="s">
        <v>12510</v>
      </c>
      <c r="E4400" s="12" t="s">
        <v>12627</v>
      </c>
      <c r="F4400" s="11"/>
      <c r="G4400" s="11"/>
      <c r="H4400" s="11"/>
      <c r="I4400" s="11" t="s">
        <v>12509</v>
      </c>
      <c r="J4400" s="11"/>
      <c r="K4400" s="11"/>
    </row>
    <row r="4401" spans="1:11" ht="60" hidden="1" customHeight="1" x14ac:dyDescent="0.25">
      <c r="A4401" s="28" t="s">
        <v>9319</v>
      </c>
      <c r="B4401" s="11" t="s">
        <v>11362</v>
      </c>
      <c r="C4401" s="11" t="s">
        <v>50</v>
      </c>
      <c r="D4401" s="12" t="s">
        <v>12510</v>
      </c>
      <c r="E4401" s="12" t="s">
        <v>12627</v>
      </c>
      <c r="F4401" s="11"/>
      <c r="G4401" s="11"/>
      <c r="H4401" s="11"/>
      <c r="I4401" s="11" t="s">
        <v>12509</v>
      </c>
      <c r="J4401" s="11"/>
      <c r="K4401" s="11"/>
    </row>
    <row r="4402" spans="1:11" ht="60" hidden="1" customHeight="1" x14ac:dyDescent="0.25">
      <c r="A4402" s="28" t="s">
        <v>9321</v>
      </c>
      <c r="B4402" s="11" t="s">
        <v>11363</v>
      </c>
      <c r="C4402" s="11" t="s">
        <v>50</v>
      </c>
      <c r="D4402" s="12" t="s">
        <v>12510</v>
      </c>
      <c r="E4402" s="12" t="s">
        <v>12627</v>
      </c>
      <c r="F4402" s="11"/>
      <c r="G4402" s="11"/>
      <c r="H4402" s="11"/>
      <c r="I4402" s="11" t="s">
        <v>12509</v>
      </c>
      <c r="J4402" s="11"/>
      <c r="K4402" s="11"/>
    </row>
    <row r="4403" spans="1:11" ht="60" hidden="1" customHeight="1" x14ac:dyDescent="0.25">
      <c r="A4403" s="28" t="s">
        <v>9321</v>
      </c>
      <c r="B4403" s="11" t="s">
        <v>11364</v>
      </c>
      <c r="C4403" s="11" t="s">
        <v>50</v>
      </c>
      <c r="D4403" s="12" t="s">
        <v>12510</v>
      </c>
      <c r="E4403" s="12" t="s">
        <v>12627</v>
      </c>
      <c r="F4403" s="11"/>
      <c r="G4403" s="11"/>
      <c r="H4403" s="11"/>
      <c r="I4403" s="11" t="s">
        <v>12509</v>
      </c>
      <c r="J4403" s="11"/>
      <c r="K4403" s="11"/>
    </row>
    <row r="4404" spans="1:11" ht="60" hidden="1" customHeight="1" x14ac:dyDescent="0.25">
      <c r="A4404" s="28" t="s">
        <v>9325</v>
      </c>
      <c r="B4404" s="11" t="s">
        <v>11365</v>
      </c>
      <c r="C4404" s="11" t="s">
        <v>50</v>
      </c>
      <c r="D4404" s="12" t="s">
        <v>12510</v>
      </c>
      <c r="E4404" s="12" t="s">
        <v>12627</v>
      </c>
      <c r="F4404" s="11"/>
      <c r="G4404" s="11"/>
      <c r="H4404" s="11"/>
      <c r="I4404" s="11" t="s">
        <v>12509</v>
      </c>
      <c r="J4404" s="11"/>
      <c r="K4404" s="11"/>
    </row>
    <row r="4405" spans="1:11" ht="60" hidden="1" customHeight="1" x14ac:dyDescent="0.25">
      <c r="A4405" s="28" t="s">
        <v>9330</v>
      </c>
      <c r="B4405" s="11" t="s">
        <v>11366</v>
      </c>
      <c r="C4405" s="11" t="s">
        <v>50</v>
      </c>
      <c r="D4405" s="12" t="s">
        <v>12510</v>
      </c>
      <c r="E4405" s="12" t="s">
        <v>12627</v>
      </c>
      <c r="F4405" s="11"/>
      <c r="G4405" s="11"/>
      <c r="H4405" s="11"/>
      <c r="I4405" s="11" t="s">
        <v>12509</v>
      </c>
      <c r="J4405" s="11"/>
      <c r="K4405" s="11"/>
    </row>
    <row r="4406" spans="1:11" ht="60" hidden="1" customHeight="1" x14ac:dyDescent="0.25">
      <c r="A4406" s="28" t="s">
        <v>9332</v>
      </c>
      <c r="B4406" s="11" t="s">
        <v>11367</v>
      </c>
      <c r="C4406" s="11" t="s">
        <v>50</v>
      </c>
      <c r="D4406" s="12" t="s">
        <v>12510</v>
      </c>
      <c r="E4406" s="12" t="s">
        <v>12627</v>
      </c>
      <c r="F4406" s="11"/>
      <c r="G4406" s="11"/>
      <c r="H4406" s="11"/>
      <c r="I4406" s="11" t="s">
        <v>12509</v>
      </c>
      <c r="J4406" s="11"/>
      <c r="K4406" s="11"/>
    </row>
    <row r="4407" spans="1:11" ht="60" hidden="1" customHeight="1" x14ac:dyDescent="0.25">
      <c r="A4407" s="28" t="s">
        <v>9334</v>
      </c>
      <c r="B4407" s="11" t="s">
        <v>11368</v>
      </c>
      <c r="C4407" s="11" t="s">
        <v>50</v>
      </c>
      <c r="D4407" s="12" t="s">
        <v>12510</v>
      </c>
      <c r="E4407" s="12" t="s">
        <v>12627</v>
      </c>
      <c r="F4407" s="11"/>
      <c r="G4407" s="11"/>
      <c r="H4407" s="11"/>
      <c r="I4407" s="11" t="s">
        <v>12509</v>
      </c>
      <c r="J4407" s="11"/>
      <c r="K4407" s="11"/>
    </row>
    <row r="4408" spans="1:11" ht="60" hidden="1" customHeight="1" x14ac:dyDescent="0.25">
      <c r="A4408" s="28" t="s">
        <v>9334</v>
      </c>
      <c r="B4408" s="11" t="s">
        <v>11369</v>
      </c>
      <c r="C4408" s="11" t="s">
        <v>50</v>
      </c>
      <c r="D4408" s="12" t="s">
        <v>12510</v>
      </c>
      <c r="E4408" s="12" t="s">
        <v>12627</v>
      </c>
      <c r="F4408" s="11"/>
      <c r="G4408" s="11"/>
      <c r="H4408" s="11"/>
      <c r="I4408" s="11" t="s">
        <v>12509</v>
      </c>
      <c r="J4408" s="11"/>
      <c r="K4408" s="11"/>
    </row>
    <row r="4409" spans="1:11" ht="60" hidden="1" customHeight="1" x14ac:dyDescent="0.25">
      <c r="A4409" s="28" t="s">
        <v>9334</v>
      </c>
      <c r="B4409" s="11" t="s">
        <v>11370</v>
      </c>
      <c r="C4409" s="11" t="s">
        <v>50</v>
      </c>
      <c r="D4409" s="12" t="s">
        <v>12510</v>
      </c>
      <c r="E4409" s="12" t="s">
        <v>12627</v>
      </c>
      <c r="F4409" s="11"/>
      <c r="G4409" s="11"/>
      <c r="H4409" s="11"/>
      <c r="I4409" s="11" t="s">
        <v>12509</v>
      </c>
      <c r="J4409" s="11"/>
      <c r="K4409" s="11"/>
    </row>
    <row r="4410" spans="1:11" ht="60" hidden="1" customHeight="1" x14ac:dyDescent="0.25">
      <c r="A4410" s="28" t="s">
        <v>9334</v>
      </c>
      <c r="B4410" s="11" t="s">
        <v>11371</v>
      </c>
      <c r="C4410" s="11" t="s">
        <v>50</v>
      </c>
      <c r="D4410" s="12" t="s">
        <v>12510</v>
      </c>
      <c r="E4410" s="12" t="s">
        <v>12627</v>
      </c>
      <c r="F4410" s="11"/>
      <c r="G4410" s="11"/>
      <c r="H4410" s="11"/>
      <c r="I4410" s="11" t="s">
        <v>12509</v>
      </c>
      <c r="J4410" s="11"/>
      <c r="K4410" s="11"/>
    </row>
    <row r="4411" spans="1:11" ht="60" hidden="1" customHeight="1" x14ac:dyDescent="0.25">
      <c r="A4411" s="28" t="s">
        <v>9338</v>
      </c>
      <c r="B4411" s="11" t="s">
        <v>11372</v>
      </c>
      <c r="C4411" s="11" t="s">
        <v>50</v>
      </c>
      <c r="D4411" s="12" t="s">
        <v>12510</v>
      </c>
      <c r="E4411" s="12" t="s">
        <v>12627</v>
      </c>
      <c r="F4411" s="11"/>
      <c r="G4411" s="11"/>
      <c r="H4411" s="11"/>
      <c r="I4411" s="11" t="s">
        <v>12509</v>
      </c>
      <c r="J4411" s="11"/>
      <c r="K4411" s="11"/>
    </row>
    <row r="4412" spans="1:11" ht="60" hidden="1" customHeight="1" x14ac:dyDescent="0.25">
      <c r="A4412" s="28" t="s">
        <v>9343</v>
      </c>
      <c r="B4412" s="11" t="s">
        <v>11373</v>
      </c>
      <c r="C4412" s="11" t="s">
        <v>50</v>
      </c>
      <c r="D4412" s="12" t="s">
        <v>12510</v>
      </c>
      <c r="E4412" s="12" t="s">
        <v>12627</v>
      </c>
      <c r="F4412" s="11"/>
      <c r="G4412" s="11"/>
      <c r="H4412" s="11"/>
      <c r="I4412" s="11" t="s">
        <v>12509</v>
      </c>
      <c r="J4412" s="11"/>
      <c r="K4412" s="11"/>
    </row>
    <row r="4413" spans="1:11" ht="60" hidden="1" customHeight="1" x14ac:dyDescent="0.25">
      <c r="A4413" s="28" t="s">
        <v>9345</v>
      </c>
      <c r="B4413" s="11" t="s">
        <v>11374</v>
      </c>
      <c r="C4413" s="11" t="s">
        <v>50</v>
      </c>
      <c r="D4413" s="12" t="s">
        <v>12510</v>
      </c>
      <c r="E4413" s="12" t="s">
        <v>12627</v>
      </c>
      <c r="F4413" s="11"/>
      <c r="G4413" s="11"/>
      <c r="H4413" s="11"/>
      <c r="I4413" s="11" t="s">
        <v>12509</v>
      </c>
      <c r="J4413" s="11"/>
      <c r="K4413" s="11"/>
    </row>
    <row r="4414" spans="1:11" ht="60" hidden="1" customHeight="1" x14ac:dyDescent="0.25">
      <c r="A4414" s="28" t="s">
        <v>9347</v>
      </c>
      <c r="B4414" s="11" t="s">
        <v>11375</v>
      </c>
      <c r="C4414" s="11" t="s">
        <v>50</v>
      </c>
      <c r="D4414" s="12" t="s">
        <v>12510</v>
      </c>
      <c r="E4414" s="12" t="s">
        <v>12627</v>
      </c>
      <c r="F4414" s="11"/>
      <c r="G4414" s="11"/>
      <c r="H4414" s="11"/>
      <c r="I4414" s="11" t="s">
        <v>12509</v>
      </c>
      <c r="J4414" s="11"/>
      <c r="K4414" s="11"/>
    </row>
    <row r="4415" spans="1:11" ht="60" hidden="1" customHeight="1" x14ac:dyDescent="0.25">
      <c r="A4415" s="28" t="s">
        <v>9347</v>
      </c>
      <c r="B4415" s="11" t="s">
        <v>11376</v>
      </c>
      <c r="C4415" s="11" t="s">
        <v>50</v>
      </c>
      <c r="D4415" s="12" t="s">
        <v>12510</v>
      </c>
      <c r="E4415" s="12" t="s">
        <v>12627</v>
      </c>
      <c r="F4415" s="11"/>
      <c r="G4415" s="11"/>
      <c r="H4415" s="11"/>
      <c r="I4415" s="11" t="s">
        <v>12509</v>
      </c>
      <c r="J4415" s="11"/>
      <c r="K4415" s="11"/>
    </row>
    <row r="4416" spans="1:11" ht="60" hidden="1" customHeight="1" x14ac:dyDescent="0.25">
      <c r="A4416" s="28" t="s">
        <v>9347</v>
      </c>
      <c r="B4416" s="11" t="s">
        <v>11377</v>
      </c>
      <c r="C4416" s="11" t="s">
        <v>50</v>
      </c>
      <c r="D4416" s="12" t="s">
        <v>12510</v>
      </c>
      <c r="E4416" s="12" t="s">
        <v>12627</v>
      </c>
      <c r="F4416" s="11"/>
      <c r="G4416" s="11"/>
      <c r="H4416" s="11"/>
      <c r="I4416" s="11" t="s">
        <v>12509</v>
      </c>
      <c r="J4416" s="11"/>
      <c r="K4416" s="11"/>
    </row>
    <row r="4417" spans="1:11" ht="60" hidden="1" customHeight="1" x14ac:dyDescent="0.25">
      <c r="A4417" s="28" t="s">
        <v>9347</v>
      </c>
      <c r="B4417" s="11" t="s">
        <v>11378</v>
      </c>
      <c r="C4417" s="11" t="s">
        <v>50</v>
      </c>
      <c r="D4417" s="12" t="s">
        <v>12510</v>
      </c>
      <c r="E4417" s="12" t="s">
        <v>12627</v>
      </c>
      <c r="F4417" s="11"/>
      <c r="G4417" s="11"/>
      <c r="H4417" s="11"/>
      <c r="I4417" s="11" t="s">
        <v>12509</v>
      </c>
      <c r="J4417" s="11"/>
      <c r="K4417" s="11"/>
    </row>
    <row r="4418" spans="1:11" ht="60" hidden="1" customHeight="1" x14ac:dyDescent="0.25">
      <c r="A4418" s="28" t="s">
        <v>9351</v>
      </c>
      <c r="B4418" s="11" t="s">
        <v>11379</v>
      </c>
      <c r="C4418" s="11" t="s">
        <v>50</v>
      </c>
      <c r="D4418" s="12" t="s">
        <v>12510</v>
      </c>
      <c r="E4418" s="12" t="s">
        <v>12627</v>
      </c>
      <c r="F4418" s="11"/>
      <c r="G4418" s="11"/>
      <c r="H4418" s="11"/>
      <c r="I4418" s="11" t="s">
        <v>12509</v>
      </c>
      <c r="J4418" s="11"/>
      <c r="K4418" s="11"/>
    </row>
    <row r="4419" spans="1:11" ht="60" hidden="1" customHeight="1" x14ac:dyDescent="0.25">
      <c r="A4419" s="28" t="s">
        <v>9356</v>
      </c>
      <c r="B4419" s="11" t="s">
        <v>11380</v>
      </c>
      <c r="C4419" s="11" t="s">
        <v>50</v>
      </c>
      <c r="D4419" s="12" t="s">
        <v>12510</v>
      </c>
      <c r="E4419" s="12" t="s">
        <v>12627</v>
      </c>
      <c r="F4419" s="11"/>
      <c r="G4419" s="11"/>
      <c r="H4419" s="11"/>
      <c r="I4419" s="11" t="s">
        <v>12509</v>
      </c>
      <c r="J4419" s="11"/>
      <c r="K4419" s="11"/>
    </row>
    <row r="4420" spans="1:11" ht="60" hidden="1" customHeight="1" x14ac:dyDescent="0.25">
      <c r="A4420" s="28" t="s">
        <v>9358</v>
      </c>
      <c r="B4420" s="11" t="s">
        <v>11381</v>
      </c>
      <c r="C4420" s="11" t="s">
        <v>50</v>
      </c>
      <c r="D4420" s="12" t="s">
        <v>12510</v>
      </c>
      <c r="E4420" s="12" t="s">
        <v>12627</v>
      </c>
      <c r="F4420" s="11"/>
      <c r="G4420" s="11"/>
      <c r="H4420" s="11"/>
      <c r="I4420" s="11" t="s">
        <v>12509</v>
      </c>
      <c r="J4420" s="11"/>
      <c r="K4420" s="11"/>
    </row>
    <row r="4421" spans="1:11" ht="60" hidden="1" customHeight="1" x14ac:dyDescent="0.25">
      <c r="A4421" s="28" t="s">
        <v>11382</v>
      </c>
      <c r="B4421" s="11" t="s">
        <v>11383</v>
      </c>
      <c r="C4421" s="11" t="s">
        <v>50</v>
      </c>
      <c r="D4421" s="12" t="s">
        <v>12592</v>
      </c>
      <c r="E4421" s="12" t="s">
        <v>5045</v>
      </c>
      <c r="F4421" s="11"/>
      <c r="G4421" s="11"/>
      <c r="H4421" s="11"/>
      <c r="I4421" s="11" t="s">
        <v>4241</v>
      </c>
      <c r="J4421" s="11"/>
      <c r="K4421" s="11"/>
    </row>
    <row r="4422" spans="1:11" ht="60" hidden="1" customHeight="1" x14ac:dyDescent="0.25">
      <c r="A4422" s="28" t="s">
        <v>11384</v>
      </c>
      <c r="B4422" s="11" t="s">
        <v>10382</v>
      </c>
      <c r="C4422" s="11" t="s">
        <v>50</v>
      </c>
      <c r="D4422" s="12" t="s">
        <v>12634</v>
      </c>
      <c r="E4422" s="12" t="s">
        <v>12633</v>
      </c>
      <c r="F4422" s="11"/>
      <c r="G4422" s="11"/>
      <c r="H4422" s="11"/>
      <c r="I4422" s="11" t="s">
        <v>10909</v>
      </c>
      <c r="J4422" s="11"/>
      <c r="K4422" s="11"/>
    </row>
    <row r="4423" spans="1:11" ht="60" hidden="1" customHeight="1" x14ac:dyDescent="0.25">
      <c r="A4423" s="28" t="s">
        <v>11385</v>
      </c>
      <c r="B4423" s="11" t="s">
        <v>10426</v>
      </c>
      <c r="C4423" s="11" t="s">
        <v>50</v>
      </c>
      <c r="D4423" s="12" t="s">
        <v>12634</v>
      </c>
      <c r="E4423" s="12" t="s">
        <v>12633</v>
      </c>
      <c r="F4423" s="11"/>
      <c r="G4423" s="11"/>
      <c r="H4423" s="11"/>
      <c r="I4423" s="11" t="s">
        <v>4241</v>
      </c>
      <c r="J4423" s="11"/>
      <c r="K4423" s="11"/>
    </row>
    <row r="4424" spans="1:11" ht="60" hidden="1" customHeight="1" x14ac:dyDescent="0.25">
      <c r="A4424" s="28" t="s">
        <v>11386</v>
      </c>
      <c r="B4424" s="11" t="s">
        <v>11387</v>
      </c>
      <c r="C4424" s="11" t="s">
        <v>50</v>
      </c>
      <c r="D4424" s="12" t="s">
        <v>12634</v>
      </c>
      <c r="E4424" s="12" t="s">
        <v>12633</v>
      </c>
      <c r="F4424" s="11"/>
      <c r="G4424" s="11"/>
      <c r="H4424" s="11"/>
      <c r="I4424" s="11" t="s">
        <v>4241</v>
      </c>
      <c r="J4424" s="11"/>
      <c r="K4424" s="11"/>
    </row>
    <row r="4425" spans="1:11" ht="60" hidden="1" customHeight="1" x14ac:dyDescent="0.25">
      <c r="A4425" s="28" t="s">
        <v>11388</v>
      </c>
      <c r="B4425" s="11" t="s">
        <v>11389</v>
      </c>
      <c r="C4425" s="11" t="s">
        <v>50</v>
      </c>
      <c r="D4425" s="12" t="s">
        <v>12634</v>
      </c>
      <c r="E4425" s="12" t="s">
        <v>12635</v>
      </c>
      <c r="F4425" s="11"/>
      <c r="G4425" s="11"/>
      <c r="H4425" s="11"/>
      <c r="I4425" s="11" t="s">
        <v>4241</v>
      </c>
      <c r="J4425" s="11"/>
      <c r="K4425" s="11"/>
    </row>
    <row r="4426" spans="1:11" ht="60" hidden="1" customHeight="1" x14ac:dyDescent="0.25">
      <c r="A4426" s="28" t="s">
        <v>11390</v>
      </c>
      <c r="B4426" s="11" t="s">
        <v>11391</v>
      </c>
      <c r="C4426" s="11" t="s">
        <v>50</v>
      </c>
      <c r="D4426" s="12" t="s">
        <v>12634</v>
      </c>
      <c r="E4426" s="12" t="s">
        <v>12635</v>
      </c>
      <c r="F4426" s="11"/>
      <c r="G4426" s="11"/>
      <c r="H4426" s="11"/>
      <c r="I4426" s="11" t="s">
        <v>10909</v>
      </c>
      <c r="J4426" s="11"/>
      <c r="K4426" s="11"/>
    </row>
    <row r="4427" spans="1:11" ht="60" hidden="1" customHeight="1" x14ac:dyDescent="0.25">
      <c r="A4427" s="28" t="s">
        <v>11392</v>
      </c>
      <c r="B4427" s="11" t="s">
        <v>11393</v>
      </c>
      <c r="C4427" s="11" t="s">
        <v>50</v>
      </c>
      <c r="D4427" s="12" t="s">
        <v>12634</v>
      </c>
      <c r="E4427" s="12" t="s">
        <v>12633</v>
      </c>
      <c r="F4427" s="11"/>
      <c r="G4427" s="11"/>
      <c r="H4427" s="11"/>
      <c r="I4427" s="11" t="s">
        <v>1144</v>
      </c>
      <c r="J4427" s="11"/>
      <c r="K4427" s="11"/>
    </row>
    <row r="4428" spans="1:11" ht="60" hidden="1" customHeight="1" x14ac:dyDescent="0.25">
      <c r="A4428" s="28" t="s">
        <v>11394</v>
      </c>
      <c r="B4428" s="11" t="s">
        <v>11395</v>
      </c>
      <c r="C4428" s="11" t="s">
        <v>50</v>
      </c>
      <c r="D4428" s="12" t="s">
        <v>12634</v>
      </c>
      <c r="E4428" s="12" t="s">
        <v>12633</v>
      </c>
      <c r="F4428" s="11"/>
      <c r="G4428" s="11"/>
      <c r="H4428" s="11"/>
      <c r="I4428" s="11" t="s">
        <v>1144</v>
      </c>
      <c r="J4428" s="11"/>
      <c r="K4428" s="11"/>
    </row>
    <row r="4429" spans="1:11" ht="60" hidden="1" customHeight="1" x14ac:dyDescent="0.25">
      <c r="A4429" s="28" t="s">
        <v>11396</v>
      </c>
      <c r="B4429" s="11" t="s">
        <v>11397</v>
      </c>
      <c r="C4429" s="11" t="s">
        <v>50</v>
      </c>
      <c r="D4429" s="12" t="s">
        <v>12634</v>
      </c>
      <c r="E4429" s="12" t="s">
        <v>12633</v>
      </c>
      <c r="F4429" s="11"/>
      <c r="G4429" s="11"/>
      <c r="H4429" s="11"/>
      <c r="I4429" s="11" t="s">
        <v>1144</v>
      </c>
      <c r="J4429" s="11"/>
      <c r="K4429" s="11"/>
    </row>
    <row r="4430" spans="1:11" ht="60" hidden="1" customHeight="1" x14ac:dyDescent="0.25">
      <c r="A4430" s="28" t="s">
        <v>11398</v>
      </c>
      <c r="B4430" s="11" t="s">
        <v>11399</v>
      </c>
      <c r="C4430" s="11" t="s">
        <v>50</v>
      </c>
      <c r="D4430" s="12" t="s">
        <v>12634</v>
      </c>
      <c r="E4430" s="12" t="s">
        <v>12633</v>
      </c>
      <c r="F4430" s="11"/>
      <c r="G4430" s="11"/>
      <c r="H4430" s="11"/>
      <c r="I4430" s="11" t="s">
        <v>1144</v>
      </c>
      <c r="J4430" s="11"/>
      <c r="K4430" s="11"/>
    </row>
    <row r="4431" spans="1:11" ht="60" hidden="1" customHeight="1" x14ac:dyDescent="0.25">
      <c r="A4431" s="28" t="s">
        <v>11398</v>
      </c>
      <c r="B4431" s="11" t="s">
        <v>11400</v>
      </c>
      <c r="C4431" s="11" t="s">
        <v>50</v>
      </c>
      <c r="D4431" s="12" t="s">
        <v>12634</v>
      </c>
      <c r="E4431" s="12" t="s">
        <v>12633</v>
      </c>
      <c r="F4431" s="11"/>
      <c r="G4431" s="11"/>
      <c r="H4431" s="11"/>
      <c r="I4431" s="11" t="s">
        <v>1144</v>
      </c>
      <c r="J4431" s="11"/>
      <c r="K4431" s="11"/>
    </row>
    <row r="4432" spans="1:11" ht="60" hidden="1" customHeight="1" x14ac:dyDescent="0.25">
      <c r="A4432" s="28" t="s">
        <v>11401</v>
      </c>
      <c r="B4432" s="11" t="s">
        <v>11402</v>
      </c>
      <c r="C4432" s="11" t="s">
        <v>50</v>
      </c>
      <c r="D4432" s="12" t="s">
        <v>12634</v>
      </c>
      <c r="E4432" s="12" t="s">
        <v>12633</v>
      </c>
      <c r="F4432" s="11"/>
      <c r="G4432" s="11"/>
      <c r="H4432" s="11"/>
      <c r="I4432" s="11" t="s">
        <v>1144</v>
      </c>
      <c r="J4432" s="11"/>
      <c r="K4432" s="11"/>
    </row>
    <row r="4433" spans="1:11" ht="60" hidden="1" customHeight="1" x14ac:dyDescent="0.25">
      <c r="A4433" s="28" t="s">
        <v>11401</v>
      </c>
      <c r="B4433" s="11" t="s">
        <v>11403</v>
      </c>
      <c r="C4433" s="11" t="s">
        <v>50</v>
      </c>
      <c r="D4433" s="12" t="s">
        <v>12634</v>
      </c>
      <c r="E4433" s="12" t="s">
        <v>12633</v>
      </c>
      <c r="F4433" s="11"/>
      <c r="G4433" s="11"/>
      <c r="H4433" s="11"/>
      <c r="I4433" s="11" t="s">
        <v>1144</v>
      </c>
      <c r="J4433" s="11"/>
      <c r="K4433" s="11"/>
    </row>
    <row r="4434" spans="1:11" ht="60" hidden="1" customHeight="1" x14ac:dyDescent="0.25">
      <c r="A4434" s="28" t="s">
        <v>11404</v>
      </c>
      <c r="B4434" s="11" t="s">
        <v>11405</v>
      </c>
      <c r="C4434" s="11" t="s">
        <v>50</v>
      </c>
      <c r="D4434" s="12" t="s">
        <v>12634</v>
      </c>
      <c r="E4434" s="12" t="s">
        <v>12633</v>
      </c>
      <c r="F4434" s="11"/>
      <c r="G4434" s="11"/>
      <c r="H4434" s="11"/>
      <c r="I4434" s="11" t="s">
        <v>12509</v>
      </c>
      <c r="J4434" s="11"/>
      <c r="K4434" s="11"/>
    </row>
    <row r="4435" spans="1:11" ht="60" hidden="1" customHeight="1" x14ac:dyDescent="0.25">
      <c r="A4435" s="28" t="s">
        <v>11406</v>
      </c>
      <c r="B4435" s="11" t="s">
        <v>11407</v>
      </c>
      <c r="C4435" s="11" t="s">
        <v>50</v>
      </c>
      <c r="D4435" s="12" t="s">
        <v>12634</v>
      </c>
      <c r="E4435" s="12" t="s">
        <v>12633</v>
      </c>
      <c r="F4435" s="11"/>
      <c r="G4435" s="11"/>
      <c r="H4435" s="11"/>
      <c r="I4435" s="11" t="s">
        <v>12509</v>
      </c>
      <c r="J4435" s="11"/>
      <c r="K4435" s="11"/>
    </row>
    <row r="4436" spans="1:11" ht="60" hidden="1" customHeight="1" x14ac:dyDescent="0.25">
      <c r="A4436" s="28" t="s">
        <v>11408</v>
      </c>
      <c r="B4436" s="11" t="s">
        <v>11409</v>
      </c>
      <c r="C4436" s="11" t="s">
        <v>50</v>
      </c>
      <c r="D4436" s="12" t="s">
        <v>12634</v>
      </c>
      <c r="E4436" s="12" t="s">
        <v>12633</v>
      </c>
      <c r="F4436" s="11"/>
      <c r="G4436" s="11"/>
      <c r="H4436" s="11"/>
      <c r="I4436" s="11" t="s">
        <v>12509</v>
      </c>
      <c r="J4436" s="11"/>
      <c r="K4436" s="11"/>
    </row>
    <row r="4437" spans="1:11" ht="60" hidden="1" customHeight="1" x14ac:dyDescent="0.25">
      <c r="A4437" s="28" t="s">
        <v>11410</v>
      </c>
      <c r="B4437" s="11" t="s">
        <v>11411</v>
      </c>
      <c r="C4437" s="11" t="s">
        <v>50</v>
      </c>
      <c r="D4437" s="12" t="s">
        <v>12634</v>
      </c>
      <c r="E4437" s="12" t="s">
        <v>12633</v>
      </c>
      <c r="F4437" s="11"/>
      <c r="G4437" s="11"/>
      <c r="H4437" s="11"/>
      <c r="I4437" s="11" t="s">
        <v>12509</v>
      </c>
      <c r="J4437" s="11"/>
      <c r="K4437" s="11"/>
    </row>
    <row r="4438" spans="1:11" ht="60" hidden="1" customHeight="1" x14ac:dyDescent="0.25">
      <c r="A4438" s="28" t="s">
        <v>11412</v>
      </c>
      <c r="B4438" s="11" t="s">
        <v>11413</v>
      </c>
      <c r="C4438" s="11" t="s">
        <v>50</v>
      </c>
      <c r="D4438" s="12" t="s">
        <v>12632</v>
      </c>
      <c r="E4438" s="12" t="s">
        <v>12631</v>
      </c>
      <c r="F4438" s="11"/>
      <c r="G4438" s="11"/>
      <c r="H4438" s="11"/>
      <c r="I4438" s="11" t="s">
        <v>4241</v>
      </c>
      <c r="J4438" s="11"/>
      <c r="K4438" s="11"/>
    </row>
    <row r="4439" spans="1:11" ht="60" hidden="1" customHeight="1" x14ac:dyDescent="0.25">
      <c r="A4439" s="28" t="s">
        <v>11414</v>
      </c>
      <c r="B4439" s="11" t="s">
        <v>11415</v>
      </c>
      <c r="C4439" s="11" t="s">
        <v>50</v>
      </c>
      <c r="D4439" s="12" t="s">
        <v>12623</v>
      </c>
      <c r="E4439" s="12" t="s">
        <v>12625</v>
      </c>
      <c r="F4439" s="11"/>
      <c r="G4439" s="11"/>
      <c r="H4439" s="11"/>
      <c r="I4439" s="11" t="s">
        <v>10909</v>
      </c>
      <c r="J4439" s="11"/>
      <c r="K4439" s="11"/>
    </row>
    <row r="4440" spans="1:11" ht="60" hidden="1" customHeight="1" x14ac:dyDescent="0.25">
      <c r="A4440" s="28" t="s">
        <v>11416</v>
      </c>
      <c r="B4440" s="11" t="s">
        <v>11417</v>
      </c>
      <c r="C4440" s="11" t="s">
        <v>50</v>
      </c>
      <c r="D4440" s="12" t="s">
        <v>12623</v>
      </c>
      <c r="E4440" s="12" t="s">
        <v>12625</v>
      </c>
      <c r="F4440" s="11"/>
      <c r="G4440" s="11"/>
      <c r="H4440" s="11"/>
      <c r="I4440" s="11" t="s">
        <v>10909</v>
      </c>
      <c r="J4440" s="11"/>
      <c r="K4440" s="11"/>
    </row>
    <row r="4441" spans="1:11" ht="60" hidden="1" customHeight="1" x14ac:dyDescent="0.25">
      <c r="A4441" s="28" t="s">
        <v>11418</v>
      </c>
      <c r="B4441" s="11" t="s">
        <v>11419</v>
      </c>
      <c r="C4441" s="11" t="s">
        <v>50</v>
      </c>
      <c r="D4441" s="12" t="s">
        <v>12623</v>
      </c>
      <c r="E4441" s="12" t="s">
        <v>12625</v>
      </c>
      <c r="F4441" s="11"/>
      <c r="G4441" s="11"/>
      <c r="H4441" s="11"/>
      <c r="I4441" s="11" t="s">
        <v>10909</v>
      </c>
      <c r="J4441" s="11"/>
      <c r="K4441" s="11"/>
    </row>
    <row r="4442" spans="1:11" ht="60" hidden="1" customHeight="1" x14ac:dyDescent="0.25">
      <c r="A4442" s="28" t="s">
        <v>11420</v>
      </c>
      <c r="B4442" s="11" t="s">
        <v>11421</v>
      </c>
      <c r="C4442" s="11" t="s">
        <v>50</v>
      </c>
      <c r="D4442" s="12" t="s">
        <v>12623</v>
      </c>
      <c r="E4442" s="12" t="s">
        <v>12625</v>
      </c>
      <c r="F4442" s="11"/>
      <c r="G4442" s="11"/>
      <c r="H4442" s="11"/>
      <c r="I4442" s="11" t="s">
        <v>10909</v>
      </c>
      <c r="J4442" s="11"/>
      <c r="K4442" s="11"/>
    </row>
    <row r="4443" spans="1:11" ht="60" hidden="1" customHeight="1" x14ac:dyDescent="0.25">
      <c r="A4443" s="28" t="s">
        <v>11422</v>
      </c>
      <c r="B4443" s="11" t="s">
        <v>11423</v>
      </c>
      <c r="C4443" s="11" t="s">
        <v>50</v>
      </c>
      <c r="D4443" s="12" t="s">
        <v>12623</v>
      </c>
      <c r="E4443" s="12" t="s">
        <v>12625</v>
      </c>
      <c r="F4443" s="11"/>
      <c r="G4443" s="11"/>
      <c r="H4443" s="11"/>
      <c r="I4443" s="11" t="s">
        <v>10909</v>
      </c>
      <c r="J4443" s="11"/>
      <c r="K4443" s="11"/>
    </row>
    <row r="4444" spans="1:11" ht="60" hidden="1" customHeight="1" x14ac:dyDescent="0.25">
      <c r="A4444" s="28" t="s">
        <v>11424</v>
      </c>
      <c r="B4444" s="11" t="s">
        <v>11425</v>
      </c>
      <c r="C4444" s="11" t="s">
        <v>50</v>
      </c>
      <c r="D4444" s="12" t="s">
        <v>12623</v>
      </c>
      <c r="E4444" s="12" t="s">
        <v>12625</v>
      </c>
      <c r="F4444" s="11"/>
      <c r="G4444" s="11"/>
      <c r="H4444" s="11"/>
      <c r="I4444" s="11" t="s">
        <v>10909</v>
      </c>
      <c r="J4444" s="11"/>
      <c r="K4444" s="11"/>
    </row>
    <row r="4445" spans="1:11" ht="60" hidden="1" customHeight="1" x14ac:dyDescent="0.25">
      <c r="A4445" s="28" t="s">
        <v>11426</v>
      </c>
      <c r="B4445" s="11" t="s">
        <v>11427</v>
      </c>
      <c r="C4445" s="11" t="s">
        <v>50</v>
      </c>
      <c r="D4445" s="12" t="s">
        <v>12623</v>
      </c>
      <c r="E4445" s="12" t="s">
        <v>12625</v>
      </c>
      <c r="F4445" s="11"/>
      <c r="G4445" s="11"/>
      <c r="H4445" s="11"/>
      <c r="I4445" s="11" t="s">
        <v>10909</v>
      </c>
      <c r="J4445" s="11"/>
      <c r="K4445" s="11"/>
    </row>
    <row r="4446" spans="1:11" ht="60" hidden="1" customHeight="1" x14ac:dyDescent="0.25">
      <c r="A4446" s="28" t="s">
        <v>11428</v>
      </c>
      <c r="B4446" s="11" t="s">
        <v>11429</v>
      </c>
      <c r="C4446" s="11" t="s">
        <v>50</v>
      </c>
      <c r="D4446" s="12" t="s">
        <v>12623</v>
      </c>
      <c r="E4446" s="12" t="s">
        <v>12625</v>
      </c>
      <c r="F4446" s="11"/>
      <c r="G4446" s="11"/>
      <c r="H4446" s="11"/>
      <c r="I4446" s="11" t="s">
        <v>10909</v>
      </c>
      <c r="J4446" s="11"/>
      <c r="K4446" s="11"/>
    </row>
    <row r="4447" spans="1:11" ht="60" hidden="1" customHeight="1" x14ac:dyDescent="0.25">
      <c r="A4447" s="28" t="s">
        <v>11430</v>
      </c>
      <c r="B4447" s="11" t="s">
        <v>11431</v>
      </c>
      <c r="C4447" s="11" t="s">
        <v>50</v>
      </c>
      <c r="D4447" s="12" t="s">
        <v>12623</v>
      </c>
      <c r="E4447" s="12" t="s">
        <v>12625</v>
      </c>
      <c r="F4447" s="11"/>
      <c r="G4447" s="11"/>
      <c r="H4447" s="11"/>
      <c r="I4447" s="11" t="s">
        <v>10909</v>
      </c>
      <c r="J4447" s="11"/>
      <c r="K4447" s="11"/>
    </row>
    <row r="4448" spans="1:11" ht="60" hidden="1" customHeight="1" x14ac:dyDescent="0.25">
      <c r="A4448" s="28" t="s">
        <v>11432</v>
      </c>
      <c r="B4448" s="11" t="s">
        <v>11433</v>
      </c>
      <c r="C4448" s="11" t="s">
        <v>50</v>
      </c>
      <c r="D4448" s="12" t="s">
        <v>12623</v>
      </c>
      <c r="E4448" s="12" t="s">
        <v>12625</v>
      </c>
      <c r="F4448" s="11"/>
      <c r="G4448" s="11"/>
      <c r="H4448" s="11"/>
      <c r="I4448" s="11" t="s">
        <v>10909</v>
      </c>
      <c r="J4448" s="11"/>
      <c r="K4448" s="11"/>
    </row>
    <row r="4449" spans="1:11" ht="60" hidden="1" customHeight="1" x14ac:dyDescent="0.25">
      <c r="A4449" s="28" t="s">
        <v>11434</v>
      </c>
      <c r="B4449" s="11" t="s">
        <v>11435</v>
      </c>
      <c r="C4449" s="11" t="s">
        <v>50</v>
      </c>
      <c r="D4449" s="12" t="s">
        <v>12623</v>
      </c>
      <c r="E4449" s="12" t="s">
        <v>12625</v>
      </c>
      <c r="F4449" s="11"/>
      <c r="G4449" s="11"/>
      <c r="H4449" s="11"/>
      <c r="I4449" s="11" t="s">
        <v>10909</v>
      </c>
      <c r="J4449" s="11"/>
      <c r="K4449" s="11"/>
    </row>
    <row r="4450" spans="1:11" ht="60" hidden="1" customHeight="1" x14ac:dyDescent="0.25">
      <c r="A4450" s="28" t="s">
        <v>11436</v>
      </c>
      <c r="B4450" s="11" t="s">
        <v>11437</v>
      </c>
      <c r="C4450" s="11" t="s">
        <v>50</v>
      </c>
      <c r="D4450" s="12" t="s">
        <v>12623</v>
      </c>
      <c r="E4450" s="12" t="s">
        <v>12625</v>
      </c>
      <c r="F4450" s="11"/>
      <c r="G4450" s="11"/>
      <c r="H4450" s="11"/>
      <c r="I4450" s="11" t="s">
        <v>10909</v>
      </c>
      <c r="J4450" s="11"/>
      <c r="K4450" s="11"/>
    </row>
    <row r="4451" spans="1:11" ht="60" hidden="1" customHeight="1" x14ac:dyDescent="0.25">
      <c r="A4451" s="28" t="s">
        <v>11438</v>
      </c>
      <c r="B4451" s="11" t="s">
        <v>11439</v>
      </c>
      <c r="C4451" s="11" t="s">
        <v>50</v>
      </c>
      <c r="D4451" s="12" t="s">
        <v>12623</v>
      </c>
      <c r="E4451" s="12" t="s">
        <v>12625</v>
      </c>
      <c r="F4451" s="11"/>
      <c r="G4451" s="11"/>
      <c r="H4451" s="11"/>
      <c r="I4451" s="11" t="s">
        <v>10909</v>
      </c>
      <c r="J4451" s="11"/>
      <c r="K4451" s="11"/>
    </row>
    <row r="4452" spans="1:11" ht="60" hidden="1" customHeight="1" x14ac:dyDescent="0.25">
      <c r="A4452" s="28" t="s">
        <v>11440</v>
      </c>
      <c r="B4452" s="11" t="s">
        <v>11441</v>
      </c>
      <c r="C4452" s="11" t="s">
        <v>50</v>
      </c>
      <c r="D4452" s="12" t="s">
        <v>12623</v>
      </c>
      <c r="E4452" s="12" t="s">
        <v>12625</v>
      </c>
      <c r="F4452" s="11"/>
      <c r="G4452" s="11"/>
      <c r="H4452" s="11"/>
      <c r="I4452" s="11" t="s">
        <v>10909</v>
      </c>
      <c r="J4452" s="11"/>
      <c r="K4452" s="11"/>
    </row>
    <row r="4453" spans="1:11" ht="60" hidden="1" customHeight="1" x14ac:dyDescent="0.25">
      <c r="A4453" s="28" t="s">
        <v>11442</v>
      </c>
      <c r="B4453" s="11" t="s">
        <v>11443</v>
      </c>
      <c r="C4453" s="11" t="s">
        <v>50</v>
      </c>
      <c r="D4453" s="12" t="s">
        <v>12623</v>
      </c>
      <c r="E4453" s="12" t="s">
        <v>12625</v>
      </c>
      <c r="F4453" s="11"/>
      <c r="G4453" s="11"/>
      <c r="H4453" s="11"/>
      <c r="I4453" s="11" t="s">
        <v>10909</v>
      </c>
      <c r="J4453" s="11"/>
      <c r="K4453" s="11"/>
    </row>
    <row r="4454" spans="1:11" ht="60" hidden="1" customHeight="1" x14ac:dyDescent="0.25">
      <c r="A4454" s="28" t="s">
        <v>11444</v>
      </c>
      <c r="B4454" s="11" t="s">
        <v>11445</v>
      </c>
      <c r="C4454" s="11" t="s">
        <v>50</v>
      </c>
      <c r="D4454" s="12" t="s">
        <v>12623</v>
      </c>
      <c r="E4454" s="12" t="s">
        <v>12625</v>
      </c>
      <c r="F4454" s="11"/>
      <c r="G4454" s="11"/>
      <c r="H4454" s="11"/>
      <c r="I4454" s="11" t="s">
        <v>10909</v>
      </c>
      <c r="J4454" s="11"/>
      <c r="K4454" s="11"/>
    </row>
    <row r="4455" spans="1:11" ht="60" hidden="1" customHeight="1" x14ac:dyDescent="0.25">
      <c r="A4455" s="28" t="s">
        <v>11446</v>
      </c>
      <c r="B4455" s="11" t="s">
        <v>11447</v>
      </c>
      <c r="C4455" s="11" t="s">
        <v>50</v>
      </c>
      <c r="D4455" s="12" t="s">
        <v>12623</v>
      </c>
      <c r="E4455" s="12" t="s">
        <v>12625</v>
      </c>
      <c r="F4455" s="11"/>
      <c r="G4455" s="11"/>
      <c r="H4455" s="11"/>
      <c r="I4455" s="11" t="s">
        <v>10909</v>
      </c>
      <c r="J4455" s="11"/>
      <c r="K4455" s="11"/>
    </row>
    <row r="4456" spans="1:11" ht="60" hidden="1" customHeight="1" x14ac:dyDescent="0.25">
      <c r="A4456" s="28" t="s">
        <v>11448</v>
      </c>
      <c r="B4456" s="11" t="s">
        <v>11449</v>
      </c>
      <c r="C4456" s="11" t="s">
        <v>50</v>
      </c>
      <c r="D4456" s="12" t="s">
        <v>12623</v>
      </c>
      <c r="E4456" s="12" t="s">
        <v>12625</v>
      </c>
      <c r="F4456" s="11"/>
      <c r="G4456" s="11"/>
      <c r="H4456" s="11"/>
      <c r="I4456" s="11" t="s">
        <v>10909</v>
      </c>
      <c r="J4456" s="11"/>
      <c r="K4456" s="11"/>
    </row>
    <row r="4457" spans="1:11" ht="60" hidden="1" customHeight="1" x14ac:dyDescent="0.25">
      <c r="A4457" s="28" t="s">
        <v>11450</v>
      </c>
      <c r="B4457" s="11" t="s">
        <v>11451</v>
      </c>
      <c r="C4457" s="11" t="s">
        <v>50</v>
      </c>
      <c r="D4457" s="12" t="s">
        <v>12623</v>
      </c>
      <c r="E4457" s="12" t="s">
        <v>12625</v>
      </c>
      <c r="F4457" s="11"/>
      <c r="G4457" s="11"/>
      <c r="H4457" s="11"/>
      <c r="I4457" s="11" t="s">
        <v>10909</v>
      </c>
      <c r="J4457" s="11"/>
      <c r="K4457" s="11"/>
    </row>
    <row r="4458" spans="1:11" ht="60" hidden="1" customHeight="1" x14ac:dyDescent="0.25">
      <c r="A4458" s="28" t="s">
        <v>11452</v>
      </c>
      <c r="B4458" s="11" t="s">
        <v>11453</v>
      </c>
      <c r="C4458" s="11" t="s">
        <v>50</v>
      </c>
      <c r="D4458" s="12" t="s">
        <v>12623</v>
      </c>
      <c r="E4458" s="12" t="s">
        <v>12625</v>
      </c>
      <c r="F4458" s="11"/>
      <c r="G4458" s="11"/>
      <c r="H4458" s="11"/>
      <c r="I4458" s="11" t="s">
        <v>10909</v>
      </c>
      <c r="J4458" s="11"/>
      <c r="K4458" s="11"/>
    </row>
    <row r="4459" spans="1:11" ht="60" hidden="1" customHeight="1" x14ac:dyDescent="0.25">
      <c r="A4459" s="28" t="s">
        <v>11454</v>
      </c>
      <c r="B4459" s="11" t="s">
        <v>11455</v>
      </c>
      <c r="C4459" s="11" t="s">
        <v>50</v>
      </c>
      <c r="D4459" s="12" t="s">
        <v>12623</v>
      </c>
      <c r="E4459" s="12" t="s">
        <v>12625</v>
      </c>
      <c r="F4459" s="11"/>
      <c r="G4459" s="11"/>
      <c r="H4459" s="11"/>
      <c r="I4459" s="11" t="s">
        <v>10909</v>
      </c>
      <c r="J4459" s="11"/>
      <c r="K4459" s="11"/>
    </row>
    <row r="4460" spans="1:11" ht="60" hidden="1" customHeight="1" x14ac:dyDescent="0.25">
      <c r="A4460" s="28" t="s">
        <v>11456</v>
      </c>
      <c r="B4460" s="11" t="s">
        <v>11457</v>
      </c>
      <c r="C4460" s="11" t="s">
        <v>50</v>
      </c>
      <c r="D4460" s="12" t="s">
        <v>12623</v>
      </c>
      <c r="E4460" s="12" t="s">
        <v>12625</v>
      </c>
      <c r="F4460" s="11"/>
      <c r="G4460" s="11"/>
      <c r="H4460" s="11"/>
      <c r="I4460" s="11" t="s">
        <v>10909</v>
      </c>
      <c r="J4460" s="11"/>
      <c r="K4460" s="11"/>
    </row>
    <row r="4461" spans="1:11" ht="60" hidden="1" customHeight="1" x14ac:dyDescent="0.25">
      <c r="A4461" s="28" t="s">
        <v>11458</v>
      </c>
      <c r="B4461" s="11" t="s">
        <v>11459</v>
      </c>
      <c r="C4461" s="11" t="s">
        <v>50</v>
      </c>
      <c r="D4461" s="12" t="s">
        <v>12623</v>
      </c>
      <c r="E4461" s="12" t="s">
        <v>12625</v>
      </c>
      <c r="F4461" s="11"/>
      <c r="G4461" s="11"/>
      <c r="H4461" s="11"/>
      <c r="I4461" s="11" t="s">
        <v>10909</v>
      </c>
      <c r="J4461" s="11"/>
      <c r="K4461" s="11"/>
    </row>
    <row r="4462" spans="1:11" ht="60" hidden="1" customHeight="1" x14ac:dyDescent="0.25">
      <c r="A4462" s="28" t="s">
        <v>11460</v>
      </c>
      <c r="B4462" s="11" t="s">
        <v>11461</v>
      </c>
      <c r="C4462" s="11" t="s">
        <v>50</v>
      </c>
      <c r="D4462" s="12" t="s">
        <v>12623</v>
      </c>
      <c r="E4462" s="12" t="s">
        <v>12625</v>
      </c>
      <c r="F4462" s="11"/>
      <c r="G4462" s="11"/>
      <c r="H4462" s="11"/>
      <c r="I4462" s="11" t="s">
        <v>10909</v>
      </c>
      <c r="J4462" s="11"/>
      <c r="K4462" s="11"/>
    </row>
    <row r="4463" spans="1:11" ht="60" hidden="1" customHeight="1" x14ac:dyDescent="0.25">
      <c r="A4463" s="28" t="s">
        <v>11462</v>
      </c>
      <c r="B4463" s="11" t="s">
        <v>11463</v>
      </c>
      <c r="C4463" s="11" t="s">
        <v>50</v>
      </c>
      <c r="D4463" s="12" t="s">
        <v>12623</v>
      </c>
      <c r="E4463" s="12" t="s">
        <v>12625</v>
      </c>
      <c r="F4463" s="11"/>
      <c r="G4463" s="11"/>
      <c r="H4463" s="11"/>
      <c r="I4463" s="11" t="s">
        <v>10909</v>
      </c>
      <c r="J4463" s="11"/>
      <c r="K4463" s="11"/>
    </row>
    <row r="4464" spans="1:11" ht="60" hidden="1" customHeight="1" x14ac:dyDescent="0.25">
      <c r="A4464" s="28" t="s">
        <v>11464</v>
      </c>
      <c r="B4464" s="11" t="s">
        <v>11465</v>
      </c>
      <c r="C4464" s="11" t="s">
        <v>50</v>
      </c>
      <c r="D4464" s="12" t="s">
        <v>12623</v>
      </c>
      <c r="E4464" s="12" t="s">
        <v>12625</v>
      </c>
      <c r="F4464" s="11"/>
      <c r="G4464" s="11"/>
      <c r="H4464" s="11"/>
      <c r="I4464" s="11" t="s">
        <v>10909</v>
      </c>
      <c r="J4464" s="11"/>
      <c r="K4464" s="11"/>
    </row>
    <row r="4465" spans="1:11" ht="60" hidden="1" customHeight="1" x14ac:dyDescent="0.25">
      <c r="A4465" s="28" t="s">
        <v>11466</v>
      </c>
      <c r="B4465" s="11" t="s">
        <v>11467</v>
      </c>
      <c r="C4465" s="11" t="s">
        <v>50</v>
      </c>
      <c r="D4465" s="12" t="s">
        <v>12623</v>
      </c>
      <c r="E4465" s="12" t="s">
        <v>12625</v>
      </c>
      <c r="F4465" s="11"/>
      <c r="G4465" s="11"/>
      <c r="H4465" s="11"/>
      <c r="I4465" s="11" t="s">
        <v>10909</v>
      </c>
      <c r="J4465" s="11"/>
      <c r="K4465" s="11"/>
    </row>
    <row r="4466" spans="1:11" ht="60" hidden="1" customHeight="1" x14ac:dyDescent="0.25">
      <c r="A4466" s="28" t="s">
        <v>11468</v>
      </c>
      <c r="B4466" s="11" t="s">
        <v>11469</v>
      </c>
      <c r="C4466" s="11" t="s">
        <v>50</v>
      </c>
      <c r="D4466" s="12" t="s">
        <v>12623</v>
      </c>
      <c r="E4466" s="12" t="s">
        <v>12625</v>
      </c>
      <c r="F4466" s="11"/>
      <c r="G4466" s="11"/>
      <c r="H4466" s="11"/>
      <c r="I4466" s="11" t="s">
        <v>10909</v>
      </c>
      <c r="J4466" s="11"/>
      <c r="K4466" s="11"/>
    </row>
    <row r="4467" spans="1:11" ht="60" hidden="1" customHeight="1" x14ac:dyDescent="0.25">
      <c r="A4467" s="28" t="s">
        <v>11470</v>
      </c>
      <c r="B4467" s="11" t="s">
        <v>11471</v>
      </c>
      <c r="C4467" s="11" t="s">
        <v>50</v>
      </c>
      <c r="D4467" s="12" t="s">
        <v>12623</v>
      </c>
      <c r="E4467" s="12" t="s">
        <v>12625</v>
      </c>
      <c r="F4467" s="11"/>
      <c r="G4467" s="11"/>
      <c r="H4467" s="11"/>
      <c r="I4467" s="11" t="s">
        <v>10909</v>
      </c>
      <c r="J4467" s="11"/>
      <c r="K4467" s="11"/>
    </row>
    <row r="4468" spans="1:11" ht="60" hidden="1" customHeight="1" x14ac:dyDescent="0.25">
      <c r="A4468" s="28" t="s">
        <v>11472</v>
      </c>
      <c r="B4468" s="11" t="s">
        <v>11473</v>
      </c>
      <c r="C4468" s="11" t="s">
        <v>50</v>
      </c>
      <c r="D4468" s="12" t="s">
        <v>12623</v>
      </c>
      <c r="E4468" s="12" t="s">
        <v>12625</v>
      </c>
      <c r="F4468" s="11"/>
      <c r="G4468" s="11"/>
      <c r="H4468" s="11"/>
      <c r="I4468" s="11" t="s">
        <v>10909</v>
      </c>
      <c r="J4468" s="11"/>
      <c r="K4468" s="11"/>
    </row>
    <row r="4469" spans="1:11" ht="60" hidden="1" customHeight="1" x14ac:dyDescent="0.25">
      <c r="A4469" s="28" t="s">
        <v>11474</v>
      </c>
      <c r="B4469" s="11" t="s">
        <v>11475</v>
      </c>
      <c r="C4469" s="11" t="s">
        <v>50</v>
      </c>
      <c r="D4469" s="12" t="s">
        <v>12623</v>
      </c>
      <c r="E4469" s="12" t="s">
        <v>12625</v>
      </c>
      <c r="F4469" s="11"/>
      <c r="G4469" s="11"/>
      <c r="H4469" s="11"/>
      <c r="I4469" s="11" t="s">
        <v>10909</v>
      </c>
      <c r="J4469" s="11"/>
      <c r="K4469" s="11"/>
    </row>
    <row r="4470" spans="1:11" ht="60" hidden="1" customHeight="1" x14ac:dyDescent="0.25">
      <c r="A4470" s="28" t="s">
        <v>11476</v>
      </c>
      <c r="B4470" s="11" t="s">
        <v>11477</v>
      </c>
      <c r="C4470" s="11" t="s">
        <v>50</v>
      </c>
      <c r="D4470" s="12" t="s">
        <v>12623</v>
      </c>
      <c r="E4470" s="12" t="s">
        <v>12625</v>
      </c>
      <c r="F4470" s="11"/>
      <c r="G4470" s="11"/>
      <c r="H4470" s="11"/>
      <c r="I4470" s="11" t="s">
        <v>10909</v>
      </c>
      <c r="J4470" s="11"/>
      <c r="K4470" s="11"/>
    </row>
    <row r="4471" spans="1:11" ht="60" hidden="1" customHeight="1" x14ac:dyDescent="0.25">
      <c r="A4471" s="28" t="s">
        <v>11478</v>
      </c>
      <c r="B4471" s="11" t="s">
        <v>11479</v>
      </c>
      <c r="C4471" s="11" t="s">
        <v>50</v>
      </c>
      <c r="D4471" s="12" t="s">
        <v>12623</v>
      </c>
      <c r="E4471" s="12" t="s">
        <v>12625</v>
      </c>
      <c r="F4471" s="11"/>
      <c r="G4471" s="11"/>
      <c r="H4471" s="11"/>
      <c r="I4471" s="11" t="s">
        <v>10909</v>
      </c>
      <c r="J4471" s="11"/>
      <c r="K4471" s="11"/>
    </row>
    <row r="4472" spans="1:11" ht="60" hidden="1" customHeight="1" x14ac:dyDescent="0.25">
      <c r="A4472" s="28" t="s">
        <v>11480</v>
      </c>
      <c r="B4472" s="11" t="s">
        <v>11481</v>
      </c>
      <c r="C4472" s="11" t="s">
        <v>50</v>
      </c>
      <c r="D4472" s="12" t="s">
        <v>12623</v>
      </c>
      <c r="E4472" s="12" t="s">
        <v>12625</v>
      </c>
      <c r="F4472" s="11"/>
      <c r="G4472" s="11"/>
      <c r="H4472" s="11"/>
      <c r="I4472" s="11" t="s">
        <v>10909</v>
      </c>
      <c r="J4472" s="11"/>
      <c r="K4472" s="11"/>
    </row>
    <row r="4473" spans="1:11" ht="60" hidden="1" customHeight="1" x14ac:dyDescent="0.25">
      <c r="A4473" s="28" t="s">
        <v>11482</v>
      </c>
      <c r="B4473" s="11" t="s">
        <v>11483</v>
      </c>
      <c r="C4473" s="11" t="s">
        <v>50</v>
      </c>
      <c r="D4473" s="12" t="s">
        <v>12623</v>
      </c>
      <c r="E4473" s="12" t="s">
        <v>12625</v>
      </c>
      <c r="F4473" s="11"/>
      <c r="G4473" s="11"/>
      <c r="H4473" s="11"/>
      <c r="I4473" s="11" t="s">
        <v>10909</v>
      </c>
      <c r="J4473" s="11"/>
      <c r="K4473" s="11"/>
    </row>
    <row r="4474" spans="1:11" ht="60" hidden="1" customHeight="1" x14ac:dyDescent="0.25">
      <c r="A4474" s="28" t="s">
        <v>11484</v>
      </c>
      <c r="B4474" s="11" t="s">
        <v>11485</v>
      </c>
      <c r="C4474" s="11" t="s">
        <v>50</v>
      </c>
      <c r="D4474" s="12" t="s">
        <v>12623</v>
      </c>
      <c r="E4474" s="12" t="s">
        <v>12625</v>
      </c>
      <c r="F4474" s="11"/>
      <c r="G4474" s="11"/>
      <c r="H4474" s="11"/>
      <c r="I4474" s="11" t="s">
        <v>10909</v>
      </c>
      <c r="J4474" s="11"/>
      <c r="K4474" s="11"/>
    </row>
    <row r="4475" spans="1:11" ht="60" hidden="1" customHeight="1" x14ac:dyDescent="0.25">
      <c r="A4475" s="28" t="s">
        <v>11486</v>
      </c>
      <c r="B4475" s="11" t="s">
        <v>11487</v>
      </c>
      <c r="C4475" s="11" t="s">
        <v>50</v>
      </c>
      <c r="D4475" s="12" t="s">
        <v>12623</v>
      </c>
      <c r="E4475" s="12" t="s">
        <v>12625</v>
      </c>
      <c r="F4475" s="11"/>
      <c r="G4475" s="11"/>
      <c r="H4475" s="11"/>
      <c r="I4475" s="11" t="s">
        <v>10909</v>
      </c>
      <c r="J4475" s="11"/>
      <c r="K4475" s="11"/>
    </row>
    <row r="4476" spans="1:11" ht="60" hidden="1" customHeight="1" x14ac:dyDescent="0.25">
      <c r="A4476" s="28" t="s">
        <v>11488</v>
      </c>
      <c r="B4476" s="11" t="s">
        <v>11489</v>
      </c>
      <c r="C4476" s="11" t="s">
        <v>50</v>
      </c>
      <c r="D4476" s="12" t="s">
        <v>12623</v>
      </c>
      <c r="E4476" s="12" t="s">
        <v>12625</v>
      </c>
      <c r="F4476" s="11"/>
      <c r="G4476" s="11"/>
      <c r="H4476" s="11"/>
      <c r="I4476" s="11" t="s">
        <v>10909</v>
      </c>
      <c r="J4476" s="11"/>
      <c r="K4476" s="11"/>
    </row>
    <row r="4477" spans="1:11" ht="60" hidden="1" customHeight="1" x14ac:dyDescent="0.25">
      <c r="A4477" s="28" t="s">
        <v>11490</v>
      </c>
      <c r="B4477" s="11" t="s">
        <v>11491</v>
      </c>
      <c r="C4477" s="11" t="s">
        <v>50</v>
      </c>
      <c r="D4477" s="12" t="s">
        <v>12623</v>
      </c>
      <c r="E4477" s="12" t="s">
        <v>12625</v>
      </c>
      <c r="F4477" s="11"/>
      <c r="G4477" s="11"/>
      <c r="H4477" s="11"/>
      <c r="I4477" s="11" t="s">
        <v>10909</v>
      </c>
      <c r="J4477" s="11"/>
      <c r="K4477" s="11"/>
    </row>
    <row r="4478" spans="1:11" ht="60" hidden="1" customHeight="1" x14ac:dyDescent="0.25">
      <c r="A4478" s="28" t="s">
        <v>11492</v>
      </c>
      <c r="B4478" s="11" t="s">
        <v>11493</v>
      </c>
      <c r="C4478" s="11" t="s">
        <v>50</v>
      </c>
      <c r="D4478" s="12" t="s">
        <v>12623</v>
      </c>
      <c r="E4478" s="12" t="s">
        <v>12625</v>
      </c>
      <c r="F4478" s="11"/>
      <c r="G4478" s="11"/>
      <c r="H4478" s="11"/>
      <c r="I4478" s="11" t="s">
        <v>10909</v>
      </c>
      <c r="J4478" s="11"/>
      <c r="K4478" s="11"/>
    </row>
    <row r="4479" spans="1:11" ht="60" hidden="1" customHeight="1" x14ac:dyDescent="0.25">
      <c r="A4479" s="28" t="s">
        <v>11494</v>
      </c>
      <c r="B4479" s="11" t="s">
        <v>11495</v>
      </c>
      <c r="C4479" s="11" t="s">
        <v>50</v>
      </c>
      <c r="D4479" s="12" t="s">
        <v>12623</v>
      </c>
      <c r="E4479" s="12" t="s">
        <v>12625</v>
      </c>
      <c r="F4479" s="11"/>
      <c r="G4479" s="11"/>
      <c r="H4479" s="11"/>
      <c r="I4479" s="11" t="s">
        <v>10909</v>
      </c>
      <c r="J4479" s="11"/>
      <c r="K4479" s="11"/>
    </row>
    <row r="4480" spans="1:11" ht="60" hidden="1" customHeight="1" x14ac:dyDescent="0.25">
      <c r="A4480" s="28" t="s">
        <v>11496</v>
      </c>
      <c r="B4480" s="11" t="s">
        <v>11497</v>
      </c>
      <c r="C4480" s="11" t="s">
        <v>50</v>
      </c>
      <c r="D4480" s="12" t="s">
        <v>12623</v>
      </c>
      <c r="E4480" s="12" t="s">
        <v>12625</v>
      </c>
      <c r="F4480" s="11"/>
      <c r="G4480" s="11"/>
      <c r="H4480" s="11"/>
      <c r="I4480" s="11" t="s">
        <v>10909</v>
      </c>
      <c r="J4480" s="11"/>
      <c r="K4480" s="11"/>
    </row>
    <row r="4481" spans="1:11" ht="60" hidden="1" customHeight="1" x14ac:dyDescent="0.25">
      <c r="A4481" s="28" t="s">
        <v>11498</v>
      </c>
      <c r="B4481" s="11" t="s">
        <v>11499</v>
      </c>
      <c r="C4481" s="11" t="s">
        <v>50</v>
      </c>
      <c r="D4481" s="12" t="s">
        <v>12623</v>
      </c>
      <c r="E4481" s="12" t="s">
        <v>12625</v>
      </c>
      <c r="F4481" s="11"/>
      <c r="G4481" s="11"/>
      <c r="H4481" s="11"/>
      <c r="I4481" s="11" t="s">
        <v>10909</v>
      </c>
      <c r="J4481" s="11"/>
      <c r="K4481" s="11"/>
    </row>
    <row r="4482" spans="1:11" ht="60" hidden="1" customHeight="1" x14ac:dyDescent="0.25">
      <c r="A4482" s="28" t="s">
        <v>11500</v>
      </c>
      <c r="B4482" s="11" t="s">
        <v>11501</v>
      </c>
      <c r="C4482" s="11" t="s">
        <v>50</v>
      </c>
      <c r="D4482" s="12" t="s">
        <v>12623</v>
      </c>
      <c r="E4482" s="12" t="s">
        <v>12625</v>
      </c>
      <c r="F4482" s="11"/>
      <c r="G4482" s="11"/>
      <c r="H4482" s="11"/>
      <c r="I4482" s="11" t="s">
        <v>10909</v>
      </c>
      <c r="J4482" s="11"/>
      <c r="K4482" s="11"/>
    </row>
    <row r="4483" spans="1:11" ht="60" hidden="1" customHeight="1" x14ac:dyDescent="0.25">
      <c r="A4483" s="28" t="s">
        <v>11502</v>
      </c>
      <c r="B4483" s="11" t="s">
        <v>11503</v>
      </c>
      <c r="C4483" s="11" t="s">
        <v>50</v>
      </c>
      <c r="D4483" s="12" t="s">
        <v>12623</v>
      </c>
      <c r="E4483" s="12" t="s">
        <v>12625</v>
      </c>
      <c r="F4483" s="11"/>
      <c r="G4483" s="11"/>
      <c r="H4483" s="11"/>
      <c r="I4483" s="11" t="s">
        <v>10909</v>
      </c>
      <c r="J4483" s="11"/>
      <c r="K4483" s="11"/>
    </row>
    <row r="4484" spans="1:11" ht="60" hidden="1" customHeight="1" x14ac:dyDescent="0.25">
      <c r="A4484" s="28" t="s">
        <v>11504</v>
      </c>
      <c r="B4484" s="11" t="s">
        <v>11505</v>
      </c>
      <c r="C4484" s="11" t="s">
        <v>50</v>
      </c>
      <c r="D4484" s="12" t="s">
        <v>12623</v>
      </c>
      <c r="E4484" s="12" t="s">
        <v>12625</v>
      </c>
      <c r="F4484" s="11"/>
      <c r="G4484" s="11"/>
      <c r="H4484" s="11"/>
      <c r="I4484" s="11" t="s">
        <v>10909</v>
      </c>
      <c r="J4484" s="11"/>
      <c r="K4484" s="11"/>
    </row>
    <row r="4485" spans="1:11" ht="60" hidden="1" customHeight="1" x14ac:dyDescent="0.25">
      <c r="A4485" s="28" t="s">
        <v>11506</v>
      </c>
      <c r="B4485" s="11" t="s">
        <v>11507</v>
      </c>
      <c r="C4485" s="11" t="s">
        <v>50</v>
      </c>
      <c r="D4485" s="12" t="s">
        <v>12623</v>
      </c>
      <c r="E4485" s="12" t="s">
        <v>12625</v>
      </c>
      <c r="F4485" s="11"/>
      <c r="G4485" s="11"/>
      <c r="H4485" s="11"/>
      <c r="I4485" s="11" t="s">
        <v>10909</v>
      </c>
      <c r="J4485" s="11"/>
      <c r="K4485" s="11"/>
    </row>
    <row r="4486" spans="1:11" ht="60" hidden="1" customHeight="1" x14ac:dyDescent="0.25">
      <c r="A4486" s="28" t="s">
        <v>11508</v>
      </c>
      <c r="B4486" s="11" t="s">
        <v>11509</v>
      </c>
      <c r="C4486" s="11" t="s">
        <v>50</v>
      </c>
      <c r="D4486" s="12" t="s">
        <v>12623</v>
      </c>
      <c r="E4486" s="12" t="s">
        <v>12625</v>
      </c>
      <c r="F4486" s="11"/>
      <c r="G4486" s="11"/>
      <c r="H4486" s="11"/>
      <c r="I4486" s="11" t="s">
        <v>10909</v>
      </c>
      <c r="J4486" s="11"/>
      <c r="K4486" s="11"/>
    </row>
    <row r="4487" spans="1:11" ht="60" hidden="1" customHeight="1" x14ac:dyDescent="0.25">
      <c r="A4487" s="28" t="s">
        <v>11510</v>
      </c>
      <c r="B4487" s="11" t="s">
        <v>11511</v>
      </c>
      <c r="C4487" s="11" t="s">
        <v>50</v>
      </c>
      <c r="D4487" s="12" t="s">
        <v>12623</v>
      </c>
      <c r="E4487" s="12" t="s">
        <v>12625</v>
      </c>
      <c r="F4487" s="11"/>
      <c r="G4487" s="11"/>
      <c r="H4487" s="11"/>
      <c r="I4487" s="11" t="s">
        <v>10909</v>
      </c>
      <c r="J4487" s="11"/>
      <c r="K4487" s="11"/>
    </row>
    <row r="4488" spans="1:11" ht="60" hidden="1" customHeight="1" x14ac:dyDescent="0.25">
      <c r="A4488" s="28" t="s">
        <v>11512</v>
      </c>
      <c r="B4488" s="11" t="s">
        <v>11513</v>
      </c>
      <c r="C4488" s="11" t="s">
        <v>50</v>
      </c>
      <c r="D4488" s="12" t="s">
        <v>12623</v>
      </c>
      <c r="E4488" s="12" t="s">
        <v>12625</v>
      </c>
      <c r="F4488" s="11"/>
      <c r="G4488" s="11"/>
      <c r="H4488" s="11"/>
      <c r="I4488" s="11" t="s">
        <v>10909</v>
      </c>
      <c r="J4488" s="11"/>
      <c r="K4488" s="11"/>
    </row>
    <row r="4489" spans="1:11" ht="60" hidden="1" customHeight="1" x14ac:dyDescent="0.25">
      <c r="A4489" s="28" t="s">
        <v>11514</v>
      </c>
      <c r="B4489" s="11" t="s">
        <v>11515</v>
      </c>
      <c r="C4489" s="11" t="s">
        <v>50</v>
      </c>
      <c r="D4489" s="12" t="s">
        <v>12623</v>
      </c>
      <c r="E4489" s="12" t="s">
        <v>12625</v>
      </c>
      <c r="F4489" s="11"/>
      <c r="G4489" s="11"/>
      <c r="H4489" s="11"/>
      <c r="I4489" s="11" t="s">
        <v>10909</v>
      </c>
      <c r="J4489" s="11"/>
      <c r="K4489" s="11"/>
    </row>
    <row r="4490" spans="1:11" ht="60" hidden="1" customHeight="1" x14ac:dyDescent="0.25">
      <c r="A4490" s="28" t="s">
        <v>11516</v>
      </c>
      <c r="B4490" s="11" t="s">
        <v>11517</v>
      </c>
      <c r="C4490" s="11" t="s">
        <v>50</v>
      </c>
      <c r="D4490" s="12" t="s">
        <v>12623</v>
      </c>
      <c r="E4490" s="12" t="s">
        <v>12625</v>
      </c>
      <c r="F4490" s="11"/>
      <c r="G4490" s="11"/>
      <c r="H4490" s="11"/>
      <c r="I4490" s="11" t="s">
        <v>10909</v>
      </c>
      <c r="J4490" s="11"/>
      <c r="K4490" s="11"/>
    </row>
    <row r="4491" spans="1:11" ht="60" hidden="1" customHeight="1" x14ac:dyDescent="0.25">
      <c r="A4491" s="28" t="s">
        <v>11518</v>
      </c>
      <c r="B4491" s="11" t="s">
        <v>11519</v>
      </c>
      <c r="C4491" s="11" t="s">
        <v>50</v>
      </c>
      <c r="D4491" s="12" t="s">
        <v>12623</v>
      </c>
      <c r="E4491" s="12" t="s">
        <v>12625</v>
      </c>
      <c r="F4491" s="11"/>
      <c r="G4491" s="11"/>
      <c r="H4491" s="11"/>
      <c r="I4491" s="11" t="s">
        <v>10909</v>
      </c>
      <c r="J4491" s="11"/>
      <c r="K4491" s="11"/>
    </row>
    <row r="4492" spans="1:11" ht="60" hidden="1" customHeight="1" x14ac:dyDescent="0.25">
      <c r="A4492" s="28" t="s">
        <v>11520</v>
      </c>
      <c r="B4492" s="11" t="s">
        <v>11521</v>
      </c>
      <c r="C4492" s="11" t="s">
        <v>50</v>
      </c>
      <c r="D4492" s="12" t="s">
        <v>12623</v>
      </c>
      <c r="E4492" s="12" t="s">
        <v>12625</v>
      </c>
      <c r="F4492" s="11"/>
      <c r="G4492" s="11"/>
      <c r="H4492" s="11"/>
      <c r="I4492" s="11" t="s">
        <v>10909</v>
      </c>
      <c r="J4492" s="11"/>
      <c r="K4492" s="11"/>
    </row>
    <row r="4493" spans="1:11" ht="60" hidden="1" customHeight="1" x14ac:dyDescent="0.25">
      <c r="A4493" s="28" t="s">
        <v>11522</v>
      </c>
      <c r="B4493" s="11" t="s">
        <v>11523</v>
      </c>
      <c r="C4493" s="11" t="s">
        <v>50</v>
      </c>
      <c r="D4493" s="12" t="s">
        <v>12623</v>
      </c>
      <c r="E4493" s="12" t="s">
        <v>12625</v>
      </c>
      <c r="F4493" s="11"/>
      <c r="G4493" s="11"/>
      <c r="H4493" s="11"/>
      <c r="I4493" s="11" t="s">
        <v>10909</v>
      </c>
      <c r="J4493" s="11"/>
      <c r="K4493" s="11"/>
    </row>
    <row r="4494" spans="1:11" ht="60" hidden="1" customHeight="1" x14ac:dyDescent="0.25">
      <c r="A4494" s="28" t="s">
        <v>11524</v>
      </c>
      <c r="B4494" s="11" t="s">
        <v>11525</v>
      </c>
      <c r="C4494" s="11" t="s">
        <v>50</v>
      </c>
      <c r="D4494" s="12" t="s">
        <v>12623</v>
      </c>
      <c r="E4494" s="12" t="s">
        <v>12625</v>
      </c>
      <c r="F4494" s="11"/>
      <c r="G4494" s="11"/>
      <c r="H4494" s="11"/>
      <c r="I4494" s="11" t="s">
        <v>10909</v>
      </c>
      <c r="J4494" s="11"/>
      <c r="K4494" s="11"/>
    </row>
    <row r="4495" spans="1:11" ht="60" hidden="1" customHeight="1" x14ac:dyDescent="0.25">
      <c r="A4495" s="28" t="s">
        <v>11526</v>
      </c>
      <c r="B4495" s="11" t="s">
        <v>11527</v>
      </c>
      <c r="C4495" s="11" t="s">
        <v>50</v>
      </c>
      <c r="D4495" s="12" t="s">
        <v>12623</v>
      </c>
      <c r="E4495" s="12" t="s">
        <v>12625</v>
      </c>
      <c r="F4495" s="11"/>
      <c r="G4495" s="11"/>
      <c r="H4495" s="11"/>
      <c r="I4495" s="11" t="s">
        <v>10909</v>
      </c>
      <c r="J4495" s="11"/>
      <c r="K4495" s="11"/>
    </row>
    <row r="4496" spans="1:11" ht="60" hidden="1" customHeight="1" x14ac:dyDescent="0.25">
      <c r="A4496" s="28" t="s">
        <v>11528</v>
      </c>
      <c r="B4496" s="11" t="s">
        <v>11529</v>
      </c>
      <c r="C4496" s="11" t="s">
        <v>50</v>
      </c>
      <c r="D4496" s="12" t="s">
        <v>12623</v>
      </c>
      <c r="E4496" s="12" t="s">
        <v>12625</v>
      </c>
      <c r="F4496" s="11"/>
      <c r="G4496" s="11"/>
      <c r="H4496" s="11"/>
      <c r="I4496" s="11" t="s">
        <v>10909</v>
      </c>
      <c r="J4496" s="11"/>
      <c r="K4496" s="11"/>
    </row>
    <row r="4497" spans="1:11" ht="60" hidden="1" customHeight="1" x14ac:dyDescent="0.25">
      <c r="A4497" s="28" t="s">
        <v>11530</v>
      </c>
      <c r="B4497" s="11" t="s">
        <v>11531</v>
      </c>
      <c r="C4497" s="11" t="s">
        <v>50</v>
      </c>
      <c r="D4497" s="12" t="s">
        <v>12623</v>
      </c>
      <c r="E4497" s="12" t="s">
        <v>12625</v>
      </c>
      <c r="F4497" s="11"/>
      <c r="G4497" s="11"/>
      <c r="H4497" s="11"/>
      <c r="I4497" s="11" t="s">
        <v>10909</v>
      </c>
      <c r="J4497" s="11"/>
      <c r="K4497" s="11"/>
    </row>
    <row r="4498" spans="1:11" ht="60" hidden="1" customHeight="1" x14ac:dyDescent="0.25">
      <c r="A4498" s="28" t="s">
        <v>11532</v>
      </c>
      <c r="B4498" s="11" t="s">
        <v>11533</v>
      </c>
      <c r="C4498" s="11" t="s">
        <v>50</v>
      </c>
      <c r="D4498" s="12" t="s">
        <v>12623</v>
      </c>
      <c r="E4498" s="12" t="s">
        <v>12625</v>
      </c>
      <c r="F4498" s="11"/>
      <c r="G4498" s="11"/>
      <c r="H4498" s="11"/>
      <c r="I4498" s="11" t="s">
        <v>10909</v>
      </c>
      <c r="J4498" s="11"/>
      <c r="K4498" s="11"/>
    </row>
    <row r="4499" spans="1:11" ht="60" hidden="1" customHeight="1" x14ac:dyDescent="0.25">
      <c r="A4499" s="28" t="s">
        <v>11534</v>
      </c>
      <c r="B4499" s="11" t="s">
        <v>11535</v>
      </c>
      <c r="C4499" s="11" t="s">
        <v>50</v>
      </c>
      <c r="D4499" s="12" t="s">
        <v>12623</v>
      </c>
      <c r="E4499" s="12" t="s">
        <v>12625</v>
      </c>
      <c r="F4499" s="11"/>
      <c r="G4499" s="11"/>
      <c r="H4499" s="11"/>
      <c r="I4499" s="11" t="s">
        <v>10909</v>
      </c>
      <c r="J4499" s="11"/>
      <c r="K4499" s="11"/>
    </row>
    <row r="4500" spans="1:11" ht="60" hidden="1" customHeight="1" x14ac:dyDescent="0.25">
      <c r="A4500" s="28" t="s">
        <v>11536</v>
      </c>
      <c r="B4500" s="11" t="s">
        <v>11537</v>
      </c>
      <c r="C4500" s="11" t="s">
        <v>50</v>
      </c>
      <c r="D4500" s="12" t="s">
        <v>12623</v>
      </c>
      <c r="E4500" s="12" t="s">
        <v>12625</v>
      </c>
      <c r="F4500" s="11"/>
      <c r="G4500" s="11"/>
      <c r="H4500" s="11"/>
      <c r="I4500" s="11" t="s">
        <v>10909</v>
      </c>
      <c r="J4500" s="11"/>
      <c r="K4500" s="11"/>
    </row>
    <row r="4501" spans="1:11" ht="60" hidden="1" customHeight="1" x14ac:dyDescent="0.25">
      <c r="A4501" s="28" t="s">
        <v>11538</v>
      </c>
      <c r="B4501" s="11" t="s">
        <v>11539</v>
      </c>
      <c r="C4501" s="11" t="s">
        <v>50</v>
      </c>
      <c r="D4501" s="12" t="s">
        <v>12623</v>
      </c>
      <c r="E4501" s="12" t="s">
        <v>12625</v>
      </c>
      <c r="F4501" s="11"/>
      <c r="G4501" s="11"/>
      <c r="H4501" s="11"/>
      <c r="I4501" s="11" t="s">
        <v>10909</v>
      </c>
      <c r="J4501" s="11"/>
      <c r="K4501" s="11"/>
    </row>
    <row r="4502" spans="1:11" ht="60" hidden="1" customHeight="1" x14ac:dyDescent="0.25">
      <c r="A4502" s="28" t="s">
        <v>11540</v>
      </c>
      <c r="B4502" s="11" t="s">
        <v>11541</v>
      </c>
      <c r="C4502" s="11" t="s">
        <v>50</v>
      </c>
      <c r="D4502" s="12" t="s">
        <v>12623</v>
      </c>
      <c r="E4502" s="12" t="s">
        <v>12625</v>
      </c>
      <c r="F4502" s="11"/>
      <c r="G4502" s="11"/>
      <c r="H4502" s="11"/>
      <c r="I4502" s="11" t="s">
        <v>10909</v>
      </c>
      <c r="J4502" s="11"/>
      <c r="K4502" s="11"/>
    </row>
    <row r="4503" spans="1:11" ht="60" hidden="1" customHeight="1" x14ac:dyDescent="0.25">
      <c r="A4503" s="28" t="s">
        <v>11542</v>
      </c>
      <c r="B4503" s="11" t="s">
        <v>11543</v>
      </c>
      <c r="C4503" s="11" t="s">
        <v>50</v>
      </c>
      <c r="D4503" s="12" t="s">
        <v>12623</v>
      </c>
      <c r="E4503" s="12" t="s">
        <v>12625</v>
      </c>
      <c r="F4503" s="11"/>
      <c r="G4503" s="11"/>
      <c r="H4503" s="11"/>
      <c r="I4503" s="11" t="s">
        <v>10909</v>
      </c>
      <c r="J4503" s="11"/>
      <c r="K4503" s="11"/>
    </row>
    <row r="4504" spans="1:11" ht="60" hidden="1" customHeight="1" x14ac:dyDescent="0.25">
      <c r="A4504" s="28" t="s">
        <v>11544</v>
      </c>
      <c r="B4504" s="11" t="s">
        <v>11545</v>
      </c>
      <c r="C4504" s="11" t="s">
        <v>50</v>
      </c>
      <c r="D4504" s="12" t="s">
        <v>12623</v>
      </c>
      <c r="E4504" s="12" t="s">
        <v>12625</v>
      </c>
      <c r="F4504" s="11"/>
      <c r="G4504" s="11"/>
      <c r="H4504" s="11"/>
      <c r="I4504" s="11" t="s">
        <v>10909</v>
      </c>
      <c r="J4504" s="11"/>
      <c r="K4504" s="11"/>
    </row>
    <row r="4505" spans="1:11" ht="60" hidden="1" customHeight="1" x14ac:dyDescent="0.25">
      <c r="A4505" s="28" t="s">
        <v>11546</v>
      </c>
      <c r="B4505" s="11" t="s">
        <v>11547</v>
      </c>
      <c r="C4505" s="11" t="s">
        <v>50</v>
      </c>
      <c r="D4505" s="12" t="s">
        <v>12623</v>
      </c>
      <c r="E4505" s="12" t="s">
        <v>12625</v>
      </c>
      <c r="F4505" s="11"/>
      <c r="G4505" s="11"/>
      <c r="H4505" s="11"/>
      <c r="I4505" s="11" t="s">
        <v>10909</v>
      </c>
      <c r="J4505" s="11"/>
      <c r="K4505" s="11"/>
    </row>
    <row r="4506" spans="1:11" ht="60" hidden="1" customHeight="1" x14ac:dyDescent="0.25">
      <c r="A4506" s="28" t="s">
        <v>11548</v>
      </c>
      <c r="B4506" s="11" t="s">
        <v>11549</v>
      </c>
      <c r="C4506" s="11" t="s">
        <v>50</v>
      </c>
      <c r="D4506" s="12" t="s">
        <v>12623</v>
      </c>
      <c r="E4506" s="12" t="s">
        <v>12625</v>
      </c>
      <c r="F4506" s="11"/>
      <c r="G4506" s="11"/>
      <c r="H4506" s="11"/>
      <c r="I4506" s="11" t="s">
        <v>10909</v>
      </c>
      <c r="J4506" s="11"/>
      <c r="K4506" s="11"/>
    </row>
    <row r="4507" spans="1:11" ht="60" hidden="1" customHeight="1" x14ac:dyDescent="0.25">
      <c r="A4507" s="28" t="s">
        <v>11550</v>
      </c>
      <c r="B4507" s="11" t="s">
        <v>11551</v>
      </c>
      <c r="C4507" s="11" t="s">
        <v>50</v>
      </c>
      <c r="D4507" s="12" t="s">
        <v>12623</v>
      </c>
      <c r="E4507" s="12" t="s">
        <v>12625</v>
      </c>
      <c r="F4507" s="11"/>
      <c r="G4507" s="11"/>
      <c r="H4507" s="11"/>
      <c r="I4507" s="11" t="s">
        <v>10909</v>
      </c>
      <c r="J4507" s="11"/>
      <c r="K4507" s="11"/>
    </row>
    <row r="4508" spans="1:11" ht="60" hidden="1" customHeight="1" x14ac:dyDescent="0.25">
      <c r="A4508" s="28" t="s">
        <v>11552</v>
      </c>
      <c r="B4508" s="11" t="s">
        <v>11553</v>
      </c>
      <c r="C4508" s="11" t="s">
        <v>50</v>
      </c>
      <c r="D4508" s="12" t="s">
        <v>12623</v>
      </c>
      <c r="E4508" s="12" t="s">
        <v>12625</v>
      </c>
      <c r="F4508" s="11"/>
      <c r="G4508" s="11"/>
      <c r="H4508" s="11"/>
      <c r="I4508" s="11" t="s">
        <v>10909</v>
      </c>
      <c r="J4508" s="11"/>
      <c r="K4508" s="11"/>
    </row>
    <row r="4509" spans="1:11" ht="60" hidden="1" customHeight="1" x14ac:dyDescent="0.25">
      <c r="A4509" s="28" t="s">
        <v>11554</v>
      </c>
      <c r="B4509" s="11" t="s">
        <v>11555</v>
      </c>
      <c r="C4509" s="11" t="s">
        <v>50</v>
      </c>
      <c r="D4509" s="12" t="s">
        <v>12623</v>
      </c>
      <c r="E4509" s="12" t="s">
        <v>12625</v>
      </c>
      <c r="F4509" s="11"/>
      <c r="G4509" s="11"/>
      <c r="H4509" s="11"/>
      <c r="I4509" s="11" t="s">
        <v>10909</v>
      </c>
      <c r="J4509" s="11"/>
      <c r="K4509" s="11"/>
    </row>
    <row r="4510" spans="1:11" ht="60" hidden="1" customHeight="1" x14ac:dyDescent="0.25">
      <c r="A4510" s="28" t="s">
        <v>11556</v>
      </c>
      <c r="B4510" s="11" t="s">
        <v>11557</v>
      </c>
      <c r="C4510" s="11" t="s">
        <v>50</v>
      </c>
      <c r="D4510" s="12" t="s">
        <v>12623</v>
      </c>
      <c r="E4510" s="12" t="s">
        <v>12625</v>
      </c>
      <c r="F4510" s="11"/>
      <c r="G4510" s="11"/>
      <c r="H4510" s="11"/>
      <c r="I4510" s="11" t="s">
        <v>10909</v>
      </c>
      <c r="J4510" s="11"/>
      <c r="K4510" s="11"/>
    </row>
    <row r="4511" spans="1:11" ht="60" hidden="1" customHeight="1" x14ac:dyDescent="0.25">
      <c r="A4511" s="28" t="s">
        <v>11558</v>
      </c>
      <c r="B4511" s="11" t="s">
        <v>11559</v>
      </c>
      <c r="C4511" s="11" t="s">
        <v>50</v>
      </c>
      <c r="D4511" s="12" t="s">
        <v>12623</v>
      </c>
      <c r="E4511" s="12" t="s">
        <v>12625</v>
      </c>
      <c r="F4511" s="11"/>
      <c r="G4511" s="11"/>
      <c r="H4511" s="11"/>
      <c r="I4511" s="11" t="s">
        <v>10909</v>
      </c>
      <c r="J4511" s="11"/>
      <c r="K4511" s="11"/>
    </row>
    <row r="4512" spans="1:11" ht="60" hidden="1" customHeight="1" x14ac:dyDescent="0.25">
      <c r="A4512" s="28" t="s">
        <v>11560</v>
      </c>
      <c r="B4512" s="11" t="s">
        <v>11561</v>
      </c>
      <c r="C4512" s="11" t="s">
        <v>50</v>
      </c>
      <c r="D4512" s="12" t="s">
        <v>12623</v>
      </c>
      <c r="E4512" s="12" t="s">
        <v>12625</v>
      </c>
      <c r="F4512" s="11"/>
      <c r="G4512" s="11"/>
      <c r="H4512" s="11"/>
      <c r="I4512" s="11" t="s">
        <v>10909</v>
      </c>
      <c r="J4512" s="11"/>
      <c r="K4512" s="11"/>
    </row>
    <row r="4513" spans="1:11" ht="60" hidden="1" customHeight="1" x14ac:dyDescent="0.25">
      <c r="A4513" s="28" t="s">
        <v>11562</v>
      </c>
      <c r="B4513" s="11" t="s">
        <v>11563</v>
      </c>
      <c r="C4513" s="11" t="s">
        <v>50</v>
      </c>
      <c r="D4513" s="12" t="s">
        <v>12623</v>
      </c>
      <c r="E4513" s="12" t="s">
        <v>12625</v>
      </c>
      <c r="F4513" s="11"/>
      <c r="G4513" s="11"/>
      <c r="H4513" s="11"/>
      <c r="I4513" s="11" t="s">
        <v>10909</v>
      </c>
      <c r="J4513" s="11"/>
      <c r="K4513" s="11"/>
    </row>
    <row r="4514" spans="1:11" ht="60" hidden="1" customHeight="1" x14ac:dyDescent="0.25">
      <c r="A4514" s="28" t="s">
        <v>11564</v>
      </c>
      <c r="B4514" s="11" t="s">
        <v>11565</v>
      </c>
      <c r="C4514" s="11" t="s">
        <v>50</v>
      </c>
      <c r="D4514" s="12" t="s">
        <v>12623</v>
      </c>
      <c r="E4514" s="12" t="s">
        <v>12625</v>
      </c>
      <c r="F4514" s="11"/>
      <c r="G4514" s="11"/>
      <c r="H4514" s="11"/>
      <c r="I4514" s="11" t="s">
        <v>10909</v>
      </c>
      <c r="J4514" s="11"/>
      <c r="K4514" s="11"/>
    </row>
    <row r="4515" spans="1:11" ht="60" hidden="1" customHeight="1" x14ac:dyDescent="0.25">
      <c r="A4515" s="28" t="s">
        <v>11566</v>
      </c>
      <c r="B4515" s="11" t="s">
        <v>11567</v>
      </c>
      <c r="C4515" s="11" t="s">
        <v>50</v>
      </c>
      <c r="D4515" s="12" t="s">
        <v>12623</v>
      </c>
      <c r="E4515" s="12" t="s">
        <v>12625</v>
      </c>
      <c r="F4515" s="11"/>
      <c r="G4515" s="11"/>
      <c r="H4515" s="11"/>
      <c r="I4515" s="11" t="s">
        <v>10909</v>
      </c>
      <c r="J4515" s="11"/>
      <c r="K4515" s="11"/>
    </row>
    <row r="4516" spans="1:11" ht="60" hidden="1" customHeight="1" x14ac:dyDescent="0.25">
      <c r="A4516" s="28" t="s">
        <v>11568</v>
      </c>
      <c r="B4516" s="11" t="s">
        <v>11569</v>
      </c>
      <c r="C4516" s="11" t="s">
        <v>50</v>
      </c>
      <c r="D4516" s="12" t="s">
        <v>12623</v>
      </c>
      <c r="E4516" s="12" t="s">
        <v>12625</v>
      </c>
      <c r="F4516" s="11"/>
      <c r="G4516" s="11"/>
      <c r="H4516" s="11"/>
      <c r="I4516" s="11" t="s">
        <v>10909</v>
      </c>
      <c r="J4516" s="11"/>
      <c r="K4516" s="11"/>
    </row>
    <row r="4517" spans="1:11" ht="60" hidden="1" customHeight="1" x14ac:dyDescent="0.25">
      <c r="A4517" s="28" t="s">
        <v>11570</v>
      </c>
      <c r="B4517" s="11" t="s">
        <v>11571</v>
      </c>
      <c r="C4517" s="11" t="s">
        <v>50</v>
      </c>
      <c r="D4517" s="12" t="s">
        <v>12623</v>
      </c>
      <c r="E4517" s="12" t="s">
        <v>12625</v>
      </c>
      <c r="F4517" s="11"/>
      <c r="G4517" s="11"/>
      <c r="H4517" s="11"/>
      <c r="I4517" s="11" t="s">
        <v>10909</v>
      </c>
      <c r="J4517" s="11"/>
      <c r="K4517" s="11"/>
    </row>
    <row r="4518" spans="1:11" ht="60" hidden="1" customHeight="1" x14ac:dyDescent="0.25">
      <c r="A4518" s="28" t="s">
        <v>11572</v>
      </c>
      <c r="B4518" s="11" t="s">
        <v>11573</v>
      </c>
      <c r="C4518" s="11" t="s">
        <v>50</v>
      </c>
      <c r="D4518" s="12" t="s">
        <v>12623</v>
      </c>
      <c r="E4518" s="12" t="s">
        <v>12625</v>
      </c>
      <c r="F4518" s="11"/>
      <c r="G4518" s="11"/>
      <c r="H4518" s="11"/>
      <c r="I4518" s="11" t="s">
        <v>10909</v>
      </c>
      <c r="J4518" s="11"/>
      <c r="K4518" s="11"/>
    </row>
    <row r="4519" spans="1:11" ht="60" hidden="1" customHeight="1" x14ac:dyDescent="0.25">
      <c r="A4519" s="28" t="s">
        <v>11574</v>
      </c>
      <c r="B4519" s="11" t="s">
        <v>11575</v>
      </c>
      <c r="C4519" s="11" t="s">
        <v>50</v>
      </c>
      <c r="D4519" s="12" t="s">
        <v>12623</v>
      </c>
      <c r="E4519" s="12" t="s">
        <v>12625</v>
      </c>
      <c r="F4519" s="11"/>
      <c r="G4519" s="11"/>
      <c r="H4519" s="11"/>
      <c r="I4519" s="11" t="s">
        <v>10909</v>
      </c>
      <c r="J4519" s="11"/>
      <c r="K4519" s="11"/>
    </row>
    <row r="4520" spans="1:11" ht="60" hidden="1" customHeight="1" x14ac:dyDescent="0.25">
      <c r="A4520" s="28" t="s">
        <v>11576</v>
      </c>
      <c r="B4520" s="11" t="s">
        <v>11577</v>
      </c>
      <c r="C4520" s="11" t="s">
        <v>50</v>
      </c>
      <c r="D4520" s="12" t="s">
        <v>12623</v>
      </c>
      <c r="E4520" s="12" t="s">
        <v>12625</v>
      </c>
      <c r="F4520" s="11"/>
      <c r="G4520" s="11"/>
      <c r="H4520" s="11"/>
      <c r="I4520" s="11" t="s">
        <v>10909</v>
      </c>
      <c r="J4520" s="11"/>
      <c r="K4520" s="11"/>
    </row>
    <row r="4521" spans="1:11" ht="60" hidden="1" customHeight="1" x14ac:dyDescent="0.25">
      <c r="A4521" s="28" t="s">
        <v>11578</v>
      </c>
      <c r="B4521" s="11" t="s">
        <v>11579</v>
      </c>
      <c r="C4521" s="11" t="s">
        <v>50</v>
      </c>
      <c r="D4521" s="12" t="s">
        <v>12623</v>
      </c>
      <c r="E4521" s="12" t="s">
        <v>12625</v>
      </c>
      <c r="F4521" s="11"/>
      <c r="G4521" s="11"/>
      <c r="H4521" s="11"/>
      <c r="I4521" s="11" t="s">
        <v>10909</v>
      </c>
      <c r="J4521" s="11"/>
      <c r="K4521" s="11"/>
    </row>
    <row r="4522" spans="1:11" ht="60" hidden="1" customHeight="1" x14ac:dyDescent="0.25">
      <c r="A4522" s="28" t="s">
        <v>11580</v>
      </c>
      <c r="B4522" s="11" t="s">
        <v>11581</v>
      </c>
      <c r="C4522" s="11" t="s">
        <v>50</v>
      </c>
      <c r="D4522" s="12" t="s">
        <v>12623</v>
      </c>
      <c r="E4522" s="12" t="s">
        <v>12625</v>
      </c>
      <c r="F4522" s="11"/>
      <c r="G4522" s="11"/>
      <c r="H4522" s="11"/>
      <c r="I4522" s="11" t="s">
        <v>10909</v>
      </c>
      <c r="J4522" s="11"/>
      <c r="K4522" s="11"/>
    </row>
    <row r="4523" spans="1:11" ht="60" hidden="1" customHeight="1" x14ac:dyDescent="0.25">
      <c r="A4523" s="28" t="s">
        <v>11582</v>
      </c>
      <c r="B4523" s="11" t="s">
        <v>11583</v>
      </c>
      <c r="C4523" s="11" t="s">
        <v>50</v>
      </c>
      <c r="D4523" s="12" t="s">
        <v>12623</v>
      </c>
      <c r="E4523" s="12" t="s">
        <v>12625</v>
      </c>
      <c r="F4523" s="11"/>
      <c r="G4523" s="11"/>
      <c r="H4523" s="11"/>
      <c r="I4523" s="11" t="s">
        <v>10909</v>
      </c>
      <c r="J4523" s="11"/>
      <c r="K4523" s="11"/>
    </row>
    <row r="4524" spans="1:11" ht="60" hidden="1" customHeight="1" x14ac:dyDescent="0.25">
      <c r="A4524" s="28" t="s">
        <v>11584</v>
      </c>
      <c r="B4524" s="11" t="s">
        <v>11585</v>
      </c>
      <c r="C4524" s="11" t="s">
        <v>50</v>
      </c>
      <c r="D4524" s="12" t="s">
        <v>12623</v>
      </c>
      <c r="E4524" s="12" t="s">
        <v>12625</v>
      </c>
      <c r="F4524" s="11"/>
      <c r="G4524" s="11"/>
      <c r="H4524" s="11"/>
      <c r="I4524" s="11" t="s">
        <v>10909</v>
      </c>
      <c r="J4524" s="11"/>
      <c r="K4524" s="11"/>
    </row>
    <row r="4525" spans="1:11" ht="60" hidden="1" customHeight="1" x14ac:dyDescent="0.25">
      <c r="A4525" s="28" t="s">
        <v>11586</v>
      </c>
      <c r="B4525" s="11" t="s">
        <v>11587</v>
      </c>
      <c r="C4525" s="11" t="s">
        <v>50</v>
      </c>
      <c r="D4525" s="12" t="s">
        <v>12623</v>
      </c>
      <c r="E4525" s="12" t="s">
        <v>12625</v>
      </c>
      <c r="F4525" s="11"/>
      <c r="G4525" s="11"/>
      <c r="H4525" s="11"/>
      <c r="I4525" s="11" t="s">
        <v>10909</v>
      </c>
      <c r="J4525" s="11"/>
      <c r="K4525" s="11"/>
    </row>
    <row r="4526" spans="1:11" ht="60" hidden="1" customHeight="1" x14ac:dyDescent="0.25">
      <c r="A4526" s="28" t="s">
        <v>11588</v>
      </c>
      <c r="B4526" s="11" t="s">
        <v>11589</v>
      </c>
      <c r="C4526" s="11" t="s">
        <v>50</v>
      </c>
      <c r="D4526" s="12" t="s">
        <v>12623</v>
      </c>
      <c r="E4526" s="12" t="s">
        <v>12625</v>
      </c>
      <c r="F4526" s="11"/>
      <c r="G4526" s="11"/>
      <c r="H4526" s="11"/>
      <c r="I4526" s="11" t="s">
        <v>10909</v>
      </c>
      <c r="J4526" s="11"/>
      <c r="K4526" s="11"/>
    </row>
    <row r="4527" spans="1:11" ht="60" hidden="1" customHeight="1" x14ac:dyDescent="0.25">
      <c r="A4527" s="28" t="s">
        <v>11590</v>
      </c>
      <c r="B4527" s="11" t="s">
        <v>11591</v>
      </c>
      <c r="C4527" s="11" t="s">
        <v>50</v>
      </c>
      <c r="D4527" s="12" t="s">
        <v>12623</v>
      </c>
      <c r="E4527" s="12" t="s">
        <v>12625</v>
      </c>
      <c r="F4527" s="11"/>
      <c r="G4527" s="11"/>
      <c r="H4527" s="11"/>
      <c r="I4527" s="11" t="s">
        <v>10909</v>
      </c>
      <c r="J4527" s="11"/>
      <c r="K4527" s="11"/>
    </row>
    <row r="4528" spans="1:11" ht="60" hidden="1" customHeight="1" x14ac:dyDescent="0.25">
      <c r="A4528" s="28" t="s">
        <v>11592</v>
      </c>
      <c r="B4528" s="11" t="s">
        <v>11593</v>
      </c>
      <c r="C4528" s="11" t="s">
        <v>50</v>
      </c>
      <c r="D4528" s="12" t="s">
        <v>12623</v>
      </c>
      <c r="E4528" s="12" t="s">
        <v>12625</v>
      </c>
      <c r="F4528" s="11"/>
      <c r="G4528" s="11"/>
      <c r="H4528" s="11"/>
      <c r="I4528" s="11" t="s">
        <v>10909</v>
      </c>
      <c r="J4528" s="11"/>
      <c r="K4528" s="11"/>
    </row>
    <row r="4529" spans="1:11" ht="60" hidden="1" customHeight="1" x14ac:dyDescent="0.25">
      <c r="A4529" s="28" t="s">
        <v>11594</v>
      </c>
      <c r="B4529" s="11" t="s">
        <v>11595</v>
      </c>
      <c r="C4529" s="11" t="s">
        <v>50</v>
      </c>
      <c r="D4529" s="12" t="s">
        <v>12623</v>
      </c>
      <c r="E4529" s="12" t="s">
        <v>12625</v>
      </c>
      <c r="F4529" s="11"/>
      <c r="G4529" s="11"/>
      <c r="H4529" s="11"/>
      <c r="I4529" s="11" t="s">
        <v>10909</v>
      </c>
      <c r="J4529" s="11"/>
      <c r="K4529" s="11"/>
    </row>
    <row r="4530" spans="1:11" ht="60" hidden="1" customHeight="1" x14ac:dyDescent="0.25">
      <c r="A4530" s="28" t="s">
        <v>11596</v>
      </c>
      <c r="B4530" s="11" t="s">
        <v>11597</v>
      </c>
      <c r="C4530" s="11" t="s">
        <v>50</v>
      </c>
      <c r="D4530" s="12" t="s">
        <v>12623</v>
      </c>
      <c r="E4530" s="12" t="s">
        <v>12625</v>
      </c>
      <c r="F4530" s="11"/>
      <c r="G4530" s="11"/>
      <c r="H4530" s="11"/>
      <c r="I4530" s="11" t="s">
        <v>10909</v>
      </c>
      <c r="J4530" s="11"/>
      <c r="K4530" s="11"/>
    </row>
    <row r="4531" spans="1:11" ht="60" hidden="1" customHeight="1" x14ac:dyDescent="0.25">
      <c r="A4531" s="28" t="s">
        <v>11598</v>
      </c>
      <c r="B4531" s="11" t="s">
        <v>11599</v>
      </c>
      <c r="C4531" s="11" t="s">
        <v>50</v>
      </c>
      <c r="D4531" s="12" t="s">
        <v>12623</v>
      </c>
      <c r="E4531" s="12" t="s">
        <v>12625</v>
      </c>
      <c r="F4531" s="11"/>
      <c r="G4531" s="11"/>
      <c r="H4531" s="11"/>
      <c r="I4531" s="11" t="s">
        <v>10909</v>
      </c>
      <c r="J4531" s="11"/>
      <c r="K4531" s="11"/>
    </row>
    <row r="4532" spans="1:11" ht="60" hidden="1" customHeight="1" x14ac:dyDescent="0.25">
      <c r="A4532" s="28" t="s">
        <v>11600</v>
      </c>
      <c r="B4532" s="11" t="s">
        <v>11601</v>
      </c>
      <c r="C4532" s="11" t="s">
        <v>50</v>
      </c>
      <c r="D4532" s="12" t="s">
        <v>12623</v>
      </c>
      <c r="E4532" s="12" t="s">
        <v>12625</v>
      </c>
      <c r="F4532" s="11"/>
      <c r="G4532" s="11"/>
      <c r="H4532" s="11"/>
      <c r="I4532" s="11" t="s">
        <v>10909</v>
      </c>
      <c r="J4532" s="11"/>
      <c r="K4532" s="11"/>
    </row>
    <row r="4533" spans="1:11" ht="60" hidden="1" customHeight="1" x14ac:dyDescent="0.25">
      <c r="A4533" s="28" t="s">
        <v>11602</v>
      </c>
      <c r="B4533" s="11" t="s">
        <v>11603</v>
      </c>
      <c r="C4533" s="11" t="s">
        <v>50</v>
      </c>
      <c r="D4533" s="12" t="s">
        <v>12623</v>
      </c>
      <c r="E4533" s="12" t="s">
        <v>12625</v>
      </c>
      <c r="F4533" s="11"/>
      <c r="G4533" s="11"/>
      <c r="H4533" s="11"/>
      <c r="I4533" s="11" t="s">
        <v>10909</v>
      </c>
      <c r="J4533" s="11"/>
      <c r="K4533" s="11"/>
    </row>
    <row r="4534" spans="1:11" ht="60" hidden="1" customHeight="1" x14ac:dyDescent="0.25">
      <c r="A4534" s="28" t="s">
        <v>11604</v>
      </c>
      <c r="B4534" s="11" t="s">
        <v>11605</v>
      </c>
      <c r="C4534" s="11" t="s">
        <v>50</v>
      </c>
      <c r="D4534" s="12" t="s">
        <v>12623</v>
      </c>
      <c r="E4534" s="12" t="s">
        <v>12625</v>
      </c>
      <c r="F4534" s="11"/>
      <c r="G4534" s="11"/>
      <c r="H4534" s="11"/>
      <c r="I4534" s="11" t="s">
        <v>10909</v>
      </c>
      <c r="J4534" s="11"/>
      <c r="K4534" s="11"/>
    </row>
    <row r="4535" spans="1:11" ht="60" hidden="1" customHeight="1" x14ac:dyDescent="0.25">
      <c r="A4535" s="28" t="s">
        <v>11606</v>
      </c>
      <c r="B4535" s="11" t="s">
        <v>11607</v>
      </c>
      <c r="C4535" s="11" t="s">
        <v>50</v>
      </c>
      <c r="D4535" s="12" t="s">
        <v>12623</v>
      </c>
      <c r="E4535" s="12" t="s">
        <v>12625</v>
      </c>
      <c r="F4535" s="11"/>
      <c r="G4535" s="11"/>
      <c r="H4535" s="11"/>
      <c r="I4535" s="11" t="s">
        <v>10909</v>
      </c>
      <c r="J4535" s="11"/>
      <c r="K4535" s="11"/>
    </row>
    <row r="4536" spans="1:11" ht="60" hidden="1" customHeight="1" x14ac:dyDescent="0.25">
      <c r="A4536" s="28" t="s">
        <v>11608</v>
      </c>
      <c r="B4536" s="11" t="s">
        <v>11609</v>
      </c>
      <c r="C4536" s="11" t="s">
        <v>50</v>
      </c>
      <c r="D4536" s="12" t="s">
        <v>12623</v>
      </c>
      <c r="E4536" s="12" t="s">
        <v>12625</v>
      </c>
      <c r="F4536" s="11"/>
      <c r="G4536" s="11"/>
      <c r="H4536" s="11"/>
      <c r="I4536" s="11" t="s">
        <v>10909</v>
      </c>
      <c r="J4536" s="11"/>
      <c r="K4536" s="11"/>
    </row>
    <row r="4537" spans="1:11" ht="60" hidden="1" customHeight="1" x14ac:dyDescent="0.25">
      <c r="A4537" s="28" t="s">
        <v>11610</v>
      </c>
      <c r="B4537" s="11" t="s">
        <v>11611</v>
      </c>
      <c r="C4537" s="11" t="s">
        <v>50</v>
      </c>
      <c r="D4537" s="12" t="s">
        <v>12623</v>
      </c>
      <c r="E4537" s="12" t="s">
        <v>12625</v>
      </c>
      <c r="F4537" s="11"/>
      <c r="G4537" s="11"/>
      <c r="H4537" s="11"/>
      <c r="I4537" s="11" t="s">
        <v>10909</v>
      </c>
      <c r="J4537" s="11"/>
      <c r="K4537" s="11"/>
    </row>
    <row r="4538" spans="1:11" ht="60" hidden="1" customHeight="1" x14ac:dyDescent="0.25">
      <c r="A4538" s="28" t="s">
        <v>11612</v>
      </c>
      <c r="B4538" s="11" t="s">
        <v>11613</v>
      </c>
      <c r="C4538" s="11" t="s">
        <v>50</v>
      </c>
      <c r="D4538" s="12" t="s">
        <v>12623</v>
      </c>
      <c r="E4538" s="12" t="s">
        <v>12625</v>
      </c>
      <c r="F4538" s="11"/>
      <c r="G4538" s="11"/>
      <c r="H4538" s="11"/>
      <c r="I4538" s="11" t="s">
        <v>10909</v>
      </c>
      <c r="J4538" s="11"/>
      <c r="K4538" s="11"/>
    </row>
    <row r="4539" spans="1:11" ht="60" hidden="1" customHeight="1" x14ac:dyDescent="0.25">
      <c r="A4539" s="28" t="s">
        <v>11614</v>
      </c>
      <c r="B4539" s="11" t="s">
        <v>11615</v>
      </c>
      <c r="C4539" s="11" t="s">
        <v>50</v>
      </c>
      <c r="D4539" s="12" t="s">
        <v>12623</v>
      </c>
      <c r="E4539" s="12" t="s">
        <v>12625</v>
      </c>
      <c r="F4539" s="11"/>
      <c r="G4539" s="11"/>
      <c r="H4539" s="11"/>
      <c r="I4539" s="11" t="s">
        <v>10909</v>
      </c>
      <c r="J4539" s="11"/>
      <c r="K4539" s="11"/>
    </row>
    <row r="4540" spans="1:11" ht="60" hidden="1" customHeight="1" x14ac:dyDescent="0.25">
      <c r="A4540" s="28" t="s">
        <v>11616</v>
      </c>
      <c r="B4540" s="11" t="s">
        <v>11617</v>
      </c>
      <c r="C4540" s="11" t="s">
        <v>50</v>
      </c>
      <c r="D4540" s="12" t="s">
        <v>12623</v>
      </c>
      <c r="E4540" s="12" t="s">
        <v>12625</v>
      </c>
      <c r="F4540" s="11"/>
      <c r="G4540" s="11"/>
      <c r="H4540" s="11"/>
      <c r="I4540" s="11" t="s">
        <v>10909</v>
      </c>
      <c r="J4540" s="11"/>
      <c r="K4540" s="11"/>
    </row>
    <row r="4541" spans="1:11" ht="60" hidden="1" customHeight="1" x14ac:dyDescent="0.25">
      <c r="A4541" s="28" t="s">
        <v>11618</v>
      </c>
      <c r="B4541" s="11" t="s">
        <v>11619</v>
      </c>
      <c r="C4541" s="11" t="s">
        <v>50</v>
      </c>
      <c r="D4541" s="12" t="s">
        <v>12623</v>
      </c>
      <c r="E4541" s="12" t="s">
        <v>12625</v>
      </c>
      <c r="F4541" s="11"/>
      <c r="G4541" s="11"/>
      <c r="H4541" s="11"/>
      <c r="I4541" s="11" t="s">
        <v>10909</v>
      </c>
      <c r="J4541" s="11"/>
      <c r="K4541" s="11"/>
    </row>
    <row r="4542" spans="1:11" ht="60" hidden="1" customHeight="1" x14ac:dyDescent="0.25">
      <c r="A4542" s="28" t="s">
        <v>11620</v>
      </c>
      <c r="B4542" s="11" t="s">
        <v>11621</v>
      </c>
      <c r="C4542" s="11" t="s">
        <v>50</v>
      </c>
      <c r="D4542" s="12" t="s">
        <v>12623</v>
      </c>
      <c r="E4542" s="12" t="s">
        <v>12625</v>
      </c>
      <c r="F4542" s="11"/>
      <c r="G4542" s="11"/>
      <c r="H4542" s="11"/>
      <c r="I4542" s="11" t="s">
        <v>10909</v>
      </c>
      <c r="J4542" s="11"/>
      <c r="K4542" s="11"/>
    </row>
    <row r="4543" spans="1:11" ht="60" hidden="1" customHeight="1" x14ac:dyDescent="0.25">
      <c r="A4543" s="28" t="s">
        <v>11622</v>
      </c>
      <c r="B4543" s="11" t="s">
        <v>11623</v>
      </c>
      <c r="C4543" s="11" t="s">
        <v>50</v>
      </c>
      <c r="D4543" s="12" t="s">
        <v>12623</v>
      </c>
      <c r="E4543" s="12" t="s">
        <v>12625</v>
      </c>
      <c r="F4543" s="11"/>
      <c r="G4543" s="11"/>
      <c r="H4543" s="11"/>
      <c r="I4543" s="11" t="s">
        <v>10909</v>
      </c>
      <c r="J4543" s="11"/>
      <c r="K4543" s="11"/>
    </row>
    <row r="4544" spans="1:11" ht="60" hidden="1" customHeight="1" x14ac:dyDescent="0.25">
      <c r="A4544" s="28" t="s">
        <v>11624</v>
      </c>
      <c r="B4544" s="11" t="s">
        <v>11625</v>
      </c>
      <c r="C4544" s="11" t="s">
        <v>50</v>
      </c>
      <c r="D4544" s="12" t="s">
        <v>12623</v>
      </c>
      <c r="E4544" s="12" t="s">
        <v>12625</v>
      </c>
      <c r="F4544" s="11"/>
      <c r="G4544" s="11"/>
      <c r="H4544" s="11"/>
      <c r="I4544" s="11" t="s">
        <v>10909</v>
      </c>
      <c r="J4544" s="11"/>
      <c r="K4544" s="11"/>
    </row>
    <row r="4545" spans="1:11" ht="60" hidden="1" customHeight="1" x14ac:dyDescent="0.25">
      <c r="A4545" s="28" t="s">
        <v>11626</v>
      </c>
      <c r="B4545" s="11" t="s">
        <v>11627</v>
      </c>
      <c r="C4545" s="11" t="s">
        <v>50</v>
      </c>
      <c r="D4545" s="12" t="s">
        <v>12623</v>
      </c>
      <c r="E4545" s="12" t="s">
        <v>12625</v>
      </c>
      <c r="F4545" s="11"/>
      <c r="G4545" s="11"/>
      <c r="H4545" s="11"/>
      <c r="I4545" s="11" t="s">
        <v>10909</v>
      </c>
      <c r="J4545" s="11"/>
      <c r="K4545" s="11"/>
    </row>
    <row r="4546" spans="1:11" ht="60" hidden="1" customHeight="1" x14ac:dyDescent="0.25">
      <c r="A4546" s="28" t="s">
        <v>11628</v>
      </c>
      <c r="B4546" s="11" t="s">
        <v>11629</v>
      </c>
      <c r="C4546" s="11" t="s">
        <v>50</v>
      </c>
      <c r="D4546" s="12" t="s">
        <v>12623</v>
      </c>
      <c r="E4546" s="12" t="s">
        <v>12625</v>
      </c>
      <c r="F4546" s="11"/>
      <c r="G4546" s="11"/>
      <c r="H4546" s="11"/>
      <c r="I4546" s="11" t="s">
        <v>10909</v>
      </c>
      <c r="J4546" s="11"/>
      <c r="K4546" s="11"/>
    </row>
    <row r="4547" spans="1:11" ht="60" hidden="1" customHeight="1" x14ac:dyDescent="0.25">
      <c r="A4547" s="28" t="s">
        <v>11630</v>
      </c>
      <c r="B4547" s="11" t="s">
        <v>11631</v>
      </c>
      <c r="C4547" s="11" t="s">
        <v>50</v>
      </c>
      <c r="D4547" s="12" t="s">
        <v>12623</v>
      </c>
      <c r="E4547" s="12" t="s">
        <v>12625</v>
      </c>
      <c r="F4547" s="11"/>
      <c r="G4547" s="11"/>
      <c r="H4547" s="11"/>
      <c r="I4547" s="11" t="s">
        <v>10909</v>
      </c>
      <c r="J4547" s="11"/>
      <c r="K4547" s="11"/>
    </row>
    <row r="4548" spans="1:11" ht="60" hidden="1" customHeight="1" x14ac:dyDescent="0.25">
      <c r="A4548" s="28" t="s">
        <v>11632</v>
      </c>
      <c r="B4548" s="11" t="s">
        <v>11633</v>
      </c>
      <c r="C4548" s="11" t="s">
        <v>50</v>
      </c>
      <c r="D4548" s="12" t="s">
        <v>12623</v>
      </c>
      <c r="E4548" s="12" t="s">
        <v>12625</v>
      </c>
      <c r="F4548" s="11"/>
      <c r="G4548" s="11"/>
      <c r="H4548" s="11"/>
      <c r="I4548" s="11" t="s">
        <v>10909</v>
      </c>
      <c r="J4548" s="11"/>
      <c r="K4548" s="11"/>
    </row>
    <row r="4549" spans="1:11" ht="60" hidden="1" customHeight="1" x14ac:dyDescent="0.25">
      <c r="A4549" s="28" t="s">
        <v>11634</v>
      </c>
      <c r="B4549" s="11" t="s">
        <v>11635</v>
      </c>
      <c r="C4549" s="11" t="s">
        <v>50</v>
      </c>
      <c r="D4549" s="12" t="s">
        <v>12623</v>
      </c>
      <c r="E4549" s="12" t="s">
        <v>12625</v>
      </c>
      <c r="F4549" s="11"/>
      <c r="G4549" s="11"/>
      <c r="H4549" s="11"/>
      <c r="I4549" s="11" t="s">
        <v>10909</v>
      </c>
      <c r="J4549" s="11"/>
      <c r="K4549" s="11"/>
    </row>
    <row r="4550" spans="1:11" ht="60" hidden="1" customHeight="1" x14ac:dyDescent="0.25">
      <c r="A4550" s="28" t="s">
        <v>11636</v>
      </c>
      <c r="B4550" s="11" t="s">
        <v>11637</v>
      </c>
      <c r="C4550" s="11" t="s">
        <v>50</v>
      </c>
      <c r="D4550" s="12" t="s">
        <v>12623</v>
      </c>
      <c r="E4550" s="12" t="s">
        <v>12625</v>
      </c>
      <c r="F4550" s="11"/>
      <c r="G4550" s="11"/>
      <c r="H4550" s="11"/>
      <c r="I4550" s="11" t="s">
        <v>10909</v>
      </c>
      <c r="J4550" s="11"/>
      <c r="K4550" s="11"/>
    </row>
    <row r="4551" spans="1:11" ht="60" hidden="1" customHeight="1" x14ac:dyDescent="0.25">
      <c r="A4551" s="28" t="s">
        <v>11638</v>
      </c>
      <c r="B4551" s="11" t="s">
        <v>11639</v>
      </c>
      <c r="C4551" s="11" t="s">
        <v>50</v>
      </c>
      <c r="D4551" s="12" t="s">
        <v>12623</v>
      </c>
      <c r="E4551" s="12" t="s">
        <v>12625</v>
      </c>
      <c r="F4551" s="11"/>
      <c r="G4551" s="11"/>
      <c r="H4551" s="11"/>
      <c r="I4551" s="11" t="s">
        <v>10909</v>
      </c>
      <c r="J4551" s="11"/>
      <c r="K4551" s="11"/>
    </row>
    <row r="4552" spans="1:11" ht="60" hidden="1" customHeight="1" x14ac:dyDescent="0.25">
      <c r="A4552" s="28" t="s">
        <v>11640</v>
      </c>
      <c r="B4552" s="11" t="s">
        <v>11641</v>
      </c>
      <c r="C4552" s="11" t="s">
        <v>50</v>
      </c>
      <c r="D4552" s="12" t="s">
        <v>12623</v>
      </c>
      <c r="E4552" s="12" t="s">
        <v>12625</v>
      </c>
      <c r="F4552" s="11"/>
      <c r="G4552" s="11"/>
      <c r="H4552" s="11"/>
      <c r="I4552" s="11" t="s">
        <v>10909</v>
      </c>
      <c r="J4552" s="11"/>
      <c r="K4552" s="11"/>
    </row>
    <row r="4553" spans="1:11" ht="60" hidden="1" customHeight="1" x14ac:dyDescent="0.25">
      <c r="A4553" s="28" t="s">
        <v>11642</v>
      </c>
      <c r="B4553" s="11" t="s">
        <v>11643</v>
      </c>
      <c r="C4553" s="11" t="s">
        <v>50</v>
      </c>
      <c r="D4553" s="12" t="s">
        <v>12623</v>
      </c>
      <c r="E4553" s="12" t="s">
        <v>12625</v>
      </c>
      <c r="F4553" s="11"/>
      <c r="G4553" s="11"/>
      <c r="H4553" s="11"/>
      <c r="I4553" s="11" t="s">
        <v>10909</v>
      </c>
      <c r="J4553" s="11"/>
      <c r="K4553" s="11"/>
    </row>
    <row r="4554" spans="1:11" ht="60" hidden="1" customHeight="1" x14ac:dyDescent="0.25">
      <c r="A4554" s="28" t="s">
        <v>11644</v>
      </c>
      <c r="B4554" s="11" t="s">
        <v>11645</v>
      </c>
      <c r="C4554" s="11" t="s">
        <v>50</v>
      </c>
      <c r="D4554" s="12" t="s">
        <v>12623</v>
      </c>
      <c r="E4554" s="12" t="s">
        <v>12625</v>
      </c>
      <c r="F4554" s="11"/>
      <c r="G4554" s="11"/>
      <c r="H4554" s="11"/>
      <c r="I4554" s="11" t="s">
        <v>10909</v>
      </c>
      <c r="J4554" s="11"/>
      <c r="K4554" s="11"/>
    </row>
    <row r="4555" spans="1:11" ht="60" hidden="1" customHeight="1" x14ac:dyDescent="0.25">
      <c r="A4555" s="28" t="s">
        <v>11646</v>
      </c>
      <c r="B4555" s="11" t="s">
        <v>11647</v>
      </c>
      <c r="C4555" s="11" t="s">
        <v>50</v>
      </c>
      <c r="D4555" s="12" t="s">
        <v>12623</v>
      </c>
      <c r="E4555" s="12" t="s">
        <v>12625</v>
      </c>
      <c r="F4555" s="11"/>
      <c r="G4555" s="11"/>
      <c r="H4555" s="11"/>
      <c r="I4555" s="11" t="s">
        <v>10909</v>
      </c>
      <c r="J4555" s="11"/>
      <c r="K4555" s="11"/>
    </row>
    <row r="4556" spans="1:11" ht="60" hidden="1" customHeight="1" x14ac:dyDescent="0.25">
      <c r="A4556" s="28" t="s">
        <v>11648</v>
      </c>
      <c r="B4556" s="11" t="s">
        <v>11649</v>
      </c>
      <c r="C4556" s="11" t="s">
        <v>50</v>
      </c>
      <c r="D4556" s="12" t="s">
        <v>12623</v>
      </c>
      <c r="E4556" s="12" t="s">
        <v>12625</v>
      </c>
      <c r="F4556" s="11"/>
      <c r="G4556" s="11"/>
      <c r="H4556" s="11"/>
      <c r="I4556" s="11" t="s">
        <v>10909</v>
      </c>
      <c r="J4556" s="11"/>
      <c r="K4556" s="11"/>
    </row>
    <row r="4557" spans="1:11" ht="60" hidden="1" customHeight="1" x14ac:dyDescent="0.25">
      <c r="A4557" s="28" t="s">
        <v>11650</v>
      </c>
      <c r="B4557" s="11" t="s">
        <v>11651</v>
      </c>
      <c r="C4557" s="11" t="s">
        <v>50</v>
      </c>
      <c r="D4557" s="12" t="s">
        <v>12623</v>
      </c>
      <c r="E4557" s="12" t="s">
        <v>12625</v>
      </c>
      <c r="F4557" s="11"/>
      <c r="G4557" s="11"/>
      <c r="H4557" s="11"/>
      <c r="I4557" s="11" t="s">
        <v>10909</v>
      </c>
      <c r="J4557" s="11"/>
      <c r="K4557" s="11"/>
    </row>
    <row r="4558" spans="1:11" ht="60" hidden="1" customHeight="1" x14ac:dyDescent="0.25">
      <c r="A4558" s="28" t="s">
        <v>11652</v>
      </c>
      <c r="B4558" s="11" t="s">
        <v>11653</v>
      </c>
      <c r="C4558" s="11" t="s">
        <v>50</v>
      </c>
      <c r="D4558" s="12" t="s">
        <v>12623</v>
      </c>
      <c r="E4558" s="12" t="s">
        <v>12625</v>
      </c>
      <c r="F4558" s="11"/>
      <c r="G4558" s="11"/>
      <c r="H4558" s="11"/>
      <c r="I4558" s="11" t="s">
        <v>10909</v>
      </c>
      <c r="J4558" s="11"/>
      <c r="K4558" s="11"/>
    </row>
    <row r="4559" spans="1:11" ht="60" hidden="1" customHeight="1" x14ac:dyDescent="0.25">
      <c r="A4559" s="28" t="s">
        <v>11654</v>
      </c>
      <c r="B4559" s="11" t="s">
        <v>11655</v>
      </c>
      <c r="C4559" s="11" t="s">
        <v>50</v>
      </c>
      <c r="D4559" s="12" t="s">
        <v>12623</v>
      </c>
      <c r="E4559" s="12" t="s">
        <v>12625</v>
      </c>
      <c r="F4559" s="11"/>
      <c r="G4559" s="11"/>
      <c r="H4559" s="11"/>
      <c r="I4559" s="11" t="s">
        <v>10909</v>
      </c>
      <c r="J4559" s="11"/>
      <c r="K4559" s="11"/>
    </row>
    <row r="4560" spans="1:11" ht="60" hidden="1" customHeight="1" x14ac:dyDescent="0.25">
      <c r="A4560" s="28" t="s">
        <v>11656</v>
      </c>
      <c r="B4560" s="11" t="s">
        <v>11657</v>
      </c>
      <c r="C4560" s="11" t="s">
        <v>50</v>
      </c>
      <c r="D4560" s="12" t="s">
        <v>12623</v>
      </c>
      <c r="E4560" s="12" t="s">
        <v>12625</v>
      </c>
      <c r="F4560" s="11"/>
      <c r="G4560" s="11"/>
      <c r="H4560" s="11"/>
      <c r="I4560" s="11" t="s">
        <v>10909</v>
      </c>
      <c r="J4560" s="11"/>
      <c r="K4560" s="11"/>
    </row>
    <row r="4561" spans="1:11" ht="60" hidden="1" customHeight="1" x14ac:dyDescent="0.25">
      <c r="A4561" s="28" t="s">
        <v>11658</v>
      </c>
      <c r="B4561" s="11" t="s">
        <v>11659</v>
      </c>
      <c r="C4561" s="11" t="s">
        <v>50</v>
      </c>
      <c r="D4561" s="12" t="s">
        <v>12623</v>
      </c>
      <c r="E4561" s="12" t="s">
        <v>12625</v>
      </c>
      <c r="F4561" s="11"/>
      <c r="G4561" s="11"/>
      <c r="H4561" s="11"/>
      <c r="I4561" s="11" t="s">
        <v>10909</v>
      </c>
      <c r="J4561" s="11"/>
      <c r="K4561" s="11"/>
    </row>
    <row r="4562" spans="1:11" ht="60" hidden="1" customHeight="1" x14ac:dyDescent="0.25">
      <c r="A4562" s="28" t="s">
        <v>11660</v>
      </c>
      <c r="B4562" s="11" t="s">
        <v>11661</v>
      </c>
      <c r="C4562" s="11" t="s">
        <v>50</v>
      </c>
      <c r="D4562" s="12" t="s">
        <v>12623</v>
      </c>
      <c r="E4562" s="12" t="s">
        <v>12625</v>
      </c>
      <c r="F4562" s="11"/>
      <c r="G4562" s="11"/>
      <c r="H4562" s="11"/>
      <c r="I4562" s="11" t="s">
        <v>10909</v>
      </c>
      <c r="J4562" s="11"/>
      <c r="K4562" s="11"/>
    </row>
    <row r="4563" spans="1:11" ht="60" hidden="1" customHeight="1" x14ac:dyDescent="0.25">
      <c r="A4563" s="28" t="s">
        <v>11662</v>
      </c>
      <c r="B4563" s="11" t="s">
        <v>11663</v>
      </c>
      <c r="C4563" s="11" t="s">
        <v>50</v>
      </c>
      <c r="D4563" s="12" t="s">
        <v>12623</v>
      </c>
      <c r="E4563" s="12" t="s">
        <v>12625</v>
      </c>
      <c r="F4563" s="11"/>
      <c r="G4563" s="11"/>
      <c r="H4563" s="11"/>
      <c r="I4563" s="11" t="s">
        <v>10909</v>
      </c>
      <c r="J4563" s="11"/>
      <c r="K4563" s="11"/>
    </row>
    <row r="4564" spans="1:11" ht="60" hidden="1" customHeight="1" x14ac:dyDescent="0.25">
      <c r="A4564" s="28" t="s">
        <v>11664</v>
      </c>
      <c r="B4564" s="11" t="s">
        <v>11665</v>
      </c>
      <c r="C4564" s="11" t="s">
        <v>50</v>
      </c>
      <c r="D4564" s="12" t="s">
        <v>12623</v>
      </c>
      <c r="E4564" s="12" t="s">
        <v>12625</v>
      </c>
      <c r="F4564" s="11"/>
      <c r="G4564" s="11"/>
      <c r="H4564" s="11"/>
      <c r="I4564" s="11" t="s">
        <v>10909</v>
      </c>
      <c r="J4564" s="11"/>
      <c r="K4564" s="11"/>
    </row>
    <row r="4565" spans="1:11" ht="60" hidden="1" customHeight="1" x14ac:dyDescent="0.25">
      <c r="A4565" s="28" t="s">
        <v>11666</v>
      </c>
      <c r="B4565" s="11" t="s">
        <v>11667</v>
      </c>
      <c r="C4565" s="11" t="s">
        <v>50</v>
      </c>
      <c r="D4565" s="12" t="s">
        <v>12623</v>
      </c>
      <c r="E4565" s="12" t="s">
        <v>12625</v>
      </c>
      <c r="F4565" s="11"/>
      <c r="G4565" s="11"/>
      <c r="H4565" s="11"/>
      <c r="I4565" s="11" t="s">
        <v>10909</v>
      </c>
      <c r="J4565" s="11"/>
      <c r="K4565" s="11"/>
    </row>
    <row r="4566" spans="1:11" ht="60" hidden="1" customHeight="1" x14ac:dyDescent="0.25">
      <c r="A4566" s="28" t="s">
        <v>11668</v>
      </c>
      <c r="B4566" s="11" t="s">
        <v>11669</v>
      </c>
      <c r="C4566" s="11" t="s">
        <v>50</v>
      </c>
      <c r="D4566" s="12" t="s">
        <v>12623</v>
      </c>
      <c r="E4566" s="12" t="s">
        <v>12625</v>
      </c>
      <c r="F4566" s="11"/>
      <c r="G4566" s="11"/>
      <c r="H4566" s="11"/>
      <c r="I4566" s="11" t="s">
        <v>10909</v>
      </c>
      <c r="J4566" s="11"/>
      <c r="K4566" s="11"/>
    </row>
    <row r="4567" spans="1:11" ht="60" hidden="1" customHeight="1" x14ac:dyDescent="0.25">
      <c r="A4567" s="28" t="s">
        <v>11670</v>
      </c>
      <c r="B4567" s="11" t="s">
        <v>11671</v>
      </c>
      <c r="C4567" s="11" t="s">
        <v>50</v>
      </c>
      <c r="D4567" s="12" t="s">
        <v>12623</v>
      </c>
      <c r="E4567" s="12" t="s">
        <v>12625</v>
      </c>
      <c r="F4567" s="11"/>
      <c r="G4567" s="11"/>
      <c r="H4567" s="11"/>
      <c r="I4567" s="11" t="s">
        <v>10909</v>
      </c>
      <c r="J4567" s="11"/>
      <c r="K4567" s="11"/>
    </row>
    <row r="4568" spans="1:11" ht="60" hidden="1" customHeight="1" x14ac:dyDescent="0.25">
      <c r="A4568" s="28" t="s">
        <v>11672</v>
      </c>
      <c r="B4568" s="11" t="s">
        <v>11673</v>
      </c>
      <c r="C4568" s="11" t="s">
        <v>50</v>
      </c>
      <c r="D4568" s="12" t="s">
        <v>12623</v>
      </c>
      <c r="E4568" s="12" t="s">
        <v>12625</v>
      </c>
      <c r="F4568" s="11"/>
      <c r="G4568" s="11"/>
      <c r="H4568" s="11"/>
      <c r="I4568" s="11" t="s">
        <v>10909</v>
      </c>
      <c r="J4568" s="11"/>
      <c r="K4568" s="11"/>
    </row>
    <row r="4569" spans="1:11" ht="60" hidden="1" customHeight="1" x14ac:dyDescent="0.25">
      <c r="A4569" s="28" t="s">
        <v>11674</v>
      </c>
      <c r="B4569" s="11" t="s">
        <v>11675</v>
      </c>
      <c r="C4569" s="11" t="s">
        <v>50</v>
      </c>
      <c r="D4569" s="12" t="s">
        <v>12623</v>
      </c>
      <c r="E4569" s="12" t="s">
        <v>12625</v>
      </c>
      <c r="F4569" s="11"/>
      <c r="G4569" s="11"/>
      <c r="H4569" s="11"/>
      <c r="I4569" s="11" t="s">
        <v>10909</v>
      </c>
      <c r="J4569" s="11"/>
      <c r="K4569" s="11"/>
    </row>
    <row r="4570" spans="1:11" ht="60" hidden="1" customHeight="1" x14ac:dyDescent="0.25">
      <c r="A4570" s="28" t="s">
        <v>11676</v>
      </c>
      <c r="B4570" s="11" t="s">
        <v>11677</v>
      </c>
      <c r="C4570" s="11" t="s">
        <v>50</v>
      </c>
      <c r="D4570" s="12" t="s">
        <v>12623</v>
      </c>
      <c r="E4570" s="12" t="s">
        <v>12625</v>
      </c>
      <c r="F4570" s="11"/>
      <c r="G4570" s="11"/>
      <c r="H4570" s="11"/>
      <c r="I4570" s="11" t="s">
        <v>10909</v>
      </c>
      <c r="J4570" s="11"/>
      <c r="K4570" s="11"/>
    </row>
    <row r="4571" spans="1:11" ht="60" hidden="1" customHeight="1" x14ac:dyDescent="0.25">
      <c r="A4571" s="28" t="s">
        <v>11678</v>
      </c>
      <c r="B4571" s="11" t="s">
        <v>11679</v>
      </c>
      <c r="C4571" s="11" t="s">
        <v>50</v>
      </c>
      <c r="D4571" s="12" t="s">
        <v>12623</v>
      </c>
      <c r="E4571" s="12" t="s">
        <v>12625</v>
      </c>
      <c r="F4571" s="11"/>
      <c r="G4571" s="11"/>
      <c r="H4571" s="11"/>
      <c r="I4571" s="11" t="s">
        <v>10909</v>
      </c>
      <c r="J4571" s="11"/>
      <c r="K4571" s="11"/>
    </row>
    <row r="4572" spans="1:11" ht="60" hidden="1" customHeight="1" x14ac:dyDescent="0.25">
      <c r="A4572" s="28" t="s">
        <v>11680</v>
      </c>
      <c r="B4572" s="11" t="s">
        <v>11681</v>
      </c>
      <c r="C4572" s="11" t="s">
        <v>50</v>
      </c>
      <c r="D4572" s="12" t="s">
        <v>12623</v>
      </c>
      <c r="E4572" s="12" t="s">
        <v>12625</v>
      </c>
      <c r="F4572" s="11"/>
      <c r="G4572" s="11"/>
      <c r="H4572" s="11"/>
      <c r="I4572" s="11" t="s">
        <v>10909</v>
      </c>
      <c r="J4572" s="11"/>
      <c r="K4572" s="11"/>
    </row>
    <row r="4573" spans="1:11" ht="60" hidden="1" customHeight="1" x14ac:dyDescent="0.25">
      <c r="A4573" s="28" t="s">
        <v>11682</v>
      </c>
      <c r="B4573" s="11" t="s">
        <v>11683</v>
      </c>
      <c r="C4573" s="11" t="s">
        <v>50</v>
      </c>
      <c r="D4573" s="12" t="s">
        <v>12623</v>
      </c>
      <c r="E4573" s="12" t="s">
        <v>12625</v>
      </c>
      <c r="F4573" s="11"/>
      <c r="G4573" s="11"/>
      <c r="H4573" s="11"/>
      <c r="I4573" s="11" t="s">
        <v>10909</v>
      </c>
      <c r="J4573" s="11"/>
      <c r="K4573" s="11"/>
    </row>
    <row r="4574" spans="1:11" ht="60" hidden="1" customHeight="1" x14ac:dyDescent="0.25">
      <c r="A4574" s="28" t="s">
        <v>11684</v>
      </c>
      <c r="B4574" s="11" t="s">
        <v>11685</v>
      </c>
      <c r="C4574" s="11" t="s">
        <v>50</v>
      </c>
      <c r="D4574" s="12" t="s">
        <v>12623</v>
      </c>
      <c r="E4574" s="12" t="s">
        <v>12625</v>
      </c>
      <c r="F4574" s="11"/>
      <c r="G4574" s="11"/>
      <c r="H4574" s="11"/>
      <c r="I4574" s="11" t="s">
        <v>10909</v>
      </c>
      <c r="J4574" s="11"/>
      <c r="K4574" s="11"/>
    </row>
    <row r="4575" spans="1:11" ht="60" hidden="1" customHeight="1" x14ac:dyDescent="0.25">
      <c r="A4575" s="28" t="s">
        <v>11686</v>
      </c>
      <c r="B4575" s="11" t="s">
        <v>11687</v>
      </c>
      <c r="C4575" s="11" t="s">
        <v>50</v>
      </c>
      <c r="D4575" s="12" t="s">
        <v>12623</v>
      </c>
      <c r="E4575" s="12" t="s">
        <v>12625</v>
      </c>
      <c r="F4575" s="11"/>
      <c r="G4575" s="11"/>
      <c r="H4575" s="11"/>
      <c r="I4575" s="11" t="s">
        <v>10909</v>
      </c>
      <c r="J4575" s="11"/>
      <c r="K4575" s="11"/>
    </row>
    <row r="4576" spans="1:11" ht="60" hidden="1" customHeight="1" x14ac:dyDescent="0.25">
      <c r="A4576" s="28" t="s">
        <v>11688</v>
      </c>
      <c r="B4576" s="11" t="s">
        <v>11689</v>
      </c>
      <c r="C4576" s="11" t="s">
        <v>50</v>
      </c>
      <c r="D4576" s="12" t="s">
        <v>12623</v>
      </c>
      <c r="E4576" s="12" t="s">
        <v>12625</v>
      </c>
      <c r="F4576" s="11"/>
      <c r="G4576" s="11"/>
      <c r="H4576" s="11"/>
      <c r="I4576" s="11" t="s">
        <v>10909</v>
      </c>
      <c r="J4576" s="11"/>
      <c r="K4576" s="11"/>
    </row>
    <row r="4577" spans="1:11" ht="60" hidden="1" customHeight="1" x14ac:dyDescent="0.25">
      <c r="A4577" s="28" t="s">
        <v>11690</v>
      </c>
      <c r="B4577" s="11" t="s">
        <v>11691</v>
      </c>
      <c r="C4577" s="11" t="s">
        <v>50</v>
      </c>
      <c r="D4577" s="12" t="s">
        <v>12623</v>
      </c>
      <c r="E4577" s="12" t="s">
        <v>12625</v>
      </c>
      <c r="F4577" s="11"/>
      <c r="G4577" s="11"/>
      <c r="H4577" s="11"/>
      <c r="I4577" s="11" t="s">
        <v>10909</v>
      </c>
      <c r="J4577" s="11"/>
      <c r="K4577" s="11"/>
    </row>
    <row r="4578" spans="1:11" ht="60" hidden="1" customHeight="1" x14ac:dyDescent="0.25">
      <c r="A4578" s="28" t="s">
        <v>11692</v>
      </c>
      <c r="B4578" s="11" t="s">
        <v>11693</v>
      </c>
      <c r="C4578" s="11" t="s">
        <v>50</v>
      </c>
      <c r="D4578" s="12" t="s">
        <v>12623</v>
      </c>
      <c r="E4578" s="12" t="s">
        <v>12625</v>
      </c>
      <c r="F4578" s="11"/>
      <c r="G4578" s="11"/>
      <c r="H4578" s="11"/>
      <c r="I4578" s="11" t="s">
        <v>10909</v>
      </c>
      <c r="J4578" s="11"/>
      <c r="K4578" s="11"/>
    </row>
    <row r="4579" spans="1:11" ht="60" hidden="1" customHeight="1" x14ac:dyDescent="0.25">
      <c r="A4579" s="28" t="s">
        <v>11694</v>
      </c>
      <c r="B4579" s="11" t="s">
        <v>11695</v>
      </c>
      <c r="C4579" s="11" t="s">
        <v>50</v>
      </c>
      <c r="D4579" s="12" t="s">
        <v>12623</v>
      </c>
      <c r="E4579" s="12" t="s">
        <v>12625</v>
      </c>
      <c r="F4579" s="11"/>
      <c r="G4579" s="11"/>
      <c r="H4579" s="11"/>
      <c r="I4579" s="11" t="s">
        <v>10909</v>
      </c>
      <c r="J4579" s="11"/>
      <c r="K4579" s="11"/>
    </row>
    <row r="4580" spans="1:11" ht="60" hidden="1" customHeight="1" x14ac:dyDescent="0.25">
      <c r="A4580" s="28" t="s">
        <v>11696</v>
      </c>
      <c r="B4580" s="11" t="s">
        <v>11697</v>
      </c>
      <c r="C4580" s="11" t="s">
        <v>50</v>
      </c>
      <c r="D4580" s="12" t="s">
        <v>12623</v>
      </c>
      <c r="E4580" s="12" t="s">
        <v>12625</v>
      </c>
      <c r="F4580" s="11"/>
      <c r="G4580" s="11"/>
      <c r="H4580" s="11"/>
      <c r="I4580" s="11" t="s">
        <v>10909</v>
      </c>
      <c r="J4580" s="11"/>
      <c r="K4580" s="11"/>
    </row>
    <row r="4581" spans="1:11" ht="60" hidden="1" customHeight="1" x14ac:dyDescent="0.25">
      <c r="A4581" s="28" t="s">
        <v>11698</v>
      </c>
      <c r="B4581" s="11" t="s">
        <v>11699</v>
      </c>
      <c r="C4581" s="11" t="s">
        <v>50</v>
      </c>
      <c r="D4581" s="12" t="s">
        <v>12623</v>
      </c>
      <c r="E4581" s="12" t="s">
        <v>12625</v>
      </c>
      <c r="F4581" s="11"/>
      <c r="G4581" s="11"/>
      <c r="H4581" s="11"/>
      <c r="I4581" s="11" t="s">
        <v>10909</v>
      </c>
      <c r="J4581" s="11"/>
      <c r="K4581" s="11"/>
    </row>
    <row r="4582" spans="1:11" ht="60" hidden="1" customHeight="1" x14ac:dyDescent="0.25">
      <c r="A4582" s="28" t="s">
        <v>11700</v>
      </c>
      <c r="B4582" s="11" t="s">
        <v>11701</v>
      </c>
      <c r="C4582" s="11" t="s">
        <v>50</v>
      </c>
      <c r="D4582" s="12" t="s">
        <v>12623</v>
      </c>
      <c r="E4582" s="12" t="s">
        <v>12625</v>
      </c>
      <c r="F4582" s="11"/>
      <c r="G4582" s="11"/>
      <c r="H4582" s="11"/>
      <c r="I4582" s="11" t="s">
        <v>10909</v>
      </c>
      <c r="J4582" s="11"/>
      <c r="K4582" s="11"/>
    </row>
    <row r="4583" spans="1:11" ht="60" hidden="1" customHeight="1" x14ac:dyDescent="0.25">
      <c r="A4583" s="28" t="s">
        <v>11702</v>
      </c>
      <c r="B4583" s="11" t="s">
        <v>11703</v>
      </c>
      <c r="C4583" s="11" t="s">
        <v>50</v>
      </c>
      <c r="D4583" s="12" t="s">
        <v>12623</v>
      </c>
      <c r="E4583" s="12" t="s">
        <v>12625</v>
      </c>
      <c r="F4583" s="11"/>
      <c r="G4583" s="11"/>
      <c r="H4583" s="11"/>
      <c r="I4583" s="11" t="s">
        <v>10909</v>
      </c>
      <c r="J4583" s="11"/>
      <c r="K4583" s="11"/>
    </row>
    <row r="4584" spans="1:11" ht="60" hidden="1" customHeight="1" x14ac:dyDescent="0.25">
      <c r="A4584" s="28" t="s">
        <v>11704</v>
      </c>
      <c r="B4584" s="11" t="s">
        <v>11705</v>
      </c>
      <c r="C4584" s="11" t="s">
        <v>50</v>
      </c>
      <c r="D4584" s="12" t="s">
        <v>12623</v>
      </c>
      <c r="E4584" s="12" t="s">
        <v>12625</v>
      </c>
      <c r="F4584" s="11"/>
      <c r="G4584" s="11"/>
      <c r="H4584" s="11"/>
      <c r="I4584" s="11" t="s">
        <v>10909</v>
      </c>
      <c r="J4584" s="11"/>
      <c r="K4584" s="11"/>
    </row>
    <row r="4585" spans="1:11" ht="60" hidden="1" customHeight="1" x14ac:dyDescent="0.25">
      <c r="A4585" s="28" t="s">
        <v>11706</v>
      </c>
      <c r="B4585" s="11" t="s">
        <v>11707</v>
      </c>
      <c r="C4585" s="11" t="s">
        <v>50</v>
      </c>
      <c r="D4585" s="12" t="s">
        <v>12623</v>
      </c>
      <c r="E4585" s="12" t="s">
        <v>12625</v>
      </c>
      <c r="F4585" s="11"/>
      <c r="G4585" s="11"/>
      <c r="H4585" s="11"/>
      <c r="I4585" s="11" t="s">
        <v>10909</v>
      </c>
      <c r="J4585" s="11"/>
      <c r="K4585" s="11"/>
    </row>
    <row r="4586" spans="1:11" ht="60" hidden="1" customHeight="1" x14ac:dyDescent="0.25">
      <c r="A4586" s="28" t="s">
        <v>11708</v>
      </c>
      <c r="B4586" s="11" t="s">
        <v>11709</v>
      </c>
      <c r="C4586" s="11" t="s">
        <v>50</v>
      </c>
      <c r="D4586" s="12" t="s">
        <v>12623</v>
      </c>
      <c r="E4586" s="12" t="s">
        <v>12625</v>
      </c>
      <c r="F4586" s="11"/>
      <c r="G4586" s="11"/>
      <c r="H4586" s="11"/>
      <c r="I4586" s="11" t="s">
        <v>10909</v>
      </c>
      <c r="J4586" s="11"/>
      <c r="K4586" s="11"/>
    </row>
    <row r="4587" spans="1:11" ht="60" hidden="1" customHeight="1" x14ac:dyDescent="0.25">
      <c r="A4587" s="28" t="s">
        <v>11710</v>
      </c>
      <c r="B4587" s="11" t="s">
        <v>11711</v>
      </c>
      <c r="C4587" s="11" t="s">
        <v>50</v>
      </c>
      <c r="D4587" s="12" t="s">
        <v>12623</v>
      </c>
      <c r="E4587" s="12" t="s">
        <v>12625</v>
      </c>
      <c r="F4587" s="11"/>
      <c r="G4587" s="11"/>
      <c r="H4587" s="11"/>
      <c r="I4587" s="11" t="s">
        <v>10909</v>
      </c>
      <c r="J4587" s="11"/>
      <c r="K4587" s="11"/>
    </row>
    <row r="4588" spans="1:11" ht="60" hidden="1" customHeight="1" x14ac:dyDescent="0.25">
      <c r="A4588" s="28" t="s">
        <v>11712</v>
      </c>
      <c r="B4588" s="11" t="s">
        <v>11713</v>
      </c>
      <c r="C4588" s="11" t="s">
        <v>50</v>
      </c>
      <c r="D4588" s="12" t="s">
        <v>12623</v>
      </c>
      <c r="E4588" s="12" t="s">
        <v>12625</v>
      </c>
      <c r="F4588" s="11"/>
      <c r="G4588" s="11"/>
      <c r="H4588" s="11"/>
      <c r="I4588" s="11" t="s">
        <v>10909</v>
      </c>
      <c r="J4588" s="11"/>
      <c r="K4588" s="11"/>
    </row>
    <row r="4589" spans="1:11" ht="60" hidden="1" customHeight="1" x14ac:dyDescent="0.25">
      <c r="A4589" s="28" t="s">
        <v>11714</v>
      </c>
      <c r="B4589" s="11" t="s">
        <v>11715</v>
      </c>
      <c r="C4589" s="11" t="s">
        <v>50</v>
      </c>
      <c r="D4589" s="12" t="s">
        <v>12623</v>
      </c>
      <c r="E4589" s="12" t="s">
        <v>12625</v>
      </c>
      <c r="F4589" s="11"/>
      <c r="G4589" s="11"/>
      <c r="H4589" s="11"/>
      <c r="I4589" s="11" t="s">
        <v>10909</v>
      </c>
      <c r="J4589" s="11"/>
      <c r="K4589" s="11"/>
    </row>
    <row r="4590" spans="1:11" ht="60" hidden="1" customHeight="1" x14ac:dyDescent="0.25">
      <c r="A4590" s="28" t="s">
        <v>11716</v>
      </c>
      <c r="B4590" s="11" t="s">
        <v>11717</v>
      </c>
      <c r="C4590" s="11" t="s">
        <v>50</v>
      </c>
      <c r="D4590" s="12" t="s">
        <v>12623</v>
      </c>
      <c r="E4590" s="12" t="s">
        <v>12625</v>
      </c>
      <c r="F4590" s="11"/>
      <c r="G4590" s="11"/>
      <c r="H4590" s="11"/>
      <c r="I4590" s="11" t="s">
        <v>10909</v>
      </c>
      <c r="J4590" s="11"/>
      <c r="K4590" s="11"/>
    </row>
    <row r="4591" spans="1:11" ht="60" hidden="1" customHeight="1" x14ac:dyDescent="0.25">
      <c r="A4591" s="28" t="s">
        <v>11718</v>
      </c>
      <c r="B4591" s="11" t="s">
        <v>11719</v>
      </c>
      <c r="C4591" s="11" t="s">
        <v>50</v>
      </c>
      <c r="D4591" s="12" t="s">
        <v>12623</v>
      </c>
      <c r="E4591" s="12" t="s">
        <v>12625</v>
      </c>
      <c r="F4591" s="11"/>
      <c r="G4591" s="11"/>
      <c r="H4591" s="11"/>
      <c r="I4591" s="11" t="s">
        <v>10909</v>
      </c>
      <c r="J4591" s="11"/>
      <c r="K4591" s="11"/>
    </row>
    <row r="4592" spans="1:11" ht="60" hidden="1" customHeight="1" x14ac:dyDescent="0.25">
      <c r="A4592" s="28" t="s">
        <v>11720</v>
      </c>
      <c r="B4592" s="11" t="s">
        <v>11721</v>
      </c>
      <c r="C4592" s="11" t="s">
        <v>50</v>
      </c>
      <c r="D4592" s="12" t="s">
        <v>12623</v>
      </c>
      <c r="E4592" s="12" t="s">
        <v>12625</v>
      </c>
      <c r="F4592" s="11"/>
      <c r="G4592" s="11"/>
      <c r="H4592" s="11"/>
      <c r="I4592" s="11" t="s">
        <v>4241</v>
      </c>
      <c r="J4592" s="11"/>
      <c r="K4592" s="11"/>
    </row>
    <row r="4593" spans="1:11" ht="60" hidden="1" customHeight="1" x14ac:dyDescent="0.25">
      <c r="A4593" s="28" t="s">
        <v>11722</v>
      </c>
      <c r="B4593" s="11" t="s">
        <v>11723</v>
      </c>
      <c r="C4593" s="11" t="s">
        <v>50</v>
      </c>
      <c r="D4593" s="12" t="s">
        <v>12623</v>
      </c>
      <c r="E4593" s="12" t="s">
        <v>12625</v>
      </c>
      <c r="F4593" s="11"/>
      <c r="G4593" s="11"/>
      <c r="H4593" s="11"/>
      <c r="I4593" s="11" t="s">
        <v>4241</v>
      </c>
      <c r="J4593" s="11"/>
      <c r="K4593" s="11"/>
    </row>
    <row r="4594" spans="1:11" ht="60" hidden="1" customHeight="1" x14ac:dyDescent="0.25">
      <c r="A4594" s="28" t="s">
        <v>11724</v>
      </c>
      <c r="B4594" s="11" t="s">
        <v>11725</v>
      </c>
      <c r="C4594" s="11" t="s">
        <v>50</v>
      </c>
      <c r="D4594" s="12" t="s">
        <v>12623</v>
      </c>
      <c r="E4594" s="12" t="s">
        <v>12625</v>
      </c>
      <c r="F4594" s="11"/>
      <c r="G4594" s="11"/>
      <c r="H4594" s="11"/>
      <c r="I4594" s="11" t="s">
        <v>4241</v>
      </c>
      <c r="J4594" s="11"/>
      <c r="K4594" s="11"/>
    </row>
    <row r="4595" spans="1:11" ht="60" hidden="1" customHeight="1" x14ac:dyDescent="0.25">
      <c r="A4595" s="28" t="s">
        <v>11726</v>
      </c>
      <c r="B4595" s="11" t="s">
        <v>11727</v>
      </c>
      <c r="C4595" s="11" t="s">
        <v>50</v>
      </c>
      <c r="D4595" s="12" t="s">
        <v>12623</v>
      </c>
      <c r="E4595" s="12" t="s">
        <v>12625</v>
      </c>
      <c r="F4595" s="11"/>
      <c r="G4595" s="11"/>
      <c r="H4595" s="11"/>
      <c r="I4595" s="11" t="s">
        <v>4241</v>
      </c>
      <c r="J4595" s="11"/>
      <c r="K4595" s="11"/>
    </row>
    <row r="4596" spans="1:11" ht="60" hidden="1" customHeight="1" x14ac:dyDescent="0.25">
      <c r="A4596" s="28" t="s">
        <v>11728</v>
      </c>
      <c r="B4596" s="11" t="s">
        <v>11729</v>
      </c>
      <c r="C4596" s="11" t="s">
        <v>50</v>
      </c>
      <c r="D4596" s="12" t="s">
        <v>12623</v>
      </c>
      <c r="E4596" s="12" t="s">
        <v>12625</v>
      </c>
      <c r="F4596" s="11"/>
      <c r="G4596" s="11"/>
      <c r="H4596" s="11"/>
      <c r="I4596" s="11" t="s">
        <v>4241</v>
      </c>
      <c r="J4596" s="11"/>
      <c r="K4596" s="11"/>
    </row>
    <row r="4597" spans="1:11" ht="60" hidden="1" customHeight="1" x14ac:dyDescent="0.25">
      <c r="A4597" s="28" t="s">
        <v>11730</v>
      </c>
      <c r="B4597" s="11" t="s">
        <v>11731</v>
      </c>
      <c r="C4597" s="11" t="s">
        <v>50</v>
      </c>
      <c r="D4597" s="12" t="s">
        <v>12623</v>
      </c>
      <c r="E4597" s="12" t="s">
        <v>12625</v>
      </c>
      <c r="F4597" s="11"/>
      <c r="G4597" s="11"/>
      <c r="H4597" s="11"/>
      <c r="I4597" s="11" t="s">
        <v>4241</v>
      </c>
      <c r="J4597" s="11"/>
      <c r="K4597" s="11"/>
    </row>
    <row r="4598" spans="1:11" ht="60" hidden="1" customHeight="1" x14ac:dyDescent="0.25">
      <c r="A4598" s="28" t="s">
        <v>11732</v>
      </c>
      <c r="B4598" s="11" t="s">
        <v>11733</v>
      </c>
      <c r="C4598" s="11" t="s">
        <v>50</v>
      </c>
      <c r="D4598" s="12" t="s">
        <v>12623</v>
      </c>
      <c r="E4598" s="12" t="s">
        <v>12625</v>
      </c>
      <c r="F4598" s="11"/>
      <c r="G4598" s="11"/>
      <c r="H4598" s="11"/>
      <c r="I4598" s="11" t="s">
        <v>4241</v>
      </c>
      <c r="J4598" s="11"/>
      <c r="K4598" s="11"/>
    </row>
    <row r="4599" spans="1:11" ht="60" hidden="1" customHeight="1" x14ac:dyDescent="0.25">
      <c r="A4599" s="28" t="s">
        <v>11734</v>
      </c>
      <c r="B4599" s="11" t="s">
        <v>11735</v>
      </c>
      <c r="C4599" s="11" t="s">
        <v>50</v>
      </c>
      <c r="D4599" s="12" t="s">
        <v>12623</v>
      </c>
      <c r="E4599" s="12" t="s">
        <v>12625</v>
      </c>
      <c r="F4599" s="11"/>
      <c r="G4599" s="11"/>
      <c r="H4599" s="11"/>
      <c r="I4599" s="11" t="s">
        <v>4241</v>
      </c>
      <c r="J4599" s="11"/>
      <c r="K4599" s="11"/>
    </row>
    <row r="4600" spans="1:11" ht="60" hidden="1" customHeight="1" x14ac:dyDescent="0.25">
      <c r="A4600" s="28" t="s">
        <v>11736</v>
      </c>
      <c r="B4600" s="11" t="s">
        <v>11737</v>
      </c>
      <c r="C4600" s="11" t="s">
        <v>50</v>
      </c>
      <c r="D4600" s="12" t="s">
        <v>12623</v>
      </c>
      <c r="E4600" s="12" t="s">
        <v>12625</v>
      </c>
      <c r="F4600" s="11"/>
      <c r="G4600" s="11"/>
      <c r="H4600" s="11"/>
      <c r="I4600" s="11" t="s">
        <v>4241</v>
      </c>
      <c r="J4600" s="11"/>
      <c r="K4600" s="11"/>
    </row>
    <row r="4601" spans="1:11" ht="60" hidden="1" customHeight="1" x14ac:dyDescent="0.25">
      <c r="A4601" s="28" t="s">
        <v>11738</v>
      </c>
      <c r="B4601" s="11" t="s">
        <v>11739</v>
      </c>
      <c r="C4601" s="11" t="s">
        <v>50</v>
      </c>
      <c r="D4601" s="12" t="s">
        <v>12623</v>
      </c>
      <c r="E4601" s="12" t="s">
        <v>12625</v>
      </c>
      <c r="F4601" s="11"/>
      <c r="G4601" s="11"/>
      <c r="H4601" s="11"/>
      <c r="I4601" s="11" t="s">
        <v>4241</v>
      </c>
      <c r="J4601" s="11"/>
      <c r="K4601" s="11"/>
    </row>
    <row r="4602" spans="1:11" ht="60" hidden="1" customHeight="1" x14ac:dyDescent="0.25">
      <c r="A4602" s="28" t="s">
        <v>11740</v>
      </c>
      <c r="B4602" s="11" t="s">
        <v>11741</v>
      </c>
      <c r="C4602" s="11" t="s">
        <v>50</v>
      </c>
      <c r="D4602" s="12" t="s">
        <v>12623</v>
      </c>
      <c r="E4602" s="12" t="s">
        <v>12625</v>
      </c>
      <c r="F4602" s="11"/>
      <c r="G4602" s="11"/>
      <c r="H4602" s="11"/>
      <c r="I4602" s="11" t="s">
        <v>4241</v>
      </c>
      <c r="J4602" s="11"/>
      <c r="K4602" s="11"/>
    </row>
    <row r="4603" spans="1:11" ht="60" hidden="1" customHeight="1" x14ac:dyDescent="0.25">
      <c r="A4603" s="28" t="s">
        <v>11742</v>
      </c>
      <c r="B4603" s="11" t="s">
        <v>11743</v>
      </c>
      <c r="C4603" s="11" t="s">
        <v>50</v>
      </c>
      <c r="D4603" s="12" t="s">
        <v>12623</v>
      </c>
      <c r="E4603" s="12" t="s">
        <v>12625</v>
      </c>
      <c r="F4603" s="11"/>
      <c r="G4603" s="11"/>
      <c r="H4603" s="11"/>
      <c r="I4603" s="11" t="s">
        <v>4241</v>
      </c>
      <c r="J4603" s="11"/>
      <c r="K4603" s="11"/>
    </row>
    <row r="4604" spans="1:11" ht="60" hidden="1" customHeight="1" x14ac:dyDescent="0.25">
      <c r="A4604" s="28" t="s">
        <v>11744</v>
      </c>
      <c r="B4604" s="11" t="s">
        <v>11745</v>
      </c>
      <c r="C4604" s="11" t="s">
        <v>50</v>
      </c>
      <c r="D4604" s="12" t="s">
        <v>12623</v>
      </c>
      <c r="E4604" s="12" t="s">
        <v>12625</v>
      </c>
      <c r="F4604" s="11"/>
      <c r="G4604" s="11"/>
      <c r="H4604" s="11"/>
      <c r="I4604" s="11" t="s">
        <v>4241</v>
      </c>
      <c r="J4604" s="11"/>
      <c r="K4604" s="11"/>
    </row>
    <row r="4605" spans="1:11" ht="60" hidden="1" customHeight="1" x14ac:dyDescent="0.25">
      <c r="A4605" s="28" t="s">
        <v>11746</v>
      </c>
      <c r="B4605" s="11" t="s">
        <v>11747</v>
      </c>
      <c r="C4605" s="11" t="s">
        <v>50</v>
      </c>
      <c r="D4605" s="12" t="s">
        <v>12623</v>
      </c>
      <c r="E4605" s="12" t="s">
        <v>12625</v>
      </c>
      <c r="F4605" s="11"/>
      <c r="G4605" s="11"/>
      <c r="H4605" s="11"/>
      <c r="I4605" s="11" t="s">
        <v>4241</v>
      </c>
      <c r="J4605" s="11"/>
      <c r="K4605" s="11"/>
    </row>
    <row r="4606" spans="1:11" ht="60" hidden="1" customHeight="1" x14ac:dyDescent="0.25">
      <c r="A4606" s="28" t="s">
        <v>11748</v>
      </c>
      <c r="B4606" s="11" t="s">
        <v>11749</v>
      </c>
      <c r="C4606" s="11" t="s">
        <v>50</v>
      </c>
      <c r="D4606" s="12" t="s">
        <v>12623</v>
      </c>
      <c r="E4606" s="12" t="s">
        <v>12625</v>
      </c>
      <c r="F4606" s="11"/>
      <c r="G4606" s="11"/>
      <c r="H4606" s="11"/>
      <c r="I4606" s="11" t="s">
        <v>4241</v>
      </c>
      <c r="J4606" s="11"/>
      <c r="K4606" s="11"/>
    </row>
    <row r="4607" spans="1:11" ht="60" hidden="1" customHeight="1" x14ac:dyDescent="0.25">
      <c r="A4607" s="28" t="s">
        <v>11750</v>
      </c>
      <c r="B4607" s="11" t="s">
        <v>11751</v>
      </c>
      <c r="C4607" s="11" t="s">
        <v>50</v>
      </c>
      <c r="D4607" s="12" t="s">
        <v>12623</v>
      </c>
      <c r="E4607" s="12" t="s">
        <v>12625</v>
      </c>
      <c r="F4607" s="11"/>
      <c r="G4607" s="11"/>
      <c r="H4607" s="11"/>
      <c r="I4607" s="11" t="s">
        <v>4241</v>
      </c>
      <c r="J4607" s="11"/>
      <c r="K4607" s="11"/>
    </row>
    <row r="4608" spans="1:11" ht="60" hidden="1" customHeight="1" x14ac:dyDescent="0.25">
      <c r="A4608" s="28" t="s">
        <v>11752</v>
      </c>
      <c r="B4608" s="11" t="s">
        <v>11753</v>
      </c>
      <c r="C4608" s="11" t="s">
        <v>50</v>
      </c>
      <c r="D4608" s="12" t="s">
        <v>12623</v>
      </c>
      <c r="E4608" s="12" t="s">
        <v>12625</v>
      </c>
      <c r="F4608" s="11"/>
      <c r="G4608" s="11"/>
      <c r="H4608" s="11"/>
      <c r="I4608" s="11" t="s">
        <v>4241</v>
      </c>
      <c r="J4608" s="11"/>
      <c r="K4608" s="11"/>
    </row>
    <row r="4609" spans="1:11" ht="60" hidden="1" customHeight="1" x14ac:dyDescent="0.25">
      <c r="A4609" s="28" t="s">
        <v>11754</v>
      </c>
      <c r="B4609" s="11" t="s">
        <v>11755</v>
      </c>
      <c r="C4609" s="11" t="s">
        <v>50</v>
      </c>
      <c r="D4609" s="12" t="s">
        <v>12623</v>
      </c>
      <c r="E4609" s="12" t="s">
        <v>12625</v>
      </c>
      <c r="F4609" s="11"/>
      <c r="G4609" s="11"/>
      <c r="H4609" s="11"/>
      <c r="I4609" s="11" t="s">
        <v>4241</v>
      </c>
      <c r="J4609" s="11"/>
      <c r="K4609" s="11"/>
    </row>
    <row r="4610" spans="1:11" ht="60" hidden="1" customHeight="1" x14ac:dyDescent="0.25">
      <c r="A4610" s="28" t="s">
        <v>11756</v>
      </c>
      <c r="B4610" s="11" t="s">
        <v>11757</v>
      </c>
      <c r="C4610" s="11" t="s">
        <v>50</v>
      </c>
      <c r="D4610" s="12" t="s">
        <v>12623</v>
      </c>
      <c r="E4610" s="12" t="s">
        <v>12625</v>
      </c>
      <c r="F4610" s="11"/>
      <c r="G4610" s="11"/>
      <c r="H4610" s="11"/>
      <c r="I4610" s="11" t="s">
        <v>4241</v>
      </c>
      <c r="J4610" s="11"/>
      <c r="K4610" s="11"/>
    </row>
    <row r="4611" spans="1:11" ht="60" hidden="1" customHeight="1" x14ac:dyDescent="0.25">
      <c r="A4611" s="28" t="s">
        <v>11758</v>
      </c>
      <c r="B4611" s="11" t="s">
        <v>11759</v>
      </c>
      <c r="C4611" s="11" t="s">
        <v>50</v>
      </c>
      <c r="D4611" s="12" t="s">
        <v>12623</v>
      </c>
      <c r="E4611" s="12" t="s">
        <v>12625</v>
      </c>
      <c r="F4611" s="11"/>
      <c r="G4611" s="11"/>
      <c r="H4611" s="11"/>
      <c r="I4611" s="11" t="s">
        <v>4241</v>
      </c>
      <c r="J4611" s="11"/>
      <c r="K4611" s="11"/>
    </row>
    <row r="4612" spans="1:11" ht="60" hidden="1" customHeight="1" x14ac:dyDescent="0.25">
      <c r="A4612" s="28" t="s">
        <v>11760</v>
      </c>
      <c r="B4612" s="11" t="s">
        <v>11761</v>
      </c>
      <c r="C4612" s="11" t="s">
        <v>50</v>
      </c>
      <c r="D4612" s="12" t="s">
        <v>12623</v>
      </c>
      <c r="E4612" s="12" t="s">
        <v>12625</v>
      </c>
      <c r="F4612" s="11"/>
      <c r="G4612" s="11"/>
      <c r="H4612" s="11"/>
      <c r="I4612" s="11" t="s">
        <v>4241</v>
      </c>
      <c r="J4612" s="11"/>
      <c r="K4612" s="11"/>
    </row>
    <row r="4613" spans="1:11" ht="60" hidden="1" customHeight="1" x14ac:dyDescent="0.25">
      <c r="A4613" s="28" t="s">
        <v>11762</v>
      </c>
      <c r="B4613" s="11" t="s">
        <v>11763</v>
      </c>
      <c r="C4613" s="11" t="s">
        <v>50</v>
      </c>
      <c r="D4613" s="12" t="s">
        <v>12623</v>
      </c>
      <c r="E4613" s="12" t="s">
        <v>12625</v>
      </c>
      <c r="F4613" s="11"/>
      <c r="G4613" s="11"/>
      <c r="H4613" s="11"/>
      <c r="I4613" s="11" t="s">
        <v>4241</v>
      </c>
      <c r="J4613" s="11"/>
      <c r="K4613" s="11"/>
    </row>
    <row r="4614" spans="1:11" ht="60" hidden="1" customHeight="1" x14ac:dyDescent="0.25">
      <c r="A4614" s="28" t="s">
        <v>11764</v>
      </c>
      <c r="B4614" s="11" t="s">
        <v>11765</v>
      </c>
      <c r="C4614" s="11" t="s">
        <v>50</v>
      </c>
      <c r="D4614" s="12" t="s">
        <v>12623</v>
      </c>
      <c r="E4614" s="12" t="s">
        <v>12625</v>
      </c>
      <c r="F4614" s="11"/>
      <c r="G4614" s="11"/>
      <c r="H4614" s="11"/>
      <c r="I4614" s="11" t="s">
        <v>4241</v>
      </c>
      <c r="J4614" s="11"/>
      <c r="K4614" s="11"/>
    </row>
    <row r="4615" spans="1:11" ht="60" hidden="1" customHeight="1" x14ac:dyDescent="0.25">
      <c r="A4615" s="28" t="s">
        <v>11766</v>
      </c>
      <c r="B4615" s="11" t="s">
        <v>11767</v>
      </c>
      <c r="C4615" s="11" t="s">
        <v>50</v>
      </c>
      <c r="D4615" s="12" t="s">
        <v>12623</v>
      </c>
      <c r="E4615" s="12" t="s">
        <v>12625</v>
      </c>
      <c r="F4615" s="11"/>
      <c r="G4615" s="11"/>
      <c r="H4615" s="11"/>
      <c r="I4615" s="11" t="s">
        <v>4241</v>
      </c>
      <c r="J4615" s="11"/>
      <c r="K4615" s="11"/>
    </row>
    <row r="4616" spans="1:11" ht="60" hidden="1" customHeight="1" x14ac:dyDescent="0.25">
      <c r="A4616" s="28" t="s">
        <v>11768</v>
      </c>
      <c r="B4616" s="11" t="s">
        <v>11769</v>
      </c>
      <c r="C4616" s="11" t="s">
        <v>50</v>
      </c>
      <c r="D4616" s="12" t="s">
        <v>12623</v>
      </c>
      <c r="E4616" s="12" t="s">
        <v>12625</v>
      </c>
      <c r="F4616" s="11"/>
      <c r="G4616" s="11"/>
      <c r="H4616" s="11"/>
      <c r="I4616" s="11" t="s">
        <v>4241</v>
      </c>
      <c r="J4616" s="11"/>
      <c r="K4616" s="11"/>
    </row>
    <row r="4617" spans="1:11" ht="60" hidden="1" customHeight="1" x14ac:dyDescent="0.25">
      <c r="A4617" s="28" t="s">
        <v>11770</v>
      </c>
      <c r="B4617" s="11" t="s">
        <v>11771</v>
      </c>
      <c r="C4617" s="11" t="s">
        <v>50</v>
      </c>
      <c r="D4617" s="12" t="s">
        <v>12623</v>
      </c>
      <c r="E4617" s="12" t="s">
        <v>12625</v>
      </c>
      <c r="F4617" s="11"/>
      <c r="G4617" s="11"/>
      <c r="H4617" s="11"/>
      <c r="I4617" s="11" t="s">
        <v>4241</v>
      </c>
      <c r="J4617" s="11"/>
      <c r="K4617" s="11"/>
    </row>
    <row r="4618" spans="1:11" ht="60" hidden="1" customHeight="1" x14ac:dyDescent="0.25">
      <c r="A4618" s="28" t="s">
        <v>11772</v>
      </c>
      <c r="B4618" s="11" t="s">
        <v>11773</v>
      </c>
      <c r="C4618" s="11" t="s">
        <v>50</v>
      </c>
      <c r="D4618" s="12" t="s">
        <v>12623</v>
      </c>
      <c r="E4618" s="12" t="s">
        <v>12625</v>
      </c>
      <c r="F4618" s="11"/>
      <c r="G4618" s="11"/>
      <c r="H4618" s="11"/>
      <c r="I4618" s="11" t="s">
        <v>4241</v>
      </c>
      <c r="J4618" s="11"/>
      <c r="K4618" s="11"/>
    </row>
    <row r="4619" spans="1:11" ht="60" hidden="1" customHeight="1" x14ac:dyDescent="0.25">
      <c r="A4619" s="28" t="s">
        <v>11774</v>
      </c>
      <c r="B4619" s="11" t="s">
        <v>11775</v>
      </c>
      <c r="C4619" s="11" t="s">
        <v>50</v>
      </c>
      <c r="D4619" s="12" t="s">
        <v>12623</v>
      </c>
      <c r="E4619" s="12" t="s">
        <v>12625</v>
      </c>
      <c r="F4619" s="11"/>
      <c r="G4619" s="11"/>
      <c r="H4619" s="11"/>
      <c r="I4619" s="11" t="s">
        <v>4241</v>
      </c>
      <c r="J4619" s="11"/>
      <c r="K4619" s="11"/>
    </row>
    <row r="4620" spans="1:11" ht="60" hidden="1" customHeight="1" x14ac:dyDescent="0.25">
      <c r="A4620" s="28" t="s">
        <v>11776</v>
      </c>
      <c r="B4620" s="11" t="s">
        <v>11777</v>
      </c>
      <c r="C4620" s="11" t="s">
        <v>50</v>
      </c>
      <c r="D4620" s="12" t="s">
        <v>12623</v>
      </c>
      <c r="E4620" s="12" t="s">
        <v>12625</v>
      </c>
      <c r="F4620" s="11"/>
      <c r="G4620" s="11"/>
      <c r="H4620" s="11"/>
      <c r="I4620" s="11" t="s">
        <v>4241</v>
      </c>
      <c r="J4620" s="11"/>
      <c r="K4620" s="11"/>
    </row>
    <row r="4621" spans="1:11" ht="60" hidden="1" customHeight="1" x14ac:dyDescent="0.25">
      <c r="A4621" s="28" t="s">
        <v>11778</v>
      </c>
      <c r="B4621" s="11" t="s">
        <v>11779</v>
      </c>
      <c r="C4621" s="11" t="s">
        <v>50</v>
      </c>
      <c r="D4621" s="12" t="s">
        <v>12623</v>
      </c>
      <c r="E4621" s="12" t="s">
        <v>12625</v>
      </c>
      <c r="F4621" s="11"/>
      <c r="G4621" s="11"/>
      <c r="H4621" s="11"/>
      <c r="I4621" s="11" t="s">
        <v>4241</v>
      </c>
      <c r="J4621" s="11"/>
      <c r="K4621" s="11"/>
    </row>
    <row r="4622" spans="1:11" ht="60" hidden="1" customHeight="1" x14ac:dyDescent="0.25">
      <c r="A4622" s="28" t="s">
        <v>11780</v>
      </c>
      <c r="B4622" s="11" t="s">
        <v>11781</v>
      </c>
      <c r="C4622" s="11" t="s">
        <v>50</v>
      </c>
      <c r="D4622" s="12" t="s">
        <v>12623</v>
      </c>
      <c r="E4622" s="12" t="s">
        <v>12625</v>
      </c>
      <c r="F4622" s="11"/>
      <c r="G4622" s="11"/>
      <c r="H4622" s="11"/>
      <c r="I4622" s="11" t="s">
        <v>4241</v>
      </c>
      <c r="J4622" s="11"/>
      <c r="K4622" s="11"/>
    </row>
    <row r="4623" spans="1:11" ht="60" hidden="1" customHeight="1" x14ac:dyDescent="0.25">
      <c r="A4623" s="28" t="s">
        <v>11782</v>
      </c>
      <c r="B4623" s="11" t="s">
        <v>11783</v>
      </c>
      <c r="C4623" s="11" t="s">
        <v>50</v>
      </c>
      <c r="D4623" s="12" t="s">
        <v>12623</v>
      </c>
      <c r="E4623" s="12" t="s">
        <v>12625</v>
      </c>
      <c r="F4623" s="11"/>
      <c r="G4623" s="11"/>
      <c r="H4623" s="11"/>
      <c r="I4623" s="11" t="s">
        <v>4241</v>
      </c>
      <c r="J4623" s="11"/>
      <c r="K4623" s="11"/>
    </row>
    <row r="4624" spans="1:11" ht="60" hidden="1" customHeight="1" x14ac:dyDescent="0.25">
      <c r="A4624" s="28" t="s">
        <v>11784</v>
      </c>
      <c r="B4624" s="11" t="s">
        <v>11785</v>
      </c>
      <c r="C4624" s="11" t="s">
        <v>50</v>
      </c>
      <c r="D4624" s="12" t="s">
        <v>12623</v>
      </c>
      <c r="E4624" s="12" t="s">
        <v>12625</v>
      </c>
      <c r="F4624" s="11"/>
      <c r="G4624" s="11"/>
      <c r="H4624" s="11"/>
      <c r="I4624" s="11" t="s">
        <v>4241</v>
      </c>
      <c r="J4624" s="11"/>
      <c r="K4624" s="11"/>
    </row>
    <row r="4625" spans="1:11" ht="60" hidden="1" customHeight="1" x14ac:dyDescent="0.25">
      <c r="A4625" s="28" t="s">
        <v>11786</v>
      </c>
      <c r="B4625" s="11" t="s">
        <v>11787</v>
      </c>
      <c r="C4625" s="11" t="s">
        <v>50</v>
      </c>
      <c r="D4625" s="12" t="s">
        <v>12623</v>
      </c>
      <c r="E4625" s="12" t="s">
        <v>12625</v>
      </c>
      <c r="F4625" s="11"/>
      <c r="G4625" s="11"/>
      <c r="H4625" s="11"/>
      <c r="I4625" s="11" t="s">
        <v>4241</v>
      </c>
      <c r="J4625" s="11"/>
      <c r="K4625" s="11"/>
    </row>
    <row r="4626" spans="1:11" ht="60" hidden="1" customHeight="1" x14ac:dyDescent="0.25">
      <c r="A4626" s="28" t="s">
        <v>11788</v>
      </c>
      <c r="B4626" s="11" t="s">
        <v>11789</v>
      </c>
      <c r="C4626" s="11" t="s">
        <v>50</v>
      </c>
      <c r="D4626" s="12" t="s">
        <v>12623</v>
      </c>
      <c r="E4626" s="12" t="s">
        <v>12625</v>
      </c>
      <c r="F4626" s="11"/>
      <c r="G4626" s="11"/>
      <c r="H4626" s="11"/>
      <c r="I4626" s="11" t="s">
        <v>4241</v>
      </c>
      <c r="J4626" s="11"/>
      <c r="K4626" s="11"/>
    </row>
    <row r="4627" spans="1:11" ht="60" hidden="1" customHeight="1" x14ac:dyDescent="0.25">
      <c r="A4627" s="28" t="s">
        <v>11790</v>
      </c>
      <c r="B4627" s="11" t="s">
        <v>11791</v>
      </c>
      <c r="C4627" s="11" t="s">
        <v>50</v>
      </c>
      <c r="D4627" s="12" t="s">
        <v>12623</v>
      </c>
      <c r="E4627" s="12" t="s">
        <v>12625</v>
      </c>
      <c r="F4627" s="11"/>
      <c r="G4627" s="11"/>
      <c r="H4627" s="11"/>
      <c r="I4627" s="11" t="s">
        <v>4241</v>
      </c>
      <c r="J4627" s="11"/>
      <c r="K4627" s="11"/>
    </row>
    <row r="4628" spans="1:11" ht="60" hidden="1" customHeight="1" x14ac:dyDescent="0.25">
      <c r="A4628" s="28" t="s">
        <v>11792</v>
      </c>
      <c r="B4628" s="11" t="s">
        <v>11793</v>
      </c>
      <c r="C4628" s="11" t="s">
        <v>50</v>
      </c>
      <c r="D4628" s="12" t="s">
        <v>12623</v>
      </c>
      <c r="E4628" s="12" t="s">
        <v>12625</v>
      </c>
      <c r="F4628" s="11"/>
      <c r="G4628" s="11"/>
      <c r="H4628" s="11"/>
      <c r="I4628" s="11" t="s">
        <v>4241</v>
      </c>
      <c r="J4628" s="11"/>
      <c r="K4628" s="11"/>
    </row>
    <row r="4629" spans="1:11" ht="60" hidden="1" customHeight="1" x14ac:dyDescent="0.25">
      <c r="A4629" s="28" t="s">
        <v>11794</v>
      </c>
      <c r="B4629" s="11" t="s">
        <v>11795</v>
      </c>
      <c r="C4629" s="11" t="s">
        <v>50</v>
      </c>
      <c r="D4629" s="12" t="s">
        <v>12623</v>
      </c>
      <c r="E4629" s="12" t="s">
        <v>12625</v>
      </c>
      <c r="F4629" s="11"/>
      <c r="G4629" s="11"/>
      <c r="H4629" s="11"/>
      <c r="I4629" s="11" t="s">
        <v>4241</v>
      </c>
      <c r="J4629" s="11"/>
      <c r="K4629" s="11"/>
    </row>
    <row r="4630" spans="1:11" ht="60" hidden="1" customHeight="1" x14ac:dyDescent="0.25">
      <c r="A4630" s="28" t="s">
        <v>11796</v>
      </c>
      <c r="B4630" s="11" t="s">
        <v>11797</v>
      </c>
      <c r="C4630" s="11" t="s">
        <v>50</v>
      </c>
      <c r="D4630" s="12" t="s">
        <v>12623</v>
      </c>
      <c r="E4630" s="12" t="s">
        <v>12625</v>
      </c>
      <c r="F4630" s="11"/>
      <c r="G4630" s="11"/>
      <c r="H4630" s="11"/>
      <c r="I4630" s="11" t="s">
        <v>4241</v>
      </c>
      <c r="J4630" s="11"/>
      <c r="K4630" s="11"/>
    </row>
    <row r="4631" spans="1:11" ht="60" hidden="1" customHeight="1" x14ac:dyDescent="0.25">
      <c r="A4631" s="28" t="s">
        <v>11798</v>
      </c>
      <c r="B4631" s="11" t="s">
        <v>11799</v>
      </c>
      <c r="C4631" s="11" t="s">
        <v>50</v>
      </c>
      <c r="D4631" s="12" t="s">
        <v>12623</v>
      </c>
      <c r="E4631" s="12" t="s">
        <v>12625</v>
      </c>
      <c r="F4631" s="11"/>
      <c r="G4631" s="11"/>
      <c r="H4631" s="11"/>
      <c r="I4631" s="11" t="s">
        <v>4241</v>
      </c>
      <c r="J4631" s="11"/>
      <c r="K4631" s="11"/>
    </row>
    <row r="4632" spans="1:11" ht="60" hidden="1" customHeight="1" x14ac:dyDescent="0.25">
      <c r="A4632" s="28" t="s">
        <v>11800</v>
      </c>
      <c r="B4632" s="11" t="s">
        <v>11801</v>
      </c>
      <c r="C4632" s="11" t="s">
        <v>50</v>
      </c>
      <c r="D4632" s="12" t="s">
        <v>12623</v>
      </c>
      <c r="E4632" s="12" t="s">
        <v>12625</v>
      </c>
      <c r="F4632" s="11"/>
      <c r="G4632" s="11"/>
      <c r="H4632" s="11"/>
      <c r="I4632" s="11" t="s">
        <v>4241</v>
      </c>
      <c r="J4632" s="11"/>
      <c r="K4632" s="11"/>
    </row>
    <row r="4633" spans="1:11" ht="60" hidden="1" customHeight="1" x14ac:dyDescent="0.25">
      <c r="A4633" s="28" t="s">
        <v>11802</v>
      </c>
      <c r="B4633" s="11" t="s">
        <v>11803</v>
      </c>
      <c r="C4633" s="11" t="s">
        <v>50</v>
      </c>
      <c r="D4633" s="12" t="s">
        <v>12623</v>
      </c>
      <c r="E4633" s="12" t="s">
        <v>12625</v>
      </c>
      <c r="F4633" s="11"/>
      <c r="G4633" s="11"/>
      <c r="H4633" s="11"/>
      <c r="I4633" s="11" t="s">
        <v>4241</v>
      </c>
      <c r="J4633" s="11"/>
      <c r="K4633" s="11"/>
    </row>
    <row r="4634" spans="1:11" ht="60" hidden="1" customHeight="1" x14ac:dyDescent="0.25">
      <c r="A4634" s="28" t="s">
        <v>11804</v>
      </c>
      <c r="B4634" s="11" t="s">
        <v>11805</v>
      </c>
      <c r="C4634" s="11" t="s">
        <v>50</v>
      </c>
      <c r="D4634" s="12" t="s">
        <v>12623</v>
      </c>
      <c r="E4634" s="12" t="s">
        <v>12625</v>
      </c>
      <c r="F4634" s="11"/>
      <c r="G4634" s="11"/>
      <c r="H4634" s="11"/>
      <c r="I4634" s="11" t="s">
        <v>4241</v>
      </c>
      <c r="J4634" s="11"/>
      <c r="K4634" s="11"/>
    </row>
    <row r="4635" spans="1:11" ht="60" hidden="1" customHeight="1" x14ac:dyDescent="0.25">
      <c r="A4635" s="28" t="s">
        <v>11806</v>
      </c>
      <c r="B4635" s="11" t="s">
        <v>11807</v>
      </c>
      <c r="C4635" s="11" t="s">
        <v>50</v>
      </c>
      <c r="D4635" s="12" t="s">
        <v>12623</v>
      </c>
      <c r="E4635" s="12" t="s">
        <v>12625</v>
      </c>
      <c r="F4635" s="11"/>
      <c r="G4635" s="11"/>
      <c r="H4635" s="11"/>
      <c r="I4635" s="11" t="s">
        <v>4241</v>
      </c>
      <c r="J4635" s="11"/>
      <c r="K4635" s="11"/>
    </row>
    <row r="4636" spans="1:11" ht="60" hidden="1" customHeight="1" x14ac:dyDescent="0.25">
      <c r="A4636" s="28" t="s">
        <v>11808</v>
      </c>
      <c r="B4636" s="11" t="s">
        <v>11809</v>
      </c>
      <c r="C4636" s="11" t="s">
        <v>50</v>
      </c>
      <c r="D4636" s="12" t="s">
        <v>12623</v>
      </c>
      <c r="E4636" s="12" t="s">
        <v>12625</v>
      </c>
      <c r="F4636" s="11"/>
      <c r="G4636" s="11"/>
      <c r="H4636" s="11"/>
      <c r="I4636" s="11" t="s">
        <v>4241</v>
      </c>
      <c r="J4636" s="11"/>
      <c r="K4636" s="11"/>
    </row>
    <row r="4637" spans="1:11" ht="60" hidden="1" customHeight="1" x14ac:dyDescent="0.25">
      <c r="A4637" s="28" t="s">
        <v>11810</v>
      </c>
      <c r="B4637" s="11" t="s">
        <v>11811</v>
      </c>
      <c r="C4637" s="11" t="s">
        <v>50</v>
      </c>
      <c r="D4637" s="12" t="s">
        <v>12623</v>
      </c>
      <c r="E4637" s="12" t="s">
        <v>12625</v>
      </c>
      <c r="F4637" s="11"/>
      <c r="G4637" s="11"/>
      <c r="H4637" s="11"/>
      <c r="I4637" s="11" t="s">
        <v>4241</v>
      </c>
      <c r="J4637" s="11"/>
      <c r="K4637" s="11"/>
    </row>
    <row r="4638" spans="1:11" ht="60" hidden="1" customHeight="1" x14ac:dyDescent="0.25">
      <c r="A4638" s="28" t="s">
        <v>11812</v>
      </c>
      <c r="B4638" s="11" t="s">
        <v>11813</v>
      </c>
      <c r="C4638" s="11" t="s">
        <v>50</v>
      </c>
      <c r="D4638" s="12" t="s">
        <v>12623</v>
      </c>
      <c r="E4638" s="12" t="s">
        <v>12625</v>
      </c>
      <c r="F4638" s="11"/>
      <c r="G4638" s="11"/>
      <c r="H4638" s="11"/>
      <c r="I4638" s="11" t="s">
        <v>4241</v>
      </c>
      <c r="J4638" s="11"/>
      <c r="K4638" s="11"/>
    </row>
    <row r="4639" spans="1:11" ht="60" hidden="1" customHeight="1" x14ac:dyDescent="0.25">
      <c r="A4639" s="28" t="s">
        <v>11814</v>
      </c>
      <c r="B4639" s="11" t="s">
        <v>11815</v>
      </c>
      <c r="C4639" s="11" t="s">
        <v>50</v>
      </c>
      <c r="D4639" s="12" t="s">
        <v>12623</v>
      </c>
      <c r="E4639" s="12" t="s">
        <v>12625</v>
      </c>
      <c r="F4639" s="11"/>
      <c r="G4639" s="11"/>
      <c r="H4639" s="11"/>
      <c r="I4639" s="11" t="s">
        <v>4241</v>
      </c>
      <c r="J4639" s="11"/>
      <c r="K4639" s="11"/>
    </row>
    <row r="4640" spans="1:11" ht="60" hidden="1" customHeight="1" x14ac:dyDescent="0.25">
      <c r="A4640" s="28" t="s">
        <v>11816</v>
      </c>
      <c r="B4640" s="11" t="s">
        <v>11817</v>
      </c>
      <c r="C4640" s="11" t="s">
        <v>50</v>
      </c>
      <c r="D4640" s="12" t="s">
        <v>12623</v>
      </c>
      <c r="E4640" s="12" t="s">
        <v>12625</v>
      </c>
      <c r="F4640" s="11"/>
      <c r="G4640" s="11"/>
      <c r="H4640" s="11"/>
      <c r="I4640" s="11" t="s">
        <v>4241</v>
      </c>
      <c r="J4640" s="11"/>
      <c r="K4640" s="11"/>
    </row>
    <row r="4641" spans="1:11" ht="60" hidden="1" customHeight="1" x14ac:dyDescent="0.25">
      <c r="A4641" s="28" t="s">
        <v>11818</v>
      </c>
      <c r="B4641" s="11" t="s">
        <v>11819</v>
      </c>
      <c r="C4641" s="11" t="s">
        <v>50</v>
      </c>
      <c r="D4641" s="12" t="s">
        <v>12623</v>
      </c>
      <c r="E4641" s="12" t="s">
        <v>12625</v>
      </c>
      <c r="F4641" s="11"/>
      <c r="G4641" s="11"/>
      <c r="H4641" s="11"/>
      <c r="I4641" s="11" t="s">
        <v>10909</v>
      </c>
      <c r="J4641" s="11"/>
      <c r="K4641" s="11"/>
    </row>
    <row r="4642" spans="1:11" ht="60" hidden="1" customHeight="1" x14ac:dyDescent="0.25">
      <c r="A4642" s="28" t="s">
        <v>11820</v>
      </c>
      <c r="B4642" s="11" t="s">
        <v>11821</v>
      </c>
      <c r="C4642" s="11" t="s">
        <v>50</v>
      </c>
      <c r="D4642" s="12" t="s">
        <v>12623</v>
      </c>
      <c r="E4642" s="12" t="s">
        <v>12625</v>
      </c>
      <c r="F4642" s="11"/>
      <c r="G4642" s="11"/>
      <c r="H4642" s="11"/>
      <c r="I4642" s="11" t="s">
        <v>10909</v>
      </c>
      <c r="J4642" s="11"/>
      <c r="K4642" s="11"/>
    </row>
    <row r="4643" spans="1:11" ht="60" hidden="1" customHeight="1" x14ac:dyDescent="0.25">
      <c r="A4643" s="28" t="s">
        <v>11822</v>
      </c>
      <c r="B4643" s="11" t="s">
        <v>11823</v>
      </c>
      <c r="C4643" s="11" t="s">
        <v>50</v>
      </c>
      <c r="D4643" s="12" t="s">
        <v>12623</v>
      </c>
      <c r="E4643" s="12" t="s">
        <v>12625</v>
      </c>
      <c r="F4643" s="11"/>
      <c r="G4643" s="11"/>
      <c r="H4643" s="11"/>
      <c r="I4643" s="11" t="s">
        <v>10909</v>
      </c>
      <c r="J4643" s="11"/>
      <c r="K4643" s="11"/>
    </row>
    <row r="4644" spans="1:11" ht="60" hidden="1" customHeight="1" x14ac:dyDescent="0.25">
      <c r="A4644" s="28" t="s">
        <v>11824</v>
      </c>
      <c r="B4644" s="11" t="s">
        <v>11825</v>
      </c>
      <c r="C4644" s="11" t="s">
        <v>50</v>
      </c>
      <c r="D4644" s="12" t="s">
        <v>12623</v>
      </c>
      <c r="E4644" s="12" t="s">
        <v>12625</v>
      </c>
      <c r="F4644" s="11"/>
      <c r="G4644" s="11"/>
      <c r="H4644" s="11"/>
      <c r="I4644" s="11" t="s">
        <v>10909</v>
      </c>
      <c r="J4644" s="11"/>
      <c r="K4644" s="11"/>
    </row>
    <row r="4645" spans="1:11" ht="60" hidden="1" customHeight="1" x14ac:dyDescent="0.25">
      <c r="A4645" s="28" t="s">
        <v>11826</v>
      </c>
      <c r="B4645" s="11" t="s">
        <v>11827</v>
      </c>
      <c r="C4645" s="11" t="s">
        <v>50</v>
      </c>
      <c r="D4645" s="12" t="s">
        <v>12623</v>
      </c>
      <c r="E4645" s="12" t="s">
        <v>12625</v>
      </c>
      <c r="F4645" s="11"/>
      <c r="G4645" s="11"/>
      <c r="H4645" s="11"/>
      <c r="I4645" s="11" t="s">
        <v>10909</v>
      </c>
      <c r="J4645" s="11"/>
      <c r="K4645" s="11"/>
    </row>
    <row r="4646" spans="1:11" ht="60" hidden="1" customHeight="1" x14ac:dyDescent="0.25">
      <c r="A4646" s="28" t="s">
        <v>11828</v>
      </c>
      <c r="B4646" s="11" t="s">
        <v>11829</v>
      </c>
      <c r="C4646" s="11" t="s">
        <v>50</v>
      </c>
      <c r="D4646" s="12" t="s">
        <v>12623</v>
      </c>
      <c r="E4646" s="12" t="s">
        <v>12625</v>
      </c>
      <c r="F4646" s="11"/>
      <c r="G4646" s="11"/>
      <c r="H4646" s="11"/>
      <c r="I4646" s="11" t="s">
        <v>4241</v>
      </c>
      <c r="J4646" s="11"/>
      <c r="K4646" s="11"/>
    </row>
    <row r="4647" spans="1:11" ht="60" hidden="1" customHeight="1" x14ac:dyDescent="0.25">
      <c r="A4647" s="28" t="s">
        <v>11830</v>
      </c>
      <c r="B4647" s="11" t="s">
        <v>11831</v>
      </c>
      <c r="C4647" s="11" t="s">
        <v>50</v>
      </c>
      <c r="D4647" s="12" t="s">
        <v>12623</v>
      </c>
      <c r="E4647" s="12" t="s">
        <v>12625</v>
      </c>
      <c r="F4647" s="11"/>
      <c r="G4647" s="11"/>
      <c r="H4647" s="11"/>
      <c r="I4647" s="11" t="s">
        <v>10909</v>
      </c>
      <c r="J4647" s="11"/>
      <c r="K4647" s="11"/>
    </row>
    <row r="4648" spans="1:11" ht="60" hidden="1" customHeight="1" x14ac:dyDescent="0.25">
      <c r="A4648" s="28" t="s">
        <v>11832</v>
      </c>
      <c r="B4648" s="11" t="s">
        <v>11833</v>
      </c>
      <c r="C4648" s="11" t="s">
        <v>50</v>
      </c>
      <c r="D4648" s="12" t="s">
        <v>12623</v>
      </c>
      <c r="E4648" s="12" t="s">
        <v>12625</v>
      </c>
      <c r="F4648" s="11"/>
      <c r="G4648" s="11"/>
      <c r="H4648" s="11"/>
      <c r="I4648" s="11" t="s">
        <v>10909</v>
      </c>
      <c r="J4648" s="11"/>
      <c r="K4648" s="11"/>
    </row>
    <row r="4649" spans="1:11" ht="60" hidden="1" customHeight="1" x14ac:dyDescent="0.25">
      <c r="A4649" s="28" t="s">
        <v>11834</v>
      </c>
      <c r="B4649" s="11" t="s">
        <v>11835</v>
      </c>
      <c r="C4649" s="11" t="s">
        <v>50</v>
      </c>
      <c r="D4649" s="12" t="s">
        <v>12623</v>
      </c>
      <c r="E4649" s="12" t="s">
        <v>12625</v>
      </c>
      <c r="F4649" s="11"/>
      <c r="G4649" s="11"/>
      <c r="H4649" s="11"/>
      <c r="I4649" s="11" t="s">
        <v>10909</v>
      </c>
      <c r="J4649" s="11"/>
      <c r="K4649" s="11"/>
    </row>
    <row r="4650" spans="1:11" ht="60" hidden="1" customHeight="1" x14ac:dyDescent="0.25">
      <c r="A4650" s="28" t="s">
        <v>11836</v>
      </c>
      <c r="B4650" s="11" t="s">
        <v>11837</v>
      </c>
      <c r="C4650" s="11" t="s">
        <v>50</v>
      </c>
      <c r="D4650" s="12" t="s">
        <v>12623</v>
      </c>
      <c r="E4650" s="12" t="s">
        <v>12625</v>
      </c>
      <c r="F4650" s="11"/>
      <c r="G4650" s="11"/>
      <c r="H4650" s="11"/>
      <c r="I4650" s="11" t="s">
        <v>10909</v>
      </c>
      <c r="J4650" s="11"/>
      <c r="K4650" s="11"/>
    </row>
    <row r="4651" spans="1:11" ht="60" hidden="1" customHeight="1" x14ac:dyDescent="0.25">
      <c r="A4651" s="28" t="s">
        <v>11838</v>
      </c>
      <c r="B4651" s="11" t="s">
        <v>11839</v>
      </c>
      <c r="C4651" s="11" t="s">
        <v>50</v>
      </c>
      <c r="D4651" s="12" t="s">
        <v>12623</v>
      </c>
      <c r="E4651" s="12" t="s">
        <v>12625</v>
      </c>
      <c r="F4651" s="11"/>
      <c r="G4651" s="11"/>
      <c r="H4651" s="11"/>
      <c r="I4651" s="11" t="s">
        <v>10909</v>
      </c>
      <c r="J4651" s="11"/>
      <c r="K4651" s="11"/>
    </row>
    <row r="4652" spans="1:11" ht="60" hidden="1" customHeight="1" x14ac:dyDescent="0.25">
      <c r="A4652" s="28" t="s">
        <v>11840</v>
      </c>
      <c r="B4652" s="11" t="s">
        <v>11841</v>
      </c>
      <c r="C4652" s="11" t="s">
        <v>50</v>
      </c>
      <c r="D4652" s="12" t="s">
        <v>12623</v>
      </c>
      <c r="E4652" s="12" t="s">
        <v>12625</v>
      </c>
      <c r="F4652" s="11"/>
      <c r="G4652" s="11"/>
      <c r="H4652" s="11"/>
      <c r="I4652" s="11" t="s">
        <v>10909</v>
      </c>
      <c r="J4652" s="11"/>
      <c r="K4652" s="11"/>
    </row>
    <row r="4653" spans="1:11" ht="60" hidden="1" customHeight="1" x14ac:dyDescent="0.25">
      <c r="A4653" s="28" t="s">
        <v>11842</v>
      </c>
      <c r="B4653" s="11" t="s">
        <v>11843</v>
      </c>
      <c r="C4653" s="11" t="s">
        <v>50</v>
      </c>
      <c r="D4653" s="12" t="s">
        <v>12623</v>
      </c>
      <c r="E4653" s="12" t="s">
        <v>12625</v>
      </c>
      <c r="F4653" s="11"/>
      <c r="G4653" s="11"/>
      <c r="H4653" s="11"/>
      <c r="I4653" s="11" t="s">
        <v>10909</v>
      </c>
      <c r="J4653" s="11"/>
      <c r="K4653" s="11"/>
    </row>
    <row r="4654" spans="1:11" ht="60" hidden="1" customHeight="1" x14ac:dyDescent="0.25">
      <c r="A4654" s="28" t="s">
        <v>11844</v>
      </c>
      <c r="B4654" s="11" t="s">
        <v>11845</v>
      </c>
      <c r="C4654" s="11" t="s">
        <v>50</v>
      </c>
      <c r="D4654" s="12" t="s">
        <v>12623</v>
      </c>
      <c r="E4654" s="12" t="s">
        <v>12625</v>
      </c>
      <c r="F4654" s="11"/>
      <c r="G4654" s="11"/>
      <c r="H4654" s="11"/>
      <c r="I4654" s="11" t="s">
        <v>10909</v>
      </c>
      <c r="J4654" s="11"/>
      <c r="K4654" s="11"/>
    </row>
    <row r="4655" spans="1:11" ht="60" hidden="1" customHeight="1" x14ac:dyDescent="0.25">
      <c r="A4655" s="28" t="s">
        <v>11846</v>
      </c>
      <c r="B4655" s="11" t="s">
        <v>11847</v>
      </c>
      <c r="C4655" s="11" t="s">
        <v>50</v>
      </c>
      <c r="D4655" s="12" t="s">
        <v>12623</v>
      </c>
      <c r="E4655" s="12" t="s">
        <v>12625</v>
      </c>
      <c r="F4655" s="11"/>
      <c r="G4655" s="11"/>
      <c r="H4655" s="11"/>
      <c r="I4655" s="11" t="s">
        <v>10909</v>
      </c>
      <c r="J4655" s="11"/>
      <c r="K4655" s="11"/>
    </row>
    <row r="4656" spans="1:11" ht="60" hidden="1" customHeight="1" x14ac:dyDescent="0.25">
      <c r="A4656" s="28" t="s">
        <v>11848</v>
      </c>
      <c r="B4656" s="11" t="s">
        <v>11849</v>
      </c>
      <c r="C4656" s="11" t="s">
        <v>50</v>
      </c>
      <c r="D4656" s="12" t="s">
        <v>12623</v>
      </c>
      <c r="E4656" s="12" t="s">
        <v>12625</v>
      </c>
      <c r="F4656" s="11"/>
      <c r="G4656" s="11"/>
      <c r="H4656" s="11"/>
      <c r="I4656" s="11" t="s">
        <v>10909</v>
      </c>
      <c r="J4656" s="11"/>
      <c r="K4656" s="11"/>
    </row>
    <row r="4657" spans="1:11" ht="60" hidden="1" customHeight="1" x14ac:dyDescent="0.25">
      <c r="A4657" s="28" t="s">
        <v>11850</v>
      </c>
      <c r="B4657" s="11" t="s">
        <v>11851</v>
      </c>
      <c r="C4657" s="11" t="s">
        <v>50</v>
      </c>
      <c r="D4657" s="12" t="s">
        <v>12623</v>
      </c>
      <c r="E4657" s="12" t="s">
        <v>12625</v>
      </c>
      <c r="F4657" s="11"/>
      <c r="G4657" s="11"/>
      <c r="H4657" s="11"/>
      <c r="I4657" s="11" t="s">
        <v>4241</v>
      </c>
      <c r="J4657" s="11"/>
      <c r="K4657" s="11"/>
    </row>
    <row r="4658" spans="1:11" ht="60" hidden="1" customHeight="1" x14ac:dyDescent="0.25">
      <c r="A4658" s="28" t="s">
        <v>11852</v>
      </c>
      <c r="B4658" s="11" t="s">
        <v>11853</v>
      </c>
      <c r="C4658" s="11" t="s">
        <v>50</v>
      </c>
      <c r="D4658" s="12" t="s">
        <v>12623</v>
      </c>
      <c r="E4658" s="12" t="s">
        <v>12625</v>
      </c>
      <c r="F4658" s="11"/>
      <c r="G4658" s="11"/>
      <c r="H4658" s="11"/>
      <c r="I4658" s="11" t="s">
        <v>10909</v>
      </c>
      <c r="J4658" s="11"/>
      <c r="K4658" s="11"/>
    </row>
    <row r="4659" spans="1:11" ht="60" hidden="1" customHeight="1" x14ac:dyDescent="0.25">
      <c r="A4659" s="28" t="s">
        <v>11854</v>
      </c>
      <c r="B4659" s="11" t="s">
        <v>11855</v>
      </c>
      <c r="C4659" s="11" t="s">
        <v>50</v>
      </c>
      <c r="D4659" s="12" t="s">
        <v>12623</v>
      </c>
      <c r="E4659" s="12" t="s">
        <v>12625</v>
      </c>
      <c r="F4659" s="11"/>
      <c r="G4659" s="11"/>
      <c r="H4659" s="11"/>
      <c r="I4659" s="11" t="s">
        <v>4241</v>
      </c>
      <c r="J4659" s="11"/>
      <c r="K4659" s="11"/>
    </row>
    <row r="4660" spans="1:11" ht="60" hidden="1" customHeight="1" x14ac:dyDescent="0.25">
      <c r="A4660" s="28" t="s">
        <v>11856</v>
      </c>
      <c r="B4660" s="11" t="s">
        <v>11857</v>
      </c>
      <c r="C4660" s="11" t="s">
        <v>50</v>
      </c>
      <c r="D4660" s="12" t="s">
        <v>12623</v>
      </c>
      <c r="E4660" s="12" t="s">
        <v>12625</v>
      </c>
      <c r="F4660" s="11"/>
      <c r="G4660" s="11"/>
      <c r="H4660" s="11"/>
      <c r="I4660" s="11" t="s">
        <v>4241</v>
      </c>
      <c r="J4660" s="11"/>
      <c r="K4660" s="11"/>
    </row>
    <row r="4661" spans="1:11" ht="60" hidden="1" customHeight="1" x14ac:dyDescent="0.25">
      <c r="A4661" s="28" t="s">
        <v>11858</v>
      </c>
      <c r="B4661" s="11" t="s">
        <v>11859</v>
      </c>
      <c r="C4661" s="11" t="s">
        <v>50</v>
      </c>
      <c r="D4661" s="12" t="s">
        <v>12623</v>
      </c>
      <c r="E4661" s="12" t="s">
        <v>12625</v>
      </c>
      <c r="F4661" s="11"/>
      <c r="G4661" s="11"/>
      <c r="H4661" s="11"/>
      <c r="I4661" s="11" t="s">
        <v>10909</v>
      </c>
      <c r="J4661" s="11"/>
      <c r="K4661" s="11"/>
    </row>
    <row r="4662" spans="1:11" ht="60" hidden="1" customHeight="1" x14ac:dyDescent="0.25">
      <c r="A4662" s="28" t="s">
        <v>11860</v>
      </c>
      <c r="B4662" s="11" t="s">
        <v>11861</v>
      </c>
      <c r="C4662" s="11" t="s">
        <v>50</v>
      </c>
      <c r="D4662" s="12" t="s">
        <v>12623</v>
      </c>
      <c r="E4662" s="12" t="s">
        <v>12625</v>
      </c>
      <c r="F4662" s="11"/>
      <c r="G4662" s="11"/>
      <c r="H4662" s="11"/>
      <c r="I4662" s="11" t="s">
        <v>10909</v>
      </c>
      <c r="J4662" s="11"/>
      <c r="K4662" s="11"/>
    </row>
    <row r="4663" spans="1:11" ht="60" hidden="1" customHeight="1" x14ac:dyDescent="0.25">
      <c r="A4663" s="28" t="s">
        <v>11862</v>
      </c>
      <c r="B4663" s="11" t="s">
        <v>11863</v>
      </c>
      <c r="C4663" s="11" t="s">
        <v>50</v>
      </c>
      <c r="D4663" s="12" t="s">
        <v>12623</v>
      </c>
      <c r="E4663" s="12" t="s">
        <v>12625</v>
      </c>
      <c r="F4663" s="11"/>
      <c r="G4663" s="11"/>
      <c r="H4663" s="11"/>
      <c r="I4663" s="11" t="s">
        <v>4241</v>
      </c>
      <c r="J4663" s="11"/>
      <c r="K4663" s="11"/>
    </row>
    <row r="4664" spans="1:11" ht="60" hidden="1" customHeight="1" x14ac:dyDescent="0.25">
      <c r="A4664" s="28" t="s">
        <v>11864</v>
      </c>
      <c r="B4664" s="11" t="s">
        <v>11865</v>
      </c>
      <c r="C4664" s="11" t="s">
        <v>50</v>
      </c>
      <c r="D4664" s="12" t="s">
        <v>12623</v>
      </c>
      <c r="E4664" s="12" t="s">
        <v>12625</v>
      </c>
      <c r="F4664" s="11"/>
      <c r="G4664" s="11"/>
      <c r="H4664" s="11"/>
      <c r="I4664" s="11" t="s">
        <v>10909</v>
      </c>
      <c r="J4664" s="11"/>
      <c r="K4664" s="11"/>
    </row>
    <row r="4665" spans="1:11" ht="60" hidden="1" customHeight="1" x14ac:dyDescent="0.25">
      <c r="A4665" s="28" t="s">
        <v>11866</v>
      </c>
      <c r="B4665" s="11" t="s">
        <v>11867</v>
      </c>
      <c r="C4665" s="11" t="s">
        <v>50</v>
      </c>
      <c r="D4665" s="12" t="s">
        <v>12623</v>
      </c>
      <c r="E4665" s="12" t="s">
        <v>12625</v>
      </c>
      <c r="F4665" s="11"/>
      <c r="G4665" s="11"/>
      <c r="H4665" s="11"/>
      <c r="I4665" s="11" t="s">
        <v>10909</v>
      </c>
      <c r="J4665" s="11"/>
      <c r="K4665" s="11"/>
    </row>
    <row r="4666" spans="1:11" ht="60" hidden="1" customHeight="1" x14ac:dyDescent="0.25">
      <c r="A4666" s="28" t="s">
        <v>11868</v>
      </c>
      <c r="B4666" s="11" t="s">
        <v>11869</v>
      </c>
      <c r="C4666" s="11" t="s">
        <v>50</v>
      </c>
      <c r="D4666" s="12" t="s">
        <v>12623</v>
      </c>
      <c r="E4666" s="12" t="s">
        <v>12625</v>
      </c>
      <c r="F4666" s="11"/>
      <c r="G4666" s="11"/>
      <c r="H4666" s="11"/>
      <c r="I4666" s="11" t="s">
        <v>10909</v>
      </c>
      <c r="J4666" s="11"/>
      <c r="K4666" s="11"/>
    </row>
    <row r="4667" spans="1:11" ht="60" hidden="1" customHeight="1" x14ac:dyDescent="0.25">
      <c r="A4667" s="28" t="s">
        <v>11870</v>
      </c>
      <c r="B4667" s="11" t="s">
        <v>11871</v>
      </c>
      <c r="C4667" s="11" t="s">
        <v>50</v>
      </c>
      <c r="D4667" s="12" t="s">
        <v>12623</v>
      </c>
      <c r="E4667" s="12" t="s">
        <v>12625</v>
      </c>
      <c r="F4667" s="11"/>
      <c r="G4667" s="11"/>
      <c r="H4667" s="11"/>
      <c r="I4667" s="11" t="s">
        <v>10909</v>
      </c>
      <c r="J4667" s="11"/>
      <c r="K4667" s="11"/>
    </row>
    <row r="4668" spans="1:11" ht="60" hidden="1" customHeight="1" x14ac:dyDescent="0.25">
      <c r="A4668" s="28" t="s">
        <v>11872</v>
      </c>
      <c r="B4668" s="11" t="s">
        <v>11873</v>
      </c>
      <c r="C4668" s="11" t="s">
        <v>50</v>
      </c>
      <c r="D4668" s="12" t="s">
        <v>12623</v>
      </c>
      <c r="E4668" s="12" t="s">
        <v>12625</v>
      </c>
      <c r="F4668" s="11"/>
      <c r="G4668" s="11"/>
      <c r="H4668" s="11"/>
      <c r="I4668" s="11" t="s">
        <v>10909</v>
      </c>
      <c r="J4668" s="11"/>
      <c r="K4668" s="11"/>
    </row>
    <row r="4669" spans="1:11" ht="60" hidden="1" customHeight="1" x14ac:dyDescent="0.25">
      <c r="A4669" s="28" t="s">
        <v>11874</v>
      </c>
      <c r="B4669" s="11" t="s">
        <v>11875</v>
      </c>
      <c r="C4669" s="11" t="s">
        <v>50</v>
      </c>
      <c r="D4669" s="12" t="s">
        <v>12623</v>
      </c>
      <c r="E4669" s="12" t="s">
        <v>12625</v>
      </c>
      <c r="F4669" s="11"/>
      <c r="G4669" s="11"/>
      <c r="H4669" s="11"/>
      <c r="I4669" s="11" t="s">
        <v>10909</v>
      </c>
      <c r="J4669" s="11"/>
      <c r="K4669" s="11"/>
    </row>
    <row r="4670" spans="1:11" ht="60" hidden="1" customHeight="1" x14ac:dyDescent="0.25">
      <c r="A4670" s="28" t="s">
        <v>11876</v>
      </c>
      <c r="B4670" s="11" t="s">
        <v>11877</v>
      </c>
      <c r="C4670" s="11" t="s">
        <v>50</v>
      </c>
      <c r="D4670" s="12" t="s">
        <v>12623</v>
      </c>
      <c r="E4670" s="12" t="s">
        <v>12625</v>
      </c>
      <c r="F4670" s="11"/>
      <c r="G4670" s="11"/>
      <c r="H4670" s="11"/>
      <c r="I4670" s="11" t="s">
        <v>10909</v>
      </c>
      <c r="J4670" s="11"/>
      <c r="K4670" s="11"/>
    </row>
    <row r="4671" spans="1:11" ht="60" hidden="1" customHeight="1" x14ac:dyDescent="0.25">
      <c r="A4671" s="28" t="s">
        <v>11878</v>
      </c>
      <c r="B4671" s="11" t="s">
        <v>11879</v>
      </c>
      <c r="C4671" s="11" t="s">
        <v>50</v>
      </c>
      <c r="D4671" s="12" t="s">
        <v>12623</v>
      </c>
      <c r="E4671" s="12" t="s">
        <v>12625</v>
      </c>
      <c r="F4671" s="11"/>
      <c r="G4671" s="11"/>
      <c r="H4671" s="11"/>
      <c r="I4671" s="11" t="s">
        <v>10909</v>
      </c>
      <c r="J4671" s="11"/>
      <c r="K4671" s="11"/>
    </row>
    <row r="4672" spans="1:11" ht="60" hidden="1" customHeight="1" x14ac:dyDescent="0.25">
      <c r="A4672" s="28" t="s">
        <v>11880</v>
      </c>
      <c r="B4672" s="11" t="s">
        <v>11881</v>
      </c>
      <c r="C4672" s="11" t="s">
        <v>50</v>
      </c>
      <c r="D4672" s="12" t="s">
        <v>12623</v>
      </c>
      <c r="E4672" s="12" t="s">
        <v>12625</v>
      </c>
      <c r="F4672" s="11"/>
      <c r="G4672" s="11"/>
      <c r="H4672" s="11"/>
      <c r="I4672" s="11" t="s">
        <v>10909</v>
      </c>
      <c r="J4672" s="11"/>
      <c r="K4672" s="11"/>
    </row>
    <row r="4673" spans="1:11" ht="60" hidden="1" customHeight="1" x14ac:dyDescent="0.25">
      <c r="A4673" s="28" t="s">
        <v>11882</v>
      </c>
      <c r="B4673" s="11" t="s">
        <v>11883</v>
      </c>
      <c r="C4673" s="11" t="s">
        <v>50</v>
      </c>
      <c r="D4673" s="12" t="s">
        <v>12623</v>
      </c>
      <c r="E4673" s="12" t="s">
        <v>12625</v>
      </c>
      <c r="F4673" s="11"/>
      <c r="G4673" s="11"/>
      <c r="H4673" s="11"/>
      <c r="I4673" s="11" t="s">
        <v>10909</v>
      </c>
      <c r="J4673" s="11"/>
      <c r="K4673" s="11"/>
    </row>
    <row r="4674" spans="1:11" ht="60" hidden="1" customHeight="1" x14ac:dyDescent="0.25">
      <c r="A4674" s="28" t="s">
        <v>11884</v>
      </c>
      <c r="B4674" s="11" t="s">
        <v>11885</v>
      </c>
      <c r="C4674" s="11" t="s">
        <v>50</v>
      </c>
      <c r="D4674" s="12" t="s">
        <v>12623</v>
      </c>
      <c r="E4674" s="12" t="s">
        <v>12625</v>
      </c>
      <c r="F4674" s="11"/>
      <c r="G4674" s="11"/>
      <c r="H4674" s="11"/>
      <c r="I4674" s="11" t="s">
        <v>10909</v>
      </c>
      <c r="J4674" s="11"/>
      <c r="K4674" s="11"/>
    </row>
    <row r="4675" spans="1:11" ht="60" hidden="1" customHeight="1" x14ac:dyDescent="0.25">
      <c r="A4675" s="28" t="s">
        <v>11886</v>
      </c>
      <c r="B4675" s="11" t="s">
        <v>11887</v>
      </c>
      <c r="C4675" s="11" t="s">
        <v>50</v>
      </c>
      <c r="D4675" s="12" t="s">
        <v>12623</v>
      </c>
      <c r="E4675" s="12" t="s">
        <v>12625</v>
      </c>
      <c r="F4675" s="11"/>
      <c r="G4675" s="11"/>
      <c r="H4675" s="11"/>
      <c r="I4675" s="11" t="s">
        <v>10909</v>
      </c>
      <c r="J4675" s="11"/>
      <c r="K4675" s="11"/>
    </row>
    <row r="4676" spans="1:11" ht="60" hidden="1" customHeight="1" x14ac:dyDescent="0.25">
      <c r="A4676" s="28" t="s">
        <v>11888</v>
      </c>
      <c r="B4676" s="11" t="s">
        <v>11889</v>
      </c>
      <c r="C4676" s="11" t="s">
        <v>50</v>
      </c>
      <c r="D4676" s="12" t="s">
        <v>12623</v>
      </c>
      <c r="E4676" s="12" t="s">
        <v>12625</v>
      </c>
      <c r="F4676" s="11"/>
      <c r="G4676" s="11"/>
      <c r="H4676" s="11"/>
      <c r="I4676" s="11" t="s">
        <v>10909</v>
      </c>
      <c r="J4676" s="11"/>
      <c r="K4676" s="11"/>
    </row>
    <row r="4677" spans="1:11" ht="60" hidden="1" customHeight="1" x14ac:dyDescent="0.25">
      <c r="A4677" s="28" t="s">
        <v>11890</v>
      </c>
      <c r="B4677" s="11" t="s">
        <v>11891</v>
      </c>
      <c r="C4677" s="11" t="s">
        <v>50</v>
      </c>
      <c r="D4677" s="12" t="s">
        <v>12623</v>
      </c>
      <c r="E4677" s="12" t="s">
        <v>12625</v>
      </c>
      <c r="F4677" s="11"/>
      <c r="G4677" s="11"/>
      <c r="H4677" s="11"/>
      <c r="I4677" s="11" t="s">
        <v>10909</v>
      </c>
      <c r="J4677" s="11"/>
      <c r="K4677" s="11"/>
    </row>
    <row r="4678" spans="1:11" ht="60" hidden="1" customHeight="1" x14ac:dyDescent="0.25">
      <c r="A4678" s="28" t="s">
        <v>11892</v>
      </c>
      <c r="B4678" s="11" t="s">
        <v>11893</v>
      </c>
      <c r="C4678" s="11" t="s">
        <v>50</v>
      </c>
      <c r="D4678" s="12" t="s">
        <v>12623</v>
      </c>
      <c r="E4678" s="12" t="s">
        <v>12625</v>
      </c>
      <c r="F4678" s="11"/>
      <c r="G4678" s="11"/>
      <c r="H4678" s="11"/>
      <c r="I4678" s="11" t="s">
        <v>10909</v>
      </c>
      <c r="J4678" s="11"/>
      <c r="K4678" s="11"/>
    </row>
    <row r="4679" spans="1:11" ht="60" hidden="1" customHeight="1" x14ac:dyDescent="0.25">
      <c r="A4679" s="28" t="s">
        <v>11894</v>
      </c>
      <c r="B4679" s="11" t="s">
        <v>11895</v>
      </c>
      <c r="C4679" s="11" t="s">
        <v>50</v>
      </c>
      <c r="D4679" s="12" t="s">
        <v>12623</v>
      </c>
      <c r="E4679" s="12" t="s">
        <v>12625</v>
      </c>
      <c r="F4679" s="11"/>
      <c r="G4679" s="11"/>
      <c r="H4679" s="11"/>
      <c r="I4679" s="11" t="s">
        <v>10909</v>
      </c>
      <c r="J4679" s="11"/>
      <c r="K4679" s="11"/>
    </row>
    <row r="4680" spans="1:11" ht="60" hidden="1" customHeight="1" x14ac:dyDescent="0.25">
      <c r="A4680" s="28" t="s">
        <v>11896</v>
      </c>
      <c r="B4680" s="11" t="s">
        <v>11897</v>
      </c>
      <c r="C4680" s="11" t="s">
        <v>50</v>
      </c>
      <c r="D4680" s="12" t="s">
        <v>12623</v>
      </c>
      <c r="E4680" s="12" t="s">
        <v>12625</v>
      </c>
      <c r="F4680" s="11"/>
      <c r="G4680" s="11"/>
      <c r="H4680" s="11"/>
      <c r="I4680" s="11" t="s">
        <v>10909</v>
      </c>
      <c r="J4680" s="11"/>
      <c r="K4680" s="11"/>
    </row>
    <row r="4681" spans="1:11" ht="60" hidden="1" customHeight="1" x14ac:dyDescent="0.25">
      <c r="A4681" s="28" t="s">
        <v>11898</v>
      </c>
      <c r="B4681" s="11" t="s">
        <v>11899</v>
      </c>
      <c r="C4681" s="11" t="s">
        <v>50</v>
      </c>
      <c r="D4681" s="12" t="s">
        <v>12623</v>
      </c>
      <c r="E4681" s="12" t="s">
        <v>12625</v>
      </c>
      <c r="F4681" s="11"/>
      <c r="G4681" s="11"/>
      <c r="H4681" s="11"/>
      <c r="I4681" s="11" t="s">
        <v>10909</v>
      </c>
      <c r="J4681" s="11"/>
      <c r="K4681" s="11"/>
    </row>
    <row r="4682" spans="1:11" ht="60" hidden="1" customHeight="1" x14ac:dyDescent="0.25">
      <c r="A4682" s="28" t="s">
        <v>11900</v>
      </c>
      <c r="B4682" s="11" t="s">
        <v>11901</v>
      </c>
      <c r="C4682" s="11" t="s">
        <v>50</v>
      </c>
      <c r="D4682" s="12" t="s">
        <v>12623</v>
      </c>
      <c r="E4682" s="12" t="s">
        <v>12625</v>
      </c>
      <c r="F4682" s="11"/>
      <c r="G4682" s="11"/>
      <c r="H4682" s="11"/>
      <c r="I4682" s="11" t="s">
        <v>4241</v>
      </c>
      <c r="J4682" s="11"/>
      <c r="K4682" s="11"/>
    </row>
    <row r="4683" spans="1:11" ht="60" hidden="1" customHeight="1" x14ac:dyDescent="0.25">
      <c r="A4683" s="28" t="s">
        <v>11902</v>
      </c>
      <c r="B4683" s="11" t="s">
        <v>11903</v>
      </c>
      <c r="C4683" s="11" t="s">
        <v>50</v>
      </c>
      <c r="D4683" s="12" t="s">
        <v>12623</v>
      </c>
      <c r="E4683" s="12" t="s">
        <v>12625</v>
      </c>
      <c r="F4683" s="11"/>
      <c r="G4683" s="11"/>
      <c r="H4683" s="11"/>
      <c r="I4683" s="11" t="s">
        <v>10909</v>
      </c>
      <c r="J4683" s="11"/>
      <c r="K4683" s="11"/>
    </row>
    <row r="4684" spans="1:11" ht="60" hidden="1" customHeight="1" x14ac:dyDescent="0.25">
      <c r="A4684" s="28" t="s">
        <v>11904</v>
      </c>
      <c r="B4684" s="11" t="s">
        <v>11905</v>
      </c>
      <c r="C4684" s="11" t="s">
        <v>50</v>
      </c>
      <c r="D4684" s="12" t="s">
        <v>12623</v>
      </c>
      <c r="E4684" s="12" t="s">
        <v>12625</v>
      </c>
      <c r="F4684" s="11"/>
      <c r="G4684" s="11"/>
      <c r="H4684" s="11"/>
      <c r="I4684" s="11" t="s">
        <v>10909</v>
      </c>
      <c r="J4684" s="11"/>
      <c r="K4684" s="11"/>
    </row>
    <row r="4685" spans="1:11" ht="60" hidden="1" customHeight="1" x14ac:dyDescent="0.25">
      <c r="A4685" s="28" t="s">
        <v>9503</v>
      </c>
      <c r="B4685" s="11" t="s">
        <v>11906</v>
      </c>
      <c r="C4685" s="11" t="s">
        <v>50</v>
      </c>
      <c r="D4685" s="12" t="s">
        <v>12623</v>
      </c>
      <c r="E4685" s="12" t="s">
        <v>12625</v>
      </c>
      <c r="F4685" s="11"/>
      <c r="G4685" s="11"/>
      <c r="H4685" s="11"/>
      <c r="I4685" s="11" t="s">
        <v>10909</v>
      </c>
      <c r="J4685" s="11"/>
      <c r="K4685" s="11" t="s">
        <v>12769</v>
      </c>
    </row>
    <row r="4686" spans="1:11" ht="60" hidden="1" customHeight="1" x14ac:dyDescent="0.25">
      <c r="A4686" s="28" t="s">
        <v>11907</v>
      </c>
      <c r="B4686" s="11" t="s">
        <v>11908</v>
      </c>
      <c r="C4686" s="11" t="s">
        <v>50</v>
      </c>
      <c r="D4686" s="12" t="s">
        <v>12623</v>
      </c>
      <c r="E4686" s="12" t="s">
        <v>12625</v>
      </c>
      <c r="F4686" s="11"/>
      <c r="G4686" s="11"/>
      <c r="H4686" s="11"/>
      <c r="I4686" s="11" t="s">
        <v>10909</v>
      </c>
      <c r="J4686" s="11"/>
      <c r="K4686" s="11"/>
    </row>
    <row r="4687" spans="1:11" ht="60" hidden="1" customHeight="1" x14ac:dyDescent="0.25">
      <c r="A4687" s="28" t="s">
        <v>11909</v>
      </c>
      <c r="B4687" s="11" t="s">
        <v>11910</v>
      </c>
      <c r="C4687" s="11" t="s">
        <v>50</v>
      </c>
      <c r="D4687" s="12" t="s">
        <v>12623</v>
      </c>
      <c r="E4687" s="12" t="s">
        <v>12625</v>
      </c>
      <c r="F4687" s="11"/>
      <c r="G4687" s="11"/>
      <c r="H4687" s="11"/>
      <c r="I4687" s="11" t="s">
        <v>10909</v>
      </c>
      <c r="J4687" s="11"/>
      <c r="K4687" s="11"/>
    </row>
    <row r="4688" spans="1:11" ht="60" hidden="1" customHeight="1" x14ac:dyDescent="0.25">
      <c r="A4688" s="28" t="s">
        <v>11911</v>
      </c>
      <c r="B4688" s="11" t="s">
        <v>11912</v>
      </c>
      <c r="C4688" s="11" t="s">
        <v>50</v>
      </c>
      <c r="D4688" s="12" t="s">
        <v>12623</v>
      </c>
      <c r="E4688" s="12" t="s">
        <v>12625</v>
      </c>
      <c r="F4688" s="11"/>
      <c r="G4688" s="11"/>
      <c r="H4688" s="11"/>
      <c r="I4688" s="11" t="s">
        <v>10909</v>
      </c>
      <c r="J4688" s="11"/>
      <c r="K4688" s="11"/>
    </row>
    <row r="4689" spans="1:11" ht="60" hidden="1" customHeight="1" x14ac:dyDescent="0.25">
      <c r="A4689" s="28" t="s">
        <v>11913</v>
      </c>
      <c r="B4689" s="11" t="s">
        <v>11914</v>
      </c>
      <c r="C4689" s="11" t="s">
        <v>50</v>
      </c>
      <c r="D4689" s="12" t="s">
        <v>12623</v>
      </c>
      <c r="E4689" s="12" t="s">
        <v>12625</v>
      </c>
      <c r="F4689" s="11"/>
      <c r="G4689" s="11"/>
      <c r="H4689" s="11"/>
      <c r="I4689" s="11" t="s">
        <v>4241</v>
      </c>
      <c r="J4689" s="11"/>
      <c r="K4689" s="11"/>
    </row>
    <row r="4690" spans="1:11" ht="60" hidden="1" customHeight="1" x14ac:dyDescent="0.25">
      <c r="A4690" s="28" t="s">
        <v>11915</v>
      </c>
      <c r="B4690" s="11" t="s">
        <v>11916</v>
      </c>
      <c r="C4690" s="11" t="s">
        <v>50</v>
      </c>
      <c r="D4690" s="12" t="s">
        <v>12623</v>
      </c>
      <c r="E4690" s="12" t="s">
        <v>12625</v>
      </c>
      <c r="F4690" s="11"/>
      <c r="G4690" s="11"/>
      <c r="H4690" s="11"/>
      <c r="I4690" s="11" t="s">
        <v>10909</v>
      </c>
      <c r="J4690" s="11"/>
      <c r="K4690" s="11"/>
    </row>
    <row r="4691" spans="1:11" ht="60" hidden="1" customHeight="1" x14ac:dyDescent="0.25">
      <c r="A4691" s="28" t="s">
        <v>11917</v>
      </c>
      <c r="B4691" s="11" t="s">
        <v>11918</v>
      </c>
      <c r="C4691" s="11" t="s">
        <v>50</v>
      </c>
      <c r="D4691" s="12" t="s">
        <v>12623</v>
      </c>
      <c r="E4691" s="12" t="s">
        <v>12625</v>
      </c>
      <c r="F4691" s="11"/>
      <c r="G4691" s="11"/>
      <c r="H4691" s="11"/>
      <c r="I4691" s="11" t="s">
        <v>10909</v>
      </c>
      <c r="J4691" s="11"/>
      <c r="K4691" s="11"/>
    </row>
    <row r="4692" spans="1:11" ht="60" hidden="1" customHeight="1" x14ac:dyDescent="0.25">
      <c r="A4692" s="28" t="s">
        <v>11919</v>
      </c>
      <c r="B4692" s="11" t="s">
        <v>11920</v>
      </c>
      <c r="C4692" s="11" t="s">
        <v>50</v>
      </c>
      <c r="D4692" s="12" t="s">
        <v>12623</v>
      </c>
      <c r="E4692" s="12" t="s">
        <v>12625</v>
      </c>
      <c r="F4692" s="11"/>
      <c r="G4692" s="11"/>
      <c r="H4692" s="11"/>
      <c r="I4692" s="11" t="s">
        <v>10909</v>
      </c>
      <c r="J4692" s="11"/>
      <c r="K4692" s="11"/>
    </row>
    <row r="4693" spans="1:11" ht="60" hidden="1" customHeight="1" x14ac:dyDescent="0.25">
      <c r="A4693" s="28" t="s">
        <v>11921</v>
      </c>
      <c r="B4693" s="11" t="s">
        <v>11922</v>
      </c>
      <c r="C4693" s="11" t="s">
        <v>50</v>
      </c>
      <c r="D4693" s="12" t="s">
        <v>12623</v>
      </c>
      <c r="E4693" s="12" t="s">
        <v>12625</v>
      </c>
      <c r="F4693" s="11"/>
      <c r="G4693" s="11"/>
      <c r="H4693" s="11"/>
      <c r="I4693" s="11" t="s">
        <v>10909</v>
      </c>
      <c r="J4693" s="11"/>
      <c r="K4693" s="11"/>
    </row>
    <row r="4694" spans="1:11" ht="60" hidden="1" customHeight="1" x14ac:dyDescent="0.25">
      <c r="A4694" s="28" t="s">
        <v>11923</v>
      </c>
      <c r="B4694" s="11" t="s">
        <v>11924</v>
      </c>
      <c r="C4694" s="11" t="s">
        <v>50</v>
      </c>
      <c r="D4694" s="12" t="s">
        <v>12623</v>
      </c>
      <c r="E4694" s="12" t="s">
        <v>12625</v>
      </c>
      <c r="F4694" s="11"/>
      <c r="G4694" s="11"/>
      <c r="H4694" s="11"/>
      <c r="I4694" s="11" t="s">
        <v>10909</v>
      </c>
      <c r="J4694" s="11"/>
      <c r="K4694" s="11"/>
    </row>
    <row r="4695" spans="1:11" ht="60" hidden="1" customHeight="1" x14ac:dyDescent="0.25">
      <c r="A4695" s="28" t="s">
        <v>11925</v>
      </c>
      <c r="B4695" s="11" t="s">
        <v>11926</v>
      </c>
      <c r="C4695" s="11" t="s">
        <v>50</v>
      </c>
      <c r="D4695" s="12" t="s">
        <v>12623</v>
      </c>
      <c r="E4695" s="12" t="s">
        <v>12625</v>
      </c>
      <c r="F4695" s="11"/>
      <c r="G4695" s="11"/>
      <c r="H4695" s="11"/>
      <c r="I4695" s="11" t="s">
        <v>10909</v>
      </c>
      <c r="J4695" s="11"/>
      <c r="K4695" s="11"/>
    </row>
    <row r="4696" spans="1:11" ht="60" hidden="1" customHeight="1" x14ac:dyDescent="0.25">
      <c r="A4696" s="28" t="s">
        <v>11927</v>
      </c>
      <c r="B4696" s="11" t="s">
        <v>11928</v>
      </c>
      <c r="C4696" s="11" t="s">
        <v>50</v>
      </c>
      <c r="D4696" s="12" t="s">
        <v>12623</v>
      </c>
      <c r="E4696" s="12" t="s">
        <v>12625</v>
      </c>
      <c r="F4696" s="11"/>
      <c r="G4696" s="11"/>
      <c r="H4696" s="11"/>
      <c r="I4696" s="11" t="s">
        <v>10909</v>
      </c>
      <c r="J4696" s="11"/>
      <c r="K4696" s="11"/>
    </row>
    <row r="4697" spans="1:11" ht="60" hidden="1" customHeight="1" x14ac:dyDescent="0.25">
      <c r="A4697" s="28" t="s">
        <v>11929</v>
      </c>
      <c r="B4697" s="11" t="s">
        <v>11930</v>
      </c>
      <c r="C4697" s="11" t="s">
        <v>50</v>
      </c>
      <c r="D4697" s="12" t="s">
        <v>12623</v>
      </c>
      <c r="E4697" s="12" t="s">
        <v>12625</v>
      </c>
      <c r="F4697" s="11"/>
      <c r="G4697" s="11"/>
      <c r="H4697" s="11"/>
      <c r="I4697" s="11" t="s">
        <v>4241</v>
      </c>
      <c r="J4697" s="11"/>
      <c r="K4697" s="11"/>
    </row>
    <row r="4698" spans="1:11" ht="60" hidden="1" customHeight="1" x14ac:dyDescent="0.25">
      <c r="A4698" s="28" t="s">
        <v>11931</v>
      </c>
      <c r="B4698" s="11" t="s">
        <v>11932</v>
      </c>
      <c r="C4698" s="11" t="s">
        <v>50</v>
      </c>
      <c r="D4698" s="12" t="s">
        <v>12623</v>
      </c>
      <c r="E4698" s="12" t="s">
        <v>12625</v>
      </c>
      <c r="F4698" s="11"/>
      <c r="G4698" s="11"/>
      <c r="H4698" s="11"/>
      <c r="I4698" s="11" t="s">
        <v>10909</v>
      </c>
      <c r="J4698" s="11"/>
      <c r="K4698" s="11"/>
    </row>
    <row r="4699" spans="1:11" ht="60" hidden="1" customHeight="1" x14ac:dyDescent="0.25">
      <c r="A4699" s="28" t="s">
        <v>11933</v>
      </c>
      <c r="B4699" s="11" t="s">
        <v>11934</v>
      </c>
      <c r="C4699" s="11" t="s">
        <v>50</v>
      </c>
      <c r="D4699" s="12" t="s">
        <v>12623</v>
      </c>
      <c r="E4699" s="12" t="s">
        <v>12625</v>
      </c>
      <c r="F4699" s="11"/>
      <c r="G4699" s="11"/>
      <c r="H4699" s="11"/>
      <c r="I4699" s="11" t="s">
        <v>10909</v>
      </c>
      <c r="J4699" s="11"/>
      <c r="K4699" s="11"/>
    </row>
    <row r="4700" spans="1:11" ht="60" hidden="1" customHeight="1" x14ac:dyDescent="0.25">
      <c r="A4700" s="28" t="s">
        <v>11935</v>
      </c>
      <c r="B4700" s="11" t="s">
        <v>11936</v>
      </c>
      <c r="C4700" s="11" t="s">
        <v>50</v>
      </c>
      <c r="D4700" s="12" t="s">
        <v>12623</v>
      </c>
      <c r="E4700" s="12" t="s">
        <v>12625</v>
      </c>
      <c r="F4700" s="11"/>
      <c r="G4700" s="11"/>
      <c r="H4700" s="11"/>
      <c r="I4700" s="11" t="s">
        <v>10909</v>
      </c>
      <c r="J4700" s="11"/>
      <c r="K4700" s="11"/>
    </row>
    <row r="4701" spans="1:11" ht="60" hidden="1" customHeight="1" x14ac:dyDescent="0.25">
      <c r="A4701" s="28" t="s">
        <v>11937</v>
      </c>
      <c r="B4701" s="11" t="s">
        <v>11938</v>
      </c>
      <c r="C4701" s="11" t="s">
        <v>50</v>
      </c>
      <c r="D4701" s="12" t="s">
        <v>12623</v>
      </c>
      <c r="E4701" s="12" t="s">
        <v>12625</v>
      </c>
      <c r="F4701" s="11"/>
      <c r="G4701" s="11"/>
      <c r="H4701" s="11"/>
      <c r="I4701" s="11" t="s">
        <v>10909</v>
      </c>
      <c r="J4701" s="11"/>
      <c r="K4701" s="11"/>
    </row>
    <row r="4702" spans="1:11" ht="60" hidden="1" customHeight="1" x14ac:dyDescent="0.25">
      <c r="A4702" s="28" t="s">
        <v>11939</v>
      </c>
      <c r="B4702" s="11" t="s">
        <v>11940</v>
      </c>
      <c r="C4702" s="11" t="s">
        <v>50</v>
      </c>
      <c r="D4702" s="12" t="s">
        <v>12623</v>
      </c>
      <c r="E4702" s="12" t="s">
        <v>12625</v>
      </c>
      <c r="F4702" s="11"/>
      <c r="G4702" s="11"/>
      <c r="H4702" s="11"/>
      <c r="I4702" s="11" t="s">
        <v>10909</v>
      </c>
      <c r="J4702" s="11"/>
      <c r="K4702" s="11"/>
    </row>
    <row r="4703" spans="1:11" ht="60" hidden="1" customHeight="1" x14ac:dyDescent="0.25">
      <c r="A4703" s="28" t="s">
        <v>11941</v>
      </c>
      <c r="B4703" s="11" t="s">
        <v>11942</v>
      </c>
      <c r="C4703" s="11" t="s">
        <v>50</v>
      </c>
      <c r="D4703" s="12" t="s">
        <v>12623</v>
      </c>
      <c r="E4703" s="12" t="s">
        <v>12625</v>
      </c>
      <c r="F4703" s="11"/>
      <c r="G4703" s="11"/>
      <c r="H4703" s="11"/>
      <c r="I4703" s="11" t="s">
        <v>10909</v>
      </c>
      <c r="J4703" s="11"/>
      <c r="K4703" s="11"/>
    </row>
    <row r="4704" spans="1:11" ht="60" hidden="1" customHeight="1" x14ac:dyDescent="0.25">
      <c r="A4704" s="28" t="s">
        <v>11943</v>
      </c>
      <c r="B4704" s="11" t="s">
        <v>11944</v>
      </c>
      <c r="C4704" s="11" t="s">
        <v>50</v>
      </c>
      <c r="D4704" s="12" t="s">
        <v>12623</v>
      </c>
      <c r="E4704" s="12" t="s">
        <v>12625</v>
      </c>
      <c r="F4704" s="11"/>
      <c r="G4704" s="11"/>
      <c r="H4704" s="11"/>
      <c r="I4704" s="11" t="s">
        <v>10909</v>
      </c>
      <c r="J4704" s="11"/>
      <c r="K4704" s="11"/>
    </row>
    <row r="4705" spans="1:11" ht="60" hidden="1" customHeight="1" x14ac:dyDescent="0.25">
      <c r="A4705" s="28" t="s">
        <v>11945</v>
      </c>
      <c r="B4705" s="11" t="s">
        <v>11946</v>
      </c>
      <c r="C4705" s="11" t="s">
        <v>50</v>
      </c>
      <c r="D4705" s="12" t="s">
        <v>12623</v>
      </c>
      <c r="E4705" s="12" t="s">
        <v>12625</v>
      </c>
      <c r="F4705" s="11"/>
      <c r="G4705" s="11"/>
      <c r="H4705" s="11"/>
      <c r="I4705" s="11" t="s">
        <v>10909</v>
      </c>
      <c r="J4705" s="11"/>
      <c r="K4705" s="11"/>
    </row>
    <row r="4706" spans="1:11" ht="60" hidden="1" customHeight="1" x14ac:dyDescent="0.25">
      <c r="A4706" s="28" t="s">
        <v>11947</v>
      </c>
      <c r="B4706" s="11" t="s">
        <v>11948</v>
      </c>
      <c r="C4706" s="11" t="s">
        <v>50</v>
      </c>
      <c r="D4706" s="12" t="s">
        <v>12623</v>
      </c>
      <c r="E4706" s="12" t="s">
        <v>12625</v>
      </c>
      <c r="F4706" s="11"/>
      <c r="G4706" s="11"/>
      <c r="H4706" s="11"/>
      <c r="I4706" s="11" t="s">
        <v>10909</v>
      </c>
      <c r="J4706" s="11"/>
      <c r="K4706" s="11"/>
    </row>
    <row r="4707" spans="1:11" ht="60" hidden="1" customHeight="1" x14ac:dyDescent="0.25">
      <c r="A4707" s="28" t="s">
        <v>11949</v>
      </c>
      <c r="B4707" s="11" t="s">
        <v>11950</v>
      </c>
      <c r="C4707" s="11" t="s">
        <v>50</v>
      </c>
      <c r="D4707" s="12" t="s">
        <v>12623</v>
      </c>
      <c r="E4707" s="12" t="s">
        <v>12624</v>
      </c>
      <c r="F4707" s="11"/>
      <c r="G4707" s="11"/>
      <c r="H4707" s="11"/>
      <c r="I4707" s="11" t="s">
        <v>10909</v>
      </c>
      <c r="J4707" s="11"/>
      <c r="K4707" s="11"/>
    </row>
    <row r="4708" spans="1:11" ht="60" hidden="1" customHeight="1" x14ac:dyDescent="0.25">
      <c r="A4708" s="28" t="s">
        <v>11951</v>
      </c>
      <c r="B4708" s="11" t="s">
        <v>11952</v>
      </c>
      <c r="C4708" s="11" t="s">
        <v>50</v>
      </c>
      <c r="D4708" s="12" t="s">
        <v>12623</v>
      </c>
      <c r="E4708" s="12" t="s">
        <v>12624</v>
      </c>
      <c r="F4708" s="11"/>
      <c r="G4708" s="11"/>
      <c r="H4708" s="11"/>
      <c r="I4708" s="11" t="s">
        <v>10909</v>
      </c>
      <c r="J4708" s="11"/>
      <c r="K4708" s="11"/>
    </row>
    <row r="4709" spans="1:11" ht="60" hidden="1" customHeight="1" x14ac:dyDescent="0.25">
      <c r="A4709" s="28" t="s">
        <v>11953</v>
      </c>
      <c r="B4709" s="11" t="s">
        <v>11954</v>
      </c>
      <c r="C4709" s="11" t="s">
        <v>50</v>
      </c>
      <c r="D4709" s="12" t="s">
        <v>12623</v>
      </c>
      <c r="E4709" s="12" t="s">
        <v>12624</v>
      </c>
      <c r="F4709" s="11"/>
      <c r="G4709" s="11"/>
      <c r="H4709" s="11"/>
      <c r="I4709" s="11" t="s">
        <v>10909</v>
      </c>
      <c r="J4709" s="11"/>
      <c r="K4709" s="11"/>
    </row>
    <row r="4710" spans="1:11" ht="60" hidden="1" customHeight="1" x14ac:dyDescent="0.25">
      <c r="A4710" s="28" t="s">
        <v>11955</v>
      </c>
      <c r="B4710" s="11" t="s">
        <v>11956</v>
      </c>
      <c r="C4710" s="11" t="s">
        <v>50</v>
      </c>
      <c r="D4710" s="12" t="s">
        <v>12623</v>
      </c>
      <c r="E4710" s="12" t="s">
        <v>12624</v>
      </c>
      <c r="F4710" s="11"/>
      <c r="G4710" s="11"/>
      <c r="H4710" s="11"/>
      <c r="I4710" s="11" t="s">
        <v>10909</v>
      </c>
      <c r="J4710" s="11"/>
      <c r="K4710" s="11"/>
    </row>
    <row r="4711" spans="1:11" ht="60" hidden="1" customHeight="1" x14ac:dyDescent="0.25">
      <c r="A4711" s="28" t="s">
        <v>11957</v>
      </c>
      <c r="B4711" s="11" t="s">
        <v>11958</v>
      </c>
      <c r="C4711" s="11" t="s">
        <v>50</v>
      </c>
      <c r="D4711" s="12" t="s">
        <v>12623</v>
      </c>
      <c r="E4711" s="12" t="s">
        <v>12624</v>
      </c>
      <c r="F4711" s="11"/>
      <c r="G4711" s="11"/>
      <c r="H4711" s="11"/>
      <c r="I4711" s="11" t="s">
        <v>10909</v>
      </c>
      <c r="J4711" s="11"/>
      <c r="K4711" s="11"/>
    </row>
    <row r="4712" spans="1:11" ht="60" hidden="1" customHeight="1" x14ac:dyDescent="0.25">
      <c r="A4712" s="28" t="s">
        <v>11959</v>
      </c>
      <c r="B4712" s="11" t="s">
        <v>11960</v>
      </c>
      <c r="C4712" s="11" t="s">
        <v>50</v>
      </c>
      <c r="D4712" s="12" t="s">
        <v>12623</v>
      </c>
      <c r="E4712" s="12" t="s">
        <v>12624</v>
      </c>
      <c r="F4712" s="11"/>
      <c r="G4712" s="11"/>
      <c r="H4712" s="11"/>
      <c r="I4712" s="11" t="s">
        <v>10909</v>
      </c>
      <c r="J4712" s="11"/>
      <c r="K4712" s="11"/>
    </row>
    <row r="4713" spans="1:11" ht="60" hidden="1" customHeight="1" x14ac:dyDescent="0.25">
      <c r="A4713" s="28" t="s">
        <v>11961</v>
      </c>
      <c r="B4713" s="11" t="s">
        <v>11962</v>
      </c>
      <c r="C4713" s="11" t="s">
        <v>50</v>
      </c>
      <c r="D4713" s="12" t="s">
        <v>12623</v>
      </c>
      <c r="E4713" s="12" t="s">
        <v>12624</v>
      </c>
      <c r="F4713" s="11"/>
      <c r="G4713" s="11"/>
      <c r="H4713" s="11"/>
      <c r="I4713" s="11" t="s">
        <v>10909</v>
      </c>
      <c r="J4713" s="11"/>
      <c r="K4713" s="11"/>
    </row>
    <row r="4714" spans="1:11" ht="60" hidden="1" customHeight="1" x14ac:dyDescent="0.25">
      <c r="A4714" s="28" t="s">
        <v>11963</v>
      </c>
      <c r="B4714" s="11" t="s">
        <v>11964</v>
      </c>
      <c r="C4714" s="11" t="s">
        <v>50</v>
      </c>
      <c r="D4714" s="12" t="s">
        <v>12623</v>
      </c>
      <c r="E4714" s="12" t="s">
        <v>12624</v>
      </c>
      <c r="F4714" s="11"/>
      <c r="G4714" s="11"/>
      <c r="H4714" s="11"/>
      <c r="I4714" s="11" t="s">
        <v>10909</v>
      </c>
      <c r="J4714" s="11"/>
      <c r="K4714" s="11"/>
    </row>
    <row r="4715" spans="1:11" ht="60" hidden="1" customHeight="1" x14ac:dyDescent="0.25">
      <c r="A4715" s="28" t="s">
        <v>11965</v>
      </c>
      <c r="B4715" s="11" t="s">
        <v>11966</v>
      </c>
      <c r="C4715" s="11" t="s">
        <v>50</v>
      </c>
      <c r="D4715" s="12" t="s">
        <v>12623</v>
      </c>
      <c r="E4715" s="12" t="s">
        <v>12624</v>
      </c>
      <c r="F4715" s="11"/>
      <c r="G4715" s="11"/>
      <c r="H4715" s="11"/>
      <c r="I4715" s="11" t="s">
        <v>10909</v>
      </c>
      <c r="J4715" s="11"/>
      <c r="K4715" s="11"/>
    </row>
    <row r="4716" spans="1:11" ht="60" hidden="1" customHeight="1" x14ac:dyDescent="0.25">
      <c r="A4716" s="28" t="s">
        <v>11967</v>
      </c>
      <c r="B4716" s="11" t="s">
        <v>11968</v>
      </c>
      <c r="C4716" s="11" t="s">
        <v>50</v>
      </c>
      <c r="D4716" s="12" t="s">
        <v>12623</v>
      </c>
      <c r="E4716" s="12" t="s">
        <v>12624</v>
      </c>
      <c r="F4716" s="11"/>
      <c r="G4716" s="11"/>
      <c r="H4716" s="11"/>
      <c r="I4716" s="11" t="s">
        <v>10909</v>
      </c>
      <c r="J4716" s="11"/>
      <c r="K4716" s="11"/>
    </row>
    <row r="4717" spans="1:11" ht="60" hidden="1" customHeight="1" x14ac:dyDescent="0.25">
      <c r="A4717" s="28" t="s">
        <v>11969</v>
      </c>
      <c r="B4717" s="11" t="s">
        <v>11970</v>
      </c>
      <c r="C4717" s="11" t="s">
        <v>50</v>
      </c>
      <c r="D4717" s="12" t="s">
        <v>12623</v>
      </c>
      <c r="E4717" s="12" t="s">
        <v>12624</v>
      </c>
      <c r="F4717" s="11"/>
      <c r="G4717" s="11"/>
      <c r="H4717" s="11"/>
      <c r="I4717" s="11" t="s">
        <v>10909</v>
      </c>
      <c r="J4717" s="11"/>
      <c r="K4717" s="11"/>
    </row>
    <row r="4718" spans="1:11" ht="60" hidden="1" customHeight="1" x14ac:dyDescent="0.25">
      <c r="A4718" s="28" t="s">
        <v>11971</v>
      </c>
      <c r="B4718" s="11" t="s">
        <v>11972</v>
      </c>
      <c r="C4718" s="11" t="s">
        <v>50</v>
      </c>
      <c r="D4718" s="12" t="s">
        <v>12623</v>
      </c>
      <c r="E4718" s="12" t="s">
        <v>12624</v>
      </c>
      <c r="F4718" s="11"/>
      <c r="G4718" s="11"/>
      <c r="H4718" s="11"/>
      <c r="I4718" s="11" t="s">
        <v>10909</v>
      </c>
      <c r="J4718" s="11"/>
      <c r="K4718" s="11"/>
    </row>
    <row r="4719" spans="1:11" ht="60" hidden="1" customHeight="1" x14ac:dyDescent="0.25">
      <c r="A4719" s="28" t="s">
        <v>11973</v>
      </c>
      <c r="B4719" s="11" t="s">
        <v>11974</v>
      </c>
      <c r="C4719" s="11" t="s">
        <v>50</v>
      </c>
      <c r="D4719" s="12" t="s">
        <v>12623</v>
      </c>
      <c r="E4719" s="12" t="s">
        <v>12624</v>
      </c>
      <c r="F4719" s="11"/>
      <c r="G4719" s="11"/>
      <c r="H4719" s="11"/>
      <c r="I4719" s="11" t="s">
        <v>10909</v>
      </c>
      <c r="J4719" s="11"/>
      <c r="K4719" s="11"/>
    </row>
    <row r="4720" spans="1:11" ht="60" hidden="1" customHeight="1" x14ac:dyDescent="0.25">
      <c r="A4720" s="28" t="s">
        <v>11975</v>
      </c>
      <c r="B4720" s="11" t="s">
        <v>11976</v>
      </c>
      <c r="C4720" s="11" t="s">
        <v>50</v>
      </c>
      <c r="D4720" s="12" t="s">
        <v>12623</v>
      </c>
      <c r="E4720" s="12" t="s">
        <v>12624</v>
      </c>
      <c r="F4720" s="11"/>
      <c r="G4720" s="11"/>
      <c r="H4720" s="11"/>
      <c r="I4720" s="11" t="s">
        <v>10909</v>
      </c>
      <c r="J4720" s="11"/>
      <c r="K4720" s="11"/>
    </row>
    <row r="4721" spans="1:11" ht="60" hidden="1" customHeight="1" x14ac:dyDescent="0.25">
      <c r="A4721" s="28" t="s">
        <v>11977</v>
      </c>
      <c r="B4721" s="11" t="s">
        <v>11978</v>
      </c>
      <c r="C4721" s="11" t="s">
        <v>50</v>
      </c>
      <c r="D4721" s="12" t="s">
        <v>12623</v>
      </c>
      <c r="E4721" s="12" t="s">
        <v>12624</v>
      </c>
      <c r="F4721" s="11"/>
      <c r="G4721" s="11"/>
      <c r="H4721" s="11"/>
      <c r="I4721" s="11" t="s">
        <v>10909</v>
      </c>
      <c r="J4721" s="11"/>
      <c r="K4721" s="11"/>
    </row>
    <row r="4722" spans="1:11" ht="60" hidden="1" customHeight="1" x14ac:dyDescent="0.25">
      <c r="A4722" s="28" t="s">
        <v>11979</v>
      </c>
      <c r="B4722" s="11" t="s">
        <v>11980</v>
      </c>
      <c r="C4722" s="11" t="s">
        <v>50</v>
      </c>
      <c r="D4722" s="12" t="s">
        <v>12623</v>
      </c>
      <c r="E4722" s="12" t="s">
        <v>12624</v>
      </c>
      <c r="F4722" s="11"/>
      <c r="G4722" s="11"/>
      <c r="H4722" s="11"/>
      <c r="I4722" s="11" t="s">
        <v>10909</v>
      </c>
      <c r="J4722" s="11"/>
      <c r="K4722" s="11"/>
    </row>
    <row r="4723" spans="1:11" ht="60" hidden="1" customHeight="1" x14ac:dyDescent="0.25">
      <c r="A4723" s="28" t="s">
        <v>11981</v>
      </c>
      <c r="B4723" s="11" t="s">
        <v>11982</v>
      </c>
      <c r="C4723" s="11" t="s">
        <v>50</v>
      </c>
      <c r="D4723" s="12" t="s">
        <v>12623</v>
      </c>
      <c r="E4723" s="12" t="s">
        <v>12624</v>
      </c>
      <c r="F4723" s="11"/>
      <c r="G4723" s="11"/>
      <c r="H4723" s="11"/>
      <c r="I4723" s="11" t="s">
        <v>10909</v>
      </c>
      <c r="J4723" s="11"/>
      <c r="K4723" s="11"/>
    </row>
    <row r="4724" spans="1:11" ht="60" hidden="1" customHeight="1" x14ac:dyDescent="0.25">
      <c r="A4724" s="28" t="s">
        <v>11983</v>
      </c>
      <c r="B4724" s="11" t="s">
        <v>11984</v>
      </c>
      <c r="C4724" s="11" t="s">
        <v>50</v>
      </c>
      <c r="D4724" s="12" t="s">
        <v>12623</v>
      </c>
      <c r="E4724" s="12" t="s">
        <v>12624</v>
      </c>
      <c r="F4724" s="11"/>
      <c r="G4724" s="11"/>
      <c r="H4724" s="11"/>
      <c r="I4724" s="11" t="s">
        <v>10909</v>
      </c>
      <c r="J4724" s="11"/>
      <c r="K4724" s="11"/>
    </row>
    <row r="4725" spans="1:11" ht="60" hidden="1" customHeight="1" x14ac:dyDescent="0.25">
      <c r="A4725" s="28" t="s">
        <v>11985</v>
      </c>
      <c r="B4725" s="11" t="s">
        <v>11986</v>
      </c>
      <c r="C4725" s="11" t="s">
        <v>50</v>
      </c>
      <c r="D4725" s="12" t="s">
        <v>12623</v>
      </c>
      <c r="E4725" s="12" t="s">
        <v>12624</v>
      </c>
      <c r="F4725" s="11"/>
      <c r="G4725" s="11"/>
      <c r="H4725" s="11"/>
      <c r="I4725" s="11" t="s">
        <v>10909</v>
      </c>
      <c r="J4725" s="11"/>
      <c r="K4725" s="11"/>
    </row>
    <row r="4726" spans="1:11" ht="60" hidden="1" customHeight="1" x14ac:dyDescent="0.25">
      <c r="A4726" s="28" t="s">
        <v>11987</v>
      </c>
      <c r="B4726" s="11" t="s">
        <v>11988</v>
      </c>
      <c r="C4726" s="11" t="s">
        <v>50</v>
      </c>
      <c r="D4726" s="12" t="s">
        <v>12623</v>
      </c>
      <c r="E4726" s="12" t="s">
        <v>12624</v>
      </c>
      <c r="F4726" s="11"/>
      <c r="G4726" s="11"/>
      <c r="H4726" s="11"/>
      <c r="I4726" s="11" t="s">
        <v>10909</v>
      </c>
      <c r="J4726" s="11"/>
      <c r="K4726" s="11"/>
    </row>
    <row r="4727" spans="1:11" ht="60" hidden="1" customHeight="1" x14ac:dyDescent="0.25">
      <c r="A4727" s="28" t="s">
        <v>11989</v>
      </c>
      <c r="B4727" s="11" t="s">
        <v>11990</v>
      </c>
      <c r="C4727" s="11" t="s">
        <v>50</v>
      </c>
      <c r="D4727" s="12" t="s">
        <v>12623</v>
      </c>
      <c r="E4727" s="12" t="s">
        <v>12624</v>
      </c>
      <c r="F4727" s="11"/>
      <c r="G4727" s="11"/>
      <c r="H4727" s="11"/>
      <c r="I4727" s="11" t="s">
        <v>10909</v>
      </c>
      <c r="J4727" s="11"/>
      <c r="K4727" s="11"/>
    </row>
    <row r="4728" spans="1:11" ht="60" hidden="1" customHeight="1" x14ac:dyDescent="0.25">
      <c r="A4728" s="28" t="s">
        <v>11991</v>
      </c>
      <c r="B4728" s="11" t="s">
        <v>11992</v>
      </c>
      <c r="C4728" s="11" t="s">
        <v>50</v>
      </c>
      <c r="D4728" s="12" t="s">
        <v>12623</v>
      </c>
      <c r="E4728" s="12" t="s">
        <v>12624</v>
      </c>
      <c r="F4728" s="11"/>
      <c r="G4728" s="11"/>
      <c r="H4728" s="11"/>
      <c r="I4728" s="11" t="s">
        <v>10909</v>
      </c>
      <c r="J4728" s="11"/>
      <c r="K4728" s="11"/>
    </row>
    <row r="4729" spans="1:11" ht="60" hidden="1" customHeight="1" x14ac:dyDescent="0.25">
      <c r="A4729" s="28" t="s">
        <v>11993</v>
      </c>
      <c r="B4729" s="11" t="s">
        <v>11994</v>
      </c>
      <c r="C4729" s="11" t="s">
        <v>50</v>
      </c>
      <c r="D4729" s="12" t="s">
        <v>12623</v>
      </c>
      <c r="E4729" s="12" t="s">
        <v>12624</v>
      </c>
      <c r="F4729" s="11"/>
      <c r="G4729" s="11"/>
      <c r="H4729" s="11"/>
      <c r="I4729" s="11" t="s">
        <v>10909</v>
      </c>
      <c r="J4729" s="11"/>
      <c r="K4729" s="11"/>
    </row>
    <row r="4730" spans="1:11" ht="60" hidden="1" customHeight="1" x14ac:dyDescent="0.25">
      <c r="A4730" s="28" t="s">
        <v>11995</v>
      </c>
      <c r="B4730" s="11" t="s">
        <v>11996</v>
      </c>
      <c r="C4730" s="11" t="s">
        <v>50</v>
      </c>
      <c r="D4730" s="12" t="s">
        <v>12623</v>
      </c>
      <c r="E4730" s="12" t="s">
        <v>12624</v>
      </c>
      <c r="F4730" s="11"/>
      <c r="G4730" s="11"/>
      <c r="H4730" s="11"/>
      <c r="I4730" s="11" t="s">
        <v>10909</v>
      </c>
      <c r="J4730" s="11"/>
      <c r="K4730" s="11"/>
    </row>
    <row r="4731" spans="1:11" ht="60" hidden="1" customHeight="1" x14ac:dyDescent="0.25">
      <c r="A4731" s="28" t="s">
        <v>11997</v>
      </c>
      <c r="B4731" s="11" t="s">
        <v>11998</v>
      </c>
      <c r="C4731" s="11" t="s">
        <v>50</v>
      </c>
      <c r="D4731" s="12" t="s">
        <v>12623</v>
      </c>
      <c r="E4731" s="12" t="s">
        <v>12624</v>
      </c>
      <c r="F4731" s="11"/>
      <c r="G4731" s="11"/>
      <c r="H4731" s="11"/>
      <c r="I4731" s="11" t="s">
        <v>10909</v>
      </c>
      <c r="J4731" s="11"/>
      <c r="K4731" s="11"/>
    </row>
    <row r="4732" spans="1:11" ht="60" hidden="1" customHeight="1" x14ac:dyDescent="0.25">
      <c r="A4732" s="28" t="s">
        <v>11999</v>
      </c>
      <c r="B4732" s="11" t="s">
        <v>12000</v>
      </c>
      <c r="C4732" s="11" t="s">
        <v>50</v>
      </c>
      <c r="D4732" s="12" t="s">
        <v>12623</v>
      </c>
      <c r="E4732" s="12" t="s">
        <v>12624</v>
      </c>
      <c r="F4732" s="11"/>
      <c r="G4732" s="11"/>
      <c r="H4732" s="11"/>
      <c r="I4732" s="11" t="s">
        <v>10909</v>
      </c>
      <c r="J4732" s="11"/>
      <c r="K4732" s="11"/>
    </row>
    <row r="4733" spans="1:11" ht="60" hidden="1" customHeight="1" x14ac:dyDescent="0.25">
      <c r="A4733" s="28" t="s">
        <v>12001</v>
      </c>
      <c r="B4733" s="11" t="s">
        <v>12002</v>
      </c>
      <c r="C4733" s="11" t="s">
        <v>50</v>
      </c>
      <c r="D4733" s="12" t="s">
        <v>12623</v>
      </c>
      <c r="E4733" s="12" t="s">
        <v>12624</v>
      </c>
      <c r="F4733" s="11"/>
      <c r="G4733" s="11"/>
      <c r="H4733" s="11"/>
      <c r="I4733" s="11" t="s">
        <v>10909</v>
      </c>
      <c r="J4733" s="11"/>
      <c r="K4733" s="11"/>
    </row>
    <row r="4734" spans="1:11" ht="60" hidden="1" customHeight="1" x14ac:dyDescent="0.25">
      <c r="A4734" s="28" t="s">
        <v>12003</v>
      </c>
      <c r="B4734" s="11" t="s">
        <v>12004</v>
      </c>
      <c r="C4734" s="11" t="s">
        <v>50</v>
      </c>
      <c r="D4734" s="12" t="s">
        <v>12623</v>
      </c>
      <c r="E4734" s="12" t="s">
        <v>12624</v>
      </c>
      <c r="F4734" s="11"/>
      <c r="G4734" s="11"/>
      <c r="H4734" s="11"/>
      <c r="I4734" s="11" t="s">
        <v>10909</v>
      </c>
      <c r="J4734" s="11"/>
      <c r="K4734" s="11"/>
    </row>
    <row r="4735" spans="1:11" ht="60" hidden="1" customHeight="1" x14ac:dyDescent="0.25">
      <c r="A4735" s="28" t="s">
        <v>12005</v>
      </c>
      <c r="B4735" s="11" t="s">
        <v>12006</v>
      </c>
      <c r="C4735" s="11" t="s">
        <v>50</v>
      </c>
      <c r="D4735" s="12" t="s">
        <v>12623</v>
      </c>
      <c r="E4735" s="12" t="s">
        <v>12624</v>
      </c>
      <c r="F4735" s="11"/>
      <c r="G4735" s="11"/>
      <c r="H4735" s="11"/>
      <c r="I4735" s="11" t="s">
        <v>10909</v>
      </c>
      <c r="J4735" s="11"/>
      <c r="K4735" s="11"/>
    </row>
    <row r="4736" spans="1:11" ht="60" hidden="1" customHeight="1" x14ac:dyDescent="0.25">
      <c r="A4736" s="28" t="s">
        <v>12007</v>
      </c>
      <c r="B4736" s="11" t="s">
        <v>12008</v>
      </c>
      <c r="C4736" s="11" t="s">
        <v>50</v>
      </c>
      <c r="D4736" s="12" t="s">
        <v>12623</v>
      </c>
      <c r="E4736" s="12" t="s">
        <v>12624</v>
      </c>
      <c r="F4736" s="11"/>
      <c r="G4736" s="11"/>
      <c r="H4736" s="11"/>
      <c r="I4736" s="11" t="s">
        <v>10909</v>
      </c>
      <c r="J4736" s="11"/>
      <c r="K4736" s="11"/>
    </row>
    <row r="4737" spans="1:11" ht="60" hidden="1" customHeight="1" x14ac:dyDescent="0.25">
      <c r="A4737" s="28" t="s">
        <v>12009</v>
      </c>
      <c r="B4737" s="11" t="s">
        <v>12010</v>
      </c>
      <c r="C4737" s="11" t="s">
        <v>50</v>
      </c>
      <c r="D4737" s="12" t="s">
        <v>12623</v>
      </c>
      <c r="E4737" s="12" t="s">
        <v>12624</v>
      </c>
      <c r="F4737" s="11"/>
      <c r="G4737" s="11"/>
      <c r="H4737" s="11"/>
      <c r="I4737" s="11" t="s">
        <v>10909</v>
      </c>
      <c r="J4737" s="11"/>
      <c r="K4737" s="11"/>
    </row>
    <row r="4738" spans="1:11" ht="60" hidden="1" customHeight="1" x14ac:dyDescent="0.25">
      <c r="A4738" s="28" t="s">
        <v>12011</v>
      </c>
      <c r="B4738" s="11" t="s">
        <v>12012</v>
      </c>
      <c r="C4738" s="11" t="s">
        <v>50</v>
      </c>
      <c r="D4738" s="12" t="s">
        <v>12623</v>
      </c>
      <c r="E4738" s="12" t="s">
        <v>12624</v>
      </c>
      <c r="F4738" s="11"/>
      <c r="G4738" s="11"/>
      <c r="H4738" s="11"/>
      <c r="I4738" s="11" t="s">
        <v>10909</v>
      </c>
      <c r="J4738" s="11"/>
      <c r="K4738" s="11"/>
    </row>
    <row r="4739" spans="1:11" ht="60" hidden="1" customHeight="1" x14ac:dyDescent="0.25">
      <c r="A4739" s="28" t="s">
        <v>12013</v>
      </c>
      <c r="B4739" s="11" t="s">
        <v>12014</v>
      </c>
      <c r="C4739" s="11" t="s">
        <v>50</v>
      </c>
      <c r="D4739" s="12" t="s">
        <v>12623</v>
      </c>
      <c r="E4739" s="12" t="s">
        <v>12624</v>
      </c>
      <c r="F4739" s="11"/>
      <c r="G4739" s="11"/>
      <c r="H4739" s="11"/>
      <c r="I4739" s="11" t="s">
        <v>10909</v>
      </c>
      <c r="J4739" s="11"/>
      <c r="K4739" s="11"/>
    </row>
    <row r="4740" spans="1:11" ht="60" hidden="1" customHeight="1" x14ac:dyDescent="0.25">
      <c r="A4740" s="28" t="s">
        <v>12015</v>
      </c>
      <c r="B4740" s="11" t="s">
        <v>12016</v>
      </c>
      <c r="C4740" s="11" t="s">
        <v>50</v>
      </c>
      <c r="D4740" s="12" t="s">
        <v>12623</v>
      </c>
      <c r="E4740" s="12" t="s">
        <v>12624</v>
      </c>
      <c r="F4740" s="11"/>
      <c r="G4740" s="11"/>
      <c r="H4740" s="11"/>
      <c r="I4740" s="11" t="s">
        <v>10909</v>
      </c>
      <c r="J4740" s="11"/>
      <c r="K4740" s="11"/>
    </row>
    <row r="4741" spans="1:11" ht="60" hidden="1" customHeight="1" x14ac:dyDescent="0.25">
      <c r="A4741" s="28" t="s">
        <v>12017</v>
      </c>
      <c r="B4741" s="11" t="s">
        <v>12018</v>
      </c>
      <c r="C4741" s="11" t="s">
        <v>50</v>
      </c>
      <c r="D4741" s="12" t="s">
        <v>12623</v>
      </c>
      <c r="E4741" s="12" t="s">
        <v>12624</v>
      </c>
      <c r="F4741" s="11"/>
      <c r="G4741" s="11"/>
      <c r="H4741" s="11"/>
      <c r="I4741" s="11" t="s">
        <v>10909</v>
      </c>
      <c r="J4741" s="11"/>
      <c r="K4741" s="11"/>
    </row>
    <row r="4742" spans="1:11" ht="60" hidden="1" customHeight="1" x14ac:dyDescent="0.25">
      <c r="A4742" s="28" t="s">
        <v>12019</v>
      </c>
      <c r="B4742" s="11" t="s">
        <v>12020</v>
      </c>
      <c r="C4742" s="11" t="s">
        <v>50</v>
      </c>
      <c r="D4742" s="12" t="s">
        <v>12623</v>
      </c>
      <c r="E4742" s="12" t="s">
        <v>12624</v>
      </c>
      <c r="F4742" s="11"/>
      <c r="G4742" s="11"/>
      <c r="H4742" s="11"/>
      <c r="I4742" s="11" t="s">
        <v>10909</v>
      </c>
      <c r="J4742" s="11"/>
      <c r="K4742" s="11"/>
    </row>
    <row r="4743" spans="1:11" ht="60" hidden="1" customHeight="1" x14ac:dyDescent="0.25">
      <c r="A4743" s="28" t="s">
        <v>12021</v>
      </c>
      <c r="B4743" s="11" t="s">
        <v>12022</v>
      </c>
      <c r="C4743" s="11" t="s">
        <v>50</v>
      </c>
      <c r="D4743" s="12" t="s">
        <v>12623</v>
      </c>
      <c r="E4743" s="12" t="s">
        <v>12624</v>
      </c>
      <c r="F4743" s="11"/>
      <c r="G4743" s="11"/>
      <c r="H4743" s="11"/>
      <c r="I4743" s="11" t="s">
        <v>10909</v>
      </c>
      <c r="J4743" s="11"/>
      <c r="K4743" s="11"/>
    </row>
    <row r="4744" spans="1:11" ht="60" hidden="1" customHeight="1" x14ac:dyDescent="0.25">
      <c r="A4744" s="28" t="s">
        <v>12023</v>
      </c>
      <c r="B4744" s="11" t="s">
        <v>12024</v>
      </c>
      <c r="C4744" s="11" t="s">
        <v>50</v>
      </c>
      <c r="D4744" s="12" t="s">
        <v>12623</v>
      </c>
      <c r="E4744" s="12" t="s">
        <v>12624</v>
      </c>
      <c r="F4744" s="11"/>
      <c r="G4744" s="11"/>
      <c r="H4744" s="11"/>
      <c r="I4744" s="11" t="s">
        <v>10909</v>
      </c>
      <c r="J4744" s="11"/>
      <c r="K4744" s="11"/>
    </row>
    <row r="4745" spans="1:11" ht="60" hidden="1" customHeight="1" x14ac:dyDescent="0.25">
      <c r="A4745" s="28" t="s">
        <v>12025</v>
      </c>
      <c r="B4745" s="11" t="s">
        <v>12026</v>
      </c>
      <c r="C4745" s="11" t="s">
        <v>50</v>
      </c>
      <c r="D4745" s="12" t="s">
        <v>12623</v>
      </c>
      <c r="E4745" s="12" t="s">
        <v>12624</v>
      </c>
      <c r="F4745" s="11"/>
      <c r="G4745" s="11"/>
      <c r="H4745" s="11"/>
      <c r="I4745" s="11" t="s">
        <v>10909</v>
      </c>
      <c r="J4745" s="11"/>
      <c r="K4745" s="11"/>
    </row>
    <row r="4746" spans="1:11" ht="60" hidden="1" customHeight="1" x14ac:dyDescent="0.25">
      <c r="A4746" s="28" t="s">
        <v>12027</v>
      </c>
      <c r="B4746" s="11" t="s">
        <v>12028</v>
      </c>
      <c r="C4746" s="11" t="s">
        <v>50</v>
      </c>
      <c r="D4746" s="12" t="s">
        <v>12623</v>
      </c>
      <c r="E4746" s="12" t="s">
        <v>12624</v>
      </c>
      <c r="F4746" s="11"/>
      <c r="G4746" s="11"/>
      <c r="H4746" s="11"/>
      <c r="I4746" s="11" t="s">
        <v>10909</v>
      </c>
      <c r="J4746" s="11"/>
      <c r="K4746" s="11"/>
    </row>
    <row r="4747" spans="1:11" ht="60" hidden="1" customHeight="1" x14ac:dyDescent="0.25">
      <c r="A4747" s="28" t="s">
        <v>12029</v>
      </c>
      <c r="B4747" s="11" t="s">
        <v>12030</v>
      </c>
      <c r="C4747" s="11" t="s">
        <v>50</v>
      </c>
      <c r="D4747" s="12" t="s">
        <v>12623</v>
      </c>
      <c r="E4747" s="12" t="s">
        <v>12624</v>
      </c>
      <c r="F4747" s="11"/>
      <c r="G4747" s="11"/>
      <c r="H4747" s="11"/>
      <c r="I4747" s="11" t="s">
        <v>10909</v>
      </c>
      <c r="J4747" s="11"/>
      <c r="K4747" s="11"/>
    </row>
    <row r="4748" spans="1:11" ht="60" hidden="1" customHeight="1" x14ac:dyDescent="0.25">
      <c r="A4748" s="28" t="s">
        <v>12031</v>
      </c>
      <c r="B4748" s="11" t="s">
        <v>12032</v>
      </c>
      <c r="C4748" s="11" t="s">
        <v>50</v>
      </c>
      <c r="D4748" s="12" t="s">
        <v>12623</v>
      </c>
      <c r="E4748" s="12" t="s">
        <v>12624</v>
      </c>
      <c r="F4748" s="11"/>
      <c r="G4748" s="11"/>
      <c r="H4748" s="11"/>
      <c r="I4748" s="11" t="s">
        <v>10909</v>
      </c>
      <c r="J4748" s="11"/>
      <c r="K4748" s="11"/>
    </row>
    <row r="4749" spans="1:11" ht="60" hidden="1" customHeight="1" x14ac:dyDescent="0.25">
      <c r="A4749" s="28" t="s">
        <v>12033</v>
      </c>
      <c r="B4749" s="11" t="s">
        <v>12034</v>
      </c>
      <c r="C4749" s="11" t="s">
        <v>50</v>
      </c>
      <c r="D4749" s="12" t="s">
        <v>12623</v>
      </c>
      <c r="E4749" s="12" t="s">
        <v>12624</v>
      </c>
      <c r="F4749" s="11"/>
      <c r="G4749" s="11"/>
      <c r="H4749" s="11"/>
      <c r="I4749" s="11" t="s">
        <v>10909</v>
      </c>
      <c r="J4749" s="11"/>
      <c r="K4749" s="11"/>
    </row>
    <row r="4750" spans="1:11" ht="60" hidden="1" customHeight="1" x14ac:dyDescent="0.25">
      <c r="A4750" s="28" t="s">
        <v>12035</v>
      </c>
      <c r="B4750" s="11" t="s">
        <v>12036</v>
      </c>
      <c r="C4750" s="11" t="s">
        <v>50</v>
      </c>
      <c r="D4750" s="12" t="s">
        <v>12623</v>
      </c>
      <c r="E4750" s="12" t="s">
        <v>12624</v>
      </c>
      <c r="F4750" s="11"/>
      <c r="G4750" s="11"/>
      <c r="H4750" s="11"/>
      <c r="I4750" s="11" t="s">
        <v>10909</v>
      </c>
      <c r="J4750" s="11"/>
      <c r="K4750" s="11"/>
    </row>
    <row r="4751" spans="1:11" ht="60" hidden="1" customHeight="1" x14ac:dyDescent="0.25">
      <c r="A4751" s="28" t="s">
        <v>12037</v>
      </c>
      <c r="B4751" s="11" t="s">
        <v>12038</v>
      </c>
      <c r="C4751" s="11" t="s">
        <v>50</v>
      </c>
      <c r="D4751" s="12" t="s">
        <v>12623</v>
      </c>
      <c r="E4751" s="12" t="s">
        <v>12624</v>
      </c>
      <c r="F4751" s="11"/>
      <c r="G4751" s="11"/>
      <c r="H4751" s="11"/>
      <c r="I4751" s="11" t="s">
        <v>10909</v>
      </c>
      <c r="J4751" s="11"/>
      <c r="K4751" s="11"/>
    </row>
    <row r="4752" spans="1:11" ht="60" hidden="1" customHeight="1" x14ac:dyDescent="0.25">
      <c r="A4752" s="28" t="s">
        <v>12039</v>
      </c>
      <c r="B4752" s="11" t="s">
        <v>12040</v>
      </c>
      <c r="C4752" s="11" t="s">
        <v>50</v>
      </c>
      <c r="D4752" s="12" t="s">
        <v>12623</v>
      </c>
      <c r="E4752" s="12" t="s">
        <v>12624</v>
      </c>
      <c r="F4752" s="11"/>
      <c r="G4752" s="11"/>
      <c r="H4752" s="11"/>
      <c r="I4752" s="11" t="s">
        <v>10909</v>
      </c>
      <c r="J4752" s="11"/>
      <c r="K4752" s="11"/>
    </row>
    <row r="4753" spans="1:11" ht="60" hidden="1" customHeight="1" x14ac:dyDescent="0.25">
      <c r="A4753" s="28" t="s">
        <v>12041</v>
      </c>
      <c r="B4753" s="11" t="s">
        <v>12042</v>
      </c>
      <c r="C4753" s="11" t="s">
        <v>50</v>
      </c>
      <c r="D4753" s="12" t="s">
        <v>12623</v>
      </c>
      <c r="E4753" s="12" t="s">
        <v>12624</v>
      </c>
      <c r="F4753" s="11"/>
      <c r="G4753" s="11"/>
      <c r="H4753" s="11"/>
      <c r="I4753" s="11" t="s">
        <v>10909</v>
      </c>
      <c r="J4753" s="11"/>
      <c r="K4753" s="11"/>
    </row>
    <row r="4754" spans="1:11" ht="60" hidden="1" customHeight="1" x14ac:dyDescent="0.25">
      <c r="A4754" s="28" t="s">
        <v>12043</v>
      </c>
      <c r="B4754" s="11" t="s">
        <v>12044</v>
      </c>
      <c r="C4754" s="11" t="s">
        <v>50</v>
      </c>
      <c r="D4754" s="12" t="s">
        <v>12623</v>
      </c>
      <c r="E4754" s="12" t="s">
        <v>12624</v>
      </c>
      <c r="F4754" s="11"/>
      <c r="G4754" s="11"/>
      <c r="H4754" s="11"/>
      <c r="I4754" s="11" t="s">
        <v>10909</v>
      </c>
      <c r="J4754" s="11"/>
      <c r="K4754" s="11"/>
    </row>
    <row r="4755" spans="1:11" ht="60" hidden="1" customHeight="1" x14ac:dyDescent="0.25">
      <c r="A4755" s="28" t="s">
        <v>12045</v>
      </c>
      <c r="B4755" s="11" t="s">
        <v>12046</v>
      </c>
      <c r="C4755" s="11" t="s">
        <v>50</v>
      </c>
      <c r="D4755" s="12" t="s">
        <v>12623</v>
      </c>
      <c r="E4755" s="12" t="s">
        <v>12624</v>
      </c>
      <c r="F4755" s="11"/>
      <c r="G4755" s="11"/>
      <c r="H4755" s="11"/>
      <c r="I4755" s="11" t="s">
        <v>10909</v>
      </c>
      <c r="J4755" s="11"/>
      <c r="K4755" s="11"/>
    </row>
    <row r="4756" spans="1:11" ht="60" hidden="1" customHeight="1" x14ac:dyDescent="0.25">
      <c r="A4756" s="28" t="s">
        <v>12047</v>
      </c>
      <c r="B4756" s="11" t="s">
        <v>12048</v>
      </c>
      <c r="C4756" s="11" t="s">
        <v>50</v>
      </c>
      <c r="D4756" s="12" t="s">
        <v>12623</v>
      </c>
      <c r="E4756" s="12" t="s">
        <v>12624</v>
      </c>
      <c r="F4756" s="11"/>
      <c r="G4756" s="11"/>
      <c r="H4756" s="11"/>
      <c r="I4756" s="11" t="s">
        <v>10909</v>
      </c>
      <c r="J4756" s="11"/>
      <c r="K4756" s="11"/>
    </row>
    <row r="4757" spans="1:11" ht="60" hidden="1" customHeight="1" x14ac:dyDescent="0.25">
      <c r="A4757" s="28" t="s">
        <v>12049</v>
      </c>
      <c r="B4757" s="11" t="s">
        <v>12050</v>
      </c>
      <c r="C4757" s="11" t="s">
        <v>50</v>
      </c>
      <c r="D4757" s="12" t="s">
        <v>12623</v>
      </c>
      <c r="E4757" s="12" t="s">
        <v>12624</v>
      </c>
      <c r="F4757" s="11"/>
      <c r="G4757" s="11"/>
      <c r="H4757" s="11"/>
      <c r="I4757" s="11" t="s">
        <v>10909</v>
      </c>
      <c r="J4757" s="11"/>
      <c r="K4757" s="11"/>
    </row>
    <row r="4758" spans="1:11" ht="60" hidden="1" customHeight="1" x14ac:dyDescent="0.25">
      <c r="A4758" s="28" t="s">
        <v>12051</v>
      </c>
      <c r="B4758" s="11" t="s">
        <v>12052</v>
      </c>
      <c r="C4758" s="11" t="s">
        <v>50</v>
      </c>
      <c r="D4758" s="12" t="s">
        <v>12623</v>
      </c>
      <c r="E4758" s="12" t="s">
        <v>12624</v>
      </c>
      <c r="F4758" s="11"/>
      <c r="G4758" s="11"/>
      <c r="H4758" s="11"/>
      <c r="I4758" s="11" t="s">
        <v>10909</v>
      </c>
      <c r="J4758" s="11"/>
      <c r="K4758" s="11"/>
    </row>
    <row r="4759" spans="1:11" ht="60" hidden="1" customHeight="1" x14ac:dyDescent="0.25">
      <c r="A4759" s="28" t="s">
        <v>12053</v>
      </c>
      <c r="B4759" s="11" t="s">
        <v>12054</v>
      </c>
      <c r="C4759" s="11" t="s">
        <v>50</v>
      </c>
      <c r="D4759" s="12" t="s">
        <v>12623</v>
      </c>
      <c r="E4759" s="12" t="s">
        <v>12624</v>
      </c>
      <c r="F4759" s="11"/>
      <c r="G4759" s="11"/>
      <c r="H4759" s="11"/>
      <c r="I4759" s="11" t="s">
        <v>10909</v>
      </c>
      <c r="J4759" s="11"/>
      <c r="K4759" s="11"/>
    </row>
    <row r="4760" spans="1:11" ht="60" hidden="1" customHeight="1" x14ac:dyDescent="0.25">
      <c r="A4760" s="28" t="s">
        <v>12055</v>
      </c>
      <c r="B4760" s="11" t="s">
        <v>12056</v>
      </c>
      <c r="C4760" s="11" t="s">
        <v>50</v>
      </c>
      <c r="D4760" s="12" t="s">
        <v>12623</v>
      </c>
      <c r="E4760" s="12" t="s">
        <v>12624</v>
      </c>
      <c r="F4760" s="11"/>
      <c r="G4760" s="11"/>
      <c r="H4760" s="11"/>
      <c r="I4760" s="11" t="s">
        <v>10909</v>
      </c>
      <c r="J4760" s="11"/>
      <c r="K4760" s="11"/>
    </row>
    <row r="4761" spans="1:11" ht="60" hidden="1" customHeight="1" x14ac:dyDescent="0.25">
      <c r="A4761" s="28" t="s">
        <v>12057</v>
      </c>
      <c r="B4761" s="11" t="s">
        <v>12058</v>
      </c>
      <c r="C4761" s="11" t="s">
        <v>50</v>
      </c>
      <c r="D4761" s="12" t="s">
        <v>12623</v>
      </c>
      <c r="E4761" s="12" t="s">
        <v>12624</v>
      </c>
      <c r="F4761" s="11"/>
      <c r="G4761" s="11"/>
      <c r="H4761" s="11"/>
      <c r="I4761" s="11" t="s">
        <v>10909</v>
      </c>
      <c r="J4761" s="11"/>
      <c r="K4761" s="11"/>
    </row>
    <row r="4762" spans="1:11" ht="60" hidden="1" customHeight="1" x14ac:dyDescent="0.25">
      <c r="A4762" s="28" t="s">
        <v>12059</v>
      </c>
      <c r="B4762" s="11" t="s">
        <v>12060</v>
      </c>
      <c r="C4762" s="11" t="s">
        <v>50</v>
      </c>
      <c r="D4762" s="12" t="s">
        <v>12623</v>
      </c>
      <c r="E4762" s="12" t="s">
        <v>12624</v>
      </c>
      <c r="F4762" s="11"/>
      <c r="G4762" s="11"/>
      <c r="H4762" s="11"/>
      <c r="I4762" s="11" t="s">
        <v>10909</v>
      </c>
      <c r="J4762" s="11"/>
      <c r="K4762" s="11"/>
    </row>
    <row r="4763" spans="1:11" ht="60" hidden="1" customHeight="1" x14ac:dyDescent="0.25">
      <c r="A4763" s="28" t="s">
        <v>12061</v>
      </c>
      <c r="B4763" s="11" t="s">
        <v>12062</v>
      </c>
      <c r="C4763" s="11" t="s">
        <v>50</v>
      </c>
      <c r="D4763" s="12" t="s">
        <v>12623</v>
      </c>
      <c r="E4763" s="12" t="s">
        <v>12624</v>
      </c>
      <c r="F4763" s="11"/>
      <c r="G4763" s="11"/>
      <c r="H4763" s="11"/>
      <c r="I4763" s="11" t="s">
        <v>10909</v>
      </c>
      <c r="J4763" s="11"/>
      <c r="K4763" s="11"/>
    </row>
    <row r="4764" spans="1:11" ht="60" hidden="1" customHeight="1" x14ac:dyDescent="0.25">
      <c r="A4764" s="28" t="s">
        <v>12063</v>
      </c>
      <c r="B4764" s="11" t="s">
        <v>12064</v>
      </c>
      <c r="C4764" s="11" t="s">
        <v>50</v>
      </c>
      <c r="D4764" s="12" t="s">
        <v>12623</v>
      </c>
      <c r="E4764" s="12" t="s">
        <v>12624</v>
      </c>
      <c r="F4764" s="11"/>
      <c r="G4764" s="11"/>
      <c r="H4764" s="11"/>
      <c r="I4764" s="11" t="s">
        <v>10909</v>
      </c>
      <c r="J4764" s="11"/>
      <c r="K4764" s="11"/>
    </row>
    <row r="4765" spans="1:11" ht="60" hidden="1" customHeight="1" x14ac:dyDescent="0.25">
      <c r="A4765" s="28" t="s">
        <v>12065</v>
      </c>
      <c r="B4765" s="11" t="s">
        <v>12066</v>
      </c>
      <c r="C4765" s="11" t="s">
        <v>50</v>
      </c>
      <c r="D4765" s="12" t="s">
        <v>12623</v>
      </c>
      <c r="E4765" s="12" t="s">
        <v>12624</v>
      </c>
      <c r="F4765" s="11"/>
      <c r="G4765" s="11"/>
      <c r="H4765" s="11"/>
      <c r="I4765" s="11" t="s">
        <v>10909</v>
      </c>
      <c r="J4765" s="11"/>
      <c r="K4765" s="11"/>
    </row>
    <row r="4766" spans="1:11" ht="60" hidden="1" customHeight="1" x14ac:dyDescent="0.25">
      <c r="A4766" s="28" t="s">
        <v>12067</v>
      </c>
      <c r="B4766" s="11" t="s">
        <v>12068</v>
      </c>
      <c r="C4766" s="11" t="s">
        <v>50</v>
      </c>
      <c r="D4766" s="12" t="s">
        <v>12623</v>
      </c>
      <c r="E4766" s="12" t="s">
        <v>12624</v>
      </c>
      <c r="F4766" s="11"/>
      <c r="G4766" s="11"/>
      <c r="H4766" s="11"/>
      <c r="I4766" s="11" t="s">
        <v>10909</v>
      </c>
      <c r="J4766" s="11"/>
      <c r="K4766" s="11"/>
    </row>
    <row r="4767" spans="1:11" ht="60" hidden="1" customHeight="1" x14ac:dyDescent="0.25">
      <c r="A4767" s="28" t="s">
        <v>12069</v>
      </c>
      <c r="B4767" s="11" t="s">
        <v>12070</v>
      </c>
      <c r="C4767" s="11" t="s">
        <v>50</v>
      </c>
      <c r="D4767" s="12" t="s">
        <v>12623</v>
      </c>
      <c r="E4767" s="12" t="s">
        <v>12624</v>
      </c>
      <c r="F4767" s="11"/>
      <c r="G4767" s="11"/>
      <c r="H4767" s="11"/>
      <c r="I4767" s="11" t="s">
        <v>10909</v>
      </c>
      <c r="J4767" s="11"/>
      <c r="K4767" s="11"/>
    </row>
    <row r="4768" spans="1:11" ht="60" hidden="1" customHeight="1" x14ac:dyDescent="0.25">
      <c r="A4768" s="28" t="s">
        <v>12071</v>
      </c>
      <c r="B4768" s="11" t="s">
        <v>12072</v>
      </c>
      <c r="C4768" s="11" t="s">
        <v>50</v>
      </c>
      <c r="D4768" s="12" t="s">
        <v>12623</v>
      </c>
      <c r="E4768" s="12" t="s">
        <v>12624</v>
      </c>
      <c r="F4768" s="11"/>
      <c r="G4768" s="11"/>
      <c r="H4768" s="11"/>
      <c r="I4768" s="11" t="s">
        <v>10909</v>
      </c>
      <c r="J4768" s="11"/>
      <c r="K4768" s="11"/>
    </row>
    <row r="4769" spans="1:11" ht="60" hidden="1" customHeight="1" x14ac:dyDescent="0.25">
      <c r="A4769" s="28" t="s">
        <v>12073</v>
      </c>
      <c r="B4769" s="11" t="s">
        <v>12074</v>
      </c>
      <c r="C4769" s="11" t="s">
        <v>50</v>
      </c>
      <c r="D4769" s="12" t="s">
        <v>12623</v>
      </c>
      <c r="E4769" s="12" t="s">
        <v>12624</v>
      </c>
      <c r="F4769" s="11"/>
      <c r="G4769" s="11"/>
      <c r="H4769" s="11"/>
      <c r="I4769" s="11" t="s">
        <v>10909</v>
      </c>
      <c r="J4769" s="11"/>
      <c r="K4769" s="11"/>
    </row>
    <row r="4770" spans="1:11" ht="60" hidden="1" customHeight="1" x14ac:dyDescent="0.25">
      <c r="A4770" s="28" t="s">
        <v>12075</v>
      </c>
      <c r="B4770" s="11" t="s">
        <v>12076</v>
      </c>
      <c r="C4770" s="11" t="s">
        <v>50</v>
      </c>
      <c r="D4770" s="12" t="s">
        <v>12623</v>
      </c>
      <c r="E4770" s="12" t="s">
        <v>12624</v>
      </c>
      <c r="F4770" s="11"/>
      <c r="G4770" s="11"/>
      <c r="H4770" s="11"/>
      <c r="I4770" s="11" t="s">
        <v>10909</v>
      </c>
      <c r="J4770" s="11"/>
      <c r="K4770" s="11"/>
    </row>
    <row r="4771" spans="1:11" ht="60" hidden="1" customHeight="1" x14ac:dyDescent="0.25">
      <c r="A4771" s="28" t="s">
        <v>12077</v>
      </c>
      <c r="B4771" s="11" t="s">
        <v>12078</v>
      </c>
      <c r="C4771" s="11" t="s">
        <v>50</v>
      </c>
      <c r="D4771" s="12" t="s">
        <v>12623</v>
      </c>
      <c r="E4771" s="12" t="s">
        <v>12624</v>
      </c>
      <c r="F4771" s="11"/>
      <c r="G4771" s="11"/>
      <c r="H4771" s="11"/>
      <c r="I4771" s="11" t="s">
        <v>10909</v>
      </c>
      <c r="J4771" s="11"/>
      <c r="K4771" s="11"/>
    </row>
    <row r="4772" spans="1:11" ht="60" hidden="1" customHeight="1" x14ac:dyDescent="0.25">
      <c r="A4772" s="28" t="s">
        <v>12079</v>
      </c>
      <c r="B4772" s="11" t="s">
        <v>12080</v>
      </c>
      <c r="C4772" s="11" t="s">
        <v>50</v>
      </c>
      <c r="D4772" s="12" t="s">
        <v>12623</v>
      </c>
      <c r="E4772" s="12" t="s">
        <v>12624</v>
      </c>
      <c r="F4772" s="11"/>
      <c r="G4772" s="11"/>
      <c r="H4772" s="11"/>
      <c r="I4772" s="11" t="s">
        <v>10909</v>
      </c>
      <c r="J4772" s="11"/>
      <c r="K4772" s="11"/>
    </row>
    <row r="4773" spans="1:11" ht="60" hidden="1" customHeight="1" x14ac:dyDescent="0.25">
      <c r="A4773" s="28" t="s">
        <v>12081</v>
      </c>
      <c r="B4773" s="11" t="s">
        <v>12082</v>
      </c>
      <c r="C4773" s="11" t="s">
        <v>50</v>
      </c>
      <c r="D4773" s="12" t="s">
        <v>12623</v>
      </c>
      <c r="E4773" s="12" t="s">
        <v>12624</v>
      </c>
      <c r="F4773" s="11"/>
      <c r="G4773" s="11"/>
      <c r="H4773" s="11"/>
      <c r="I4773" s="11" t="s">
        <v>10909</v>
      </c>
      <c r="J4773" s="11"/>
      <c r="K4773" s="11"/>
    </row>
    <row r="4774" spans="1:11" ht="60" hidden="1" customHeight="1" x14ac:dyDescent="0.25">
      <c r="A4774" s="28" t="s">
        <v>12083</v>
      </c>
      <c r="B4774" s="11" t="s">
        <v>12084</v>
      </c>
      <c r="C4774" s="11" t="s">
        <v>50</v>
      </c>
      <c r="D4774" s="12" t="s">
        <v>12623</v>
      </c>
      <c r="E4774" s="12" t="s">
        <v>12624</v>
      </c>
      <c r="F4774" s="11"/>
      <c r="G4774" s="11"/>
      <c r="H4774" s="11"/>
      <c r="I4774" s="11" t="s">
        <v>10909</v>
      </c>
      <c r="J4774" s="11"/>
      <c r="K4774" s="11"/>
    </row>
    <row r="4775" spans="1:11" ht="60" hidden="1" customHeight="1" x14ac:dyDescent="0.25">
      <c r="A4775" s="28" t="s">
        <v>12085</v>
      </c>
      <c r="B4775" s="11" t="s">
        <v>12086</v>
      </c>
      <c r="C4775" s="11" t="s">
        <v>50</v>
      </c>
      <c r="D4775" s="12" t="s">
        <v>12623</v>
      </c>
      <c r="E4775" s="12" t="s">
        <v>12624</v>
      </c>
      <c r="F4775" s="11"/>
      <c r="G4775" s="11"/>
      <c r="H4775" s="11"/>
      <c r="I4775" s="11" t="s">
        <v>10909</v>
      </c>
      <c r="J4775" s="11"/>
      <c r="K4775" s="11"/>
    </row>
    <row r="4776" spans="1:11" ht="60" hidden="1" customHeight="1" x14ac:dyDescent="0.25">
      <c r="A4776" s="28" t="s">
        <v>12087</v>
      </c>
      <c r="B4776" s="11" t="s">
        <v>12088</v>
      </c>
      <c r="C4776" s="11" t="s">
        <v>50</v>
      </c>
      <c r="D4776" s="12" t="s">
        <v>12623</v>
      </c>
      <c r="E4776" s="12" t="s">
        <v>12624</v>
      </c>
      <c r="F4776" s="11"/>
      <c r="G4776" s="11"/>
      <c r="H4776" s="11"/>
      <c r="I4776" s="11" t="s">
        <v>10909</v>
      </c>
      <c r="J4776" s="11"/>
      <c r="K4776" s="11"/>
    </row>
    <row r="4777" spans="1:11" ht="60" hidden="1" customHeight="1" x14ac:dyDescent="0.25">
      <c r="A4777" s="28" t="s">
        <v>12089</v>
      </c>
      <c r="B4777" s="11" t="s">
        <v>12090</v>
      </c>
      <c r="C4777" s="11" t="s">
        <v>50</v>
      </c>
      <c r="D4777" s="12" t="s">
        <v>12623</v>
      </c>
      <c r="E4777" s="12" t="s">
        <v>12624</v>
      </c>
      <c r="F4777" s="11"/>
      <c r="G4777" s="11"/>
      <c r="H4777" s="11"/>
      <c r="I4777" s="11" t="s">
        <v>10909</v>
      </c>
      <c r="J4777" s="11"/>
      <c r="K4777" s="11"/>
    </row>
    <row r="4778" spans="1:11" ht="60" hidden="1" customHeight="1" x14ac:dyDescent="0.25">
      <c r="A4778" s="28" t="s">
        <v>12091</v>
      </c>
      <c r="B4778" s="11" t="s">
        <v>12092</v>
      </c>
      <c r="C4778" s="11" t="s">
        <v>50</v>
      </c>
      <c r="D4778" s="12" t="s">
        <v>12623</v>
      </c>
      <c r="E4778" s="12" t="s">
        <v>12624</v>
      </c>
      <c r="F4778" s="11"/>
      <c r="G4778" s="11"/>
      <c r="H4778" s="11"/>
      <c r="I4778" s="11" t="s">
        <v>10909</v>
      </c>
      <c r="J4778" s="11"/>
      <c r="K4778" s="11"/>
    </row>
    <row r="4779" spans="1:11" ht="60" hidden="1" customHeight="1" x14ac:dyDescent="0.25">
      <c r="A4779" s="28" t="s">
        <v>12093</v>
      </c>
      <c r="B4779" s="11" t="s">
        <v>12094</v>
      </c>
      <c r="C4779" s="11" t="s">
        <v>50</v>
      </c>
      <c r="D4779" s="12" t="s">
        <v>12623</v>
      </c>
      <c r="E4779" s="12" t="s">
        <v>12624</v>
      </c>
      <c r="F4779" s="11"/>
      <c r="G4779" s="11"/>
      <c r="H4779" s="11"/>
      <c r="I4779" s="11" t="s">
        <v>10909</v>
      </c>
      <c r="J4779" s="11"/>
      <c r="K4779" s="11"/>
    </row>
    <row r="4780" spans="1:11" ht="60" hidden="1" customHeight="1" x14ac:dyDescent="0.25">
      <c r="A4780" s="28" t="s">
        <v>12095</v>
      </c>
      <c r="B4780" s="11" t="s">
        <v>12096</v>
      </c>
      <c r="C4780" s="11" t="s">
        <v>50</v>
      </c>
      <c r="D4780" s="12" t="s">
        <v>12623</v>
      </c>
      <c r="E4780" s="12" t="s">
        <v>12624</v>
      </c>
      <c r="F4780" s="11"/>
      <c r="G4780" s="11"/>
      <c r="H4780" s="11"/>
      <c r="I4780" s="11" t="s">
        <v>10909</v>
      </c>
      <c r="J4780" s="11"/>
      <c r="K4780" s="11"/>
    </row>
    <row r="4781" spans="1:11" ht="60" hidden="1" customHeight="1" x14ac:dyDescent="0.25">
      <c r="A4781" s="28" t="s">
        <v>12097</v>
      </c>
      <c r="B4781" s="11" t="s">
        <v>12098</v>
      </c>
      <c r="C4781" s="11" t="s">
        <v>50</v>
      </c>
      <c r="D4781" s="12" t="s">
        <v>12623</v>
      </c>
      <c r="E4781" s="12" t="s">
        <v>12624</v>
      </c>
      <c r="F4781" s="11"/>
      <c r="G4781" s="11"/>
      <c r="H4781" s="11"/>
      <c r="I4781" s="11" t="s">
        <v>10909</v>
      </c>
      <c r="J4781" s="11"/>
      <c r="K4781" s="11"/>
    </row>
    <row r="4782" spans="1:11" ht="60" hidden="1" customHeight="1" x14ac:dyDescent="0.25">
      <c r="A4782" s="28" t="s">
        <v>12099</v>
      </c>
      <c r="B4782" s="11" t="s">
        <v>12100</v>
      </c>
      <c r="C4782" s="11" t="s">
        <v>50</v>
      </c>
      <c r="D4782" s="12" t="s">
        <v>12623</v>
      </c>
      <c r="E4782" s="12" t="s">
        <v>12624</v>
      </c>
      <c r="F4782" s="11"/>
      <c r="G4782" s="11"/>
      <c r="H4782" s="11"/>
      <c r="I4782" s="11" t="s">
        <v>10909</v>
      </c>
      <c r="J4782" s="11"/>
      <c r="K4782" s="11"/>
    </row>
    <row r="4783" spans="1:11" ht="60" hidden="1" customHeight="1" x14ac:dyDescent="0.25">
      <c r="A4783" s="28" t="s">
        <v>12101</v>
      </c>
      <c r="B4783" s="11" t="s">
        <v>12102</v>
      </c>
      <c r="C4783" s="11" t="s">
        <v>50</v>
      </c>
      <c r="D4783" s="12" t="s">
        <v>12623</v>
      </c>
      <c r="E4783" s="12" t="s">
        <v>12624</v>
      </c>
      <c r="F4783" s="11"/>
      <c r="G4783" s="11"/>
      <c r="H4783" s="11"/>
      <c r="I4783" s="11" t="s">
        <v>10909</v>
      </c>
      <c r="J4783" s="11"/>
      <c r="K4783" s="11"/>
    </row>
    <row r="4784" spans="1:11" ht="60" hidden="1" customHeight="1" x14ac:dyDescent="0.25">
      <c r="A4784" s="28" t="s">
        <v>12103</v>
      </c>
      <c r="B4784" s="11" t="s">
        <v>12104</v>
      </c>
      <c r="C4784" s="11" t="s">
        <v>50</v>
      </c>
      <c r="D4784" s="12" t="s">
        <v>12623</v>
      </c>
      <c r="E4784" s="12" t="s">
        <v>12624</v>
      </c>
      <c r="F4784" s="11"/>
      <c r="G4784" s="11"/>
      <c r="H4784" s="11"/>
      <c r="I4784" s="11" t="s">
        <v>10909</v>
      </c>
      <c r="J4784" s="11"/>
      <c r="K4784" s="11"/>
    </row>
    <row r="4785" spans="1:11" ht="60" hidden="1" customHeight="1" x14ac:dyDescent="0.25">
      <c r="A4785" s="28" t="s">
        <v>12105</v>
      </c>
      <c r="B4785" s="11" t="s">
        <v>12106</v>
      </c>
      <c r="C4785" s="11" t="s">
        <v>50</v>
      </c>
      <c r="D4785" s="12" t="s">
        <v>12623</v>
      </c>
      <c r="E4785" s="12" t="s">
        <v>12624</v>
      </c>
      <c r="F4785" s="11"/>
      <c r="G4785" s="11"/>
      <c r="H4785" s="11"/>
      <c r="I4785" s="11" t="s">
        <v>10909</v>
      </c>
      <c r="J4785" s="11"/>
      <c r="K4785" s="11"/>
    </row>
    <row r="4786" spans="1:11" ht="60" hidden="1" customHeight="1" x14ac:dyDescent="0.25">
      <c r="A4786" s="28" t="s">
        <v>12107</v>
      </c>
      <c r="B4786" s="11" t="s">
        <v>12108</v>
      </c>
      <c r="C4786" s="11" t="s">
        <v>50</v>
      </c>
      <c r="D4786" s="12" t="s">
        <v>12623</v>
      </c>
      <c r="E4786" s="12" t="s">
        <v>12624</v>
      </c>
      <c r="F4786" s="11"/>
      <c r="G4786" s="11"/>
      <c r="H4786" s="11"/>
      <c r="I4786" s="11" t="s">
        <v>10909</v>
      </c>
      <c r="J4786" s="11"/>
      <c r="K4786" s="11"/>
    </row>
    <row r="4787" spans="1:11" ht="60" hidden="1" customHeight="1" x14ac:dyDescent="0.25">
      <c r="A4787" s="28" t="s">
        <v>12109</v>
      </c>
      <c r="B4787" s="11" t="s">
        <v>12110</v>
      </c>
      <c r="C4787" s="11" t="s">
        <v>50</v>
      </c>
      <c r="D4787" s="12" t="s">
        <v>12623</v>
      </c>
      <c r="E4787" s="12" t="s">
        <v>12624</v>
      </c>
      <c r="F4787" s="11"/>
      <c r="G4787" s="11"/>
      <c r="H4787" s="11"/>
      <c r="I4787" s="11" t="s">
        <v>10909</v>
      </c>
      <c r="J4787" s="11"/>
      <c r="K4787" s="11"/>
    </row>
    <row r="4788" spans="1:11" ht="60" hidden="1" customHeight="1" x14ac:dyDescent="0.25">
      <c r="A4788" s="28" t="s">
        <v>12111</v>
      </c>
      <c r="B4788" s="11" t="s">
        <v>12112</v>
      </c>
      <c r="C4788" s="11" t="s">
        <v>50</v>
      </c>
      <c r="D4788" s="12" t="s">
        <v>12623</v>
      </c>
      <c r="E4788" s="12" t="s">
        <v>12624</v>
      </c>
      <c r="F4788" s="11"/>
      <c r="G4788" s="11"/>
      <c r="H4788" s="11"/>
      <c r="I4788" s="11" t="s">
        <v>10909</v>
      </c>
      <c r="J4788" s="11"/>
      <c r="K4788" s="11"/>
    </row>
    <row r="4789" spans="1:11" ht="60" hidden="1" customHeight="1" x14ac:dyDescent="0.25">
      <c r="A4789" s="28" t="s">
        <v>12113</v>
      </c>
      <c r="B4789" s="11" t="s">
        <v>12114</v>
      </c>
      <c r="C4789" s="11" t="s">
        <v>50</v>
      </c>
      <c r="D4789" s="12" t="s">
        <v>12623</v>
      </c>
      <c r="E4789" s="12" t="s">
        <v>12624</v>
      </c>
      <c r="F4789" s="11"/>
      <c r="G4789" s="11"/>
      <c r="H4789" s="11"/>
      <c r="I4789" s="11" t="s">
        <v>10909</v>
      </c>
      <c r="J4789" s="11"/>
      <c r="K4789" s="11"/>
    </row>
    <row r="4790" spans="1:11" ht="60" hidden="1" customHeight="1" x14ac:dyDescent="0.25">
      <c r="A4790" s="28" t="s">
        <v>12115</v>
      </c>
      <c r="B4790" s="11" t="s">
        <v>12116</v>
      </c>
      <c r="C4790" s="11" t="s">
        <v>50</v>
      </c>
      <c r="D4790" s="12" t="s">
        <v>12623</v>
      </c>
      <c r="E4790" s="12" t="s">
        <v>12624</v>
      </c>
      <c r="F4790" s="11"/>
      <c r="G4790" s="11"/>
      <c r="H4790" s="11"/>
      <c r="I4790" s="11" t="s">
        <v>10909</v>
      </c>
      <c r="J4790" s="11"/>
      <c r="K4790" s="11"/>
    </row>
    <row r="4791" spans="1:11" ht="60" hidden="1" customHeight="1" x14ac:dyDescent="0.25">
      <c r="A4791" s="28" t="s">
        <v>12117</v>
      </c>
      <c r="B4791" s="11" t="s">
        <v>12118</v>
      </c>
      <c r="C4791" s="11" t="s">
        <v>50</v>
      </c>
      <c r="D4791" s="12" t="s">
        <v>12623</v>
      </c>
      <c r="E4791" s="12" t="s">
        <v>12624</v>
      </c>
      <c r="F4791" s="11"/>
      <c r="G4791" s="11"/>
      <c r="H4791" s="11"/>
      <c r="I4791" s="11" t="s">
        <v>10909</v>
      </c>
      <c r="J4791" s="11"/>
      <c r="K4791" s="11"/>
    </row>
    <row r="4792" spans="1:11" ht="60" hidden="1" customHeight="1" x14ac:dyDescent="0.25">
      <c r="A4792" s="28" t="s">
        <v>12119</v>
      </c>
      <c r="B4792" s="11" t="s">
        <v>12120</v>
      </c>
      <c r="C4792" s="11" t="s">
        <v>50</v>
      </c>
      <c r="D4792" s="12" t="s">
        <v>12623</v>
      </c>
      <c r="E4792" s="12" t="s">
        <v>12624</v>
      </c>
      <c r="F4792" s="11"/>
      <c r="G4792" s="11"/>
      <c r="H4792" s="11"/>
      <c r="I4792" s="11" t="s">
        <v>10909</v>
      </c>
      <c r="J4792" s="11"/>
      <c r="K4792" s="11"/>
    </row>
    <row r="4793" spans="1:11" ht="60" hidden="1" customHeight="1" x14ac:dyDescent="0.25">
      <c r="A4793" s="28" t="s">
        <v>12121</v>
      </c>
      <c r="B4793" s="11" t="s">
        <v>12122</v>
      </c>
      <c r="C4793" s="11" t="s">
        <v>50</v>
      </c>
      <c r="D4793" s="12" t="s">
        <v>12623</v>
      </c>
      <c r="E4793" s="12" t="s">
        <v>12624</v>
      </c>
      <c r="F4793" s="11"/>
      <c r="G4793" s="11"/>
      <c r="H4793" s="11"/>
      <c r="I4793" s="11" t="s">
        <v>10909</v>
      </c>
      <c r="J4793" s="11"/>
      <c r="K4793" s="11"/>
    </row>
    <row r="4794" spans="1:11" ht="60" hidden="1" customHeight="1" x14ac:dyDescent="0.25">
      <c r="A4794" s="28" t="s">
        <v>12123</v>
      </c>
      <c r="B4794" s="11" t="s">
        <v>12124</v>
      </c>
      <c r="C4794" s="11" t="s">
        <v>50</v>
      </c>
      <c r="D4794" s="12" t="s">
        <v>12623</v>
      </c>
      <c r="E4794" s="12" t="s">
        <v>12624</v>
      </c>
      <c r="F4794" s="11"/>
      <c r="G4794" s="11"/>
      <c r="H4794" s="11"/>
      <c r="I4794" s="11" t="s">
        <v>10909</v>
      </c>
      <c r="J4794" s="11"/>
      <c r="K4794" s="11"/>
    </row>
    <row r="4795" spans="1:11" ht="60" hidden="1" customHeight="1" x14ac:dyDescent="0.25">
      <c r="A4795" s="28" t="s">
        <v>12125</v>
      </c>
      <c r="B4795" s="11" t="s">
        <v>12126</v>
      </c>
      <c r="C4795" s="11" t="s">
        <v>50</v>
      </c>
      <c r="D4795" s="12" t="s">
        <v>12623</v>
      </c>
      <c r="E4795" s="12" t="s">
        <v>12624</v>
      </c>
      <c r="F4795" s="11"/>
      <c r="G4795" s="11"/>
      <c r="H4795" s="11"/>
      <c r="I4795" s="11" t="s">
        <v>10909</v>
      </c>
      <c r="J4795" s="11"/>
      <c r="K4795" s="11"/>
    </row>
    <row r="4796" spans="1:11" ht="60" hidden="1" customHeight="1" x14ac:dyDescent="0.25">
      <c r="A4796" s="28" t="s">
        <v>12127</v>
      </c>
      <c r="B4796" s="11" t="s">
        <v>12128</v>
      </c>
      <c r="C4796" s="11" t="s">
        <v>50</v>
      </c>
      <c r="D4796" s="12" t="s">
        <v>12623</v>
      </c>
      <c r="E4796" s="12" t="s">
        <v>12624</v>
      </c>
      <c r="F4796" s="11"/>
      <c r="G4796" s="11"/>
      <c r="H4796" s="11"/>
      <c r="I4796" s="11" t="s">
        <v>10909</v>
      </c>
      <c r="J4796" s="11"/>
      <c r="K4796" s="11"/>
    </row>
    <row r="4797" spans="1:11" ht="60" hidden="1" customHeight="1" x14ac:dyDescent="0.25">
      <c r="A4797" s="28" t="s">
        <v>12129</v>
      </c>
      <c r="B4797" s="11" t="s">
        <v>12130</v>
      </c>
      <c r="C4797" s="11" t="s">
        <v>50</v>
      </c>
      <c r="D4797" s="12" t="s">
        <v>12623</v>
      </c>
      <c r="E4797" s="12" t="s">
        <v>12624</v>
      </c>
      <c r="F4797" s="11"/>
      <c r="G4797" s="11"/>
      <c r="H4797" s="11"/>
      <c r="I4797" s="11" t="s">
        <v>10909</v>
      </c>
      <c r="J4797" s="11"/>
      <c r="K4797" s="11"/>
    </row>
    <row r="4798" spans="1:11" ht="60" hidden="1" customHeight="1" x14ac:dyDescent="0.25">
      <c r="A4798" s="28" t="s">
        <v>12131</v>
      </c>
      <c r="B4798" s="11" t="s">
        <v>12132</v>
      </c>
      <c r="C4798" s="11" t="s">
        <v>50</v>
      </c>
      <c r="D4798" s="12" t="s">
        <v>12623</v>
      </c>
      <c r="E4798" s="12" t="s">
        <v>12624</v>
      </c>
      <c r="F4798" s="11"/>
      <c r="G4798" s="11"/>
      <c r="H4798" s="11"/>
      <c r="I4798" s="11" t="s">
        <v>10909</v>
      </c>
      <c r="J4798" s="11"/>
      <c r="K4798" s="11"/>
    </row>
    <row r="4799" spans="1:11" ht="60" hidden="1" customHeight="1" x14ac:dyDescent="0.25">
      <c r="A4799" s="28" t="s">
        <v>12133</v>
      </c>
      <c r="B4799" s="11" t="s">
        <v>12134</v>
      </c>
      <c r="C4799" s="11" t="s">
        <v>50</v>
      </c>
      <c r="D4799" s="12" t="s">
        <v>12623</v>
      </c>
      <c r="E4799" s="12" t="s">
        <v>12624</v>
      </c>
      <c r="F4799" s="11"/>
      <c r="G4799" s="11"/>
      <c r="H4799" s="11"/>
      <c r="I4799" s="11" t="s">
        <v>10909</v>
      </c>
      <c r="J4799" s="11"/>
      <c r="K4799" s="11"/>
    </row>
    <row r="4800" spans="1:11" ht="60" hidden="1" customHeight="1" x14ac:dyDescent="0.25">
      <c r="A4800" s="28" t="s">
        <v>12135</v>
      </c>
      <c r="B4800" s="11" t="s">
        <v>12136</v>
      </c>
      <c r="C4800" s="11" t="s">
        <v>50</v>
      </c>
      <c r="D4800" s="12" t="s">
        <v>12623</v>
      </c>
      <c r="E4800" s="12" t="s">
        <v>12624</v>
      </c>
      <c r="F4800" s="11"/>
      <c r="G4800" s="11"/>
      <c r="H4800" s="11"/>
      <c r="I4800" s="11" t="s">
        <v>10909</v>
      </c>
      <c r="J4800" s="11"/>
      <c r="K4800" s="11"/>
    </row>
    <row r="4801" spans="1:11" ht="60" hidden="1" customHeight="1" x14ac:dyDescent="0.25">
      <c r="A4801" s="28" t="s">
        <v>12137</v>
      </c>
      <c r="B4801" s="11" t="s">
        <v>12138</v>
      </c>
      <c r="C4801" s="11" t="s">
        <v>50</v>
      </c>
      <c r="D4801" s="12" t="s">
        <v>12623</v>
      </c>
      <c r="E4801" s="12" t="s">
        <v>12624</v>
      </c>
      <c r="F4801" s="11"/>
      <c r="G4801" s="11"/>
      <c r="H4801" s="11"/>
      <c r="I4801" s="11" t="s">
        <v>10909</v>
      </c>
      <c r="J4801" s="11"/>
      <c r="K4801" s="11"/>
    </row>
    <row r="4802" spans="1:11" ht="60" hidden="1" customHeight="1" x14ac:dyDescent="0.25">
      <c r="A4802" s="28" t="s">
        <v>12139</v>
      </c>
      <c r="B4802" s="11" t="s">
        <v>12140</v>
      </c>
      <c r="C4802" s="11" t="s">
        <v>50</v>
      </c>
      <c r="D4802" s="12" t="s">
        <v>12623</v>
      </c>
      <c r="E4802" s="12" t="s">
        <v>12624</v>
      </c>
      <c r="F4802" s="11"/>
      <c r="G4802" s="11"/>
      <c r="H4802" s="11"/>
      <c r="I4802" s="11" t="s">
        <v>10909</v>
      </c>
      <c r="J4802" s="11"/>
      <c r="K4802" s="11"/>
    </row>
    <row r="4803" spans="1:11" ht="60" hidden="1" customHeight="1" x14ac:dyDescent="0.25">
      <c r="A4803" s="28" t="s">
        <v>12141</v>
      </c>
      <c r="B4803" s="11" t="s">
        <v>12142</v>
      </c>
      <c r="C4803" s="11" t="s">
        <v>50</v>
      </c>
      <c r="D4803" s="12" t="s">
        <v>12623</v>
      </c>
      <c r="E4803" s="12" t="s">
        <v>12624</v>
      </c>
      <c r="F4803" s="11"/>
      <c r="G4803" s="11"/>
      <c r="H4803" s="11"/>
      <c r="I4803" s="11" t="s">
        <v>10909</v>
      </c>
      <c r="J4803" s="11"/>
      <c r="K4803" s="11"/>
    </row>
    <row r="4804" spans="1:11" ht="60" hidden="1" customHeight="1" x14ac:dyDescent="0.25">
      <c r="A4804" s="28" t="s">
        <v>12143</v>
      </c>
      <c r="B4804" s="11" t="s">
        <v>12144</v>
      </c>
      <c r="C4804" s="11" t="s">
        <v>50</v>
      </c>
      <c r="D4804" s="12" t="s">
        <v>12623</v>
      </c>
      <c r="E4804" s="12" t="s">
        <v>12624</v>
      </c>
      <c r="F4804" s="11"/>
      <c r="G4804" s="11"/>
      <c r="H4804" s="11"/>
      <c r="I4804" s="11" t="s">
        <v>10909</v>
      </c>
      <c r="J4804" s="11"/>
      <c r="K4804" s="11"/>
    </row>
    <row r="4805" spans="1:11" ht="60" hidden="1" customHeight="1" x14ac:dyDescent="0.25">
      <c r="A4805" s="28" t="s">
        <v>12145</v>
      </c>
      <c r="B4805" s="11" t="s">
        <v>12146</v>
      </c>
      <c r="C4805" s="11" t="s">
        <v>50</v>
      </c>
      <c r="D4805" s="12" t="s">
        <v>12623</v>
      </c>
      <c r="E4805" s="12" t="s">
        <v>12624</v>
      </c>
      <c r="F4805" s="11"/>
      <c r="G4805" s="11"/>
      <c r="H4805" s="11"/>
      <c r="I4805" s="11" t="s">
        <v>10909</v>
      </c>
      <c r="J4805" s="11"/>
      <c r="K4805" s="11"/>
    </row>
    <row r="4806" spans="1:11" ht="60" hidden="1" customHeight="1" x14ac:dyDescent="0.25">
      <c r="A4806" s="28" t="s">
        <v>12147</v>
      </c>
      <c r="B4806" s="11" t="s">
        <v>12148</v>
      </c>
      <c r="C4806" s="11" t="s">
        <v>50</v>
      </c>
      <c r="D4806" s="12" t="s">
        <v>12623</v>
      </c>
      <c r="E4806" s="12" t="s">
        <v>12624</v>
      </c>
      <c r="F4806" s="11"/>
      <c r="G4806" s="11"/>
      <c r="H4806" s="11"/>
      <c r="I4806" s="11" t="s">
        <v>10909</v>
      </c>
      <c r="J4806" s="11"/>
      <c r="K4806" s="11"/>
    </row>
    <row r="4807" spans="1:11" ht="60" hidden="1" customHeight="1" x14ac:dyDescent="0.25">
      <c r="A4807" s="28" t="s">
        <v>12149</v>
      </c>
      <c r="B4807" s="11" t="s">
        <v>12150</v>
      </c>
      <c r="C4807" s="11" t="s">
        <v>50</v>
      </c>
      <c r="D4807" s="12" t="s">
        <v>12623</v>
      </c>
      <c r="E4807" s="12" t="s">
        <v>12624</v>
      </c>
      <c r="F4807" s="11"/>
      <c r="G4807" s="11"/>
      <c r="H4807" s="11"/>
      <c r="I4807" s="11" t="s">
        <v>10909</v>
      </c>
      <c r="J4807" s="11"/>
      <c r="K4807" s="11"/>
    </row>
    <row r="4808" spans="1:11" ht="60" hidden="1" customHeight="1" x14ac:dyDescent="0.25">
      <c r="A4808" s="28" t="s">
        <v>12151</v>
      </c>
      <c r="B4808" s="11" t="s">
        <v>12152</v>
      </c>
      <c r="C4808" s="11" t="s">
        <v>50</v>
      </c>
      <c r="D4808" s="12" t="s">
        <v>12623</v>
      </c>
      <c r="E4808" s="12" t="s">
        <v>12624</v>
      </c>
      <c r="F4808" s="11"/>
      <c r="G4808" s="11"/>
      <c r="H4808" s="11"/>
      <c r="I4808" s="11" t="s">
        <v>10909</v>
      </c>
      <c r="J4808" s="11"/>
      <c r="K4808" s="11"/>
    </row>
    <row r="4809" spans="1:11" ht="60" hidden="1" customHeight="1" x14ac:dyDescent="0.25">
      <c r="A4809" s="28" t="s">
        <v>12153</v>
      </c>
      <c r="B4809" s="11" t="s">
        <v>12154</v>
      </c>
      <c r="C4809" s="11" t="s">
        <v>50</v>
      </c>
      <c r="D4809" s="12" t="s">
        <v>12623</v>
      </c>
      <c r="E4809" s="12" t="s">
        <v>12624</v>
      </c>
      <c r="F4809" s="11"/>
      <c r="G4809" s="11"/>
      <c r="H4809" s="11"/>
      <c r="I4809" s="11" t="s">
        <v>10909</v>
      </c>
      <c r="J4809" s="11"/>
      <c r="K4809" s="11"/>
    </row>
    <row r="4810" spans="1:11" ht="60" hidden="1" customHeight="1" x14ac:dyDescent="0.25">
      <c r="A4810" s="28" t="s">
        <v>12155</v>
      </c>
      <c r="B4810" s="11" t="s">
        <v>12156</v>
      </c>
      <c r="C4810" s="11" t="s">
        <v>50</v>
      </c>
      <c r="D4810" s="12" t="s">
        <v>12623</v>
      </c>
      <c r="E4810" s="12" t="s">
        <v>12624</v>
      </c>
      <c r="F4810" s="11"/>
      <c r="G4810" s="11"/>
      <c r="H4810" s="11"/>
      <c r="I4810" s="11" t="s">
        <v>10909</v>
      </c>
      <c r="J4810" s="11"/>
      <c r="K4810" s="11"/>
    </row>
    <row r="4811" spans="1:11" ht="60" hidden="1" customHeight="1" x14ac:dyDescent="0.25">
      <c r="A4811" s="28" t="s">
        <v>12157</v>
      </c>
      <c r="B4811" s="11" t="s">
        <v>12158</v>
      </c>
      <c r="C4811" s="11" t="s">
        <v>50</v>
      </c>
      <c r="D4811" s="12" t="s">
        <v>12623</v>
      </c>
      <c r="E4811" s="12" t="s">
        <v>12624</v>
      </c>
      <c r="F4811" s="11"/>
      <c r="G4811" s="11"/>
      <c r="H4811" s="11"/>
      <c r="I4811" s="11" t="s">
        <v>10909</v>
      </c>
      <c r="J4811" s="11"/>
      <c r="K4811" s="11"/>
    </row>
    <row r="4812" spans="1:11" ht="60" hidden="1" customHeight="1" x14ac:dyDescent="0.25">
      <c r="A4812" s="28" t="s">
        <v>12159</v>
      </c>
      <c r="B4812" s="11" t="s">
        <v>12160</v>
      </c>
      <c r="C4812" s="11" t="s">
        <v>50</v>
      </c>
      <c r="D4812" s="12" t="s">
        <v>12623</v>
      </c>
      <c r="E4812" s="12" t="s">
        <v>12624</v>
      </c>
      <c r="F4812" s="11"/>
      <c r="G4812" s="11"/>
      <c r="H4812" s="11"/>
      <c r="I4812" s="11" t="s">
        <v>10909</v>
      </c>
      <c r="J4812" s="11"/>
      <c r="K4812" s="11"/>
    </row>
    <row r="4813" spans="1:11" ht="60" hidden="1" customHeight="1" x14ac:dyDescent="0.25">
      <c r="A4813" s="28" t="s">
        <v>12161</v>
      </c>
      <c r="B4813" s="11" t="s">
        <v>12162</v>
      </c>
      <c r="C4813" s="11" t="s">
        <v>50</v>
      </c>
      <c r="D4813" s="12" t="s">
        <v>12623</v>
      </c>
      <c r="E4813" s="12" t="s">
        <v>12624</v>
      </c>
      <c r="F4813" s="11"/>
      <c r="G4813" s="11"/>
      <c r="H4813" s="11"/>
      <c r="I4813" s="11" t="s">
        <v>10909</v>
      </c>
      <c r="J4813" s="11"/>
      <c r="K4813" s="11"/>
    </row>
    <row r="4814" spans="1:11" ht="60" hidden="1" customHeight="1" x14ac:dyDescent="0.25">
      <c r="A4814" s="28" t="s">
        <v>12163</v>
      </c>
      <c r="B4814" s="11" t="s">
        <v>12164</v>
      </c>
      <c r="C4814" s="11" t="s">
        <v>50</v>
      </c>
      <c r="D4814" s="12" t="s">
        <v>12623</v>
      </c>
      <c r="E4814" s="12" t="s">
        <v>12624</v>
      </c>
      <c r="F4814" s="11"/>
      <c r="G4814" s="11"/>
      <c r="H4814" s="11"/>
      <c r="I4814" s="11" t="s">
        <v>10909</v>
      </c>
      <c r="J4814" s="11"/>
      <c r="K4814" s="11"/>
    </row>
    <row r="4815" spans="1:11" ht="60" hidden="1" customHeight="1" x14ac:dyDescent="0.25">
      <c r="A4815" s="28" t="s">
        <v>12165</v>
      </c>
      <c r="B4815" s="11" t="s">
        <v>12166</v>
      </c>
      <c r="C4815" s="11" t="s">
        <v>50</v>
      </c>
      <c r="D4815" s="12" t="s">
        <v>12623</v>
      </c>
      <c r="E4815" s="12" t="s">
        <v>12624</v>
      </c>
      <c r="F4815" s="11"/>
      <c r="G4815" s="11"/>
      <c r="H4815" s="11"/>
      <c r="I4815" s="11" t="s">
        <v>10909</v>
      </c>
      <c r="J4815" s="11"/>
      <c r="K4815" s="11"/>
    </row>
    <row r="4816" spans="1:11" ht="60" hidden="1" customHeight="1" x14ac:dyDescent="0.25">
      <c r="A4816" s="28" t="s">
        <v>12167</v>
      </c>
      <c r="B4816" s="11" t="s">
        <v>12168</v>
      </c>
      <c r="C4816" s="11" t="s">
        <v>50</v>
      </c>
      <c r="D4816" s="12" t="s">
        <v>12623</v>
      </c>
      <c r="E4816" s="12" t="s">
        <v>12624</v>
      </c>
      <c r="F4816" s="11"/>
      <c r="G4816" s="11"/>
      <c r="H4816" s="11"/>
      <c r="I4816" s="11" t="s">
        <v>10909</v>
      </c>
      <c r="J4816" s="11"/>
      <c r="K4816" s="11"/>
    </row>
    <row r="4817" spans="1:11" ht="60" hidden="1" customHeight="1" x14ac:dyDescent="0.25">
      <c r="A4817" s="28" t="s">
        <v>12169</v>
      </c>
      <c r="B4817" s="11" t="s">
        <v>12170</v>
      </c>
      <c r="C4817" s="11" t="s">
        <v>50</v>
      </c>
      <c r="D4817" s="12" t="s">
        <v>12623</v>
      </c>
      <c r="E4817" s="12" t="s">
        <v>12624</v>
      </c>
      <c r="F4817" s="11"/>
      <c r="G4817" s="11"/>
      <c r="H4817" s="11"/>
      <c r="I4817" s="11" t="s">
        <v>10909</v>
      </c>
      <c r="J4817" s="11"/>
      <c r="K4817" s="11"/>
    </row>
    <row r="4818" spans="1:11" ht="60" hidden="1" customHeight="1" x14ac:dyDescent="0.25">
      <c r="A4818" s="28" t="s">
        <v>12171</v>
      </c>
      <c r="B4818" s="11" t="s">
        <v>12172</v>
      </c>
      <c r="C4818" s="11" t="s">
        <v>50</v>
      </c>
      <c r="D4818" s="12" t="s">
        <v>12623</v>
      </c>
      <c r="E4818" s="12" t="s">
        <v>12624</v>
      </c>
      <c r="F4818" s="11"/>
      <c r="G4818" s="11"/>
      <c r="H4818" s="11"/>
      <c r="I4818" s="11" t="s">
        <v>10909</v>
      </c>
      <c r="J4818" s="11"/>
      <c r="K4818" s="11"/>
    </row>
    <row r="4819" spans="1:11" ht="60" hidden="1" customHeight="1" x14ac:dyDescent="0.25">
      <c r="A4819" s="28" t="s">
        <v>12173</v>
      </c>
      <c r="B4819" s="11" t="s">
        <v>12174</v>
      </c>
      <c r="C4819" s="11" t="s">
        <v>50</v>
      </c>
      <c r="D4819" s="12" t="s">
        <v>12623</v>
      </c>
      <c r="E4819" s="12" t="s">
        <v>12624</v>
      </c>
      <c r="F4819" s="11"/>
      <c r="G4819" s="11"/>
      <c r="H4819" s="11"/>
      <c r="I4819" s="11" t="s">
        <v>10909</v>
      </c>
      <c r="J4819" s="11"/>
      <c r="K4819" s="11"/>
    </row>
    <row r="4820" spans="1:11" ht="60" hidden="1" customHeight="1" x14ac:dyDescent="0.25">
      <c r="A4820" s="28" t="s">
        <v>12175</v>
      </c>
      <c r="B4820" s="11" t="s">
        <v>12176</v>
      </c>
      <c r="C4820" s="11" t="s">
        <v>50</v>
      </c>
      <c r="D4820" s="12" t="s">
        <v>12623</v>
      </c>
      <c r="E4820" s="12" t="s">
        <v>12624</v>
      </c>
      <c r="F4820" s="11"/>
      <c r="G4820" s="11"/>
      <c r="H4820" s="11"/>
      <c r="I4820" s="11" t="s">
        <v>10909</v>
      </c>
      <c r="J4820" s="11"/>
      <c r="K4820" s="11"/>
    </row>
    <row r="4821" spans="1:11" ht="60" hidden="1" customHeight="1" x14ac:dyDescent="0.25">
      <c r="A4821" s="28" t="s">
        <v>12177</v>
      </c>
      <c r="B4821" s="11" t="s">
        <v>12178</v>
      </c>
      <c r="C4821" s="11" t="s">
        <v>50</v>
      </c>
      <c r="D4821" s="12" t="s">
        <v>12623</v>
      </c>
      <c r="E4821" s="12" t="s">
        <v>12624</v>
      </c>
      <c r="F4821" s="11"/>
      <c r="G4821" s="11"/>
      <c r="H4821" s="11"/>
      <c r="I4821" s="11" t="s">
        <v>10909</v>
      </c>
      <c r="J4821" s="11"/>
      <c r="K4821" s="11"/>
    </row>
    <row r="4822" spans="1:11" ht="60" hidden="1" customHeight="1" x14ac:dyDescent="0.25">
      <c r="A4822" s="28" t="s">
        <v>12179</v>
      </c>
      <c r="B4822" s="11" t="s">
        <v>12180</v>
      </c>
      <c r="C4822" s="11" t="s">
        <v>50</v>
      </c>
      <c r="D4822" s="12" t="s">
        <v>12623</v>
      </c>
      <c r="E4822" s="12" t="s">
        <v>12624</v>
      </c>
      <c r="F4822" s="11"/>
      <c r="G4822" s="11"/>
      <c r="H4822" s="11"/>
      <c r="I4822" s="11" t="s">
        <v>10909</v>
      </c>
      <c r="J4822" s="11"/>
      <c r="K4822" s="11"/>
    </row>
    <row r="4823" spans="1:11" ht="60" hidden="1" customHeight="1" x14ac:dyDescent="0.25">
      <c r="A4823" s="28" t="s">
        <v>12181</v>
      </c>
      <c r="B4823" s="11" t="s">
        <v>12182</v>
      </c>
      <c r="C4823" s="11" t="s">
        <v>50</v>
      </c>
      <c r="D4823" s="12" t="s">
        <v>12623</v>
      </c>
      <c r="E4823" s="12" t="s">
        <v>12624</v>
      </c>
      <c r="F4823" s="11"/>
      <c r="G4823" s="11"/>
      <c r="H4823" s="11"/>
      <c r="I4823" s="11" t="s">
        <v>10909</v>
      </c>
      <c r="J4823" s="11"/>
      <c r="K4823" s="11"/>
    </row>
    <row r="4824" spans="1:11" ht="60" hidden="1" customHeight="1" x14ac:dyDescent="0.25">
      <c r="A4824" s="28" t="s">
        <v>12183</v>
      </c>
      <c r="B4824" s="11" t="s">
        <v>12184</v>
      </c>
      <c r="C4824" s="11" t="s">
        <v>50</v>
      </c>
      <c r="D4824" s="12" t="s">
        <v>12623</v>
      </c>
      <c r="E4824" s="12" t="s">
        <v>12624</v>
      </c>
      <c r="F4824" s="11"/>
      <c r="G4824" s="11"/>
      <c r="H4824" s="11"/>
      <c r="I4824" s="11" t="s">
        <v>10909</v>
      </c>
      <c r="J4824" s="11"/>
      <c r="K4824" s="11"/>
    </row>
    <row r="4825" spans="1:11" ht="60" hidden="1" customHeight="1" x14ac:dyDescent="0.25">
      <c r="A4825" s="28" t="s">
        <v>12185</v>
      </c>
      <c r="B4825" s="11" t="s">
        <v>12186</v>
      </c>
      <c r="C4825" s="11" t="s">
        <v>50</v>
      </c>
      <c r="D4825" s="12" t="s">
        <v>12623</v>
      </c>
      <c r="E4825" s="12" t="s">
        <v>12624</v>
      </c>
      <c r="F4825" s="11"/>
      <c r="G4825" s="11"/>
      <c r="H4825" s="11"/>
      <c r="I4825" s="11" t="s">
        <v>10909</v>
      </c>
      <c r="J4825" s="11"/>
      <c r="K4825" s="11"/>
    </row>
    <row r="4826" spans="1:11" ht="60" hidden="1" customHeight="1" x14ac:dyDescent="0.25">
      <c r="A4826" s="28" t="s">
        <v>12187</v>
      </c>
      <c r="B4826" s="11" t="s">
        <v>12188</v>
      </c>
      <c r="C4826" s="11" t="s">
        <v>50</v>
      </c>
      <c r="D4826" s="12" t="s">
        <v>12623</v>
      </c>
      <c r="E4826" s="12" t="s">
        <v>12624</v>
      </c>
      <c r="F4826" s="11"/>
      <c r="G4826" s="11"/>
      <c r="H4826" s="11"/>
      <c r="I4826" s="11" t="s">
        <v>10909</v>
      </c>
      <c r="J4826" s="11"/>
      <c r="K4826" s="11"/>
    </row>
    <row r="4827" spans="1:11" ht="60" hidden="1" customHeight="1" x14ac:dyDescent="0.25">
      <c r="A4827" s="28" t="s">
        <v>12189</v>
      </c>
      <c r="B4827" s="11" t="s">
        <v>12190</v>
      </c>
      <c r="C4827" s="11" t="s">
        <v>50</v>
      </c>
      <c r="D4827" s="12" t="s">
        <v>12623</v>
      </c>
      <c r="E4827" s="12" t="s">
        <v>12624</v>
      </c>
      <c r="F4827" s="11"/>
      <c r="G4827" s="11"/>
      <c r="H4827" s="11"/>
      <c r="I4827" s="11" t="s">
        <v>10909</v>
      </c>
      <c r="J4827" s="11"/>
      <c r="K4827" s="11"/>
    </row>
    <row r="4828" spans="1:11" ht="60" hidden="1" customHeight="1" x14ac:dyDescent="0.25">
      <c r="A4828" s="28" t="s">
        <v>12191</v>
      </c>
      <c r="B4828" s="11" t="s">
        <v>12192</v>
      </c>
      <c r="C4828" s="11" t="s">
        <v>50</v>
      </c>
      <c r="D4828" s="12" t="s">
        <v>12623</v>
      </c>
      <c r="E4828" s="12" t="s">
        <v>12624</v>
      </c>
      <c r="F4828" s="11"/>
      <c r="G4828" s="11"/>
      <c r="H4828" s="11"/>
      <c r="I4828" s="11" t="s">
        <v>10909</v>
      </c>
      <c r="J4828" s="11"/>
      <c r="K4828" s="11"/>
    </row>
    <row r="4829" spans="1:11" ht="60" hidden="1" customHeight="1" x14ac:dyDescent="0.25">
      <c r="A4829" s="28" t="s">
        <v>12193</v>
      </c>
      <c r="B4829" s="11" t="s">
        <v>12194</v>
      </c>
      <c r="C4829" s="11" t="s">
        <v>50</v>
      </c>
      <c r="D4829" s="12" t="s">
        <v>12623</v>
      </c>
      <c r="E4829" s="12" t="s">
        <v>12624</v>
      </c>
      <c r="F4829" s="11"/>
      <c r="G4829" s="11"/>
      <c r="H4829" s="11"/>
      <c r="I4829" s="11" t="s">
        <v>10909</v>
      </c>
      <c r="J4829" s="11"/>
      <c r="K4829" s="11"/>
    </row>
    <row r="4830" spans="1:11" ht="60" hidden="1" customHeight="1" x14ac:dyDescent="0.25">
      <c r="A4830" s="28" t="s">
        <v>12195</v>
      </c>
      <c r="B4830" s="11" t="s">
        <v>12196</v>
      </c>
      <c r="C4830" s="11" t="s">
        <v>50</v>
      </c>
      <c r="D4830" s="12" t="s">
        <v>12623</v>
      </c>
      <c r="E4830" s="12" t="s">
        <v>12624</v>
      </c>
      <c r="F4830" s="11"/>
      <c r="G4830" s="11"/>
      <c r="H4830" s="11"/>
      <c r="I4830" s="11" t="s">
        <v>10909</v>
      </c>
      <c r="J4830" s="11"/>
      <c r="K4830" s="11"/>
    </row>
    <row r="4831" spans="1:11" ht="60" hidden="1" customHeight="1" x14ac:dyDescent="0.25">
      <c r="A4831" s="28" t="s">
        <v>12197</v>
      </c>
      <c r="B4831" s="11" t="s">
        <v>12198</v>
      </c>
      <c r="C4831" s="11" t="s">
        <v>50</v>
      </c>
      <c r="D4831" s="12" t="s">
        <v>12623</v>
      </c>
      <c r="E4831" s="12" t="s">
        <v>12624</v>
      </c>
      <c r="F4831" s="11"/>
      <c r="G4831" s="11"/>
      <c r="H4831" s="11"/>
      <c r="I4831" s="11" t="s">
        <v>10909</v>
      </c>
      <c r="J4831" s="11"/>
      <c r="K4831" s="11"/>
    </row>
    <row r="4832" spans="1:11" ht="60" hidden="1" customHeight="1" x14ac:dyDescent="0.25">
      <c r="A4832" s="28" t="s">
        <v>12199</v>
      </c>
      <c r="B4832" s="11" t="s">
        <v>12200</v>
      </c>
      <c r="C4832" s="11" t="s">
        <v>50</v>
      </c>
      <c r="D4832" s="12" t="s">
        <v>12623</v>
      </c>
      <c r="E4832" s="12" t="s">
        <v>12624</v>
      </c>
      <c r="F4832" s="11"/>
      <c r="G4832" s="11"/>
      <c r="H4832" s="11"/>
      <c r="I4832" s="11" t="s">
        <v>10909</v>
      </c>
      <c r="J4832" s="11"/>
      <c r="K4832" s="11"/>
    </row>
    <row r="4833" spans="1:11" ht="60" hidden="1" customHeight="1" x14ac:dyDescent="0.25">
      <c r="A4833" s="28" t="s">
        <v>12201</v>
      </c>
      <c r="B4833" s="11" t="s">
        <v>12202</v>
      </c>
      <c r="C4833" s="11" t="s">
        <v>50</v>
      </c>
      <c r="D4833" s="12" t="s">
        <v>12623</v>
      </c>
      <c r="E4833" s="12" t="s">
        <v>12624</v>
      </c>
      <c r="F4833" s="11"/>
      <c r="G4833" s="11"/>
      <c r="H4833" s="11"/>
      <c r="I4833" s="11" t="s">
        <v>10909</v>
      </c>
      <c r="J4833" s="11"/>
      <c r="K4833" s="11"/>
    </row>
    <row r="4834" spans="1:11" ht="60" hidden="1" customHeight="1" x14ac:dyDescent="0.25">
      <c r="A4834" s="28" t="s">
        <v>12203</v>
      </c>
      <c r="B4834" s="11" t="s">
        <v>12204</v>
      </c>
      <c r="C4834" s="11" t="s">
        <v>50</v>
      </c>
      <c r="D4834" s="12" t="s">
        <v>12623</v>
      </c>
      <c r="E4834" s="12" t="s">
        <v>12624</v>
      </c>
      <c r="F4834" s="11"/>
      <c r="G4834" s="11"/>
      <c r="H4834" s="11"/>
      <c r="I4834" s="11" t="s">
        <v>10909</v>
      </c>
      <c r="J4834" s="11"/>
      <c r="K4834" s="11"/>
    </row>
    <row r="4835" spans="1:11" ht="60" hidden="1" customHeight="1" x14ac:dyDescent="0.25">
      <c r="A4835" s="28" t="s">
        <v>12205</v>
      </c>
      <c r="B4835" s="11" t="s">
        <v>12206</v>
      </c>
      <c r="C4835" s="11" t="s">
        <v>50</v>
      </c>
      <c r="D4835" s="12" t="s">
        <v>12623</v>
      </c>
      <c r="E4835" s="12" t="s">
        <v>12624</v>
      </c>
      <c r="F4835" s="11"/>
      <c r="G4835" s="11"/>
      <c r="H4835" s="11"/>
      <c r="I4835" s="11" t="s">
        <v>10909</v>
      </c>
      <c r="J4835" s="11"/>
      <c r="K4835" s="11"/>
    </row>
    <row r="4836" spans="1:11" ht="60" hidden="1" customHeight="1" x14ac:dyDescent="0.25">
      <c r="A4836" s="28" t="s">
        <v>12207</v>
      </c>
      <c r="B4836" s="11" t="s">
        <v>12208</v>
      </c>
      <c r="C4836" s="11" t="s">
        <v>50</v>
      </c>
      <c r="D4836" s="12" t="s">
        <v>12623</v>
      </c>
      <c r="E4836" s="12" t="s">
        <v>12624</v>
      </c>
      <c r="F4836" s="11"/>
      <c r="G4836" s="11"/>
      <c r="H4836" s="11"/>
      <c r="I4836" s="11" t="s">
        <v>10909</v>
      </c>
      <c r="J4836" s="11"/>
      <c r="K4836" s="11"/>
    </row>
    <row r="4837" spans="1:11" ht="60" hidden="1" customHeight="1" x14ac:dyDescent="0.25">
      <c r="A4837" s="28" t="s">
        <v>12209</v>
      </c>
      <c r="B4837" s="11" t="s">
        <v>12210</v>
      </c>
      <c r="C4837" s="11" t="s">
        <v>50</v>
      </c>
      <c r="D4837" s="12" t="s">
        <v>12623</v>
      </c>
      <c r="E4837" s="12" t="s">
        <v>12624</v>
      </c>
      <c r="F4837" s="11"/>
      <c r="G4837" s="11"/>
      <c r="H4837" s="11"/>
      <c r="I4837" s="11" t="s">
        <v>10909</v>
      </c>
      <c r="J4837" s="11"/>
      <c r="K4837" s="11"/>
    </row>
    <row r="4838" spans="1:11" ht="60" hidden="1" customHeight="1" x14ac:dyDescent="0.25">
      <c r="A4838" s="28" t="s">
        <v>12211</v>
      </c>
      <c r="B4838" s="11" t="s">
        <v>12212</v>
      </c>
      <c r="C4838" s="11" t="s">
        <v>50</v>
      </c>
      <c r="D4838" s="12" t="s">
        <v>12623</v>
      </c>
      <c r="E4838" s="12" t="s">
        <v>12624</v>
      </c>
      <c r="F4838" s="11"/>
      <c r="G4838" s="11"/>
      <c r="H4838" s="11"/>
      <c r="I4838" s="11" t="s">
        <v>10909</v>
      </c>
      <c r="J4838" s="11"/>
      <c r="K4838" s="11"/>
    </row>
    <row r="4839" spans="1:11" ht="60" hidden="1" customHeight="1" x14ac:dyDescent="0.25">
      <c r="A4839" s="28" t="s">
        <v>12213</v>
      </c>
      <c r="B4839" s="11" t="s">
        <v>12214</v>
      </c>
      <c r="C4839" s="11" t="s">
        <v>50</v>
      </c>
      <c r="D4839" s="12" t="s">
        <v>12623</v>
      </c>
      <c r="E4839" s="12" t="s">
        <v>12624</v>
      </c>
      <c r="F4839" s="11"/>
      <c r="G4839" s="11"/>
      <c r="H4839" s="11"/>
      <c r="I4839" s="11" t="s">
        <v>10909</v>
      </c>
      <c r="J4839" s="11"/>
      <c r="K4839" s="11"/>
    </row>
    <row r="4840" spans="1:11" ht="60" hidden="1" customHeight="1" x14ac:dyDescent="0.25">
      <c r="A4840" s="28" t="s">
        <v>12215</v>
      </c>
      <c r="B4840" s="11" t="s">
        <v>12216</v>
      </c>
      <c r="C4840" s="11" t="s">
        <v>50</v>
      </c>
      <c r="D4840" s="12" t="s">
        <v>12623</v>
      </c>
      <c r="E4840" s="12" t="s">
        <v>12624</v>
      </c>
      <c r="F4840" s="11"/>
      <c r="G4840" s="11"/>
      <c r="H4840" s="11"/>
      <c r="I4840" s="11" t="s">
        <v>10909</v>
      </c>
      <c r="J4840" s="11"/>
      <c r="K4840" s="11"/>
    </row>
    <row r="4841" spans="1:11" ht="60" hidden="1" customHeight="1" x14ac:dyDescent="0.25">
      <c r="A4841" s="28" t="s">
        <v>12217</v>
      </c>
      <c r="B4841" s="11" t="s">
        <v>12218</v>
      </c>
      <c r="C4841" s="11" t="s">
        <v>50</v>
      </c>
      <c r="D4841" s="12" t="s">
        <v>12623</v>
      </c>
      <c r="E4841" s="12" t="s">
        <v>12624</v>
      </c>
      <c r="F4841" s="11"/>
      <c r="G4841" s="11"/>
      <c r="H4841" s="11"/>
      <c r="I4841" s="11" t="s">
        <v>10909</v>
      </c>
      <c r="J4841" s="11"/>
      <c r="K4841" s="11"/>
    </row>
    <row r="4842" spans="1:11" ht="60" hidden="1" customHeight="1" x14ac:dyDescent="0.25">
      <c r="A4842" s="28" t="s">
        <v>12219</v>
      </c>
      <c r="B4842" s="11" t="s">
        <v>12220</v>
      </c>
      <c r="C4842" s="11" t="s">
        <v>50</v>
      </c>
      <c r="D4842" s="12" t="s">
        <v>12623</v>
      </c>
      <c r="E4842" s="12" t="s">
        <v>12624</v>
      </c>
      <c r="F4842" s="11"/>
      <c r="G4842" s="11"/>
      <c r="H4842" s="11"/>
      <c r="I4842" s="11" t="s">
        <v>10909</v>
      </c>
      <c r="J4842" s="11"/>
      <c r="K4842" s="11"/>
    </row>
    <row r="4843" spans="1:11" ht="60" hidden="1" customHeight="1" x14ac:dyDescent="0.25">
      <c r="A4843" s="28" t="s">
        <v>12221</v>
      </c>
      <c r="B4843" s="11" t="s">
        <v>12222</v>
      </c>
      <c r="C4843" s="11" t="s">
        <v>50</v>
      </c>
      <c r="D4843" s="12" t="s">
        <v>12623</v>
      </c>
      <c r="E4843" s="12" t="s">
        <v>12624</v>
      </c>
      <c r="F4843" s="11"/>
      <c r="G4843" s="11"/>
      <c r="H4843" s="11"/>
      <c r="I4843" s="11" t="s">
        <v>10909</v>
      </c>
      <c r="J4843" s="11"/>
      <c r="K4843" s="11"/>
    </row>
    <row r="4844" spans="1:11" ht="60" hidden="1" customHeight="1" x14ac:dyDescent="0.25">
      <c r="A4844" s="28" t="s">
        <v>12223</v>
      </c>
      <c r="B4844" s="11" t="s">
        <v>12224</v>
      </c>
      <c r="C4844" s="11" t="s">
        <v>50</v>
      </c>
      <c r="D4844" s="12" t="s">
        <v>12623</v>
      </c>
      <c r="E4844" s="12" t="s">
        <v>12624</v>
      </c>
      <c r="F4844" s="11"/>
      <c r="G4844" s="11"/>
      <c r="H4844" s="11"/>
      <c r="I4844" s="11" t="s">
        <v>10909</v>
      </c>
      <c r="J4844" s="11"/>
      <c r="K4844" s="11"/>
    </row>
    <row r="4845" spans="1:11" ht="60" hidden="1" customHeight="1" x14ac:dyDescent="0.25">
      <c r="A4845" s="28" t="s">
        <v>12225</v>
      </c>
      <c r="B4845" s="11" t="s">
        <v>12226</v>
      </c>
      <c r="C4845" s="11" t="s">
        <v>50</v>
      </c>
      <c r="D4845" s="12" t="s">
        <v>12623</v>
      </c>
      <c r="E4845" s="12" t="s">
        <v>12624</v>
      </c>
      <c r="F4845" s="11"/>
      <c r="G4845" s="11"/>
      <c r="H4845" s="11"/>
      <c r="I4845" s="11" t="s">
        <v>10909</v>
      </c>
      <c r="J4845" s="11"/>
      <c r="K4845" s="11"/>
    </row>
    <row r="4846" spans="1:11" ht="60" hidden="1" customHeight="1" x14ac:dyDescent="0.25">
      <c r="A4846" s="28" t="s">
        <v>12227</v>
      </c>
      <c r="B4846" s="11" t="s">
        <v>12228</v>
      </c>
      <c r="C4846" s="11" t="s">
        <v>50</v>
      </c>
      <c r="D4846" s="12" t="s">
        <v>12623</v>
      </c>
      <c r="E4846" s="12" t="s">
        <v>12624</v>
      </c>
      <c r="F4846" s="11"/>
      <c r="G4846" s="11"/>
      <c r="H4846" s="11"/>
      <c r="I4846" s="11" t="s">
        <v>10909</v>
      </c>
      <c r="J4846" s="11"/>
      <c r="K4846" s="11"/>
    </row>
    <row r="4847" spans="1:11" ht="60" hidden="1" customHeight="1" x14ac:dyDescent="0.25">
      <c r="A4847" s="28" t="s">
        <v>12229</v>
      </c>
      <c r="B4847" s="11" t="s">
        <v>12230</v>
      </c>
      <c r="C4847" s="11" t="s">
        <v>50</v>
      </c>
      <c r="D4847" s="12" t="s">
        <v>12623</v>
      </c>
      <c r="E4847" s="12" t="s">
        <v>12624</v>
      </c>
      <c r="F4847" s="11"/>
      <c r="G4847" s="11"/>
      <c r="H4847" s="11"/>
      <c r="I4847" s="11" t="s">
        <v>10909</v>
      </c>
      <c r="J4847" s="11"/>
      <c r="K4847" s="11"/>
    </row>
    <row r="4848" spans="1:11" ht="60" hidden="1" customHeight="1" x14ac:dyDescent="0.25">
      <c r="A4848" s="28" t="s">
        <v>12231</v>
      </c>
      <c r="B4848" s="11" t="s">
        <v>12232</v>
      </c>
      <c r="C4848" s="11" t="s">
        <v>50</v>
      </c>
      <c r="D4848" s="12" t="s">
        <v>12623</v>
      </c>
      <c r="E4848" s="12" t="s">
        <v>12624</v>
      </c>
      <c r="F4848" s="11"/>
      <c r="G4848" s="11"/>
      <c r="H4848" s="11"/>
      <c r="I4848" s="11" t="s">
        <v>10909</v>
      </c>
      <c r="J4848" s="11"/>
      <c r="K4848" s="11"/>
    </row>
    <row r="4849" spans="1:11" ht="60" hidden="1" customHeight="1" x14ac:dyDescent="0.25">
      <c r="A4849" s="28" t="s">
        <v>12233</v>
      </c>
      <c r="B4849" s="11" t="s">
        <v>12234</v>
      </c>
      <c r="C4849" s="11" t="s">
        <v>50</v>
      </c>
      <c r="D4849" s="12" t="s">
        <v>12623</v>
      </c>
      <c r="E4849" s="12" t="s">
        <v>12624</v>
      </c>
      <c r="F4849" s="11"/>
      <c r="G4849" s="11"/>
      <c r="H4849" s="11"/>
      <c r="I4849" s="11" t="s">
        <v>10909</v>
      </c>
      <c r="J4849" s="11"/>
      <c r="K4849" s="11"/>
    </row>
    <row r="4850" spans="1:11" ht="60" hidden="1" customHeight="1" x14ac:dyDescent="0.25">
      <c r="A4850" s="28" t="s">
        <v>12235</v>
      </c>
      <c r="B4850" s="11" t="s">
        <v>12236</v>
      </c>
      <c r="C4850" s="11" t="s">
        <v>50</v>
      </c>
      <c r="D4850" s="12" t="s">
        <v>12623</v>
      </c>
      <c r="E4850" s="12" t="s">
        <v>12624</v>
      </c>
      <c r="F4850" s="11"/>
      <c r="G4850" s="11"/>
      <c r="H4850" s="11"/>
      <c r="I4850" s="11" t="s">
        <v>10909</v>
      </c>
      <c r="J4850" s="11"/>
      <c r="K4850" s="11"/>
    </row>
    <row r="4851" spans="1:11" ht="60" hidden="1" customHeight="1" x14ac:dyDescent="0.25">
      <c r="A4851" s="28" t="s">
        <v>12237</v>
      </c>
      <c r="B4851" s="11" t="s">
        <v>12238</v>
      </c>
      <c r="C4851" s="11" t="s">
        <v>50</v>
      </c>
      <c r="D4851" s="12" t="s">
        <v>12623</v>
      </c>
      <c r="E4851" s="12" t="s">
        <v>12624</v>
      </c>
      <c r="F4851" s="11"/>
      <c r="G4851" s="11"/>
      <c r="H4851" s="11"/>
      <c r="I4851" s="11" t="s">
        <v>10909</v>
      </c>
      <c r="J4851" s="11"/>
      <c r="K4851" s="11"/>
    </row>
    <row r="4852" spans="1:11" ht="60" hidden="1" customHeight="1" x14ac:dyDescent="0.25">
      <c r="A4852" s="28" t="s">
        <v>12239</v>
      </c>
      <c r="B4852" s="11" t="s">
        <v>12240</v>
      </c>
      <c r="C4852" s="11" t="s">
        <v>50</v>
      </c>
      <c r="D4852" s="12" t="s">
        <v>12623</v>
      </c>
      <c r="E4852" s="12" t="s">
        <v>12624</v>
      </c>
      <c r="F4852" s="11"/>
      <c r="G4852" s="11"/>
      <c r="H4852" s="11"/>
      <c r="I4852" s="11" t="s">
        <v>10909</v>
      </c>
      <c r="J4852" s="11"/>
      <c r="K4852" s="11"/>
    </row>
    <row r="4853" spans="1:11" ht="60" hidden="1" customHeight="1" x14ac:dyDescent="0.25">
      <c r="A4853" s="28" t="s">
        <v>12241</v>
      </c>
      <c r="B4853" s="11" t="s">
        <v>12242</v>
      </c>
      <c r="C4853" s="11" t="s">
        <v>50</v>
      </c>
      <c r="D4853" s="12" t="s">
        <v>12623</v>
      </c>
      <c r="E4853" s="12" t="s">
        <v>12624</v>
      </c>
      <c r="F4853" s="11"/>
      <c r="G4853" s="11"/>
      <c r="H4853" s="11"/>
      <c r="I4853" s="11" t="s">
        <v>10909</v>
      </c>
      <c r="J4853" s="11"/>
      <c r="K4853" s="11"/>
    </row>
    <row r="4854" spans="1:11" ht="60" hidden="1" customHeight="1" x14ac:dyDescent="0.25">
      <c r="A4854" s="28" t="s">
        <v>12243</v>
      </c>
      <c r="B4854" s="11" t="s">
        <v>12244</v>
      </c>
      <c r="C4854" s="11" t="s">
        <v>50</v>
      </c>
      <c r="D4854" s="12" t="s">
        <v>12623</v>
      </c>
      <c r="E4854" s="12" t="s">
        <v>12624</v>
      </c>
      <c r="F4854" s="11"/>
      <c r="G4854" s="11"/>
      <c r="H4854" s="11"/>
      <c r="I4854" s="11" t="s">
        <v>10909</v>
      </c>
      <c r="J4854" s="11"/>
      <c r="K4854" s="11"/>
    </row>
    <row r="4855" spans="1:11" ht="60" hidden="1" customHeight="1" x14ac:dyDescent="0.25">
      <c r="A4855" s="28" t="s">
        <v>12245</v>
      </c>
      <c r="B4855" s="11" t="s">
        <v>12246</v>
      </c>
      <c r="C4855" s="11" t="s">
        <v>50</v>
      </c>
      <c r="D4855" s="12" t="s">
        <v>12623</v>
      </c>
      <c r="E4855" s="12" t="s">
        <v>12624</v>
      </c>
      <c r="F4855" s="11"/>
      <c r="G4855" s="11"/>
      <c r="H4855" s="11"/>
      <c r="I4855" s="11" t="s">
        <v>10909</v>
      </c>
      <c r="J4855" s="11"/>
      <c r="K4855" s="11"/>
    </row>
    <row r="4856" spans="1:11" ht="60" hidden="1" customHeight="1" x14ac:dyDescent="0.25">
      <c r="A4856" s="28" t="s">
        <v>12247</v>
      </c>
      <c r="B4856" s="11" t="s">
        <v>12248</v>
      </c>
      <c r="C4856" s="11" t="s">
        <v>50</v>
      </c>
      <c r="D4856" s="12" t="s">
        <v>12623</v>
      </c>
      <c r="E4856" s="12" t="s">
        <v>12624</v>
      </c>
      <c r="F4856" s="11"/>
      <c r="G4856" s="11"/>
      <c r="H4856" s="11"/>
      <c r="I4856" s="11" t="s">
        <v>10909</v>
      </c>
      <c r="J4856" s="11"/>
      <c r="K4856" s="11"/>
    </row>
    <row r="4857" spans="1:11" ht="60" hidden="1" customHeight="1" x14ac:dyDescent="0.25">
      <c r="A4857" s="28" t="s">
        <v>12249</v>
      </c>
      <c r="B4857" s="11" t="s">
        <v>12250</v>
      </c>
      <c r="C4857" s="11" t="s">
        <v>50</v>
      </c>
      <c r="D4857" s="12" t="s">
        <v>12623</v>
      </c>
      <c r="E4857" s="12" t="s">
        <v>12624</v>
      </c>
      <c r="F4857" s="11"/>
      <c r="G4857" s="11"/>
      <c r="H4857" s="11"/>
      <c r="I4857" s="11" t="s">
        <v>10909</v>
      </c>
      <c r="J4857" s="11"/>
      <c r="K4857" s="11"/>
    </row>
    <row r="4858" spans="1:11" ht="60" hidden="1" customHeight="1" x14ac:dyDescent="0.25">
      <c r="A4858" s="28" t="s">
        <v>12251</v>
      </c>
      <c r="B4858" s="11" t="s">
        <v>12252</v>
      </c>
      <c r="C4858" s="11" t="s">
        <v>50</v>
      </c>
      <c r="D4858" s="12" t="s">
        <v>12623</v>
      </c>
      <c r="E4858" s="12" t="s">
        <v>12624</v>
      </c>
      <c r="F4858" s="11"/>
      <c r="G4858" s="11"/>
      <c r="H4858" s="11"/>
      <c r="I4858" s="11" t="s">
        <v>10909</v>
      </c>
      <c r="J4858" s="11"/>
      <c r="K4858" s="11"/>
    </row>
    <row r="4859" spans="1:11" ht="60" hidden="1" customHeight="1" x14ac:dyDescent="0.25">
      <c r="A4859" s="28" t="s">
        <v>12253</v>
      </c>
      <c r="B4859" s="11" t="s">
        <v>12254</v>
      </c>
      <c r="C4859" s="11" t="s">
        <v>50</v>
      </c>
      <c r="D4859" s="12" t="s">
        <v>12623</v>
      </c>
      <c r="E4859" s="12" t="s">
        <v>12624</v>
      </c>
      <c r="F4859" s="11"/>
      <c r="G4859" s="11"/>
      <c r="H4859" s="11"/>
      <c r="I4859" s="11" t="s">
        <v>10909</v>
      </c>
      <c r="J4859" s="11"/>
      <c r="K4859" s="11"/>
    </row>
    <row r="4860" spans="1:11" ht="60" hidden="1" customHeight="1" x14ac:dyDescent="0.25">
      <c r="A4860" s="28" t="s">
        <v>12255</v>
      </c>
      <c r="B4860" s="11" t="s">
        <v>12256</v>
      </c>
      <c r="C4860" s="11" t="s">
        <v>50</v>
      </c>
      <c r="D4860" s="12" t="s">
        <v>12623</v>
      </c>
      <c r="E4860" s="12" t="s">
        <v>12624</v>
      </c>
      <c r="F4860" s="11"/>
      <c r="G4860" s="11"/>
      <c r="H4860" s="11"/>
      <c r="I4860" s="11" t="s">
        <v>10909</v>
      </c>
      <c r="J4860" s="11"/>
      <c r="K4860" s="11"/>
    </row>
    <row r="4861" spans="1:11" ht="60" hidden="1" customHeight="1" x14ac:dyDescent="0.25">
      <c r="A4861" s="28" t="s">
        <v>12257</v>
      </c>
      <c r="B4861" s="11" t="s">
        <v>12258</v>
      </c>
      <c r="C4861" s="11" t="s">
        <v>50</v>
      </c>
      <c r="D4861" s="12" t="s">
        <v>12623</v>
      </c>
      <c r="E4861" s="12" t="s">
        <v>12624</v>
      </c>
      <c r="F4861" s="11"/>
      <c r="G4861" s="11"/>
      <c r="H4861" s="11"/>
      <c r="I4861" s="11" t="s">
        <v>10909</v>
      </c>
      <c r="J4861" s="11"/>
      <c r="K4861" s="11"/>
    </row>
    <row r="4862" spans="1:11" ht="60" hidden="1" customHeight="1" x14ac:dyDescent="0.25">
      <c r="A4862" s="28" t="s">
        <v>12259</v>
      </c>
      <c r="B4862" s="11" t="s">
        <v>12260</v>
      </c>
      <c r="C4862" s="11" t="s">
        <v>50</v>
      </c>
      <c r="D4862" s="12" t="s">
        <v>12623</v>
      </c>
      <c r="E4862" s="12" t="s">
        <v>12624</v>
      </c>
      <c r="F4862" s="11"/>
      <c r="G4862" s="11"/>
      <c r="H4862" s="11"/>
      <c r="I4862" s="11" t="s">
        <v>10909</v>
      </c>
      <c r="J4862" s="11"/>
      <c r="K4862" s="11"/>
    </row>
    <row r="4863" spans="1:11" ht="60" hidden="1" customHeight="1" x14ac:dyDescent="0.25">
      <c r="A4863" s="28" t="s">
        <v>12261</v>
      </c>
      <c r="B4863" s="11" t="s">
        <v>12262</v>
      </c>
      <c r="C4863" s="11" t="s">
        <v>50</v>
      </c>
      <c r="D4863" s="12" t="s">
        <v>12623</v>
      </c>
      <c r="E4863" s="12" t="s">
        <v>12624</v>
      </c>
      <c r="F4863" s="11"/>
      <c r="G4863" s="11"/>
      <c r="H4863" s="11"/>
      <c r="I4863" s="11" t="s">
        <v>10909</v>
      </c>
      <c r="J4863" s="11"/>
      <c r="K4863" s="11"/>
    </row>
    <row r="4864" spans="1:11" ht="60" hidden="1" customHeight="1" x14ac:dyDescent="0.25">
      <c r="A4864" s="28" t="s">
        <v>12263</v>
      </c>
      <c r="B4864" s="11" t="s">
        <v>12264</v>
      </c>
      <c r="C4864" s="11" t="s">
        <v>50</v>
      </c>
      <c r="D4864" s="12" t="s">
        <v>12623</v>
      </c>
      <c r="E4864" s="12" t="s">
        <v>12624</v>
      </c>
      <c r="F4864" s="11"/>
      <c r="G4864" s="11"/>
      <c r="H4864" s="11"/>
      <c r="I4864" s="11" t="s">
        <v>10909</v>
      </c>
      <c r="J4864" s="11"/>
      <c r="K4864" s="11"/>
    </row>
    <row r="4865" spans="1:11" ht="60" hidden="1" customHeight="1" x14ac:dyDescent="0.25">
      <c r="A4865" s="28" t="s">
        <v>12265</v>
      </c>
      <c r="B4865" s="11" t="s">
        <v>12266</v>
      </c>
      <c r="C4865" s="11" t="s">
        <v>50</v>
      </c>
      <c r="D4865" s="12" t="s">
        <v>12623</v>
      </c>
      <c r="E4865" s="12" t="s">
        <v>12624</v>
      </c>
      <c r="F4865" s="11"/>
      <c r="G4865" s="11"/>
      <c r="H4865" s="11"/>
      <c r="I4865" s="11" t="s">
        <v>10909</v>
      </c>
      <c r="J4865" s="11"/>
      <c r="K4865" s="11"/>
    </row>
    <row r="4866" spans="1:11" ht="60" hidden="1" customHeight="1" x14ac:dyDescent="0.25">
      <c r="A4866" s="28" t="s">
        <v>12267</v>
      </c>
      <c r="B4866" s="11" t="s">
        <v>12268</v>
      </c>
      <c r="C4866" s="11" t="s">
        <v>50</v>
      </c>
      <c r="D4866" s="12" t="s">
        <v>12623</v>
      </c>
      <c r="E4866" s="12" t="s">
        <v>12624</v>
      </c>
      <c r="F4866" s="11"/>
      <c r="G4866" s="11"/>
      <c r="H4866" s="11"/>
      <c r="I4866" s="11" t="s">
        <v>10909</v>
      </c>
      <c r="J4866" s="11"/>
      <c r="K4866" s="11"/>
    </row>
    <row r="4867" spans="1:11" ht="60" hidden="1" customHeight="1" x14ac:dyDescent="0.25">
      <c r="A4867" s="28" t="s">
        <v>12269</v>
      </c>
      <c r="B4867" s="11" t="s">
        <v>12270</v>
      </c>
      <c r="C4867" s="11" t="s">
        <v>50</v>
      </c>
      <c r="D4867" s="12" t="s">
        <v>12623</v>
      </c>
      <c r="E4867" s="12" t="s">
        <v>12624</v>
      </c>
      <c r="F4867" s="11"/>
      <c r="G4867" s="11"/>
      <c r="H4867" s="11"/>
      <c r="I4867" s="11" t="s">
        <v>10909</v>
      </c>
      <c r="J4867" s="11"/>
      <c r="K4867" s="11"/>
    </row>
    <row r="4868" spans="1:11" ht="60" hidden="1" customHeight="1" x14ac:dyDescent="0.25">
      <c r="A4868" s="28" t="s">
        <v>12271</v>
      </c>
      <c r="B4868" s="11" t="s">
        <v>12272</v>
      </c>
      <c r="C4868" s="11" t="s">
        <v>50</v>
      </c>
      <c r="D4868" s="12" t="s">
        <v>12623</v>
      </c>
      <c r="E4868" s="12" t="s">
        <v>12624</v>
      </c>
      <c r="F4868" s="11"/>
      <c r="G4868" s="11"/>
      <c r="H4868" s="11"/>
      <c r="I4868" s="11" t="s">
        <v>10909</v>
      </c>
      <c r="J4868" s="11"/>
      <c r="K4868" s="11"/>
    </row>
    <row r="4869" spans="1:11" ht="60" hidden="1" customHeight="1" x14ac:dyDescent="0.25">
      <c r="A4869" s="28" t="s">
        <v>12273</v>
      </c>
      <c r="B4869" s="11" t="s">
        <v>12274</v>
      </c>
      <c r="C4869" s="11" t="s">
        <v>50</v>
      </c>
      <c r="D4869" s="12" t="s">
        <v>12623</v>
      </c>
      <c r="E4869" s="12" t="s">
        <v>12624</v>
      </c>
      <c r="F4869" s="11"/>
      <c r="G4869" s="11"/>
      <c r="H4869" s="11"/>
      <c r="I4869" s="11" t="s">
        <v>10909</v>
      </c>
      <c r="J4869" s="11"/>
      <c r="K4869" s="11"/>
    </row>
    <row r="4870" spans="1:11" ht="60" hidden="1" customHeight="1" x14ac:dyDescent="0.25">
      <c r="A4870" s="28" t="s">
        <v>12275</v>
      </c>
      <c r="B4870" s="11" t="s">
        <v>12276</v>
      </c>
      <c r="C4870" s="11" t="s">
        <v>50</v>
      </c>
      <c r="D4870" s="12" t="s">
        <v>12623</v>
      </c>
      <c r="E4870" s="12" t="s">
        <v>12624</v>
      </c>
      <c r="F4870" s="11"/>
      <c r="G4870" s="11"/>
      <c r="H4870" s="11"/>
      <c r="I4870" s="11" t="s">
        <v>10909</v>
      </c>
      <c r="J4870" s="11"/>
      <c r="K4870" s="11"/>
    </row>
    <row r="4871" spans="1:11" ht="60" hidden="1" customHeight="1" x14ac:dyDescent="0.25">
      <c r="A4871" s="28" t="s">
        <v>12277</v>
      </c>
      <c r="B4871" s="11" t="s">
        <v>12278</v>
      </c>
      <c r="C4871" s="11" t="s">
        <v>50</v>
      </c>
      <c r="D4871" s="12" t="s">
        <v>12623</v>
      </c>
      <c r="E4871" s="12" t="s">
        <v>12624</v>
      </c>
      <c r="F4871" s="11"/>
      <c r="G4871" s="11"/>
      <c r="H4871" s="11"/>
      <c r="I4871" s="11" t="s">
        <v>10909</v>
      </c>
      <c r="J4871" s="11"/>
      <c r="K4871" s="11"/>
    </row>
    <row r="4872" spans="1:11" ht="60" hidden="1" customHeight="1" x14ac:dyDescent="0.25">
      <c r="A4872" s="28" t="s">
        <v>12279</v>
      </c>
      <c r="B4872" s="11" t="s">
        <v>12280</v>
      </c>
      <c r="C4872" s="11" t="s">
        <v>50</v>
      </c>
      <c r="D4872" s="12" t="s">
        <v>12623</v>
      </c>
      <c r="E4872" s="12" t="s">
        <v>12624</v>
      </c>
      <c r="F4872" s="11"/>
      <c r="G4872" s="11"/>
      <c r="H4872" s="11"/>
      <c r="I4872" s="11" t="s">
        <v>10909</v>
      </c>
      <c r="J4872" s="11"/>
      <c r="K4872" s="11"/>
    </row>
    <row r="4873" spans="1:11" ht="60" hidden="1" customHeight="1" x14ac:dyDescent="0.25">
      <c r="A4873" s="28" t="s">
        <v>12281</v>
      </c>
      <c r="B4873" s="11" t="s">
        <v>12282</v>
      </c>
      <c r="C4873" s="11" t="s">
        <v>50</v>
      </c>
      <c r="D4873" s="12" t="s">
        <v>12623</v>
      </c>
      <c r="E4873" s="12" t="s">
        <v>12624</v>
      </c>
      <c r="F4873" s="11"/>
      <c r="G4873" s="11"/>
      <c r="H4873" s="11"/>
      <c r="I4873" s="11" t="s">
        <v>10909</v>
      </c>
      <c r="J4873" s="11"/>
      <c r="K4873" s="11"/>
    </row>
    <row r="4874" spans="1:11" ht="60" hidden="1" customHeight="1" x14ac:dyDescent="0.25">
      <c r="A4874" s="28" t="s">
        <v>12283</v>
      </c>
      <c r="B4874" s="11" t="s">
        <v>12284</v>
      </c>
      <c r="C4874" s="11" t="s">
        <v>50</v>
      </c>
      <c r="D4874" s="12" t="s">
        <v>12623</v>
      </c>
      <c r="E4874" s="12" t="s">
        <v>12624</v>
      </c>
      <c r="F4874" s="11"/>
      <c r="G4874" s="11"/>
      <c r="H4874" s="11"/>
      <c r="I4874" s="11" t="s">
        <v>10909</v>
      </c>
      <c r="J4874" s="11"/>
      <c r="K4874" s="11"/>
    </row>
    <row r="4875" spans="1:11" ht="60" hidden="1" customHeight="1" x14ac:dyDescent="0.25">
      <c r="A4875" s="28" t="s">
        <v>12285</v>
      </c>
      <c r="B4875" s="11" t="s">
        <v>12286</v>
      </c>
      <c r="C4875" s="11" t="s">
        <v>50</v>
      </c>
      <c r="D4875" s="12" t="s">
        <v>12623</v>
      </c>
      <c r="E4875" s="12" t="s">
        <v>12624</v>
      </c>
      <c r="F4875" s="11"/>
      <c r="G4875" s="11"/>
      <c r="H4875" s="11"/>
      <c r="I4875" s="11" t="s">
        <v>10909</v>
      </c>
      <c r="J4875" s="11"/>
      <c r="K4875" s="11"/>
    </row>
    <row r="4876" spans="1:11" ht="60" hidden="1" customHeight="1" x14ac:dyDescent="0.25">
      <c r="A4876" s="28" t="s">
        <v>12287</v>
      </c>
      <c r="B4876" s="11" t="s">
        <v>12288</v>
      </c>
      <c r="C4876" s="11" t="s">
        <v>50</v>
      </c>
      <c r="D4876" s="12" t="s">
        <v>12623</v>
      </c>
      <c r="E4876" s="12" t="s">
        <v>12624</v>
      </c>
      <c r="F4876" s="11"/>
      <c r="G4876" s="11"/>
      <c r="H4876" s="11"/>
      <c r="I4876" s="11" t="s">
        <v>10909</v>
      </c>
      <c r="J4876" s="11"/>
      <c r="K4876" s="11"/>
    </row>
    <row r="4877" spans="1:11" ht="60" hidden="1" customHeight="1" x14ac:dyDescent="0.25">
      <c r="A4877" s="28" t="s">
        <v>12289</v>
      </c>
      <c r="B4877" s="11" t="s">
        <v>12290</v>
      </c>
      <c r="C4877" s="11" t="s">
        <v>50</v>
      </c>
      <c r="D4877" s="12" t="s">
        <v>12623</v>
      </c>
      <c r="E4877" s="12" t="s">
        <v>12624</v>
      </c>
      <c r="F4877" s="11"/>
      <c r="G4877" s="11"/>
      <c r="H4877" s="11"/>
      <c r="I4877" s="11" t="s">
        <v>10909</v>
      </c>
      <c r="J4877" s="11"/>
      <c r="K4877" s="11"/>
    </row>
    <row r="4878" spans="1:11" ht="60" hidden="1" customHeight="1" x14ac:dyDescent="0.25">
      <c r="A4878" s="28" t="s">
        <v>12291</v>
      </c>
      <c r="B4878" s="11" t="s">
        <v>12292</v>
      </c>
      <c r="C4878" s="11" t="s">
        <v>50</v>
      </c>
      <c r="D4878" s="12" t="s">
        <v>12623</v>
      </c>
      <c r="E4878" s="12" t="s">
        <v>12624</v>
      </c>
      <c r="F4878" s="11"/>
      <c r="G4878" s="11"/>
      <c r="H4878" s="11"/>
      <c r="I4878" s="11" t="s">
        <v>10909</v>
      </c>
      <c r="J4878" s="11"/>
      <c r="K4878" s="11"/>
    </row>
    <row r="4879" spans="1:11" ht="60" hidden="1" customHeight="1" x14ac:dyDescent="0.25">
      <c r="A4879" s="28" t="s">
        <v>12293</v>
      </c>
      <c r="B4879" s="11" t="s">
        <v>12294</v>
      </c>
      <c r="C4879" s="11" t="s">
        <v>50</v>
      </c>
      <c r="D4879" s="12" t="s">
        <v>12623</v>
      </c>
      <c r="E4879" s="12" t="s">
        <v>12624</v>
      </c>
      <c r="F4879" s="11"/>
      <c r="G4879" s="11"/>
      <c r="H4879" s="11"/>
      <c r="I4879" s="11" t="s">
        <v>10909</v>
      </c>
      <c r="J4879" s="11"/>
      <c r="K4879" s="11"/>
    </row>
    <row r="4880" spans="1:11" ht="60" hidden="1" customHeight="1" x14ac:dyDescent="0.25">
      <c r="A4880" s="28" t="s">
        <v>12295</v>
      </c>
      <c r="B4880" s="11" t="s">
        <v>12296</v>
      </c>
      <c r="C4880" s="11" t="s">
        <v>50</v>
      </c>
      <c r="D4880" s="12" t="s">
        <v>12623</v>
      </c>
      <c r="E4880" s="12" t="s">
        <v>12624</v>
      </c>
      <c r="F4880" s="11"/>
      <c r="G4880" s="11"/>
      <c r="H4880" s="11"/>
      <c r="I4880" s="11" t="s">
        <v>10909</v>
      </c>
      <c r="J4880" s="11"/>
      <c r="K4880" s="11"/>
    </row>
    <row r="4881" spans="1:11" ht="60" hidden="1" customHeight="1" x14ac:dyDescent="0.25">
      <c r="A4881" s="28" t="s">
        <v>12297</v>
      </c>
      <c r="B4881" s="11" t="s">
        <v>12298</v>
      </c>
      <c r="C4881" s="11" t="s">
        <v>50</v>
      </c>
      <c r="D4881" s="12" t="s">
        <v>12623</v>
      </c>
      <c r="E4881" s="12" t="s">
        <v>12624</v>
      </c>
      <c r="F4881" s="11"/>
      <c r="G4881" s="11"/>
      <c r="H4881" s="11"/>
      <c r="I4881" s="11" t="s">
        <v>10909</v>
      </c>
      <c r="J4881" s="11"/>
      <c r="K4881" s="11"/>
    </row>
    <row r="4882" spans="1:11" ht="60" hidden="1" customHeight="1" x14ac:dyDescent="0.25">
      <c r="A4882" s="28" t="s">
        <v>12299</v>
      </c>
      <c r="B4882" s="11" t="s">
        <v>12300</v>
      </c>
      <c r="C4882" s="11" t="s">
        <v>50</v>
      </c>
      <c r="D4882" s="12" t="s">
        <v>12623</v>
      </c>
      <c r="E4882" s="12" t="s">
        <v>12624</v>
      </c>
      <c r="F4882" s="11"/>
      <c r="G4882" s="11"/>
      <c r="H4882" s="11"/>
      <c r="I4882" s="11" t="s">
        <v>10909</v>
      </c>
      <c r="J4882" s="11"/>
      <c r="K4882" s="11"/>
    </row>
    <row r="4883" spans="1:11" ht="60" hidden="1" customHeight="1" x14ac:dyDescent="0.25">
      <c r="A4883" s="28" t="s">
        <v>12301</v>
      </c>
      <c r="B4883" s="11" t="s">
        <v>12302</v>
      </c>
      <c r="C4883" s="11" t="s">
        <v>50</v>
      </c>
      <c r="D4883" s="12" t="s">
        <v>12623</v>
      </c>
      <c r="E4883" s="12" t="s">
        <v>12624</v>
      </c>
      <c r="F4883" s="11"/>
      <c r="G4883" s="11"/>
      <c r="H4883" s="11"/>
      <c r="I4883" s="11" t="s">
        <v>10909</v>
      </c>
      <c r="J4883" s="11"/>
      <c r="K4883" s="11"/>
    </row>
    <row r="4884" spans="1:11" ht="60" hidden="1" customHeight="1" x14ac:dyDescent="0.25">
      <c r="A4884" s="28" t="s">
        <v>12303</v>
      </c>
      <c r="B4884" s="11" t="s">
        <v>12304</v>
      </c>
      <c r="C4884" s="11" t="s">
        <v>50</v>
      </c>
      <c r="D4884" s="12" t="s">
        <v>12623</v>
      </c>
      <c r="E4884" s="12" t="s">
        <v>12624</v>
      </c>
      <c r="F4884" s="11"/>
      <c r="G4884" s="11"/>
      <c r="H4884" s="11"/>
      <c r="I4884" s="11" t="s">
        <v>10909</v>
      </c>
      <c r="J4884" s="11"/>
      <c r="K4884" s="11"/>
    </row>
    <row r="4885" spans="1:11" ht="60" hidden="1" customHeight="1" x14ac:dyDescent="0.25">
      <c r="A4885" s="28" t="s">
        <v>12305</v>
      </c>
      <c r="B4885" s="11" t="s">
        <v>12306</v>
      </c>
      <c r="C4885" s="11" t="s">
        <v>50</v>
      </c>
      <c r="D4885" s="12" t="s">
        <v>12623</v>
      </c>
      <c r="E4885" s="12" t="s">
        <v>12624</v>
      </c>
      <c r="F4885" s="11"/>
      <c r="G4885" s="11"/>
      <c r="H4885" s="11"/>
      <c r="I4885" s="11" t="s">
        <v>10909</v>
      </c>
      <c r="J4885" s="11"/>
      <c r="K4885" s="11"/>
    </row>
    <row r="4886" spans="1:11" ht="60" hidden="1" customHeight="1" x14ac:dyDescent="0.25">
      <c r="A4886" s="28" t="s">
        <v>12307</v>
      </c>
      <c r="B4886" s="11" t="s">
        <v>12308</v>
      </c>
      <c r="C4886" s="11" t="s">
        <v>50</v>
      </c>
      <c r="D4886" s="12" t="s">
        <v>12623</v>
      </c>
      <c r="E4886" s="12" t="s">
        <v>12624</v>
      </c>
      <c r="F4886" s="11"/>
      <c r="G4886" s="11"/>
      <c r="H4886" s="11"/>
      <c r="I4886" s="11" t="s">
        <v>10909</v>
      </c>
      <c r="J4886" s="11"/>
      <c r="K4886" s="11"/>
    </row>
    <row r="4887" spans="1:11" ht="60" hidden="1" customHeight="1" x14ac:dyDescent="0.25">
      <c r="A4887" s="28" t="s">
        <v>12309</v>
      </c>
      <c r="B4887" s="11" t="s">
        <v>12310</v>
      </c>
      <c r="C4887" s="11" t="s">
        <v>50</v>
      </c>
      <c r="D4887" s="12" t="s">
        <v>12623</v>
      </c>
      <c r="E4887" s="12" t="s">
        <v>12624</v>
      </c>
      <c r="F4887" s="11"/>
      <c r="G4887" s="11"/>
      <c r="H4887" s="11"/>
      <c r="I4887" s="11" t="s">
        <v>10909</v>
      </c>
      <c r="J4887" s="11"/>
      <c r="K4887" s="11"/>
    </row>
    <row r="4888" spans="1:11" ht="60" hidden="1" customHeight="1" x14ac:dyDescent="0.25">
      <c r="A4888" s="28" t="s">
        <v>12311</v>
      </c>
      <c r="B4888" s="11" t="s">
        <v>12312</v>
      </c>
      <c r="C4888" s="11" t="s">
        <v>50</v>
      </c>
      <c r="D4888" s="12" t="s">
        <v>12623</v>
      </c>
      <c r="E4888" s="12" t="s">
        <v>12624</v>
      </c>
      <c r="F4888" s="11"/>
      <c r="G4888" s="11"/>
      <c r="H4888" s="11"/>
      <c r="I4888" s="11" t="s">
        <v>10909</v>
      </c>
      <c r="J4888" s="11"/>
      <c r="K4888" s="11"/>
    </row>
    <row r="4889" spans="1:11" ht="60" hidden="1" customHeight="1" x14ac:dyDescent="0.25">
      <c r="A4889" s="28" t="s">
        <v>12313</v>
      </c>
      <c r="B4889" s="11" t="s">
        <v>12314</v>
      </c>
      <c r="C4889" s="11" t="s">
        <v>50</v>
      </c>
      <c r="D4889" s="12" t="s">
        <v>12623</v>
      </c>
      <c r="E4889" s="12" t="s">
        <v>12624</v>
      </c>
      <c r="F4889" s="11"/>
      <c r="G4889" s="11"/>
      <c r="H4889" s="11"/>
      <c r="I4889" s="11" t="s">
        <v>10909</v>
      </c>
      <c r="J4889" s="11"/>
      <c r="K4889" s="11"/>
    </row>
    <row r="4890" spans="1:11" ht="60" hidden="1" customHeight="1" x14ac:dyDescent="0.25">
      <c r="A4890" s="28" t="s">
        <v>12315</v>
      </c>
      <c r="B4890" s="11" t="s">
        <v>12316</v>
      </c>
      <c r="C4890" s="11" t="s">
        <v>50</v>
      </c>
      <c r="D4890" s="12" t="s">
        <v>12623</v>
      </c>
      <c r="E4890" s="12" t="s">
        <v>12624</v>
      </c>
      <c r="F4890" s="11"/>
      <c r="G4890" s="11"/>
      <c r="H4890" s="11"/>
      <c r="I4890" s="11" t="s">
        <v>10909</v>
      </c>
      <c r="J4890" s="11"/>
      <c r="K4890" s="11"/>
    </row>
    <row r="4891" spans="1:11" ht="60" hidden="1" customHeight="1" x14ac:dyDescent="0.25">
      <c r="A4891" s="28" t="s">
        <v>12317</v>
      </c>
      <c r="B4891" s="11" t="s">
        <v>12318</v>
      </c>
      <c r="C4891" s="11" t="s">
        <v>50</v>
      </c>
      <c r="D4891" s="12" t="s">
        <v>12623</v>
      </c>
      <c r="E4891" s="12" t="s">
        <v>12624</v>
      </c>
      <c r="F4891" s="11"/>
      <c r="G4891" s="11"/>
      <c r="H4891" s="11"/>
      <c r="I4891" s="11" t="s">
        <v>10909</v>
      </c>
      <c r="J4891" s="11"/>
      <c r="K4891" s="11"/>
    </row>
    <row r="4892" spans="1:11" ht="60" hidden="1" customHeight="1" x14ac:dyDescent="0.25">
      <c r="A4892" s="28" t="s">
        <v>12319</v>
      </c>
      <c r="B4892" s="11" t="s">
        <v>12320</v>
      </c>
      <c r="C4892" s="11" t="s">
        <v>50</v>
      </c>
      <c r="D4892" s="12" t="s">
        <v>12623</v>
      </c>
      <c r="E4892" s="12" t="s">
        <v>12624</v>
      </c>
      <c r="F4892" s="11"/>
      <c r="G4892" s="11"/>
      <c r="H4892" s="11"/>
      <c r="I4892" s="11" t="s">
        <v>10909</v>
      </c>
      <c r="J4892" s="11"/>
      <c r="K4892" s="11"/>
    </row>
    <row r="4893" spans="1:11" ht="60" hidden="1" customHeight="1" x14ac:dyDescent="0.25">
      <c r="A4893" s="28" t="s">
        <v>12321</v>
      </c>
      <c r="B4893" s="11" t="s">
        <v>12322</v>
      </c>
      <c r="C4893" s="11" t="s">
        <v>50</v>
      </c>
      <c r="D4893" s="12" t="s">
        <v>12623</v>
      </c>
      <c r="E4893" s="12" t="s">
        <v>12624</v>
      </c>
      <c r="F4893" s="11"/>
      <c r="G4893" s="11"/>
      <c r="H4893" s="11"/>
      <c r="I4893" s="11" t="s">
        <v>10909</v>
      </c>
      <c r="J4893" s="11"/>
      <c r="K4893" s="11"/>
    </row>
    <row r="4894" spans="1:11" ht="60" hidden="1" customHeight="1" x14ac:dyDescent="0.25">
      <c r="A4894" s="28" t="s">
        <v>12323</v>
      </c>
      <c r="B4894" s="11" t="s">
        <v>12324</v>
      </c>
      <c r="C4894" s="11" t="s">
        <v>50</v>
      </c>
      <c r="D4894" s="12" t="s">
        <v>12623</v>
      </c>
      <c r="E4894" s="12" t="s">
        <v>12624</v>
      </c>
      <c r="F4894" s="11"/>
      <c r="G4894" s="11"/>
      <c r="H4894" s="11"/>
      <c r="I4894" s="11" t="s">
        <v>10909</v>
      </c>
      <c r="J4894" s="11"/>
      <c r="K4894" s="11"/>
    </row>
    <row r="4895" spans="1:11" ht="60" hidden="1" customHeight="1" x14ac:dyDescent="0.25">
      <c r="A4895" s="28" t="s">
        <v>12325</v>
      </c>
      <c r="B4895" s="11" t="s">
        <v>12326</v>
      </c>
      <c r="C4895" s="11" t="s">
        <v>50</v>
      </c>
      <c r="D4895" s="12" t="s">
        <v>12623</v>
      </c>
      <c r="E4895" s="12" t="s">
        <v>12624</v>
      </c>
      <c r="F4895" s="11"/>
      <c r="G4895" s="11"/>
      <c r="H4895" s="11"/>
      <c r="I4895" s="11" t="s">
        <v>10909</v>
      </c>
      <c r="J4895" s="11"/>
      <c r="K4895" s="11"/>
    </row>
    <row r="4896" spans="1:11" ht="60" hidden="1" customHeight="1" x14ac:dyDescent="0.25">
      <c r="A4896" s="28" t="s">
        <v>12327</v>
      </c>
      <c r="B4896" s="11" t="s">
        <v>12328</v>
      </c>
      <c r="C4896" s="11" t="s">
        <v>50</v>
      </c>
      <c r="D4896" s="12" t="s">
        <v>12623</v>
      </c>
      <c r="E4896" s="12" t="s">
        <v>12624</v>
      </c>
      <c r="F4896" s="11"/>
      <c r="G4896" s="11"/>
      <c r="H4896" s="11"/>
      <c r="I4896" s="11" t="s">
        <v>10909</v>
      </c>
      <c r="J4896" s="11"/>
      <c r="K4896" s="11"/>
    </row>
    <row r="4897" spans="1:11" ht="60" hidden="1" customHeight="1" x14ac:dyDescent="0.25">
      <c r="A4897" s="28" t="s">
        <v>12329</v>
      </c>
      <c r="B4897" s="11" t="s">
        <v>12330</v>
      </c>
      <c r="C4897" s="11" t="s">
        <v>50</v>
      </c>
      <c r="D4897" s="12" t="s">
        <v>12623</v>
      </c>
      <c r="E4897" s="12" t="s">
        <v>12624</v>
      </c>
      <c r="F4897" s="11"/>
      <c r="G4897" s="11"/>
      <c r="H4897" s="11"/>
      <c r="I4897" s="11" t="s">
        <v>10909</v>
      </c>
      <c r="J4897" s="11"/>
      <c r="K4897" s="11"/>
    </row>
    <row r="4898" spans="1:11" ht="60" hidden="1" customHeight="1" x14ac:dyDescent="0.25">
      <c r="A4898" s="28" t="s">
        <v>12331</v>
      </c>
      <c r="B4898" s="11" t="s">
        <v>12332</v>
      </c>
      <c r="C4898" s="11" t="s">
        <v>50</v>
      </c>
      <c r="D4898" s="12" t="s">
        <v>12623</v>
      </c>
      <c r="E4898" s="12" t="s">
        <v>12624</v>
      </c>
      <c r="F4898" s="11"/>
      <c r="G4898" s="11"/>
      <c r="H4898" s="11"/>
      <c r="I4898" s="11" t="s">
        <v>10909</v>
      </c>
      <c r="J4898" s="11"/>
      <c r="K4898" s="11"/>
    </row>
    <row r="4899" spans="1:11" ht="60" hidden="1" customHeight="1" x14ac:dyDescent="0.25">
      <c r="A4899" s="28" t="s">
        <v>12333</v>
      </c>
      <c r="B4899" s="11" t="s">
        <v>12334</v>
      </c>
      <c r="C4899" s="11" t="s">
        <v>50</v>
      </c>
      <c r="D4899" s="12" t="s">
        <v>12623</v>
      </c>
      <c r="E4899" s="12" t="s">
        <v>12624</v>
      </c>
      <c r="F4899" s="11"/>
      <c r="G4899" s="11"/>
      <c r="H4899" s="11"/>
      <c r="I4899" s="11" t="s">
        <v>10909</v>
      </c>
      <c r="J4899" s="11"/>
      <c r="K4899" s="11"/>
    </row>
    <row r="4900" spans="1:11" ht="60" hidden="1" customHeight="1" x14ac:dyDescent="0.25">
      <c r="A4900" s="28" t="s">
        <v>12335</v>
      </c>
      <c r="B4900" s="11" t="s">
        <v>12336</v>
      </c>
      <c r="C4900" s="11" t="s">
        <v>50</v>
      </c>
      <c r="D4900" s="12" t="s">
        <v>12623</v>
      </c>
      <c r="E4900" s="12" t="s">
        <v>12624</v>
      </c>
      <c r="F4900" s="11"/>
      <c r="G4900" s="11"/>
      <c r="H4900" s="11"/>
      <c r="I4900" s="11" t="s">
        <v>10909</v>
      </c>
      <c r="J4900" s="11"/>
      <c r="K4900" s="11"/>
    </row>
    <row r="4901" spans="1:11" ht="60" hidden="1" customHeight="1" x14ac:dyDescent="0.25">
      <c r="A4901" s="28" t="s">
        <v>12337</v>
      </c>
      <c r="B4901" s="11" t="s">
        <v>12338</v>
      </c>
      <c r="C4901" s="11" t="s">
        <v>50</v>
      </c>
      <c r="D4901" s="12" t="s">
        <v>12623</v>
      </c>
      <c r="E4901" s="12" t="s">
        <v>12624</v>
      </c>
      <c r="F4901" s="11"/>
      <c r="G4901" s="11"/>
      <c r="H4901" s="11"/>
      <c r="I4901" s="11" t="s">
        <v>10909</v>
      </c>
      <c r="J4901" s="11"/>
      <c r="K4901" s="11"/>
    </row>
    <row r="4902" spans="1:11" ht="60" hidden="1" customHeight="1" x14ac:dyDescent="0.25">
      <c r="A4902" s="28" t="s">
        <v>12339</v>
      </c>
      <c r="B4902" s="11" t="s">
        <v>12340</v>
      </c>
      <c r="C4902" s="11" t="s">
        <v>50</v>
      </c>
      <c r="D4902" s="12" t="s">
        <v>12623</v>
      </c>
      <c r="E4902" s="12" t="s">
        <v>12624</v>
      </c>
      <c r="F4902" s="11"/>
      <c r="G4902" s="11"/>
      <c r="H4902" s="11"/>
      <c r="I4902" s="11" t="s">
        <v>10909</v>
      </c>
      <c r="J4902" s="11"/>
      <c r="K4902" s="11"/>
    </row>
    <row r="4903" spans="1:11" ht="60" hidden="1" customHeight="1" x14ac:dyDescent="0.25">
      <c r="A4903" s="28" t="s">
        <v>12341</v>
      </c>
      <c r="B4903" s="11" t="s">
        <v>12342</v>
      </c>
      <c r="C4903" s="11" t="s">
        <v>50</v>
      </c>
      <c r="D4903" s="12" t="s">
        <v>12623</v>
      </c>
      <c r="E4903" s="12" t="s">
        <v>12624</v>
      </c>
      <c r="F4903" s="11"/>
      <c r="G4903" s="11"/>
      <c r="H4903" s="11"/>
      <c r="I4903" s="11" t="s">
        <v>10909</v>
      </c>
      <c r="J4903" s="11"/>
      <c r="K4903" s="11"/>
    </row>
    <row r="4904" spans="1:11" ht="60" hidden="1" customHeight="1" x14ac:dyDescent="0.25">
      <c r="A4904" s="28" t="s">
        <v>12343</v>
      </c>
      <c r="B4904" s="11" t="s">
        <v>12344</v>
      </c>
      <c r="C4904" s="11" t="s">
        <v>50</v>
      </c>
      <c r="D4904" s="12" t="s">
        <v>12623</v>
      </c>
      <c r="E4904" s="12" t="s">
        <v>12624</v>
      </c>
      <c r="F4904" s="11"/>
      <c r="G4904" s="11"/>
      <c r="H4904" s="11"/>
      <c r="I4904" s="11" t="s">
        <v>10909</v>
      </c>
      <c r="J4904" s="11"/>
      <c r="K4904" s="11"/>
    </row>
    <row r="4905" spans="1:11" ht="60" hidden="1" customHeight="1" x14ac:dyDescent="0.25">
      <c r="A4905" s="28" t="s">
        <v>12345</v>
      </c>
      <c r="B4905" s="11" t="s">
        <v>12346</v>
      </c>
      <c r="C4905" s="11" t="s">
        <v>50</v>
      </c>
      <c r="D4905" s="12" t="s">
        <v>12623</v>
      </c>
      <c r="E4905" s="12" t="s">
        <v>12624</v>
      </c>
      <c r="F4905" s="11"/>
      <c r="G4905" s="11"/>
      <c r="H4905" s="11"/>
      <c r="I4905" s="11" t="s">
        <v>10909</v>
      </c>
      <c r="J4905" s="11"/>
      <c r="K4905" s="11"/>
    </row>
    <row r="4906" spans="1:11" ht="60" hidden="1" customHeight="1" x14ac:dyDescent="0.25">
      <c r="A4906" s="28" t="s">
        <v>12347</v>
      </c>
      <c r="B4906" s="11" t="s">
        <v>12348</v>
      </c>
      <c r="C4906" s="11" t="s">
        <v>50</v>
      </c>
      <c r="D4906" s="12" t="s">
        <v>12623</v>
      </c>
      <c r="E4906" s="12" t="s">
        <v>12624</v>
      </c>
      <c r="F4906" s="11"/>
      <c r="G4906" s="11"/>
      <c r="H4906" s="11"/>
      <c r="I4906" s="11" t="s">
        <v>10909</v>
      </c>
      <c r="J4906" s="11"/>
      <c r="K4906" s="11"/>
    </row>
    <row r="4907" spans="1:11" ht="60" hidden="1" customHeight="1" x14ac:dyDescent="0.25">
      <c r="A4907" s="28" t="s">
        <v>12349</v>
      </c>
      <c r="B4907" s="11" t="s">
        <v>12350</v>
      </c>
      <c r="C4907" s="11" t="s">
        <v>50</v>
      </c>
      <c r="D4907" s="12" t="s">
        <v>12623</v>
      </c>
      <c r="E4907" s="12" t="s">
        <v>12624</v>
      </c>
      <c r="F4907" s="11"/>
      <c r="G4907" s="11"/>
      <c r="H4907" s="11"/>
      <c r="I4907" s="11" t="s">
        <v>10909</v>
      </c>
      <c r="J4907" s="11"/>
      <c r="K4907" s="11"/>
    </row>
    <row r="4908" spans="1:11" ht="60" hidden="1" customHeight="1" x14ac:dyDescent="0.25">
      <c r="A4908" s="28" t="s">
        <v>12351</v>
      </c>
      <c r="B4908" s="11" t="s">
        <v>12352</v>
      </c>
      <c r="C4908" s="11" t="s">
        <v>50</v>
      </c>
      <c r="D4908" s="12" t="s">
        <v>12623</v>
      </c>
      <c r="E4908" s="12" t="s">
        <v>12624</v>
      </c>
      <c r="F4908" s="11"/>
      <c r="G4908" s="11"/>
      <c r="H4908" s="11"/>
      <c r="I4908" s="11" t="s">
        <v>10909</v>
      </c>
      <c r="J4908" s="11"/>
      <c r="K4908" s="11"/>
    </row>
    <row r="4909" spans="1:11" ht="60" hidden="1" customHeight="1" x14ac:dyDescent="0.25">
      <c r="A4909" s="28" t="s">
        <v>12353</v>
      </c>
      <c r="B4909" s="11" t="s">
        <v>12354</v>
      </c>
      <c r="C4909" s="11" t="s">
        <v>50</v>
      </c>
      <c r="D4909" s="12" t="s">
        <v>12623</v>
      </c>
      <c r="E4909" s="12" t="s">
        <v>12624</v>
      </c>
      <c r="F4909" s="11"/>
      <c r="G4909" s="11"/>
      <c r="H4909" s="11"/>
      <c r="I4909" s="11" t="s">
        <v>10909</v>
      </c>
      <c r="J4909" s="11"/>
      <c r="K4909" s="11"/>
    </row>
    <row r="4910" spans="1:11" ht="60" hidden="1" customHeight="1" x14ac:dyDescent="0.25">
      <c r="A4910" s="28" t="s">
        <v>12355</v>
      </c>
      <c r="B4910" s="11" t="s">
        <v>12356</v>
      </c>
      <c r="C4910" s="11" t="s">
        <v>50</v>
      </c>
      <c r="D4910" s="12" t="s">
        <v>12623</v>
      </c>
      <c r="E4910" s="12" t="s">
        <v>12624</v>
      </c>
      <c r="F4910" s="11"/>
      <c r="G4910" s="11"/>
      <c r="H4910" s="11"/>
      <c r="I4910" s="11" t="s">
        <v>10909</v>
      </c>
      <c r="J4910" s="11"/>
      <c r="K4910" s="11"/>
    </row>
    <row r="4911" spans="1:11" ht="60" hidden="1" customHeight="1" x14ac:dyDescent="0.25">
      <c r="A4911" s="28" t="s">
        <v>12357</v>
      </c>
      <c r="B4911" s="11" t="s">
        <v>12358</v>
      </c>
      <c r="C4911" s="11" t="s">
        <v>50</v>
      </c>
      <c r="D4911" s="12" t="s">
        <v>12623</v>
      </c>
      <c r="E4911" s="12" t="s">
        <v>12624</v>
      </c>
      <c r="F4911" s="11"/>
      <c r="G4911" s="11"/>
      <c r="H4911" s="11"/>
      <c r="I4911" s="11" t="s">
        <v>10909</v>
      </c>
      <c r="J4911" s="11"/>
      <c r="K4911" s="11"/>
    </row>
    <row r="4912" spans="1:11" ht="60" hidden="1" customHeight="1" x14ac:dyDescent="0.25">
      <c r="A4912" s="28" t="s">
        <v>12359</v>
      </c>
      <c r="B4912" s="11" t="s">
        <v>12360</v>
      </c>
      <c r="C4912" s="11" t="s">
        <v>50</v>
      </c>
      <c r="D4912" s="12" t="s">
        <v>12623</v>
      </c>
      <c r="E4912" s="12" t="s">
        <v>12624</v>
      </c>
      <c r="F4912" s="11"/>
      <c r="G4912" s="11"/>
      <c r="H4912" s="11"/>
      <c r="I4912" s="11" t="s">
        <v>10909</v>
      </c>
      <c r="J4912" s="11"/>
      <c r="K4912" s="11"/>
    </row>
    <row r="4913" spans="1:11" ht="60" hidden="1" customHeight="1" x14ac:dyDescent="0.25">
      <c r="A4913" s="28" t="s">
        <v>12361</v>
      </c>
      <c r="B4913" s="11" t="s">
        <v>12362</v>
      </c>
      <c r="C4913" s="11" t="s">
        <v>50</v>
      </c>
      <c r="D4913" s="12" t="s">
        <v>12623</v>
      </c>
      <c r="E4913" s="12" t="s">
        <v>12624</v>
      </c>
      <c r="F4913" s="11"/>
      <c r="G4913" s="11"/>
      <c r="H4913" s="11"/>
      <c r="I4913" s="11" t="s">
        <v>10909</v>
      </c>
      <c r="J4913" s="11"/>
      <c r="K4913" s="11"/>
    </row>
    <row r="4914" spans="1:11" ht="60" hidden="1" customHeight="1" x14ac:dyDescent="0.25">
      <c r="A4914" s="28" t="s">
        <v>12363</v>
      </c>
      <c r="B4914" s="11" t="s">
        <v>12364</v>
      </c>
      <c r="C4914" s="11" t="s">
        <v>50</v>
      </c>
      <c r="D4914" s="12" t="s">
        <v>12623</v>
      </c>
      <c r="E4914" s="12" t="s">
        <v>12624</v>
      </c>
      <c r="F4914" s="11"/>
      <c r="G4914" s="11"/>
      <c r="H4914" s="11"/>
      <c r="I4914" s="11" t="s">
        <v>10909</v>
      </c>
      <c r="J4914" s="11"/>
      <c r="K4914" s="11"/>
    </row>
    <row r="4915" spans="1:11" ht="60" hidden="1" customHeight="1" x14ac:dyDescent="0.25">
      <c r="A4915" s="28" t="s">
        <v>12365</v>
      </c>
      <c r="B4915" s="11" t="s">
        <v>12366</v>
      </c>
      <c r="C4915" s="11" t="s">
        <v>50</v>
      </c>
      <c r="D4915" s="12" t="s">
        <v>12623</v>
      </c>
      <c r="E4915" s="12" t="s">
        <v>12624</v>
      </c>
      <c r="F4915" s="11"/>
      <c r="G4915" s="11"/>
      <c r="H4915" s="11"/>
      <c r="I4915" s="11" t="s">
        <v>10909</v>
      </c>
      <c r="J4915" s="11"/>
      <c r="K4915" s="11"/>
    </row>
    <row r="4916" spans="1:11" ht="60" hidden="1" customHeight="1" x14ac:dyDescent="0.25">
      <c r="A4916" s="28" t="s">
        <v>12367</v>
      </c>
      <c r="B4916" s="11" t="s">
        <v>12368</v>
      </c>
      <c r="C4916" s="11" t="s">
        <v>50</v>
      </c>
      <c r="D4916" s="12" t="s">
        <v>12623</v>
      </c>
      <c r="E4916" s="12" t="s">
        <v>12624</v>
      </c>
      <c r="F4916" s="11"/>
      <c r="G4916" s="11"/>
      <c r="H4916" s="11"/>
      <c r="I4916" s="11" t="s">
        <v>10909</v>
      </c>
      <c r="J4916" s="11"/>
      <c r="K4916" s="11"/>
    </row>
    <row r="4917" spans="1:11" ht="60" hidden="1" customHeight="1" x14ac:dyDescent="0.25">
      <c r="A4917" s="28" t="s">
        <v>4477</v>
      </c>
      <c r="B4917" s="11" t="s">
        <v>12369</v>
      </c>
      <c r="C4917" s="11" t="s">
        <v>50</v>
      </c>
      <c r="D4917" s="12" t="s">
        <v>12623</v>
      </c>
      <c r="E4917" s="12" t="s">
        <v>12624</v>
      </c>
      <c r="F4917" s="11"/>
      <c r="G4917" s="11"/>
      <c r="H4917" s="11"/>
      <c r="I4917" s="11" t="s">
        <v>4241</v>
      </c>
      <c r="J4917" s="11"/>
      <c r="K4917" s="11"/>
    </row>
    <row r="4918" spans="1:11" ht="60" hidden="1" customHeight="1" x14ac:dyDescent="0.25">
      <c r="A4918" s="28" t="s">
        <v>4548</v>
      </c>
      <c r="B4918" s="11" t="s">
        <v>12370</v>
      </c>
      <c r="C4918" s="11" t="s">
        <v>50</v>
      </c>
      <c r="D4918" s="12" t="s">
        <v>12623</v>
      </c>
      <c r="E4918" s="12" t="s">
        <v>12624</v>
      </c>
      <c r="F4918" s="11"/>
      <c r="G4918" s="11"/>
      <c r="H4918" s="11"/>
      <c r="I4918" s="11" t="s">
        <v>4241</v>
      </c>
      <c r="J4918" s="11"/>
      <c r="K4918" s="11"/>
    </row>
    <row r="4919" spans="1:11" ht="60" hidden="1" customHeight="1" x14ac:dyDescent="0.25">
      <c r="A4919" s="28" t="s">
        <v>4486</v>
      </c>
      <c r="B4919" s="11" t="s">
        <v>12371</v>
      </c>
      <c r="C4919" s="11" t="s">
        <v>50</v>
      </c>
      <c r="D4919" s="12" t="s">
        <v>12623</v>
      </c>
      <c r="E4919" s="12" t="s">
        <v>12624</v>
      </c>
      <c r="F4919" s="11"/>
      <c r="G4919" s="11"/>
      <c r="H4919" s="11"/>
      <c r="I4919" s="11" t="s">
        <v>4241</v>
      </c>
      <c r="J4919" s="11"/>
      <c r="K4919" s="11"/>
    </row>
    <row r="4920" spans="1:11" ht="60" hidden="1" customHeight="1" x14ac:dyDescent="0.25">
      <c r="A4920" s="28" t="s">
        <v>4489</v>
      </c>
      <c r="B4920" s="11" t="s">
        <v>12372</v>
      </c>
      <c r="C4920" s="11" t="s">
        <v>50</v>
      </c>
      <c r="D4920" s="12" t="s">
        <v>12623</v>
      </c>
      <c r="E4920" s="12" t="s">
        <v>12624</v>
      </c>
      <c r="F4920" s="11"/>
      <c r="G4920" s="11"/>
      <c r="H4920" s="11"/>
      <c r="I4920" s="11" t="s">
        <v>4241</v>
      </c>
      <c r="J4920" s="11"/>
      <c r="K4920" s="11"/>
    </row>
    <row r="4921" spans="1:11" ht="60" hidden="1" customHeight="1" x14ac:dyDescent="0.25">
      <c r="A4921" s="28" t="s">
        <v>12373</v>
      </c>
      <c r="B4921" s="11" t="s">
        <v>12374</v>
      </c>
      <c r="C4921" s="11" t="s">
        <v>50</v>
      </c>
      <c r="D4921" s="12" t="s">
        <v>12623</v>
      </c>
      <c r="E4921" s="12" t="s">
        <v>12624</v>
      </c>
      <c r="F4921" s="11"/>
      <c r="G4921" s="11"/>
      <c r="H4921" s="11"/>
      <c r="I4921" s="11" t="s">
        <v>4241</v>
      </c>
      <c r="J4921" s="11"/>
      <c r="K4921" s="11"/>
    </row>
    <row r="4922" spans="1:11" ht="60" hidden="1" customHeight="1" x14ac:dyDescent="0.25">
      <c r="A4922" s="28" t="s">
        <v>12375</v>
      </c>
      <c r="B4922" s="11" t="s">
        <v>12376</v>
      </c>
      <c r="C4922" s="11" t="s">
        <v>50</v>
      </c>
      <c r="D4922" s="12" t="s">
        <v>12623</v>
      </c>
      <c r="E4922" s="12" t="s">
        <v>12624</v>
      </c>
      <c r="F4922" s="11"/>
      <c r="G4922" s="11"/>
      <c r="H4922" s="11"/>
      <c r="I4922" s="11" t="s">
        <v>4241</v>
      </c>
      <c r="J4922" s="11"/>
      <c r="K4922" s="11"/>
    </row>
    <row r="4923" spans="1:11" ht="60" hidden="1" customHeight="1" x14ac:dyDescent="0.25">
      <c r="A4923" s="28" t="s">
        <v>4492</v>
      </c>
      <c r="B4923" s="11" t="s">
        <v>12377</v>
      </c>
      <c r="C4923" s="11" t="s">
        <v>50</v>
      </c>
      <c r="D4923" s="12" t="s">
        <v>12623</v>
      </c>
      <c r="E4923" s="12" t="s">
        <v>12624</v>
      </c>
      <c r="F4923" s="11"/>
      <c r="G4923" s="11"/>
      <c r="H4923" s="11"/>
      <c r="I4923" s="11" t="s">
        <v>4241</v>
      </c>
      <c r="J4923" s="11"/>
      <c r="K4923" s="11"/>
    </row>
    <row r="4924" spans="1:11" ht="60" hidden="1" customHeight="1" x14ac:dyDescent="0.25">
      <c r="A4924" s="28" t="s">
        <v>4495</v>
      </c>
      <c r="B4924" s="11" t="s">
        <v>12378</v>
      </c>
      <c r="C4924" s="11" t="s">
        <v>50</v>
      </c>
      <c r="D4924" s="12" t="s">
        <v>12623</v>
      </c>
      <c r="E4924" s="12" t="s">
        <v>12624</v>
      </c>
      <c r="F4924" s="11"/>
      <c r="G4924" s="11"/>
      <c r="H4924" s="11"/>
      <c r="I4924" s="11" t="s">
        <v>4241</v>
      </c>
      <c r="J4924" s="11"/>
      <c r="K4924" s="11"/>
    </row>
    <row r="4925" spans="1:11" ht="60" hidden="1" customHeight="1" x14ac:dyDescent="0.25">
      <c r="A4925" s="28" t="s">
        <v>12379</v>
      </c>
      <c r="B4925" s="11" t="s">
        <v>12380</v>
      </c>
      <c r="C4925" s="11" t="s">
        <v>50</v>
      </c>
      <c r="D4925" s="12" t="s">
        <v>12623</v>
      </c>
      <c r="E4925" s="12" t="s">
        <v>12624</v>
      </c>
      <c r="F4925" s="11"/>
      <c r="G4925" s="11"/>
      <c r="H4925" s="11"/>
      <c r="I4925" s="11" t="s">
        <v>4241</v>
      </c>
      <c r="J4925" s="11"/>
      <c r="K4925" s="11"/>
    </row>
    <row r="4926" spans="1:11" ht="60" hidden="1" customHeight="1" x14ac:dyDescent="0.25">
      <c r="A4926" s="28" t="s">
        <v>12381</v>
      </c>
      <c r="B4926" s="11" t="s">
        <v>12382</v>
      </c>
      <c r="C4926" s="11" t="s">
        <v>50</v>
      </c>
      <c r="D4926" s="12" t="s">
        <v>12623</v>
      </c>
      <c r="E4926" s="12" t="s">
        <v>12624</v>
      </c>
      <c r="F4926" s="11"/>
      <c r="G4926" s="11"/>
      <c r="H4926" s="11"/>
      <c r="I4926" s="11" t="s">
        <v>4241</v>
      </c>
      <c r="J4926" s="11"/>
      <c r="K4926" s="11"/>
    </row>
    <row r="4927" spans="1:11" ht="60" hidden="1" customHeight="1" x14ac:dyDescent="0.25">
      <c r="A4927" s="28" t="s">
        <v>12383</v>
      </c>
      <c r="B4927" s="11" t="s">
        <v>12384</v>
      </c>
      <c r="C4927" s="11" t="s">
        <v>50</v>
      </c>
      <c r="D4927" s="12" t="s">
        <v>12623</v>
      </c>
      <c r="E4927" s="12" t="s">
        <v>12624</v>
      </c>
      <c r="F4927" s="11"/>
      <c r="G4927" s="11"/>
      <c r="H4927" s="11"/>
      <c r="I4927" s="11" t="s">
        <v>4241</v>
      </c>
      <c r="J4927" s="11"/>
      <c r="K4927" s="11"/>
    </row>
    <row r="4928" spans="1:11" ht="60" hidden="1" customHeight="1" x14ac:dyDescent="0.25">
      <c r="A4928" s="28" t="s">
        <v>12385</v>
      </c>
      <c r="B4928" s="11" t="s">
        <v>12386</v>
      </c>
      <c r="C4928" s="11" t="s">
        <v>50</v>
      </c>
      <c r="D4928" s="12" t="s">
        <v>12623</v>
      </c>
      <c r="E4928" s="12" t="s">
        <v>12624</v>
      </c>
      <c r="F4928" s="11"/>
      <c r="G4928" s="11"/>
      <c r="H4928" s="11"/>
      <c r="I4928" s="11" t="s">
        <v>4241</v>
      </c>
      <c r="J4928" s="11"/>
      <c r="K4928" s="11"/>
    </row>
    <row r="4929" spans="1:11" ht="60" hidden="1" customHeight="1" x14ac:dyDescent="0.25">
      <c r="A4929" s="28" t="s">
        <v>12387</v>
      </c>
      <c r="B4929" s="11" t="s">
        <v>12388</v>
      </c>
      <c r="C4929" s="11" t="s">
        <v>50</v>
      </c>
      <c r="D4929" s="12" t="s">
        <v>12623</v>
      </c>
      <c r="E4929" s="12" t="s">
        <v>12624</v>
      </c>
      <c r="F4929" s="11"/>
      <c r="G4929" s="11"/>
      <c r="H4929" s="11"/>
      <c r="I4929" s="11" t="s">
        <v>4241</v>
      </c>
      <c r="J4929" s="11"/>
      <c r="K4929" s="11"/>
    </row>
    <row r="4930" spans="1:11" ht="60" hidden="1" customHeight="1" x14ac:dyDescent="0.25">
      <c r="A4930" s="28" t="s">
        <v>12389</v>
      </c>
      <c r="B4930" s="11" t="s">
        <v>12390</v>
      </c>
      <c r="C4930" s="11" t="s">
        <v>50</v>
      </c>
      <c r="D4930" s="12" t="s">
        <v>12623</v>
      </c>
      <c r="E4930" s="12" t="s">
        <v>12624</v>
      </c>
      <c r="F4930" s="11"/>
      <c r="G4930" s="11"/>
      <c r="H4930" s="11"/>
      <c r="I4930" s="11" t="s">
        <v>4241</v>
      </c>
      <c r="J4930" s="11"/>
      <c r="K4930" s="11"/>
    </row>
    <row r="4931" spans="1:11" ht="60" hidden="1" customHeight="1" x14ac:dyDescent="0.25">
      <c r="A4931" s="28" t="s">
        <v>12391</v>
      </c>
      <c r="B4931" s="11" t="s">
        <v>12392</v>
      </c>
      <c r="C4931" s="11" t="s">
        <v>50</v>
      </c>
      <c r="D4931" s="12" t="s">
        <v>12623</v>
      </c>
      <c r="E4931" s="12" t="s">
        <v>12624</v>
      </c>
      <c r="F4931" s="11"/>
      <c r="G4931" s="11"/>
      <c r="H4931" s="11"/>
      <c r="I4931" s="11" t="s">
        <v>4241</v>
      </c>
      <c r="J4931" s="11"/>
      <c r="K4931" s="11"/>
    </row>
    <row r="4932" spans="1:11" ht="60" hidden="1" customHeight="1" x14ac:dyDescent="0.25">
      <c r="A4932" s="28" t="s">
        <v>12393</v>
      </c>
      <c r="B4932" s="11" t="s">
        <v>12394</v>
      </c>
      <c r="C4932" s="11" t="s">
        <v>50</v>
      </c>
      <c r="D4932" s="12" t="s">
        <v>12623</v>
      </c>
      <c r="E4932" s="12" t="s">
        <v>12624</v>
      </c>
      <c r="F4932" s="11"/>
      <c r="G4932" s="11"/>
      <c r="H4932" s="11"/>
      <c r="I4932" s="11" t="s">
        <v>4241</v>
      </c>
      <c r="J4932" s="11"/>
      <c r="K4932" s="11"/>
    </row>
    <row r="4933" spans="1:11" ht="60" hidden="1" customHeight="1" x14ac:dyDescent="0.25">
      <c r="A4933" s="28" t="s">
        <v>12395</v>
      </c>
      <c r="B4933" s="11" t="s">
        <v>12396</v>
      </c>
      <c r="C4933" s="11" t="s">
        <v>50</v>
      </c>
      <c r="D4933" s="12" t="s">
        <v>12623</v>
      </c>
      <c r="E4933" s="12" t="s">
        <v>12624</v>
      </c>
      <c r="F4933" s="11"/>
      <c r="G4933" s="11"/>
      <c r="H4933" s="11"/>
      <c r="I4933" s="11" t="s">
        <v>4241</v>
      </c>
      <c r="J4933" s="11"/>
      <c r="K4933" s="11"/>
    </row>
    <row r="4934" spans="1:11" ht="60" hidden="1" customHeight="1" x14ac:dyDescent="0.25">
      <c r="A4934" s="28" t="s">
        <v>12397</v>
      </c>
      <c r="B4934" s="11" t="s">
        <v>12398</v>
      </c>
      <c r="C4934" s="11" t="s">
        <v>50</v>
      </c>
      <c r="D4934" s="12" t="s">
        <v>12623</v>
      </c>
      <c r="E4934" s="12" t="s">
        <v>12624</v>
      </c>
      <c r="F4934" s="11"/>
      <c r="G4934" s="11"/>
      <c r="H4934" s="11"/>
      <c r="I4934" s="11" t="s">
        <v>4241</v>
      </c>
      <c r="J4934" s="11"/>
      <c r="K4934" s="11"/>
    </row>
    <row r="4935" spans="1:11" ht="60" hidden="1" customHeight="1" x14ac:dyDescent="0.25">
      <c r="A4935" s="28" t="s">
        <v>12399</v>
      </c>
      <c r="B4935" s="11" t="s">
        <v>12400</v>
      </c>
      <c r="C4935" s="11" t="s">
        <v>50</v>
      </c>
      <c r="D4935" s="12" t="s">
        <v>12623</v>
      </c>
      <c r="E4935" s="12" t="s">
        <v>12624</v>
      </c>
      <c r="F4935" s="11"/>
      <c r="G4935" s="11"/>
      <c r="H4935" s="11"/>
      <c r="I4935" s="11" t="s">
        <v>4241</v>
      </c>
      <c r="J4935" s="11"/>
      <c r="K4935" s="11"/>
    </row>
    <row r="4936" spans="1:11" ht="60" hidden="1" customHeight="1" x14ac:dyDescent="0.25">
      <c r="A4936" s="28" t="s">
        <v>12401</v>
      </c>
      <c r="B4936" s="11" t="s">
        <v>12402</v>
      </c>
      <c r="C4936" s="11" t="s">
        <v>50</v>
      </c>
      <c r="D4936" s="12" t="s">
        <v>12623</v>
      </c>
      <c r="E4936" s="12" t="s">
        <v>12624</v>
      </c>
      <c r="F4936" s="11"/>
      <c r="G4936" s="11"/>
      <c r="H4936" s="11"/>
      <c r="I4936" s="11" t="s">
        <v>4241</v>
      </c>
      <c r="J4936" s="11"/>
      <c r="K4936" s="11"/>
    </row>
    <row r="4937" spans="1:11" ht="60" hidden="1" customHeight="1" x14ac:dyDescent="0.25">
      <c r="A4937" s="28" t="s">
        <v>12403</v>
      </c>
      <c r="B4937" s="11" t="s">
        <v>12404</v>
      </c>
      <c r="C4937" s="11" t="s">
        <v>50</v>
      </c>
      <c r="D4937" s="12" t="s">
        <v>12623</v>
      </c>
      <c r="E4937" s="12" t="s">
        <v>12624</v>
      </c>
      <c r="F4937" s="11"/>
      <c r="G4937" s="11"/>
      <c r="H4937" s="11"/>
      <c r="I4937" s="11" t="s">
        <v>4241</v>
      </c>
      <c r="J4937" s="11"/>
      <c r="K4937" s="11"/>
    </row>
    <row r="4938" spans="1:11" ht="60" hidden="1" customHeight="1" x14ac:dyDescent="0.25">
      <c r="A4938" s="28" t="s">
        <v>12405</v>
      </c>
      <c r="B4938" s="11" t="s">
        <v>12406</v>
      </c>
      <c r="C4938" s="11" t="s">
        <v>50</v>
      </c>
      <c r="D4938" s="12" t="s">
        <v>12623</v>
      </c>
      <c r="E4938" s="12" t="s">
        <v>12624</v>
      </c>
      <c r="F4938" s="11"/>
      <c r="G4938" s="11"/>
      <c r="H4938" s="11"/>
      <c r="I4938" s="11" t="s">
        <v>4241</v>
      </c>
      <c r="J4938" s="11"/>
      <c r="K4938" s="11"/>
    </row>
    <row r="4939" spans="1:11" ht="60" hidden="1" customHeight="1" x14ac:dyDescent="0.25">
      <c r="A4939" s="28" t="s">
        <v>12407</v>
      </c>
      <c r="B4939" s="11" t="s">
        <v>12408</v>
      </c>
      <c r="C4939" s="11" t="s">
        <v>50</v>
      </c>
      <c r="D4939" s="12" t="s">
        <v>12623</v>
      </c>
      <c r="E4939" s="12" t="s">
        <v>12624</v>
      </c>
      <c r="F4939" s="11"/>
      <c r="G4939" s="11"/>
      <c r="H4939" s="11"/>
      <c r="I4939" s="11" t="s">
        <v>4241</v>
      </c>
      <c r="J4939" s="11"/>
      <c r="K4939" s="11"/>
    </row>
    <row r="4940" spans="1:11" ht="60" hidden="1" customHeight="1" x14ac:dyDescent="0.25">
      <c r="A4940" s="28" t="s">
        <v>12409</v>
      </c>
      <c r="B4940" s="11" t="s">
        <v>12410</v>
      </c>
      <c r="C4940" s="11" t="s">
        <v>50</v>
      </c>
      <c r="D4940" s="12" t="s">
        <v>12623</v>
      </c>
      <c r="E4940" s="12" t="s">
        <v>12624</v>
      </c>
      <c r="F4940" s="11"/>
      <c r="G4940" s="11"/>
      <c r="H4940" s="11"/>
      <c r="I4940" s="11" t="s">
        <v>4241</v>
      </c>
      <c r="J4940" s="11"/>
      <c r="K4940" s="11"/>
    </row>
    <row r="4941" spans="1:11" ht="60" hidden="1" customHeight="1" x14ac:dyDescent="0.25">
      <c r="A4941" s="28" t="s">
        <v>12411</v>
      </c>
      <c r="B4941" s="11" t="s">
        <v>12412</v>
      </c>
      <c r="C4941" s="11" t="s">
        <v>50</v>
      </c>
      <c r="D4941" s="12" t="s">
        <v>12623</v>
      </c>
      <c r="E4941" s="12" t="s">
        <v>12624</v>
      </c>
      <c r="F4941" s="11"/>
      <c r="G4941" s="11"/>
      <c r="H4941" s="11"/>
      <c r="I4941" s="11" t="s">
        <v>4241</v>
      </c>
      <c r="J4941" s="11"/>
      <c r="K4941" s="11"/>
    </row>
    <row r="4942" spans="1:11" ht="60" hidden="1" customHeight="1" x14ac:dyDescent="0.25">
      <c r="A4942" s="28" t="s">
        <v>12413</v>
      </c>
      <c r="B4942" s="11" t="s">
        <v>12414</v>
      </c>
      <c r="C4942" s="11" t="s">
        <v>50</v>
      </c>
      <c r="D4942" s="12" t="s">
        <v>12623</v>
      </c>
      <c r="E4942" s="12" t="s">
        <v>12624</v>
      </c>
      <c r="F4942" s="11"/>
      <c r="G4942" s="11"/>
      <c r="H4942" s="11"/>
      <c r="I4942" s="11" t="s">
        <v>4241</v>
      </c>
      <c r="J4942" s="11"/>
      <c r="K4942" s="11"/>
    </row>
    <row r="4943" spans="1:11" ht="60" hidden="1" customHeight="1" x14ac:dyDescent="0.25">
      <c r="A4943" s="28" t="s">
        <v>12415</v>
      </c>
      <c r="B4943" s="11" t="s">
        <v>12416</v>
      </c>
      <c r="C4943" s="11" t="s">
        <v>50</v>
      </c>
      <c r="D4943" s="12" t="s">
        <v>12623</v>
      </c>
      <c r="E4943" s="12" t="s">
        <v>12624</v>
      </c>
      <c r="F4943" s="11"/>
      <c r="G4943" s="11"/>
      <c r="H4943" s="11"/>
      <c r="I4943" s="11" t="s">
        <v>4241</v>
      </c>
      <c r="J4943" s="11"/>
      <c r="K4943" s="11"/>
    </row>
    <row r="4944" spans="1:11" ht="60" hidden="1" customHeight="1" x14ac:dyDescent="0.25">
      <c r="A4944" s="28" t="s">
        <v>12417</v>
      </c>
      <c r="B4944" s="11" t="s">
        <v>12418</v>
      </c>
      <c r="C4944" s="11" t="s">
        <v>50</v>
      </c>
      <c r="D4944" s="12" t="s">
        <v>12623</v>
      </c>
      <c r="E4944" s="12" t="s">
        <v>12624</v>
      </c>
      <c r="F4944" s="11"/>
      <c r="G4944" s="11"/>
      <c r="H4944" s="11"/>
      <c r="I4944" s="11" t="s">
        <v>4241</v>
      </c>
      <c r="J4944" s="11"/>
      <c r="K4944" s="11"/>
    </row>
    <row r="4945" spans="1:11" ht="60" hidden="1" customHeight="1" x14ac:dyDescent="0.25">
      <c r="A4945" s="28" t="s">
        <v>12419</v>
      </c>
      <c r="B4945" s="11" t="s">
        <v>12420</v>
      </c>
      <c r="C4945" s="11" t="s">
        <v>50</v>
      </c>
      <c r="D4945" s="12" t="s">
        <v>12623</v>
      </c>
      <c r="E4945" s="12" t="s">
        <v>12624</v>
      </c>
      <c r="F4945" s="11"/>
      <c r="G4945" s="11"/>
      <c r="H4945" s="11"/>
      <c r="I4945" s="11" t="s">
        <v>10909</v>
      </c>
      <c r="J4945" s="11"/>
      <c r="K4945" s="11"/>
    </row>
    <row r="4946" spans="1:11" ht="60" hidden="1" customHeight="1" x14ac:dyDescent="0.25">
      <c r="A4946" s="28" t="s">
        <v>12421</v>
      </c>
      <c r="B4946" s="11" t="s">
        <v>12422</v>
      </c>
      <c r="C4946" s="11" t="s">
        <v>50</v>
      </c>
      <c r="D4946" s="12" t="s">
        <v>12623</v>
      </c>
      <c r="E4946" s="12" t="s">
        <v>12624</v>
      </c>
      <c r="F4946" s="11"/>
      <c r="G4946" s="11"/>
      <c r="H4946" s="11"/>
      <c r="I4946" s="11" t="s">
        <v>10909</v>
      </c>
      <c r="J4946" s="11"/>
      <c r="K4946" s="11"/>
    </row>
    <row r="4947" spans="1:11" ht="60" hidden="1" customHeight="1" x14ac:dyDescent="0.25">
      <c r="A4947" s="28" t="s">
        <v>12423</v>
      </c>
      <c r="B4947" s="11" t="s">
        <v>12424</v>
      </c>
      <c r="C4947" s="11" t="s">
        <v>50</v>
      </c>
      <c r="D4947" s="12" t="s">
        <v>12623</v>
      </c>
      <c r="E4947" s="12" t="s">
        <v>12624</v>
      </c>
      <c r="F4947" s="11"/>
      <c r="G4947" s="11"/>
      <c r="H4947" s="11"/>
      <c r="I4947" s="11" t="s">
        <v>4241</v>
      </c>
      <c r="J4947" s="11"/>
      <c r="K4947" s="11"/>
    </row>
    <row r="4948" spans="1:11" ht="60" hidden="1" customHeight="1" x14ac:dyDescent="0.25">
      <c r="A4948" s="28" t="s">
        <v>12425</v>
      </c>
      <c r="B4948" s="11" t="s">
        <v>12426</v>
      </c>
      <c r="C4948" s="11" t="s">
        <v>50</v>
      </c>
      <c r="D4948" s="12" t="s">
        <v>12623</v>
      </c>
      <c r="E4948" s="12" t="s">
        <v>12624</v>
      </c>
      <c r="F4948" s="11"/>
      <c r="G4948" s="11"/>
      <c r="H4948" s="11"/>
      <c r="I4948" s="11" t="s">
        <v>10909</v>
      </c>
      <c r="J4948" s="11"/>
      <c r="K4948" s="11"/>
    </row>
    <row r="4949" spans="1:11" ht="60" hidden="1" customHeight="1" x14ac:dyDescent="0.25">
      <c r="A4949" s="28" t="s">
        <v>12427</v>
      </c>
      <c r="B4949" s="11" t="s">
        <v>12428</v>
      </c>
      <c r="C4949" s="11" t="s">
        <v>50</v>
      </c>
      <c r="D4949" s="12" t="s">
        <v>12623</v>
      </c>
      <c r="E4949" s="12" t="s">
        <v>12624</v>
      </c>
      <c r="F4949" s="11"/>
      <c r="G4949" s="11"/>
      <c r="H4949" s="11"/>
      <c r="I4949" s="11" t="s">
        <v>10909</v>
      </c>
      <c r="J4949" s="11"/>
      <c r="K4949" s="11"/>
    </row>
    <row r="4950" spans="1:11" ht="60" hidden="1" customHeight="1" x14ac:dyDescent="0.25">
      <c r="A4950" s="28" t="s">
        <v>12429</v>
      </c>
      <c r="B4950" s="11" t="s">
        <v>12430</v>
      </c>
      <c r="C4950" s="11" t="s">
        <v>50</v>
      </c>
      <c r="D4950" s="12" t="s">
        <v>12623</v>
      </c>
      <c r="E4950" s="12" t="s">
        <v>12624</v>
      </c>
      <c r="F4950" s="11"/>
      <c r="G4950" s="11"/>
      <c r="H4950" s="11"/>
      <c r="I4950" s="11" t="s">
        <v>10909</v>
      </c>
      <c r="J4950" s="11"/>
      <c r="K4950" s="11"/>
    </row>
    <row r="4951" spans="1:11" ht="60" hidden="1" customHeight="1" x14ac:dyDescent="0.25">
      <c r="A4951" s="28" t="s">
        <v>12431</v>
      </c>
      <c r="B4951" s="11" t="s">
        <v>12432</v>
      </c>
      <c r="C4951" s="11" t="s">
        <v>50</v>
      </c>
      <c r="D4951" s="12" t="s">
        <v>12623</v>
      </c>
      <c r="E4951" s="12" t="s">
        <v>12624</v>
      </c>
      <c r="F4951" s="11"/>
      <c r="G4951" s="11"/>
      <c r="H4951" s="11"/>
      <c r="I4951" s="11" t="s">
        <v>10909</v>
      </c>
      <c r="J4951" s="11"/>
      <c r="K4951" s="11"/>
    </row>
    <row r="4952" spans="1:11" ht="60" hidden="1" customHeight="1" x14ac:dyDescent="0.25">
      <c r="A4952" s="28" t="s">
        <v>12433</v>
      </c>
      <c r="B4952" s="11" t="s">
        <v>12434</v>
      </c>
      <c r="C4952" s="11" t="s">
        <v>50</v>
      </c>
      <c r="D4952" s="12" t="s">
        <v>12623</v>
      </c>
      <c r="E4952" s="12" t="s">
        <v>12624</v>
      </c>
      <c r="F4952" s="11"/>
      <c r="G4952" s="11"/>
      <c r="H4952" s="11"/>
      <c r="I4952" s="11" t="s">
        <v>10909</v>
      </c>
      <c r="J4952" s="11"/>
      <c r="K4952" s="11"/>
    </row>
    <row r="4953" spans="1:11" ht="60" hidden="1" customHeight="1" x14ac:dyDescent="0.25">
      <c r="A4953" s="28" t="s">
        <v>12435</v>
      </c>
      <c r="B4953" s="11" t="s">
        <v>12436</v>
      </c>
      <c r="C4953" s="11" t="s">
        <v>50</v>
      </c>
      <c r="D4953" s="12" t="s">
        <v>12623</v>
      </c>
      <c r="E4953" s="12" t="s">
        <v>12624</v>
      </c>
      <c r="F4953" s="11"/>
      <c r="G4953" s="11"/>
      <c r="H4953" s="11"/>
      <c r="I4953" s="11" t="s">
        <v>10909</v>
      </c>
      <c r="J4953" s="11"/>
      <c r="K4953" s="11"/>
    </row>
    <row r="4954" spans="1:11" ht="60" hidden="1" customHeight="1" x14ac:dyDescent="0.25">
      <c r="A4954" s="28" t="s">
        <v>12437</v>
      </c>
      <c r="B4954" s="11" t="s">
        <v>12438</v>
      </c>
      <c r="C4954" s="11" t="s">
        <v>50</v>
      </c>
      <c r="D4954" s="12" t="s">
        <v>12623</v>
      </c>
      <c r="E4954" s="12" t="s">
        <v>12624</v>
      </c>
      <c r="F4954" s="11"/>
      <c r="G4954" s="11"/>
      <c r="H4954" s="11"/>
      <c r="I4954" s="11" t="s">
        <v>10909</v>
      </c>
      <c r="J4954" s="11"/>
      <c r="K4954" s="11"/>
    </row>
    <row r="4955" spans="1:11" ht="60" hidden="1" customHeight="1" x14ac:dyDescent="0.25">
      <c r="A4955" s="28" t="s">
        <v>12439</v>
      </c>
      <c r="B4955" s="11" t="s">
        <v>12440</v>
      </c>
      <c r="C4955" s="11" t="s">
        <v>50</v>
      </c>
      <c r="D4955" s="12" t="s">
        <v>12623</v>
      </c>
      <c r="E4955" s="12" t="s">
        <v>12624</v>
      </c>
      <c r="F4955" s="11"/>
      <c r="G4955" s="11"/>
      <c r="H4955" s="11"/>
      <c r="I4955" s="11" t="s">
        <v>10909</v>
      </c>
      <c r="J4955" s="11"/>
      <c r="K4955" s="11"/>
    </row>
    <row r="4956" spans="1:11" ht="60" hidden="1" customHeight="1" x14ac:dyDescent="0.25">
      <c r="A4956" s="28" t="s">
        <v>12441</v>
      </c>
      <c r="B4956" s="11" t="s">
        <v>12442</v>
      </c>
      <c r="C4956" s="11" t="s">
        <v>50</v>
      </c>
      <c r="D4956" s="12" t="s">
        <v>12623</v>
      </c>
      <c r="E4956" s="12" t="s">
        <v>12624</v>
      </c>
      <c r="F4956" s="11"/>
      <c r="G4956" s="11"/>
      <c r="H4956" s="11"/>
      <c r="I4956" s="11" t="s">
        <v>4241</v>
      </c>
      <c r="J4956" s="11"/>
      <c r="K4956" s="11"/>
    </row>
    <row r="4957" spans="1:11" ht="60" hidden="1" customHeight="1" x14ac:dyDescent="0.25">
      <c r="A4957" s="28" t="s">
        <v>12443</v>
      </c>
      <c r="B4957" s="11" t="s">
        <v>12444</v>
      </c>
      <c r="C4957" s="11" t="s">
        <v>50</v>
      </c>
      <c r="D4957" s="12" t="s">
        <v>12623</v>
      </c>
      <c r="E4957" s="12" t="s">
        <v>12624</v>
      </c>
      <c r="F4957" s="11"/>
      <c r="G4957" s="11"/>
      <c r="H4957" s="11"/>
      <c r="I4957" s="11" t="s">
        <v>4241</v>
      </c>
      <c r="J4957" s="11"/>
      <c r="K4957" s="11"/>
    </row>
    <row r="4958" spans="1:11" ht="60" hidden="1" customHeight="1" x14ac:dyDescent="0.25">
      <c r="A4958" s="28" t="s">
        <v>12445</v>
      </c>
      <c r="B4958" s="11" t="s">
        <v>12446</v>
      </c>
      <c r="C4958" s="11" t="s">
        <v>50</v>
      </c>
      <c r="D4958" s="12" t="s">
        <v>12623</v>
      </c>
      <c r="E4958" s="12" t="s">
        <v>12624</v>
      </c>
      <c r="F4958" s="11"/>
      <c r="G4958" s="11"/>
      <c r="H4958" s="11"/>
      <c r="I4958" s="11" t="s">
        <v>10909</v>
      </c>
      <c r="J4958" s="11"/>
      <c r="K4958" s="11"/>
    </row>
    <row r="4959" spans="1:11" ht="60" hidden="1" customHeight="1" x14ac:dyDescent="0.25">
      <c r="A4959" s="28" t="s">
        <v>12447</v>
      </c>
      <c r="B4959" s="11" t="s">
        <v>12448</v>
      </c>
      <c r="C4959" s="11" t="s">
        <v>50</v>
      </c>
      <c r="D4959" s="12" t="s">
        <v>12623</v>
      </c>
      <c r="E4959" s="12" t="s">
        <v>12624</v>
      </c>
      <c r="F4959" s="11"/>
      <c r="G4959" s="11"/>
      <c r="H4959" s="11"/>
      <c r="I4959" s="11" t="s">
        <v>10909</v>
      </c>
      <c r="J4959" s="11"/>
      <c r="K4959" s="11"/>
    </row>
    <row r="4960" spans="1:11" ht="60" hidden="1" customHeight="1" x14ac:dyDescent="0.25">
      <c r="A4960" s="28" t="s">
        <v>12449</v>
      </c>
      <c r="B4960" s="11" t="s">
        <v>12450</v>
      </c>
      <c r="C4960" s="11" t="s">
        <v>50</v>
      </c>
      <c r="D4960" s="12" t="s">
        <v>12623</v>
      </c>
      <c r="E4960" s="12" t="s">
        <v>12624</v>
      </c>
      <c r="F4960" s="11"/>
      <c r="G4960" s="11"/>
      <c r="H4960" s="11"/>
      <c r="I4960" s="11" t="s">
        <v>10909</v>
      </c>
      <c r="J4960" s="11"/>
      <c r="K4960" s="11"/>
    </row>
    <row r="4961" spans="1:11" ht="60" hidden="1" customHeight="1" x14ac:dyDescent="0.25">
      <c r="A4961" s="28" t="s">
        <v>12451</v>
      </c>
      <c r="B4961" s="11" t="s">
        <v>12452</v>
      </c>
      <c r="C4961" s="11" t="s">
        <v>50</v>
      </c>
      <c r="D4961" s="12" t="s">
        <v>12623</v>
      </c>
      <c r="E4961" s="12" t="s">
        <v>12624</v>
      </c>
      <c r="F4961" s="11"/>
      <c r="G4961" s="11"/>
      <c r="H4961" s="11"/>
      <c r="I4961" s="11" t="s">
        <v>4241</v>
      </c>
      <c r="J4961" s="11"/>
      <c r="K4961" s="11"/>
    </row>
    <row r="4962" spans="1:11" ht="60" hidden="1" customHeight="1" x14ac:dyDescent="0.25">
      <c r="A4962" s="28" t="s">
        <v>12453</v>
      </c>
      <c r="B4962" s="11" t="s">
        <v>12454</v>
      </c>
      <c r="C4962" s="11" t="s">
        <v>50</v>
      </c>
      <c r="D4962" s="12" t="s">
        <v>12623</v>
      </c>
      <c r="E4962" s="12" t="s">
        <v>12624</v>
      </c>
      <c r="F4962" s="11"/>
      <c r="G4962" s="11"/>
      <c r="H4962" s="11"/>
      <c r="I4962" s="11" t="s">
        <v>10909</v>
      </c>
      <c r="J4962" s="11"/>
      <c r="K4962" s="11"/>
    </row>
    <row r="4963" spans="1:11" ht="60" hidden="1" customHeight="1" x14ac:dyDescent="0.25">
      <c r="A4963" s="28" t="s">
        <v>12455</v>
      </c>
      <c r="B4963" s="11" t="s">
        <v>12456</v>
      </c>
      <c r="C4963" s="11" t="s">
        <v>50</v>
      </c>
      <c r="D4963" s="12" t="s">
        <v>12623</v>
      </c>
      <c r="E4963" s="12" t="s">
        <v>12624</v>
      </c>
      <c r="F4963" s="11"/>
      <c r="G4963" s="11"/>
      <c r="H4963" s="11"/>
      <c r="I4963" s="11" t="s">
        <v>10909</v>
      </c>
      <c r="J4963" s="11"/>
      <c r="K4963" s="11"/>
    </row>
    <row r="4964" spans="1:11" ht="60" hidden="1" customHeight="1" x14ac:dyDescent="0.25">
      <c r="A4964" s="28" t="s">
        <v>12457</v>
      </c>
      <c r="B4964" s="11" t="s">
        <v>12458</v>
      </c>
      <c r="C4964" s="11" t="s">
        <v>50</v>
      </c>
      <c r="D4964" s="12" t="s">
        <v>12623</v>
      </c>
      <c r="E4964" s="12" t="s">
        <v>12624</v>
      </c>
      <c r="F4964" s="11"/>
      <c r="G4964" s="11"/>
      <c r="H4964" s="11"/>
      <c r="I4964" s="11" t="s">
        <v>10909</v>
      </c>
      <c r="J4964" s="11"/>
      <c r="K4964" s="11"/>
    </row>
    <row r="4965" spans="1:11" ht="60" hidden="1" customHeight="1" x14ac:dyDescent="0.25">
      <c r="A4965" s="28" t="s">
        <v>12459</v>
      </c>
      <c r="B4965" s="11" t="s">
        <v>12460</v>
      </c>
      <c r="C4965" s="11" t="s">
        <v>50</v>
      </c>
      <c r="D4965" s="12" t="s">
        <v>12623</v>
      </c>
      <c r="E4965" s="12" t="s">
        <v>12624</v>
      </c>
      <c r="F4965" s="11"/>
      <c r="G4965" s="11"/>
      <c r="H4965" s="11"/>
      <c r="I4965" s="11" t="s">
        <v>10909</v>
      </c>
      <c r="J4965" s="11"/>
      <c r="K4965" s="11"/>
    </row>
    <row r="4966" spans="1:11" ht="60" hidden="1" customHeight="1" x14ac:dyDescent="0.25">
      <c r="A4966" s="28" t="s">
        <v>12461</v>
      </c>
      <c r="B4966" s="11" t="s">
        <v>12462</v>
      </c>
      <c r="C4966" s="11" t="s">
        <v>50</v>
      </c>
      <c r="D4966" s="12" t="s">
        <v>12623</v>
      </c>
      <c r="E4966" s="12" t="s">
        <v>12624</v>
      </c>
      <c r="F4966" s="11"/>
      <c r="G4966" s="11"/>
      <c r="H4966" s="11"/>
      <c r="I4966" s="11" t="s">
        <v>10909</v>
      </c>
      <c r="J4966" s="11"/>
      <c r="K4966" s="11"/>
    </row>
    <row r="4967" spans="1:11" ht="60" hidden="1" customHeight="1" x14ac:dyDescent="0.25">
      <c r="A4967" s="28" t="s">
        <v>12463</v>
      </c>
      <c r="B4967" s="11" t="s">
        <v>12464</v>
      </c>
      <c r="C4967" s="11" t="s">
        <v>50</v>
      </c>
      <c r="D4967" s="12" t="s">
        <v>12623</v>
      </c>
      <c r="E4967" s="12" t="s">
        <v>12624</v>
      </c>
      <c r="F4967" s="11"/>
      <c r="G4967" s="11"/>
      <c r="H4967" s="11"/>
      <c r="I4967" s="11" t="s">
        <v>4241</v>
      </c>
      <c r="J4967" s="11"/>
      <c r="K4967" s="11"/>
    </row>
    <row r="4968" spans="1:11" ht="60" hidden="1" customHeight="1" x14ac:dyDescent="0.25">
      <c r="A4968" s="28" t="s">
        <v>12465</v>
      </c>
      <c r="B4968" s="11" t="s">
        <v>12466</v>
      </c>
      <c r="C4968" s="11" t="s">
        <v>50</v>
      </c>
      <c r="D4968" s="12" t="s">
        <v>12623</v>
      </c>
      <c r="E4968" s="12" t="s">
        <v>12624</v>
      </c>
      <c r="F4968" s="11"/>
      <c r="G4968" s="11"/>
      <c r="H4968" s="11"/>
      <c r="I4968" s="11" t="s">
        <v>10909</v>
      </c>
      <c r="J4968" s="11"/>
      <c r="K4968" s="11"/>
    </row>
    <row r="4969" spans="1:11" ht="60" hidden="1" customHeight="1" x14ac:dyDescent="0.25">
      <c r="A4969" s="28" t="s">
        <v>12467</v>
      </c>
      <c r="B4969" s="11" t="s">
        <v>12468</v>
      </c>
      <c r="C4969" s="11" t="s">
        <v>50</v>
      </c>
      <c r="D4969" s="12" t="s">
        <v>12623</v>
      </c>
      <c r="E4969" s="12" t="s">
        <v>12624</v>
      </c>
      <c r="F4969" s="11"/>
      <c r="G4969" s="11"/>
      <c r="H4969" s="11"/>
      <c r="I4969" s="11" t="s">
        <v>10909</v>
      </c>
      <c r="J4969" s="11"/>
      <c r="K4969" s="11"/>
    </row>
    <row r="4970" spans="1:11" ht="60" hidden="1" customHeight="1" x14ac:dyDescent="0.25">
      <c r="A4970" s="28" t="s">
        <v>12469</v>
      </c>
      <c r="B4970" s="11" t="s">
        <v>12470</v>
      </c>
      <c r="C4970" s="11" t="s">
        <v>50</v>
      </c>
      <c r="D4970" s="12" t="s">
        <v>12623</v>
      </c>
      <c r="E4970" s="12" t="s">
        <v>12624</v>
      </c>
      <c r="F4970" s="11"/>
      <c r="G4970" s="11"/>
      <c r="H4970" s="11"/>
      <c r="I4970" s="11" t="s">
        <v>4241</v>
      </c>
      <c r="J4970" s="11"/>
      <c r="K4970" s="11"/>
    </row>
    <row r="4971" spans="1:11" ht="60" hidden="1" customHeight="1" x14ac:dyDescent="0.25">
      <c r="A4971" s="28" t="s">
        <v>10017</v>
      </c>
      <c r="B4971" s="11" t="s">
        <v>10018</v>
      </c>
      <c r="C4971" s="11" t="s">
        <v>50</v>
      </c>
      <c r="D4971" s="12" t="s">
        <v>12630</v>
      </c>
      <c r="E4971" s="12" t="s">
        <v>12628</v>
      </c>
      <c r="F4971" s="11"/>
      <c r="G4971" s="11"/>
      <c r="H4971" s="11"/>
      <c r="I4971" s="11" t="s">
        <v>2899</v>
      </c>
      <c r="J4971" s="11"/>
      <c r="K4971" s="11"/>
    </row>
    <row r="4972" spans="1:11" ht="60" hidden="1" customHeight="1" x14ac:dyDescent="0.25">
      <c r="A4972" s="28" t="s">
        <v>10021</v>
      </c>
      <c r="B4972" s="11" t="s">
        <v>10022</v>
      </c>
      <c r="C4972" s="11" t="s">
        <v>50</v>
      </c>
      <c r="D4972" s="12" t="s">
        <v>12630</v>
      </c>
      <c r="E4972" s="12" t="s">
        <v>12628</v>
      </c>
      <c r="F4972" s="11"/>
      <c r="G4972" s="11"/>
      <c r="H4972" s="11"/>
      <c r="I4972" s="11" t="s">
        <v>2899</v>
      </c>
      <c r="J4972" s="11"/>
      <c r="K4972" s="11"/>
    </row>
    <row r="4973" spans="1:11" ht="60" hidden="1" customHeight="1" x14ac:dyDescent="0.25">
      <c r="A4973" s="28" t="s">
        <v>10024</v>
      </c>
      <c r="B4973" s="11" t="s">
        <v>10025</v>
      </c>
      <c r="C4973" s="11" t="s">
        <v>50</v>
      </c>
      <c r="D4973" s="12" t="s">
        <v>12630</v>
      </c>
      <c r="E4973" s="12" t="s">
        <v>12628</v>
      </c>
      <c r="F4973" s="11"/>
      <c r="G4973" s="11"/>
      <c r="H4973" s="11"/>
      <c r="I4973" s="11" t="s">
        <v>4241</v>
      </c>
      <c r="J4973" s="11"/>
      <c r="K4973" s="11"/>
    </row>
    <row r="4974" spans="1:11" ht="60" hidden="1" customHeight="1" x14ac:dyDescent="0.25">
      <c r="A4974" s="28" t="s">
        <v>10034</v>
      </c>
      <c r="B4974" s="11" t="s">
        <v>10035</v>
      </c>
      <c r="C4974" s="11" t="s">
        <v>50</v>
      </c>
      <c r="D4974" s="12" t="s">
        <v>12630</v>
      </c>
      <c r="E4974" s="12" t="s">
        <v>12628</v>
      </c>
      <c r="F4974" s="11"/>
      <c r="G4974" s="11"/>
      <c r="H4974" s="11"/>
      <c r="I4974" s="11" t="s">
        <v>10909</v>
      </c>
      <c r="J4974" s="11"/>
      <c r="K4974" s="11"/>
    </row>
    <row r="4975" spans="1:11" ht="60" hidden="1" customHeight="1" x14ac:dyDescent="0.25">
      <c r="A4975" s="28" t="s">
        <v>10037</v>
      </c>
      <c r="B4975" s="11" t="s">
        <v>10038</v>
      </c>
      <c r="C4975" s="11" t="s">
        <v>50</v>
      </c>
      <c r="D4975" s="12" t="s">
        <v>12630</v>
      </c>
      <c r="E4975" s="12" t="s">
        <v>12628</v>
      </c>
      <c r="F4975" s="11"/>
      <c r="G4975" s="11"/>
      <c r="H4975" s="11"/>
      <c r="I4975" s="11" t="s">
        <v>10909</v>
      </c>
      <c r="J4975" s="11"/>
      <c r="K4975" s="11"/>
    </row>
    <row r="4976" spans="1:11" ht="60" hidden="1" customHeight="1" x14ac:dyDescent="0.25">
      <c r="A4976" s="28" t="s">
        <v>12471</v>
      </c>
      <c r="B4976" s="11" t="s">
        <v>12472</v>
      </c>
      <c r="C4976" s="11" t="s">
        <v>50</v>
      </c>
      <c r="D4976" s="12" t="s">
        <v>12630</v>
      </c>
      <c r="E4976" s="12" t="s">
        <v>12628</v>
      </c>
      <c r="F4976" s="11"/>
      <c r="G4976" s="11"/>
      <c r="H4976" s="11"/>
      <c r="I4976" s="11" t="s">
        <v>10599</v>
      </c>
      <c r="J4976" s="11"/>
      <c r="K4976" s="11"/>
    </row>
    <row r="4977" spans="1:11" ht="60" hidden="1" customHeight="1" x14ac:dyDescent="0.25">
      <c r="A4977" s="28" t="s">
        <v>12473</v>
      </c>
      <c r="B4977" s="11" t="s">
        <v>12474</v>
      </c>
      <c r="C4977" s="11" t="s">
        <v>50</v>
      </c>
      <c r="D4977" s="12" t="s">
        <v>12630</v>
      </c>
      <c r="E4977" s="12" t="s">
        <v>12628</v>
      </c>
      <c r="F4977" s="11"/>
      <c r="G4977" s="11"/>
      <c r="H4977" s="11"/>
      <c r="I4977" s="11" t="s">
        <v>10599</v>
      </c>
      <c r="J4977" s="11"/>
      <c r="K4977" s="11"/>
    </row>
    <row r="4978" spans="1:11" ht="60" hidden="1" customHeight="1" x14ac:dyDescent="0.25">
      <c r="A4978" s="28" t="s">
        <v>12475</v>
      </c>
      <c r="B4978" s="11" t="s">
        <v>12476</v>
      </c>
      <c r="C4978" s="11" t="s">
        <v>50</v>
      </c>
      <c r="D4978" s="12" t="s">
        <v>12630</v>
      </c>
      <c r="E4978" s="12" t="s">
        <v>12628</v>
      </c>
      <c r="F4978" s="11"/>
      <c r="G4978" s="11"/>
      <c r="H4978" s="11"/>
      <c r="I4978" s="11" t="s">
        <v>10629</v>
      </c>
      <c r="J4978" s="11"/>
      <c r="K4978" s="11"/>
    </row>
    <row r="4979" spans="1:11" ht="60" hidden="1" customHeight="1" x14ac:dyDescent="0.25">
      <c r="A4979" s="28" t="s">
        <v>12477</v>
      </c>
      <c r="B4979" s="11" t="s">
        <v>12478</v>
      </c>
      <c r="C4979" s="11" t="s">
        <v>50</v>
      </c>
      <c r="D4979" s="12" t="s">
        <v>12630</v>
      </c>
      <c r="E4979" s="12" t="s">
        <v>12628</v>
      </c>
      <c r="F4979" s="11"/>
      <c r="G4979" s="11"/>
      <c r="H4979" s="11"/>
      <c r="I4979" s="11" t="s">
        <v>10629</v>
      </c>
      <c r="J4979" s="11"/>
      <c r="K4979" s="11"/>
    </row>
    <row r="4980" spans="1:11" ht="60" hidden="1" customHeight="1" x14ac:dyDescent="0.25">
      <c r="A4980" s="28" t="s">
        <v>12479</v>
      </c>
      <c r="B4980" s="11" t="s">
        <v>12480</v>
      </c>
      <c r="C4980" s="11" t="s">
        <v>50</v>
      </c>
      <c r="D4980" s="12" t="s">
        <v>12630</v>
      </c>
      <c r="E4980" s="12" t="s">
        <v>12628</v>
      </c>
      <c r="F4980" s="11"/>
      <c r="G4980" s="11"/>
      <c r="H4980" s="11"/>
      <c r="I4980" s="11" t="s">
        <v>4241</v>
      </c>
      <c r="J4980" s="11"/>
      <c r="K4980" s="11"/>
    </row>
    <row r="4981" spans="1:11" ht="60" hidden="1" customHeight="1" x14ac:dyDescent="0.25">
      <c r="A4981" s="28" t="s">
        <v>12481</v>
      </c>
      <c r="B4981" s="11" t="s">
        <v>12482</v>
      </c>
      <c r="C4981" s="11" t="s">
        <v>50</v>
      </c>
      <c r="D4981" s="12" t="s">
        <v>12630</v>
      </c>
      <c r="E4981" s="12" t="s">
        <v>12628</v>
      </c>
      <c r="F4981" s="11"/>
      <c r="G4981" s="11"/>
      <c r="H4981" s="11"/>
      <c r="I4981" s="11" t="s">
        <v>4241</v>
      </c>
      <c r="J4981" s="11"/>
      <c r="K4981" s="11"/>
    </row>
    <row r="4982" spans="1:11" ht="60" hidden="1" customHeight="1" x14ac:dyDescent="0.25">
      <c r="A4982" s="28" t="s">
        <v>12483</v>
      </c>
      <c r="B4982" s="11" t="s">
        <v>12484</v>
      </c>
      <c r="C4982" s="11" t="s">
        <v>50</v>
      </c>
      <c r="D4982" s="12" t="s">
        <v>12630</v>
      </c>
      <c r="E4982" s="12" t="s">
        <v>12628</v>
      </c>
      <c r="F4982" s="11"/>
      <c r="G4982" s="11"/>
      <c r="H4982" s="11"/>
      <c r="I4982" s="11" t="s">
        <v>10909</v>
      </c>
      <c r="J4982" s="11"/>
      <c r="K4982" s="11"/>
    </row>
    <row r="4983" spans="1:11" ht="60" hidden="1" customHeight="1" x14ac:dyDescent="0.25">
      <c r="A4983" s="28" t="s">
        <v>12485</v>
      </c>
      <c r="B4983" s="11" t="s">
        <v>12486</v>
      </c>
      <c r="C4983" s="11" t="s">
        <v>50</v>
      </c>
      <c r="D4983" s="12" t="s">
        <v>12630</v>
      </c>
      <c r="E4983" s="12" t="s">
        <v>12628</v>
      </c>
      <c r="F4983" s="11"/>
      <c r="G4983" s="11"/>
      <c r="H4983" s="11"/>
      <c r="I4983" s="11" t="s">
        <v>10909</v>
      </c>
      <c r="J4983" s="11"/>
      <c r="K4983" s="11"/>
    </row>
    <row r="4984" spans="1:11" ht="60" hidden="1" customHeight="1" x14ac:dyDescent="0.25">
      <c r="A4984" s="28" t="s">
        <v>12487</v>
      </c>
      <c r="B4984" s="11" t="s">
        <v>12488</v>
      </c>
      <c r="C4984" s="11" t="s">
        <v>50</v>
      </c>
      <c r="D4984" s="12" t="s">
        <v>12630</v>
      </c>
      <c r="E4984" s="12" t="s">
        <v>12628</v>
      </c>
      <c r="F4984" s="11"/>
      <c r="G4984" s="11"/>
      <c r="H4984" s="11"/>
      <c r="I4984" s="11" t="s">
        <v>4241</v>
      </c>
      <c r="J4984" s="11"/>
      <c r="K4984" s="11"/>
    </row>
    <row r="4985" spans="1:11" ht="60" hidden="1" customHeight="1" x14ac:dyDescent="0.25">
      <c r="A4985" s="28" t="s">
        <v>12489</v>
      </c>
      <c r="B4985" s="11" t="s">
        <v>12490</v>
      </c>
      <c r="C4985" s="11" t="s">
        <v>50</v>
      </c>
      <c r="D4985" s="12" t="s">
        <v>12630</v>
      </c>
      <c r="E4985" s="12" t="s">
        <v>12628</v>
      </c>
      <c r="F4985" s="11"/>
      <c r="G4985" s="11"/>
      <c r="H4985" s="11"/>
      <c r="I4985" s="11" t="s">
        <v>4241</v>
      </c>
      <c r="J4985" s="11"/>
      <c r="K4985" s="11"/>
    </row>
    <row r="4986" spans="1:11" ht="60" hidden="1" customHeight="1" x14ac:dyDescent="0.25">
      <c r="A4986" s="28" t="s">
        <v>12491</v>
      </c>
      <c r="B4986" s="11" t="s">
        <v>12492</v>
      </c>
      <c r="C4986" s="11" t="s">
        <v>50</v>
      </c>
      <c r="D4986" s="12" t="s">
        <v>12630</v>
      </c>
      <c r="E4986" s="12" t="s">
        <v>12628</v>
      </c>
      <c r="F4986" s="11"/>
      <c r="G4986" s="11"/>
      <c r="H4986" s="11"/>
      <c r="I4986" s="11" t="s">
        <v>10629</v>
      </c>
      <c r="J4986" s="11"/>
      <c r="K4986" s="11"/>
    </row>
    <row r="4987" spans="1:11" ht="60" hidden="1" customHeight="1" x14ac:dyDescent="0.25">
      <c r="A4987" s="28" t="s">
        <v>12493</v>
      </c>
      <c r="B4987" s="11" t="s">
        <v>12494</v>
      </c>
      <c r="C4987" s="11" t="s">
        <v>50</v>
      </c>
      <c r="D4987" s="12" t="s">
        <v>12630</v>
      </c>
      <c r="E4987" s="12" t="s">
        <v>12628</v>
      </c>
      <c r="F4987" s="11"/>
      <c r="G4987" s="11"/>
      <c r="H4987" s="11"/>
      <c r="I4987" s="11" t="s">
        <v>10629</v>
      </c>
      <c r="J4987" s="11"/>
      <c r="K4987" s="11"/>
    </row>
    <row r="4988" spans="1:11" ht="60" hidden="1" customHeight="1" x14ac:dyDescent="0.25">
      <c r="A4988" s="28" t="s">
        <v>12495</v>
      </c>
      <c r="B4988" s="11" t="s">
        <v>12496</v>
      </c>
      <c r="C4988" s="11" t="s">
        <v>50</v>
      </c>
      <c r="D4988" s="12" t="s">
        <v>12630</v>
      </c>
      <c r="E4988" s="12" t="s">
        <v>12628</v>
      </c>
      <c r="F4988" s="11"/>
      <c r="G4988" s="11"/>
      <c r="H4988" s="11"/>
      <c r="I4988" s="11" t="s">
        <v>4241</v>
      </c>
      <c r="J4988" s="11"/>
      <c r="K4988" s="11"/>
    </row>
    <row r="4989" spans="1:11" ht="60" hidden="1" customHeight="1" x14ac:dyDescent="0.25">
      <c r="A4989" s="28" t="s">
        <v>12497</v>
      </c>
      <c r="B4989" s="11" t="s">
        <v>12498</v>
      </c>
      <c r="C4989" s="11" t="s">
        <v>50</v>
      </c>
      <c r="D4989" s="12" t="s">
        <v>12630</v>
      </c>
      <c r="E4989" s="12" t="s">
        <v>12628</v>
      </c>
      <c r="F4989" s="11"/>
      <c r="G4989" s="11"/>
      <c r="H4989" s="11"/>
      <c r="I4989" s="11" t="s">
        <v>4241</v>
      </c>
      <c r="J4989" s="11"/>
      <c r="K4989" s="11"/>
    </row>
    <row r="4990" spans="1:11" ht="60" hidden="1" customHeight="1" x14ac:dyDescent="0.25">
      <c r="A4990" s="28" t="s">
        <v>12499</v>
      </c>
      <c r="B4990" s="11" t="s">
        <v>12500</v>
      </c>
      <c r="C4990" s="11" t="s">
        <v>50</v>
      </c>
      <c r="D4990" s="12" t="s">
        <v>12630</v>
      </c>
      <c r="E4990" s="12" t="s">
        <v>12628</v>
      </c>
      <c r="F4990" s="11"/>
      <c r="G4990" s="11"/>
      <c r="H4990" s="11"/>
      <c r="I4990" s="11" t="s">
        <v>10909</v>
      </c>
      <c r="J4990" s="11"/>
      <c r="K4990" s="11"/>
    </row>
    <row r="4991" spans="1:11" ht="60" hidden="1" customHeight="1" x14ac:dyDescent="0.25">
      <c r="A4991" s="28" t="s">
        <v>12501</v>
      </c>
      <c r="B4991" s="11" t="s">
        <v>12502</v>
      </c>
      <c r="C4991" s="11" t="s">
        <v>50</v>
      </c>
      <c r="D4991" s="12" t="s">
        <v>12630</v>
      </c>
      <c r="E4991" s="12" t="s">
        <v>12628</v>
      </c>
      <c r="F4991" s="11"/>
      <c r="G4991" s="11"/>
      <c r="H4991" s="11"/>
      <c r="I4991" s="11" t="s">
        <v>10909</v>
      </c>
      <c r="J4991" s="11"/>
      <c r="K4991" s="11"/>
    </row>
    <row r="4992" spans="1:11" ht="60" hidden="1" customHeight="1" x14ac:dyDescent="0.25">
      <c r="A4992" s="28" t="s">
        <v>12503</v>
      </c>
      <c r="B4992" s="11" t="s">
        <v>12504</v>
      </c>
      <c r="C4992" s="11" t="s">
        <v>50</v>
      </c>
      <c r="D4992" s="12" t="s">
        <v>12630</v>
      </c>
      <c r="E4992" s="12" t="s">
        <v>12628</v>
      </c>
      <c r="F4992" s="11"/>
      <c r="G4992" s="11"/>
      <c r="H4992" s="11"/>
      <c r="I4992" s="11" t="s">
        <v>4241</v>
      </c>
      <c r="J4992" s="11"/>
      <c r="K4992" s="11"/>
    </row>
    <row r="4993" spans="1:11" ht="60" hidden="1" customHeight="1" x14ac:dyDescent="0.25">
      <c r="A4993" s="28" t="s">
        <v>12505</v>
      </c>
      <c r="B4993" s="11" t="s">
        <v>12506</v>
      </c>
      <c r="C4993" s="11" t="s">
        <v>50</v>
      </c>
      <c r="D4993" s="12" t="s">
        <v>12630</v>
      </c>
      <c r="E4993" s="12" t="s">
        <v>12628</v>
      </c>
      <c r="F4993" s="11"/>
      <c r="G4993" s="11"/>
      <c r="H4993" s="11"/>
      <c r="I4993" s="11" t="s">
        <v>4241</v>
      </c>
      <c r="J4993" s="11"/>
      <c r="K4993" s="11"/>
    </row>
    <row r="4994" spans="1:11" ht="60" hidden="1" customHeight="1" x14ac:dyDescent="0.25">
      <c r="A4994" s="28" t="s">
        <v>12507</v>
      </c>
      <c r="B4994" s="11" t="s">
        <v>12508</v>
      </c>
      <c r="C4994" s="11" t="s">
        <v>50</v>
      </c>
      <c r="D4994" s="12" t="s">
        <v>12630</v>
      </c>
      <c r="E4994" s="12" t="s">
        <v>12628</v>
      </c>
      <c r="F4994" s="11"/>
      <c r="G4994" s="11"/>
      <c r="H4994" s="11"/>
      <c r="I4994" s="11" t="s">
        <v>4241</v>
      </c>
      <c r="J4994" s="11"/>
      <c r="K4994" s="11"/>
    </row>
    <row r="4995" spans="1:11" ht="60" hidden="1" customHeight="1" x14ac:dyDescent="0.25">
      <c r="A4995" s="28" t="s">
        <v>10027</v>
      </c>
      <c r="B4995" s="11" t="s">
        <v>10028</v>
      </c>
      <c r="C4995" s="11" t="s">
        <v>50</v>
      </c>
      <c r="D4995" s="12" t="s">
        <v>12630</v>
      </c>
      <c r="E4995" s="12" t="s">
        <v>12628</v>
      </c>
      <c r="F4995" s="11"/>
      <c r="G4995" s="11"/>
      <c r="H4995" s="11"/>
      <c r="I4995" s="11" t="s">
        <v>4241</v>
      </c>
      <c r="J4995" s="11"/>
      <c r="K4995" s="11"/>
    </row>
    <row r="4996" spans="1:11" ht="60" hidden="1" customHeight="1" x14ac:dyDescent="0.25">
      <c r="A4996" s="28" t="s">
        <v>10030</v>
      </c>
      <c r="B4996" s="11" t="s">
        <v>10031</v>
      </c>
      <c r="C4996" s="11" t="s">
        <v>50</v>
      </c>
      <c r="D4996" s="12" t="s">
        <v>12630</v>
      </c>
      <c r="E4996" s="12" t="s">
        <v>12628</v>
      </c>
      <c r="F4996" s="11"/>
      <c r="G4996" s="11"/>
      <c r="H4996" s="11"/>
      <c r="I4996" s="11" t="s">
        <v>4241</v>
      </c>
      <c r="J4996" s="11"/>
      <c r="K4996" s="11"/>
    </row>
    <row r="4997" spans="1:11" ht="60" hidden="1" customHeight="1" x14ac:dyDescent="0.25">
      <c r="A4997" s="28" t="s">
        <v>10032</v>
      </c>
      <c r="B4997" s="11" t="s">
        <v>10033</v>
      </c>
      <c r="C4997" s="11" t="s">
        <v>50</v>
      </c>
      <c r="D4997" s="12" t="s">
        <v>12630</v>
      </c>
      <c r="E4997" s="12" t="s">
        <v>12628</v>
      </c>
      <c r="F4997" s="11"/>
      <c r="G4997" s="11"/>
      <c r="H4997" s="11"/>
      <c r="I4997" s="11" t="s">
        <v>4241</v>
      </c>
      <c r="J4997" s="11"/>
      <c r="K4997" s="11"/>
    </row>
    <row r="4998" spans="1:11" ht="60" hidden="1" customHeight="1" x14ac:dyDescent="0.25">
      <c r="A4998" s="28" t="s">
        <v>12729</v>
      </c>
      <c r="B4998" s="11" t="s">
        <v>11405</v>
      </c>
      <c r="C4998" s="11" t="s">
        <v>50</v>
      </c>
      <c r="D4998" s="12"/>
      <c r="E4998" s="12"/>
      <c r="F4998" s="11"/>
      <c r="G4998" s="11"/>
      <c r="H4998" s="11" t="s">
        <v>12726</v>
      </c>
      <c r="I4998" s="11" t="s">
        <v>12736</v>
      </c>
      <c r="J4998" s="11"/>
      <c r="K4998" s="11" t="s">
        <v>12737</v>
      </c>
    </row>
    <row r="4999" spans="1:11" ht="60" hidden="1" customHeight="1" x14ac:dyDescent="0.25">
      <c r="A4999" s="28" t="s">
        <v>11406</v>
      </c>
      <c r="B4999" s="11" t="s">
        <v>11407</v>
      </c>
      <c r="C4999" s="11" t="s">
        <v>50</v>
      </c>
      <c r="D4999" s="12"/>
      <c r="E4999" s="12"/>
      <c r="F4999" s="11"/>
      <c r="G4999" s="11"/>
      <c r="H4999" s="11" t="s">
        <v>12726</v>
      </c>
      <c r="I4999" s="11" t="s">
        <v>12736</v>
      </c>
      <c r="J4999" s="11"/>
      <c r="K4999" s="11" t="s">
        <v>12728</v>
      </c>
    </row>
    <row r="5000" spans="1:11" ht="60" hidden="1" customHeight="1" x14ac:dyDescent="0.25">
      <c r="A5000" s="28" t="s">
        <v>11408</v>
      </c>
      <c r="B5000" s="11" t="s">
        <v>11409</v>
      </c>
      <c r="C5000" s="11" t="s">
        <v>50</v>
      </c>
      <c r="D5000" s="12"/>
      <c r="E5000" s="12"/>
      <c r="F5000" s="11"/>
      <c r="G5000" s="11"/>
      <c r="H5000" s="11" t="s">
        <v>12726</v>
      </c>
      <c r="I5000" s="11" t="s">
        <v>12736</v>
      </c>
      <c r="J5000" s="11"/>
      <c r="K5000" s="11" t="s">
        <v>12727</v>
      </c>
    </row>
    <row r="5001" spans="1:11" ht="60" hidden="1" customHeight="1" x14ac:dyDescent="0.25">
      <c r="A5001" s="28" t="s">
        <v>11410</v>
      </c>
      <c r="B5001" s="11" t="s">
        <v>11411</v>
      </c>
      <c r="C5001" s="11" t="s">
        <v>50</v>
      </c>
      <c r="D5001" s="12"/>
      <c r="E5001" s="12"/>
      <c r="F5001" s="11"/>
      <c r="G5001" s="11"/>
      <c r="H5001" s="11" t="s">
        <v>12726</v>
      </c>
      <c r="I5001" s="11" t="s">
        <v>12736</v>
      </c>
      <c r="J5001" s="11"/>
      <c r="K5001" s="11" t="s">
        <v>12728</v>
      </c>
    </row>
    <row r="5002" spans="1:11" ht="60" hidden="1" customHeight="1" x14ac:dyDescent="0.25">
      <c r="A5002" s="28" t="s">
        <v>12749</v>
      </c>
      <c r="B5002" s="11" t="s">
        <v>12742</v>
      </c>
      <c r="C5002" s="11" t="s">
        <v>50</v>
      </c>
      <c r="D5002" s="12"/>
      <c r="E5002" s="12"/>
      <c r="F5002" s="11"/>
      <c r="G5002" s="11"/>
      <c r="H5002" s="11" t="s">
        <v>101</v>
      </c>
      <c r="I5002" s="11" t="s">
        <v>12750</v>
      </c>
      <c r="J5002" s="11"/>
      <c r="K5002" s="11" t="s">
        <v>12751</v>
      </c>
    </row>
    <row r="5003" spans="1:11" ht="60" hidden="1" customHeight="1" x14ac:dyDescent="0.25">
      <c r="A5003" s="28" t="s">
        <v>12743</v>
      </c>
      <c r="B5003" s="11" t="s">
        <v>12744</v>
      </c>
      <c r="C5003" s="11" t="s">
        <v>50</v>
      </c>
      <c r="D5003" s="12"/>
      <c r="E5003" s="12"/>
      <c r="F5003" s="11"/>
      <c r="G5003" s="11"/>
      <c r="H5003" s="11" t="s">
        <v>101</v>
      </c>
      <c r="I5003" s="11" t="s">
        <v>12750</v>
      </c>
      <c r="J5003" s="11"/>
      <c r="K5003" s="11" t="s">
        <v>12751</v>
      </c>
    </row>
    <row r="5004" spans="1:11" ht="60" hidden="1" customHeight="1" x14ac:dyDescent="0.25">
      <c r="A5004" s="28" t="s">
        <v>12745</v>
      </c>
      <c r="B5004" s="11" t="s">
        <v>12746</v>
      </c>
      <c r="C5004" s="11" t="s">
        <v>50</v>
      </c>
      <c r="D5004" s="12"/>
      <c r="E5004" s="12"/>
      <c r="F5004" s="11"/>
      <c r="G5004" s="11"/>
      <c r="H5004" s="11" t="s">
        <v>101</v>
      </c>
      <c r="I5004" s="11" t="s">
        <v>12750</v>
      </c>
      <c r="J5004" s="11"/>
      <c r="K5004" s="11" t="s">
        <v>12752</v>
      </c>
    </row>
    <row r="5005" spans="1:11" ht="60" hidden="1" customHeight="1" x14ac:dyDescent="0.25">
      <c r="A5005" s="28" t="s">
        <v>12747</v>
      </c>
      <c r="B5005" s="11" t="s">
        <v>12748</v>
      </c>
      <c r="C5005" s="11" t="s">
        <v>50</v>
      </c>
      <c r="D5005" s="12"/>
      <c r="E5005" s="12"/>
      <c r="F5005" s="11"/>
      <c r="G5005" s="11"/>
      <c r="H5005" s="11" t="s">
        <v>101</v>
      </c>
      <c r="I5005" s="11" t="s">
        <v>12750</v>
      </c>
      <c r="J5005" s="11"/>
      <c r="K5005" s="11" t="s">
        <v>12752</v>
      </c>
    </row>
    <row r="5006" spans="1:11" ht="60" hidden="1" customHeight="1" x14ac:dyDescent="0.25">
      <c r="A5006" s="28" t="s">
        <v>12764</v>
      </c>
      <c r="B5006" s="11" t="s">
        <v>12765</v>
      </c>
      <c r="C5006" s="11" t="s">
        <v>50</v>
      </c>
      <c r="D5006" s="12"/>
      <c r="E5006" s="12"/>
      <c r="F5006" s="11"/>
      <c r="G5006" s="11"/>
      <c r="H5006" s="11" t="s">
        <v>101</v>
      </c>
      <c r="I5006" s="11" t="s">
        <v>12750</v>
      </c>
      <c r="J5006" s="11"/>
      <c r="K5006" s="11" t="s">
        <v>12766</v>
      </c>
    </row>
    <row r="5007" spans="1:11" ht="60" hidden="1" customHeight="1" x14ac:dyDescent="0.25">
      <c r="A5007" s="28" t="s">
        <v>12792</v>
      </c>
      <c r="B5007" s="11" t="s">
        <v>12793</v>
      </c>
      <c r="C5007" s="11" t="s">
        <v>50</v>
      </c>
      <c r="D5007" s="12"/>
      <c r="E5007" s="12"/>
      <c r="F5007" s="11"/>
      <c r="G5007" s="11"/>
      <c r="H5007" s="11" t="s">
        <v>101</v>
      </c>
      <c r="I5007" s="11" t="s">
        <v>10599</v>
      </c>
      <c r="J5007" s="11"/>
      <c r="K5007" s="11" t="s">
        <v>12794</v>
      </c>
    </row>
    <row r="5008" spans="1:11" ht="60" hidden="1" customHeight="1" x14ac:dyDescent="0.25">
      <c r="A5008" s="28" t="s">
        <v>12797</v>
      </c>
      <c r="B5008" s="11" t="s">
        <v>12798</v>
      </c>
      <c r="C5008" s="11" t="s">
        <v>50</v>
      </c>
      <c r="D5008" s="12"/>
      <c r="E5008" s="12"/>
      <c r="F5008" s="11"/>
      <c r="G5008" s="11"/>
      <c r="H5008" s="11" t="s">
        <v>101</v>
      </c>
      <c r="I5008" s="11" t="s">
        <v>12750</v>
      </c>
      <c r="J5008" s="11"/>
      <c r="K5008" s="11" t="s">
        <v>12769</v>
      </c>
    </row>
    <row r="5009" spans="1:11" ht="60" hidden="1" customHeight="1" x14ac:dyDescent="0.25">
      <c r="A5009" s="28" t="s">
        <v>12802</v>
      </c>
      <c r="B5009" s="11" t="s">
        <v>12803</v>
      </c>
      <c r="C5009" s="11" t="s">
        <v>50</v>
      </c>
      <c r="D5009" s="12"/>
      <c r="E5009" s="12"/>
      <c r="F5009" s="11"/>
      <c r="G5009" s="11"/>
      <c r="H5009" s="11" t="s">
        <v>10945</v>
      </c>
      <c r="I5009" s="11" t="s">
        <v>12811</v>
      </c>
      <c r="J5009" s="11" t="s">
        <v>6388</v>
      </c>
      <c r="K5009" s="11" t="s">
        <v>12812</v>
      </c>
    </row>
    <row r="5010" spans="1:11" ht="60" hidden="1" customHeight="1" x14ac:dyDescent="0.25">
      <c r="A5010" s="28" t="s">
        <v>12804</v>
      </c>
      <c r="B5010" s="11" t="s">
        <v>12805</v>
      </c>
      <c r="C5010" s="11" t="s">
        <v>50</v>
      </c>
      <c r="D5010" s="12"/>
      <c r="E5010" s="12"/>
      <c r="F5010" s="11"/>
      <c r="G5010" s="11"/>
      <c r="H5010" s="11" t="s">
        <v>12810</v>
      </c>
      <c r="I5010" s="11" t="s">
        <v>12811</v>
      </c>
      <c r="J5010" s="11" t="s">
        <v>6388</v>
      </c>
      <c r="K5010" s="11" t="s">
        <v>12812</v>
      </c>
    </row>
    <row r="5011" spans="1:11" ht="60" hidden="1" customHeight="1" x14ac:dyDescent="0.25">
      <c r="A5011" s="28" t="s">
        <v>12806</v>
      </c>
      <c r="B5011" s="11" t="s">
        <v>12807</v>
      </c>
      <c r="C5011" s="11" t="s">
        <v>50</v>
      </c>
      <c r="D5011" s="12"/>
      <c r="E5011" s="12"/>
      <c r="F5011" s="11"/>
      <c r="G5011" s="11"/>
      <c r="H5011" s="11" t="s">
        <v>6578</v>
      </c>
      <c r="I5011" s="11" t="s">
        <v>12811</v>
      </c>
      <c r="J5011" s="11" t="s">
        <v>6398</v>
      </c>
      <c r="K5011" s="11" t="s">
        <v>12855</v>
      </c>
    </row>
    <row r="5012" spans="1:11" ht="60" hidden="1" customHeight="1" x14ac:dyDescent="0.25">
      <c r="A5012" s="28" t="s">
        <v>12808</v>
      </c>
      <c r="B5012" s="11" t="s">
        <v>12809</v>
      </c>
      <c r="C5012" s="11" t="s">
        <v>50</v>
      </c>
      <c r="D5012" s="12"/>
      <c r="E5012" s="12"/>
      <c r="F5012" s="11"/>
      <c r="G5012" s="11"/>
      <c r="H5012" s="11" t="s">
        <v>6547</v>
      </c>
      <c r="I5012" s="11" t="s">
        <v>12811</v>
      </c>
      <c r="J5012" s="11" t="s">
        <v>6398</v>
      </c>
      <c r="K5012" s="11" t="s">
        <v>12856</v>
      </c>
    </row>
    <row r="5013" spans="1:11" ht="60" hidden="1" customHeight="1" x14ac:dyDescent="0.25">
      <c r="A5013" s="28" t="s">
        <v>12846</v>
      </c>
      <c r="B5013" s="11" t="s">
        <v>12847</v>
      </c>
      <c r="C5013" s="11" t="s">
        <v>50</v>
      </c>
      <c r="D5013" s="12"/>
      <c r="E5013" s="12"/>
      <c r="F5013" s="11"/>
      <c r="G5013" s="11"/>
      <c r="H5013" s="11" t="s">
        <v>12850</v>
      </c>
      <c r="I5013" s="11" t="s">
        <v>12931</v>
      </c>
      <c r="J5013" s="11" t="s">
        <v>6741</v>
      </c>
      <c r="K5013" s="11" t="s">
        <v>12851</v>
      </c>
    </row>
    <row r="5014" spans="1:11" ht="60" hidden="1" customHeight="1" x14ac:dyDescent="0.25">
      <c r="A5014" s="28" t="s">
        <v>12848</v>
      </c>
      <c r="B5014" s="11" t="s">
        <v>12849</v>
      </c>
      <c r="C5014" s="11" t="s">
        <v>50</v>
      </c>
      <c r="D5014" s="12"/>
      <c r="E5014" s="12"/>
      <c r="F5014" s="11"/>
      <c r="G5014" s="11"/>
      <c r="H5014" s="11" t="s">
        <v>6748</v>
      </c>
      <c r="I5014" s="11" t="s">
        <v>12931</v>
      </c>
      <c r="J5014" s="11" t="s">
        <v>6741</v>
      </c>
      <c r="K5014" s="11" t="s">
        <v>12851</v>
      </c>
    </row>
    <row r="5015" spans="1:11" ht="60" hidden="1" customHeight="1" x14ac:dyDescent="0.25">
      <c r="A5015" s="28" t="s">
        <v>12857</v>
      </c>
      <c r="B5015" s="11" t="s">
        <v>12858</v>
      </c>
      <c r="C5015" s="11" t="s">
        <v>50</v>
      </c>
      <c r="D5015" s="12"/>
      <c r="E5015" s="12"/>
      <c r="F5015" s="11"/>
      <c r="G5015" s="11"/>
      <c r="H5015" s="11"/>
      <c r="I5015" s="11"/>
      <c r="J5015" s="11"/>
      <c r="K5015" s="11" t="s">
        <v>12859</v>
      </c>
    </row>
    <row r="5016" spans="1:11" ht="60" hidden="1" customHeight="1" x14ac:dyDescent="0.25">
      <c r="A5016" s="28" t="s">
        <v>13034</v>
      </c>
      <c r="B5016" s="11" t="s">
        <v>13035</v>
      </c>
      <c r="C5016" s="11" t="s">
        <v>50</v>
      </c>
      <c r="D5016" s="12"/>
      <c r="E5016" s="12"/>
      <c r="F5016" s="11"/>
      <c r="G5016" s="11"/>
      <c r="H5016" s="11" t="s">
        <v>13036</v>
      </c>
      <c r="I5016" s="11" t="s">
        <v>13038</v>
      </c>
      <c r="J5016" s="11"/>
      <c r="K5016" s="11" t="s">
        <v>13037</v>
      </c>
    </row>
    <row r="5017" spans="1:11" ht="60" hidden="1" customHeight="1" x14ac:dyDescent="0.25">
      <c r="A5017" s="28" t="s">
        <v>13042</v>
      </c>
      <c r="B5017" s="11" t="s">
        <v>13043</v>
      </c>
      <c r="C5017" s="11" t="s">
        <v>50</v>
      </c>
      <c r="D5017" s="12"/>
      <c r="E5017" s="12"/>
      <c r="F5017" s="11"/>
      <c r="G5017" s="11"/>
      <c r="H5017" s="11" t="s">
        <v>13036</v>
      </c>
      <c r="I5017" s="11" t="s">
        <v>13038</v>
      </c>
      <c r="J5017" s="11"/>
      <c r="K5017" s="11" t="s">
        <v>13037</v>
      </c>
    </row>
    <row r="5018" spans="1:11" ht="60" hidden="1" customHeight="1" x14ac:dyDescent="0.25">
      <c r="A5018" s="28" t="s">
        <v>13044</v>
      </c>
      <c r="B5018" s="11" t="s">
        <v>13045</v>
      </c>
      <c r="C5018" s="11" t="s">
        <v>50</v>
      </c>
      <c r="D5018" s="12"/>
      <c r="E5018" s="12"/>
      <c r="F5018" s="11"/>
      <c r="G5018" s="11"/>
      <c r="H5018" s="11" t="s">
        <v>13036</v>
      </c>
      <c r="I5018" s="11" t="s">
        <v>13038</v>
      </c>
      <c r="J5018" s="11"/>
      <c r="K5018" s="11" t="s">
        <v>13037</v>
      </c>
    </row>
    <row r="5019" spans="1:11" ht="60" hidden="1" customHeight="1" x14ac:dyDescent="0.25">
      <c r="A5019" s="28" t="s">
        <v>13046</v>
      </c>
      <c r="B5019" s="11" t="s">
        <v>13047</v>
      </c>
      <c r="C5019" s="11" t="s">
        <v>50</v>
      </c>
      <c r="D5019" s="12"/>
      <c r="E5019" s="12"/>
      <c r="F5019" s="11"/>
      <c r="G5019" s="11"/>
      <c r="H5019" s="11" t="s">
        <v>13036</v>
      </c>
      <c r="I5019" s="11" t="s">
        <v>13038</v>
      </c>
      <c r="J5019" s="11"/>
      <c r="K5019" s="11" t="s">
        <v>13037</v>
      </c>
    </row>
    <row r="5020" spans="1:11" ht="60" hidden="1" customHeight="1" x14ac:dyDescent="0.25">
      <c r="A5020" s="28" t="s">
        <v>13048</v>
      </c>
      <c r="B5020" s="11" t="s">
        <v>13049</v>
      </c>
      <c r="C5020" s="11" t="s">
        <v>50</v>
      </c>
      <c r="D5020" s="12"/>
      <c r="E5020" s="12"/>
      <c r="F5020" s="11"/>
      <c r="G5020" s="11"/>
      <c r="H5020" s="11" t="s">
        <v>13036</v>
      </c>
      <c r="I5020" s="11" t="s">
        <v>13038</v>
      </c>
      <c r="J5020" s="11"/>
      <c r="K5020" s="11" t="s">
        <v>13037</v>
      </c>
    </row>
    <row r="5021" spans="1:11" ht="60" hidden="1" customHeight="1" x14ac:dyDescent="0.25">
      <c r="A5021" s="28" t="s">
        <v>13050</v>
      </c>
      <c r="B5021" s="11" t="s">
        <v>13051</v>
      </c>
      <c r="C5021" s="11" t="s">
        <v>50</v>
      </c>
      <c r="D5021" s="12"/>
      <c r="E5021" s="12"/>
      <c r="F5021" s="11"/>
      <c r="G5021" s="11"/>
      <c r="H5021" s="11" t="s">
        <v>13036</v>
      </c>
      <c r="I5021" s="11" t="s">
        <v>13038</v>
      </c>
      <c r="J5021" s="11"/>
      <c r="K5021" s="11" t="s">
        <v>13037</v>
      </c>
    </row>
    <row r="5022" spans="1:11" ht="60" hidden="1" customHeight="1" x14ac:dyDescent="0.25">
      <c r="A5022" s="28" t="s">
        <v>13057</v>
      </c>
      <c r="B5022" s="11" t="s">
        <v>13058</v>
      </c>
      <c r="C5022" s="11" t="s">
        <v>50</v>
      </c>
      <c r="D5022" s="12"/>
      <c r="E5022" s="12"/>
      <c r="F5022" s="11"/>
      <c r="G5022" s="11"/>
      <c r="H5022" s="11" t="s">
        <v>9000</v>
      </c>
      <c r="I5022" s="11" t="s">
        <v>13059</v>
      </c>
      <c r="J5022" s="11" t="s">
        <v>8086</v>
      </c>
      <c r="K5022" s="11" t="s">
        <v>8015</v>
      </c>
    </row>
    <row r="5023" spans="1:11" ht="60" hidden="1" customHeight="1" x14ac:dyDescent="0.25">
      <c r="A5023" s="28" t="s">
        <v>13061</v>
      </c>
      <c r="B5023" s="11" t="s">
        <v>13062</v>
      </c>
      <c r="C5023" s="11" t="s">
        <v>50</v>
      </c>
      <c r="D5023" s="12"/>
      <c r="E5023" s="12"/>
      <c r="F5023" s="11"/>
      <c r="G5023" s="11"/>
      <c r="H5023" s="11" t="s">
        <v>101</v>
      </c>
      <c r="I5023" s="11" t="s">
        <v>12750</v>
      </c>
      <c r="J5023" s="11"/>
      <c r="K5023" s="11" t="s">
        <v>13069</v>
      </c>
    </row>
    <row r="5024" spans="1:11" ht="60" hidden="1" customHeight="1" x14ac:dyDescent="0.25">
      <c r="A5024" s="28" t="s">
        <v>13063</v>
      </c>
      <c r="B5024" s="11" t="s">
        <v>13064</v>
      </c>
      <c r="C5024" s="11" t="s">
        <v>50</v>
      </c>
      <c r="D5024" s="12"/>
      <c r="E5024" s="12"/>
      <c r="F5024" s="11"/>
      <c r="G5024" s="11"/>
      <c r="H5024" s="11" t="s">
        <v>101</v>
      </c>
      <c r="I5024" s="11" t="s">
        <v>10909</v>
      </c>
      <c r="J5024" s="11"/>
      <c r="K5024" s="11" t="s">
        <v>13070</v>
      </c>
    </row>
    <row r="5025" spans="1:11" ht="60" hidden="1" customHeight="1" x14ac:dyDescent="0.25">
      <c r="A5025" s="28" t="s">
        <v>13065</v>
      </c>
      <c r="B5025" s="11" t="s">
        <v>13066</v>
      </c>
      <c r="C5025" s="11" t="s">
        <v>50</v>
      </c>
      <c r="D5025" s="12"/>
      <c r="E5025" s="12"/>
      <c r="F5025" s="11"/>
      <c r="G5025" s="11"/>
      <c r="H5025" s="11" t="s">
        <v>101</v>
      </c>
      <c r="I5025" s="11" t="s">
        <v>10909</v>
      </c>
      <c r="J5025" s="11"/>
      <c r="K5025" s="11" t="s">
        <v>10834</v>
      </c>
    </row>
    <row r="5026" spans="1:11" ht="60" hidden="1" customHeight="1" x14ac:dyDescent="0.25">
      <c r="A5026" s="28" t="s">
        <v>13067</v>
      </c>
      <c r="B5026" s="11" t="s">
        <v>13068</v>
      </c>
      <c r="C5026" s="11" t="s">
        <v>50</v>
      </c>
      <c r="D5026" s="12"/>
      <c r="E5026" s="12"/>
      <c r="F5026" s="11"/>
      <c r="G5026" s="11"/>
      <c r="H5026" s="11" t="s">
        <v>101</v>
      </c>
      <c r="I5026" s="11" t="s">
        <v>10909</v>
      </c>
      <c r="J5026" s="11"/>
      <c r="K5026" s="11" t="s">
        <v>10788</v>
      </c>
    </row>
    <row r="5027" spans="1:11" ht="60" hidden="1" customHeight="1" x14ac:dyDescent="0.25">
      <c r="A5027" s="28" t="s">
        <v>13077</v>
      </c>
      <c r="B5027" s="11" t="s">
        <v>13078</v>
      </c>
      <c r="C5027" s="11" t="s">
        <v>50</v>
      </c>
      <c r="D5027" s="12"/>
      <c r="E5027" s="12"/>
      <c r="F5027" s="11"/>
      <c r="G5027" s="11"/>
      <c r="H5027" s="11" t="s">
        <v>101</v>
      </c>
      <c r="I5027" s="11" t="s">
        <v>13038</v>
      </c>
      <c r="J5027" s="11"/>
      <c r="K5027" s="11" t="s">
        <v>13079</v>
      </c>
    </row>
    <row r="5028" spans="1:11" ht="60" hidden="1" customHeight="1" x14ac:dyDescent="0.25">
      <c r="A5028" s="28" t="s">
        <v>13082</v>
      </c>
      <c r="B5028" s="11" t="s">
        <v>13088</v>
      </c>
      <c r="C5028" s="11" t="s">
        <v>50</v>
      </c>
      <c r="D5028" s="12"/>
      <c r="E5028" s="12"/>
      <c r="F5028" s="11"/>
      <c r="G5028" s="11"/>
      <c r="H5028" s="11" t="s">
        <v>10933</v>
      </c>
      <c r="I5028" s="11" t="s">
        <v>12811</v>
      </c>
      <c r="J5028" s="11" t="s">
        <v>6388</v>
      </c>
      <c r="K5028" s="11" t="s">
        <v>12812</v>
      </c>
    </row>
    <row r="5029" spans="1:11" ht="60" hidden="1" customHeight="1" x14ac:dyDescent="0.25">
      <c r="A5029" s="28" t="s">
        <v>13083</v>
      </c>
      <c r="B5029" s="11" t="s">
        <v>13089</v>
      </c>
      <c r="C5029" s="11" t="s">
        <v>50</v>
      </c>
      <c r="D5029" s="12"/>
      <c r="E5029" s="12"/>
      <c r="F5029" s="11"/>
      <c r="G5029" s="11"/>
      <c r="H5029" s="11" t="s">
        <v>10940</v>
      </c>
      <c r="I5029" s="11" t="s">
        <v>13094</v>
      </c>
      <c r="J5029" s="11" t="s">
        <v>6388</v>
      </c>
      <c r="K5029" s="11" t="s">
        <v>12812</v>
      </c>
    </row>
    <row r="5030" spans="1:11" ht="60" hidden="1" customHeight="1" x14ac:dyDescent="0.25">
      <c r="A5030" s="28" t="s">
        <v>13084</v>
      </c>
      <c r="B5030" s="11" t="s">
        <v>13090</v>
      </c>
      <c r="C5030" s="11" t="s">
        <v>50</v>
      </c>
      <c r="D5030" s="12"/>
      <c r="E5030" s="12" t="s">
        <v>13095</v>
      </c>
      <c r="F5030" s="11"/>
      <c r="G5030" s="11"/>
      <c r="H5030" s="11"/>
      <c r="I5030" s="11"/>
      <c r="J5030" s="11"/>
      <c r="K5030" s="11" t="s">
        <v>12812</v>
      </c>
    </row>
    <row r="5031" spans="1:11" ht="60" hidden="1" customHeight="1" x14ac:dyDescent="0.25">
      <c r="A5031" s="28" t="s">
        <v>13085</v>
      </c>
      <c r="B5031" s="11" t="s">
        <v>13091</v>
      </c>
      <c r="C5031" s="11" t="s">
        <v>50</v>
      </c>
      <c r="D5031" s="12"/>
      <c r="E5031" s="12"/>
      <c r="F5031" s="11"/>
      <c r="G5031" s="11"/>
      <c r="H5031" s="11" t="s">
        <v>6459</v>
      </c>
      <c r="I5031" s="11" t="s">
        <v>12811</v>
      </c>
      <c r="J5031" s="11" t="s">
        <v>6398</v>
      </c>
      <c r="K5031" s="11" t="s">
        <v>12812</v>
      </c>
    </row>
    <row r="5032" spans="1:11" ht="60" hidden="1" customHeight="1" x14ac:dyDescent="0.25">
      <c r="A5032" s="28" t="s">
        <v>13086</v>
      </c>
      <c r="B5032" s="11" t="s">
        <v>13092</v>
      </c>
      <c r="C5032" s="11" t="s">
        <v>50</v>
      </c>
      <c r="D5032" s="12"/>
      <c r="E5032" s="12"/>
      <c r="F5032" s="11"/>
      <c r="G5032" s="11"/>
      <c r="H5032" s="11" t="s">
        <v>10918</v>
      </c>
      <c r="I5032" s="11" t="s">
        <v>12811</v>
      </c>
      <c r="J5032" s="11" t="s">
        <v>6398</v>
      </c>
      <c r="K5032" s="11" t="s">
        <v>12812</v>
      </c>
    </row>
    <row r="5033" spans="1:11" ht="60" hidden="1" customHeight="1" x14ac:dyDescent="0.25">
      <c r="A5033" s="28" t="s">
        <v>13087</v>
      </c>
      <c r="B5033" s="11" t="s">
        <v>13093</v>
      </c>
      <c r="C5033" s="11" t="s">
        <v>50</v>
      </c>
      <c r="D5033" s="12"/>
      <c r="E5033" s="12" t="s">
        <v>13095</v>
      </c>
      <c r="F5033" s="11"/>
      <c r="G5033" s="11"/>
      <c r="H5033" s="11"/>
      <c r="I5033" s="11"/>
      <c r="J5033" s="11"/>
      <c r="K5033" s="11" t="s">
        <v>12812</v>
      </c>
    </row>
    <row r="5034" spans="1:11" ht="60" hidden="1" customHeight="1" x14ac:dyDescent="0.25">
      <c r="A5034" s="28" t="s">
        <v>13106</v>
      </c>
      <c r="B5034" s="11" t="s">
        <v>13103</v>
      </c>
      <c r="C5034" s="11" t="s">
        <v>50</v>
      </c>
      <c r="D5034" s="12"/>
      <c r="E5034" s="12"/>
      <c r="F5034" s="11"/>
      <c r="G5034" s="11"/>
      <c r="H5034" s="11" t="s">
        <v>101</v>
      </c>
      <c r="I5034" s="11" t="s">
        <v>13038</v>
      </c>
      <c r="J5034" s="11"/>
      <c r="K5034" s="11" t="s">
        <v>13104</v>
      </c>
    </row>
    <row r="5035" spans="1:11" ht="60" hidden="1" customHeight="1" x14ac:dyDescent="0.25">
      <c r="A5035" s="28" t="s">
        <v>13112</v>
      </c>
      <c r="B5035" s="11" t="s">
        <v>13113</v>
      </c>
      <c r="C5035" s="11" t="s">
        <v>50</v>
      </c>
      <c r="D5035" s="12"/>
      <c r="E5035" s="12"/>
      <c r="F5035" s="11"/>
      <c r="G5035" s="11"/>
      <c r="H5035" s="11" t="s">
        <v>13114</v>
      </c>
      <c r="I5035" s="11" t="s">
        <v>13115</v>
      </c>
      <c r="J5035" s="11"/>
      <c r="K5035" s="11" t="s">
        <v>10788</v>
      </c>
    </row>
  </sheetData>
  <autoFilter ref="A9:K5035">
    <filterColumn colId="10">
      <filters>
        <filter val="10.25.0.0/20"/>
      </filters>
    </filterColumn>
  </autoFilter>
  <phoneticPr fontId="1"/>
  <conditionalFormatting sqref="A9:XFD9">
    <cfRule type="expression" dxfId="2" priority="26">
      <formula>A9="-"</formula>
    </cfRule>
  </conditionalFormatting>
  <conditionalFormatting sqref="A1:A8">
    <cfRule type="expression" dxfId="1" priority="20">
      <formula>$A$1=""</formula>
    </cfRule>
  </conditionalFormatting>
  <dataValidations count="7">
    <dataValidation type="list" allowBlank="1" showInputMessage="1" showErrorMessage="1" errorTitle="手動入力禁止" error="手動入力は禁止です。_x000a_必ずプルダウンメニューから選択してください。" sqref="C10:C5035">
      <formula1>D列用</formula1>
    </dataValidation>
    <dataValidation type="list" allowBlank="1" showInputMessage="1" showErrorMessage="1" errorTitle="手動入力禁止" error="手動入力は禁止です。_x000a_必ずプルダウンメニューから選択してください" sqref="J10:J5015">
      <formula1>K列用</formula1>
    </dataValidation>
    <dataValidation type="list" allowBlank="1" showInputMessage="1" showErrorMessage="1" errorTitle="手動入力禁止" error="手動入力は禁止です。_x000a_必ずプルダウンメニューから選択してください" sqref="F10:F5015">
      <formula1>G列用</formula1>
    </dataValidation>
    <dataValidation type="list" allowBlank="1" showInputMessage="1" showErrorMessage="1" errorTitle="手動入力禁止" error="手動入力は禁止です。_x000a_必ずプルダウンメニューから選択してください" sqref="G10:G5015">
      <formula1>H列用</formula1>
    </dataValidation>
    <dataValidation type="list" allowBlank="1" showInputMessage="1" showErrorMessage="1" errorTitle="手動入力禁止" error="手動入力は禁止です。_x000a_必ずプルダウンメニューから選択してください" sqref="H10:H5021 H5023:H5035">
      <formula1>I列用</formula1>
    </dataValidation>
    <dataValidation type="list" allowBlank="1" showInputMessage="1" showErrorMessage="1" errorTitle="手動入力禁止" error="手動入力は禁止です。_x000a_必ずプルダウンメニューから選択してください" sqref="I10:I5021 I5023:I5035">
      <formula1>J列用</formula1>
    </dataValidation>
    <dataValidation type="list" allowBlank="1" showInputMessage="1" showErrorMessage="1" errorTitle="手動入力禁止" error="手動入力は禁止です。_x000a_必ずプルダウンメニューから選択してください" sqref="K10:K5015">
      <formula1>P列用</formula1>
    </dataValidation>
  </dataValidations>
  <pageMargins left="0.19685039370078741" right="0.19685039370078741" top="0.19685039370078741" bottom="0.19685039370078741" header="0" footer="0"/>
  <pageSetup paperSize="9" scale="34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22"/>
  <sheetViews>
    <sheetView topLeftCell="B1" workbookViewId="0">
      <selection activeCell="B2" sqref="B2:B222"/>
    </sheetView>
  </sheetViews>
  <sheetFormatPr defaultRowHeight="15.75" x14ac:dyDescent="0.25"/>
  <cols>
    <col min="1" max="1" width="43.5546875" bestFit="1" customWidth="1"/>
    <col min="2" max="2" width="49.21875" bestFit="1" customWidth="1"/>
  </cols>
  <sheetData>
    <row r="1" spans="1:11" x14ac:dyDescent="0.25">
      <c r="A1" t="s">
        <v>38</v>
      </c>
      <c r="B1" t="s">
        <v>13126</v>
      </c>
      <c r="C1" t="s">
        <v>40</v>
      </c>
      <c r="D1" t="s">
        <v>41</v>
      </c>
      <c r="E1" t="s">
        <v>12801</v>
      </c>
      <c r="F1" t="s">
        <v>42</v>
      </c>
      <c r="G1" t="s">
        <v>12938</v>
      </c>
      <c r="H1" t="s">
        <v>13127</v>
      </c>
      <c r="I1" t="s">
        <v>44</v>
      </c>
      <c r="J1" t="s">
        <v>45</v>
      </c>
      <c r="K1" t="s">
        <v>13128</v>
      </c>
    </row>
    <row r="2" spans="1:11" x14ac:dyDescent="0.25">
      <c r="A2" t="s">
        <v>1537</v>
      </c>
      <c r="B2" t="s">
        <v>49</v>
      </c>
      <c r="C2" t="s">
        <v>50</v>
      </c>
      <c r="D2" t="s">
        <v>13129</v>
      </c>
      <c r="E2" t="s">
        <v>52</v>
      </c>
      <c r="G2" t="s">
        <v>53</v>
      </c>
      <c r="H2" t="s">
        <v>54</v>
      </c>
      <c r="I2" t="s">
        <v>12931</v>
      </c>
      <c r="J2" t="s">
        <v>11206</v>
      </c>
      <c r="K2" t="s">
        <v>888</v>
      </c>
    </row>
    <row r="3" spans="1:11" x14ac:dyDescent="0.25">
      <c r="A3" t="s">
        <v>1571</v>
      </c>
      <c r="B3" t="s">
        <v>1574</v>
      </c>
      <c r="C3" t="s">
        <v>50</v>
      </c>
      <c r="D3" t="s">
        <v>13130</v>
      </c>
      <c r="E3" t="s">
        <v>91</v>
      </c>
      <c r="G3" t="s">
        <v>1573</v>
      </c>
      <c r="H3" t="s">
        <v>54</v>
      </c>
      <c r="I3" t="s">
        <v>12931</v>
      </c>
      <c r="J3" t="s">
        <v>11206</v>
      </c>
      <c r="K3" t="s">
        <v>882</v>
      </c>
    </row>
    <row r="4" spans="1:11" x14ac:dyDescent="0.25">
      <c r="A4" t="s">
        <v>5299</v>
      </c>
      <c r="B4" t="s">
        <v>98</v>
      </c>
      <c r="C4" t="s">
        <v>50</v>
      </c>
      <c r="D4" t="s">
        <v>99</v>
      </c>
      <c r="E4" t="s">
        <v>100</v>
      </c>
      <c r="G4" t="s">
        <v>11206</v>
      </c>
      <c r="H4" t="s">
        <v>4193</v>
      </c>
      <c r="I4" t="s">
        <v>10909</v>
      </c>
      <c r="J4" t="s">
        <v>11206</v>
      </c>
      <c r="K4" t="s">
        <v>11110</v>
      </c>
    </row>
    <row r="5" spans="1:11" x14ac:dyDescent="0.25">
      <c r="A5" t="s">
        <v>13131</v>
      </c>
      <c r="B5" t="s">
        <v>13132</v>
      </c>
      <c r="C5" t="s">
        <v>50</v>
      </c>
      <c r="D5" t="s">
        <v>110</v>
      </c>
      <c r="E5" t="s">
        <v>111</v>
      </c>
      <c r="G5" t="s">
        <v>11206</v>
      </c>
      <c r="H5" t="s">
        <v>4756</v>
      </c>
      <c r="I5" t="s">
        <v>13133</v>
      </c>
      <c r="J5" t="s">
        <v>11206</v>
      </c>
      <c r="K5" t="s">
        <v>11206</v>
      </c>
    </row>
    <row r="6" spans="1:11" x14ac:dyDescent="0.25">
      <c r="A6" t="s">
        <v>13134</v>
      </c>
      <c r="B6" t="s">
        <v>126</v>
      </c>
      <c r="C6" t="s">
        <v>50</v>
      </c>
      <c r="D6" t="s">
        <v>13129</v>
      </c>
      <c r="E6" t="s">
        <v>127</v>
      </c>
      <c r="G6" t="s">
        <v>7468</v>
      </c>
      <c r="H6" t="s">
        <v>54</v>
      </c>
      <c r="I6" t="s">
        <v>12931</v>
      </c>
      <c r="J6" t="s">
        <v>11206</v>
      </c>
      <c r="K6" t="s">
        <v>13135</v>
      </c>
    </row>
    <row r="7" spans="1:11" x14ac:dyDescent="0.25">
      <c r="A7" t="s">
        <v>3030</v>
      </c>
      <c r="B7" t="s">
        <v>3034</v>
      </c>
      <c r="C7" t="s">
        <v>50</v>
      </c>
      <c r="D7" t="s">
        <v>13136</v>
      </c>
      <c r="E7" t="s">
        <v>147</v>
      </c>
      <c r="G7" t="s">
        <v>3032</v>
      </c>
      <c r="H7" t="s">
        <v>54</v>
      </c>
      <c r="I7" t="s">
        <v>12931</v>
      </c>
      <c r="J7" t="s">
        <v>11206</v>
      </c>
      <c r="K7" t="s">
        <v>13137</v>
      </c>
    </row>
    <row r="8" spans="1:11" x14ac:dyDescent="0.25">
      <c r="A8" t="s">
        <v>6031</v>
      </c>
      <c r="B8" t="s">
        <v>6032</v>
      </c>
      <c r="C8" t="s">
        <v>50</v>
      </c>
      <c r="D8" t="s">
        <v>13138</v>
      </c>
      <c r="E8" t="s">
        <v>181</v>
      </c>
      <c r="G8" t="s">
        <v>11206</v>
      </c>
      <c r="H8" t="s">
        <v>4193</v>
      </c>
      <c r="I8" t="s">
        <v>10909</v>
      </c>
      <c r="J8" t="s">
        <v>11206</v>
      </c>
      <c r="K8" t="s">
        <v>13139</v>
      </c>
    </row>
    <row r="9" spans="1:11" x14ac:dyDescent="0.25">
      <c r="A9" t="s">
        <v>1615</v>
      </c>
      <c r="B9" t="s">
        <v>1623</v>
      </c>
      <c r="C9" t="s">
        <v>50</v>
      </c>
      <c r="D9" t="s">
        <v>13136</v>
      </c>
      <c r="E9" t="s">
        <v>135</v>
      </c>
      <c r="G9" t="s">
        <v>1617</v>
      </c>
      <c r="H9" t="s">
        <v>54</v>
      </c>
      <c r="I9" t="s">
        <v>12931</v>
      </c>
      <c r="J9" t="s">
        <v>11206</v>
      </c>
      <c r="K9" t="s">
        <v>1597</v>
      </c>
    </row>
    <row r="10" spans="1:11" x14ac:dyDescent="0.25">
      <c r="A10" t="s">
        <v>1795</v>
      </c>
      <c r="B10" t="s">
        <v>3787</v>
      </c>
      <c r="C10" t="s">
        <v>50</v>
      </c>
      <c r="D10" t="s">
        <v>13140</v>
      </c>
      <c r="E10" t="s">
        <v>207</v>
      </c>
      <c r="G10" t="s">
        <v>1797</v>
      </c>
      <c r="H10" t="s">
        <v>54</v>
      </c>
      <c r="I10" t="s">
        <v>12931</v>
      </c>
      <c r="J10" t="s">
        <v>11206</v>
      </c>
      <c r="K10" t="s">
        <v>13141</v>
      </c>
    </row>
    <row r="11" spans="1:11" x14ac:dyDescent="0.25">
      <c r="A11" t="s">
        <v>13142</v>
      </c>
      <c r="B11" t="s">
        <v>13143</v>
      </c>
      <c r="C11" t="s">
        <v>50</v>
      </c>
      <c r="D11" t="s">
        <v>13136</v>
      </c>
      <c r="E11" t="s">
        <v>211</v>
      </c>
      <c r="G11" t="s">
        <v>8597</v>
      </c>
      <c r="H11" t="s">
        <v>54</v>
      </c>
      <c r="I11" t="s">
        <v>12931</v>
      </c>
      <c r="J11" t="s">
        <v>11206</v>
      </c>
      <c r="K11" t="s">
        <v>10673</v>
      </c>
    </row>
    <row r="12" spans="1:11" x14ac:dyDescent="0.25">
      <c r="A12" t="s">
        <v>13145</v>
      </c>
      <c r="B12" t="s">
        <v>4157</v>
      </c>
      <c r="C12" t="s">
        <v>50</v>
      </c>
      <c r="D12" t="s">
        <v>13144</v>
      </c>
      <c r="E12" t="s">
        <v>250</v>
      </c>
      <c r="G12" t="s">
        <v>12942</v>
      </c>
      <c r="H12" t="s">
        <v>54</v>
      </c>
      <c r="I12" t="s">
        <v>12931</v>
      </c>
      <c r="J12" t="s">
        <v>11206</v>
      </c>
      <c r="K12" t="s">
        <v>10630</v>
      </c>
    </row>
    <row r="13" spans="1:11" x14ac:dyDescent="0.25">
      <c r="A13" t="s">
        <v>264</v>
      </c>
      <c r="B13" t="s">
        <v>265</v>
      </c>
      <c r="C13" t="s">
        <v>50</v>
      </c>
      <c r="D13" t="s">
        <v>12510</v>
      </c>
      <c r="E13" t="s">
        <v>266</v>
      </c>
      <c r="G13" t="s">
        <v>11206</v>
      </c>
      <c r="H13" t="s">
        <v>4193</v>
      </c>
      <c r="I13" t="s">
        <v>12931</v>
      </c>
      <c r="J13" t="s">
        <v>11206</v>
      </c>
      <c r="K13" t="s">
        <v>267</v>
      </c>
    </row>
    <row r="14" spans="1:11" x14ac:dyDescent="0.25">
      <c r="A14" t="s">
        <v>13146</v>
      </c>
      <c r="B14" t="s">
        <v>272</v>
      </c>
      <c r="C14" t="s">
        <v>50</v>
      </c>
      <c r="D14" t="s">
        <v>13147</v>
      </c>
      <c r="E14" t="s">
        <v>274</v>
      </c>
      <c r="G14" t="s">
        <v>6708</v>
      </c>
      <c r="H14" t="s">
        <v>54</v>
      </c>
      <c r="I14" t="s">
        <v>12931</v>
      </c>
      <c r="J14" t="s">
        <v>11206</v>
      </c>
      <c r="K14" t="s">
        <v>13031</v>
      </c>
    </row>
    <row r="15" spans="1:11" x14ac:dyDescent="0.25">
      <c r="A15" t="s">
        <v>3698</v>
      </c>
      <c r="B15" t="s">
        <v>300</v>
      </c>
      <c r="C15" t="s">
        <v>50</v>
      </c>
      <c r="D15" t="s">
        <v>13144</v>
      </c>
      <c r="E15" t="s">
        <v>301</v>
      </c>
      <c r="G15" t="s">
        <v>3363</v>
      </c>
      <c r="H15" t="s">
        <v>3364</v>
      </c>
      <c r="I15" t="s">
        <v>12931</v>
      </c>
      <c r="J15" t="s">
        <v>303</v>
      </c>
      <c r="K15" t="s">
        <v>304</v>
      </c>
    </row>
    <row r="16" spans="1:11" x14ac:dyDescent="0.25">
      <c r="A16" t="s">
        <v>13149</v>
      </c>
      <c r="B16" t="s">
        <v>306</v>
      </c>
      <c r="C16" t="s">
        <v>50</v>
      </c>
      <c r="D16" t="s">
        <v>13150</v>
      </c>
      <c r="E16" t="s">
        <v>307</v>
      </c>
      <c r="G16" t="s">
        <v>517</v>
      </c>
      <c r="H16" t="s">
        <v>518</v>
      </c>
      <c r="I16" t="s">
        <v>309</v>
      </c>
      <c r="J16" t="s">
        <v>124</v>
      </c>
      <c r="K16" t="s">
        <v>13029</v>
      </c>
    </row>
    <row r="17" spans="1:11" x14ac:dyDescent="0.25">
      <c r="A17" t="s">
        <v>311</v>
      </c>
      <c r="B17" t="s">
        <v>312</v>
      </c>
      <c r="C17" t="s">
        <v>50</v>
      </c>
      <c r="D17" t="s">
        <v>13150</v>
      </c>
      <c r="E17" t="s">
        <v>313</v>
      </c>
      <c r="G17" t="s">
        <v>525</v>
      </c>
      <c r="H17" t="s">
        <v>526</v>
      </c>
      <c r="I17" t="s">
        <v>309</v>
      </c>
      <c r="J17" t="s">
        <v>124</v>
      </c>
      <c r="K17" t="s">
        <v>13030</v>
      </c>
    </row>
    <row r="18" spans="1:11" x14ac:dyDescent="0.25">
      <c r="A18" t="s">
        <v>13151</v>
      </c>
      <c r="B18" t="s">
        <v>317</v>
      </c>
      <c r="C18" t="s">
        <v>50</v>
      </c>
      <c r="D18" t="s">
        <v>12510</v>
      </c>
      <c r="E18" t="s">
        <v>318</v>
      </c>
      <c r="G18" t="s">
        <v>13152</v>
      </c>
      <c r="H18" t="s">
        <v>319</v>
      </c>
      <c r="I18" t="s">
        <v>320</v>
      </c>
      <c r="J18" t="s">
        <v>321</v>
      </c>
      <c r="K18" t="s">
        <v>10861</v>
      </c>
    </row>
    <row r="19" spans="1:11" x14ac:dyDescent="0.25">
      <c r="A19" t="s">
        <v>6473</v>
      </c>
      <c r="B19" t="s">
        <v>13154</v>
      </c>
      <c r="C19" t="s">
        <v>50</v>
      </c>
      <c r="D19" t="s">
        <v>13155</v>
      </c>
      <c r="E19" t="s">
        <v>351</v>
      </c>
      <c r="G19" t="s">
        <v>12947</v>
      </c>
      <c r="H19" t="s">
        <v>6475</v>
      </c>
      <c r="I19" t="s">
        <v>353</v>
      </c>
      <c r="J19" t="s">
        <v>354</v>
      </c>
      <c r="K19" t="s">
        <v>355</v>
      </c>
    </row>
    <row r="20" spans="1:11" x14ac:dyDescent="0.25">
      <c r="A20" t="s">
        <v>13156</v>
      </c>
      <c r="B20" t="s">
        <v>13157</v>
      </c>
      <c r="C20" t="s">
        <v>50</v>
      </c>
      <c r="D20" t="s">
        <v>13158</v>
      </c>
      <c r="E20" t="s">
        <v>359</v>
      </c>
      <c r="G20" t="s">
        <v>12948</v>
      </c>
      <c r="H20" t="s">
        <v>54</v>
      </c>
      <c r="I20" t="s">
        <v>12930</v>
      </c>
      <c r="J20" t="s">
        <v>11206</v>
      </c>
      <c r="K20" t="s">
        <v>13028</v>
      </c>
    </row>
    <row r="21" spans="1:11" x14ac:dyDescent="0.25">
      <c r="A21" t="s">
        <v>423</v>
      </c>
      <c r="B21" t="s">
        <v>13160</v>
      </c>
      <c r="C21" t="s">
        <v>50</v>
      </c>
      <c r="D21" t="s">
        <v>13129</v>
      </c>
      <c r="E21" t="s">
        <v>425</v>
      </c>
      <c r="F21" t="s">
        <v>12919</v>
      </c>
      <c r="G21" t="s">
        <v>426</v>
      </c>
      <c r="H21" t="s">
        <v>427</v>
      </c>
      <c r="I21" t="s">
        <v>12930</v>
      </c>
      <c r="J21" t="s">
        <v>124</v>
      </c>
      <c r="K21" t="s">
        <v>1431</v>
      </c>
    </row>
    <row r="22" spans="1:11" x14ac:dyDescent="0.25">
      <c r="A22" t="s">
        <v>423</v>
      </c>
      <c r="B22" t="s">
        <v>430</v>
      </c>
      <c r="C22" t="s">
        <v>50</v>
      </c>
      <c r="D22" t="s">
        <v>13129</v>
      </c>
      <c r="E22" t="s">
        <v>425</v>
      </c>
      <c r="F22" t="s">
        <v>12919</v>
      </c>
      <c r="G22" t="s">
        <v>426</v>
      </c>
      <c r="H22" t="s">
        <v>427</v>
      </c>
      <c r="I22" t="s">
        <v>12930</v>
      </c>
      <c r="J22" t="s">
        <v>124</v>
      </c>
      <c r="K22" t="s">
        <v>13161</v>
      </c>
    </row>
    <row r="23" spans="1:11" x14ac:dyDescent="0.25">
      <c r="A23" t="s">
        <v>423</v>
      </c>
      <c r="B23" t="s">
        <v>432</v>
      </c>
      <c r="C23" t="s">
        <v>50</v>
      </c>
      <c r="D23" t="s">
        <v>13129</v>
      </c>
      <c r="E23" t="s">
        <v>425</v>
      </c>
      <c r="F23" t="s">
        <v>12919</v>
      </c>
      <c r="G23" t="s">
        <v>426</v>
      </c>
      <c r="H23" t="s">
        <v>427</v>
      </c>
      <c r="I23" t="s">
        <v>12930</v>
      </c>
      <c r="J23" t="s">
        <v>124</v>
      </c>
      <c r="K23" t="s">
        <v>725</v>
      </c>
    </row>
    <row r="24" spans="1:11" x14ac:dyDescent="0.25">
      <c r="A24" t="s">
        <v>615</v>
      </c>
      <c r="B24" t="s">
        <v>13162</v>
      </c>
      <c r="C24" t="s">
        <v>50</v>
      </c>
      <c r="D24" t="s">
        <v>13129</v>
      </c>
      <c r="E24" t="s">
        <v>617</v>
      </c>
      <c r="F24" t="s">
        <v>384</v>
      </c>
      <c r="G24" t="s">
        <v>584</v>
      </c>
      <c r="H24" t="s">
        <v>585</v>
      </c>
      <c r="I24" t="s">
        <v>12930</v>
      </c>
      <c r="J24" t="s">
        <v>124</v>
      </c>
      <c r="K24" t="s">
        <v>860</v>
      </c>
    </row>
    <row r="25" spans="1:11" x14ac:dyDescent="0.25">
      <c r="A25" t="s">
        <v>679</v>
      </c>
      <c r="B25" t="s">
        <v>13163</v>
      </c>
      <c r="C25" t="s">
        <v>50</v>
      </c>
      <c r="D25" t="s">
        <v>13129</v>
      </c>
      <c r="E25" t="s">
        <v>681</v>
      </c>
      <c r="F25" t="s">
        <v>384</v>
      </c>
      <c r="G25" t="s">
        <v>682</v>
      </c>
      <c r="H25" t="s">
        <v>683</v>
      </c>
      <c r="I25" t="s">
        <v>684</v>
      </c>
      <c r="J25" t="s">
        <v>685</v>
      </c>
      <c r="K25" t="s">
        <v>1145</v>
      </c>
    </row>
    <row r="26" spans="1:11" x14ac:dyDescent="0.25">
      <c r="A26" t="s">
        <v>700</v>
      </c>
      <c r="B26" t="s">
        <v>704</v>
      </c>
      <c r="C26" t="s">
        <v>50</v>
      </c>
      <c r="D26" t="s">
        <v>13129</v>
      </c>
      <c r="E26" t="s">
        <v>702</v>
      </c>
      <c r="F26" t="s">
        <v>384</v>
      </c>
      <c r="G26" t="s">
        <v>571</v>
      </c>
      <c r="H26" t="s">
        <v>572</v>
      </c>
      <c r="I26" t="s">
        <v>12930</v>
      </c>
      <c r="J26" t="s">
        <v>124</v>
      </c>
      <c r="K26" t="s">
        <v>13164</v>
      </c>
    </row>
    <row r="27" spans="1:11" x14ac:dyDescent="0.25">
      <c r="A27" t="s">
        <v>718</v>
      </c>
      <c r="B27" t="s">
        <v>13165</v>
      </c>
      <c r="C27" t="s">
        <v>50</v>
      </c>
      <c r="D27" t="s">
        <v>13129</v>
      </c>
      <c r="E27" t="s">
        <v>720</v>
      </c>
      <c r="F27" t="s">
        <v>384</v>
      </c>
      <c r="G27" t="s">
        <v>584</v>
      </c>
      <c r="H27" t="s">
        <v>585</v>
      </c>
      <c r="I27" t="s">
        <v>12930</v>
      </c>
      <c r="J27" t="s">
        <v>124</v>
      </c>
      <c r="K27" t="s">
        <v>13166</v>
      </c>
    </row>
    <row r="28" spans="1:11" x14ac:dyDescent="0.25">
      <c r="A28" t="s">
        <v>718</v>
      </c>
      <c r="B28" t="s">
        <v>13167</v>
      </c>
      <c r="C28" t="s">
        <v>50</v>
      </c>
      <c r="D28" t="s">
        <v>13129</v>
      </c>
      <c r="E28" t="s">
        <v>720</v>
      </c>
      <c r="F28" t="s">
        <v>384</v>
      </c>
      <c r="G28" t="s">
        <v>584</v>
      </c>
      <c r="H28" t="s">
        <v>585</v>
      </c>
      <c r="I28" t="s">
        <v>12930</v>
      </c>
      <c r="J28" t="s">
        <v>124</v>
      </c>
      <c r="K28" t="s">
        <v>13168</v>
      </c>
    </row>
    <row r="29" spans="1:11" x14ac:dyDescent="0.25">
      <c r="A29" t="s">
        <v>783</v>
      </c>
      <c r="B29" t="s">
        <v>13169</v>
      </c>
      <c r="C29" t="s">
        <v>50</v>
      </c>
      <c r="D29" t="s">
        <v>13129</v>
      </c>
      <c r="E29" t="s">
        <v>785</v>
      </c>
      <c r="F29" t="s">
        <v>384</v>
      </c>
      <c r="G29" t="s">
        <v>543</v>
      </c>
      <c r="H29" t="s">
        <v>544</v>
      </c>
      <c r="I29" t="s">
        <v>12930</v>
      </c>
      <c r="J29" t="s">
        <v>124</v>
      </c>
      <c r="K29" t="s">
        <v>1315</v>
      </c>
    </row>
    <row r="30" spans="1:11" x14ac:dyDescent="0.25">
      <c r="A30" t="s">
        <v>806</v>
      </c>
      <c r="B30" t="s">
        <v>13170</v>
      </c>
      <c r="C30" t="s">
        <v>50</v>
      </c>
      <c r="D30" t="s">
        <v>13171</v>
      </c>
      <c r="E30" t="s">
        <v>808</v>
      </c>
      <c r="F30" t="s">
        <v>384</v>
      </c>
      <c r="G30" t="s">
        <v>809</v>
      </c>
      <c r="H30" t="s">
        <v>810</v>
      </c>
      <c r="I30" t="s">
        <v>10629</v>
      </c>
      <c r="J30" t="s">
        <v>685</v>
      </c>
      <c r="K30" t="s">
        <v>13172</v>
      </c>
    </row>
    <row r="31" spans="1:11" x14ac:dyDescent="0.25">
      <c r="A31" t="s">
        <v>836</v>
      </c>
      <c r="B31" t="s">
        <v>839</v>
      </c>
      <c r="C31" t="s">
        <v>50</v>
      </c>
      <c r="D31" t="s">
        <v>13129</v>
      </c>
      <c r="E31" t="s">
        <v>838</v>
      </c>
      <c r="F31" t="s">
        <v>12919</v>
      </c>
      <c r="G31" t="s">
        <v>477</v>
      </c>
      <c r="H31" t="s">
        <v>478</v>
      </c>
      <c r="I31" t="s">
        <v>12931</v>
      </c>
      <c r="J31" t="s">
        <v>124</v>
      </c>
      <c r="K31" t="s">
        <v>13174</v>
      </c>
    </row>
    <row r="32" spans="1:11" x14ac:dyDescent="0.25">
      <c r="A32" t="s">
        <v>850</v>
      </c>
      <c r="B32" t="s">
        <v>13175</v>
      </c>
      <c r="C32" t="s">
        <v>50</v>
      </c>
      <c r="D32" t="s">
        <v>13129</v>
      </c>
      <c r="E32" t="s">
        <v>852</v>
      </c>
      <c r="F32" t="s">
        <v>12919</v>
      </c>
      <c r="G32" t="s">
        <v>368</v>
      </c>
      <c r="H32" t="s">
        <v>369</v>
      </c>
      <c r="I32" t="s">
        <v>12931</v>
      </c>
      <c r="J32" t="s">
        <v>371</v>
      </c>
      <c r="K32" t="s">
        <v>863</v>
      </c>
    </row>
    <row r="33" spans="1:11" x14ac:dyDescent="0.25">
      <c r="A33" t="s">
        <v>930</v>
      </c>
      <c r="B33" t="s">
        <v>13176</v>
      </c>
      <c r="C33" t="s">
        <v>50</v>
      </c>
      <c r="D33" t="s">
        <v>13177</v>
      </c>
      <c r="E33" t="s">
        <v>932</v>
      </c>
      <c r="F33" t="s">
        <v>12919</v>
      </c>
      <c r="G33" t="s">
        <v>368</v>
      </c>
      <c r="H33" t="s">
        <v>369</v>
      </c>
      <c r="I33" t="s">
        <v>12931</v>
      </c>
      <c r="J33" t="s">
        <v>371</v>
      </c>
      <c r="K33" t="s">
        <v>13178</v>
      </c>
    </row>
    <row r="34" spans="1:11" x14ac:dyDescent="0.25">
      <c r="A34" t="s">
        <v>1038</v>
      </c>
      <c r="B34" t="s">
        <v>13179</v>
      </c>
      <c r="C34" t="s">
        <v>1040</v>
      </c>
      <c r="D34" t="s">
        <v>13129</v>
      </c>
      <c r="E34" t="s">
        <v>1041</v>
      </c>
      <c r="F34" t="s">
        <v>384</v>
      </c>
      <c r="G34" t="s">
        <v>1411</v>
      </c>
      <c r="H34" t="s">
        <v>1042</v>
      </c>
      <c r="I34" t="s">
        <v>10629</v>
      </c>
      <c r="J34" t="s">
        <v>1043</v>
      </c>
      <c r="K34" t="s">
        <v>13180</v>
      </c>
    </row>
    <row r="35" spans="1:11" x14ac:dyDescent="0.25">
      <c r="A35" t="s">
        <v>1054</v>
      </c>
      <c r="B35" t="s">
        <v>13181</v>
      </c>
      <c r="C35" t="s">
        <v>50</v>
      </c>
      <c r="D35" t="s">
        <v>13129</v>
      </c>
      <c r="E35" t="s">
        <v>1056</v>
      </c>
      <c r="F35" t="s">
        <v>12919</v>
      </c>
      <c r="G35" t="s">
        <v>643</v>
      </c>
      <c r="H35" t="s">
        <v>644</v>
      </c>
      <c r="I35" t="s">
        <v>1057</v>
      </c>
      <c r="J35" t="s">
        <v>371</v>
      </c>
      <c r="K35" t="s">
        <v>13182</v>
      </c>
    </row>
    <row r="36" spans="1:11" x14ac:dyDescent="0.25">
      <c r="A36" t="s">
        <v>1054</v>
      </c>
      <c r="B36" t="s">
        <v>1060</v>
      </c>
      <c r="C36" t="s">
        <v>50</v>
      </c>
      <c r="D36" t="s">
        <v>13129</v>
      </c>
      <c r="E36" t="s">
        <v>1056</v>
      </c>
      <c r="F36" t="s">
        <v>12919</v>
      </c>
      <c r="G36" t="s">
        <v>643</v>
      </c>
      <c r="H36" t="s">
        <v>644</v>
      </c>
      <c r="I36" t="s">
        <v>1057</v>
      </c>
      <c r="J36" t="s">
        <v>371</v>
      </c>
      <c r="K36" t="s">
        <v>13183</v>
      </c>
    </row>
    <row r="37" spans="1:11" x14ac:dyDescent="0.25">
      <c r="A37" t="s">
        <v>1068</v>
      </c>
      <c r="B37" t="s">
        <v>1071</v>
      </c>
      <c r="C37" t="s">
        <v>50</v>
      </c>
      <c r="D37" t="s">
        <v>13129</v>
      </c>
      <c r="E37" t="s">
        <v>1070</v>
      </c>
      <c r="F37" t="s">
        <v>12919</v>
      </c>
      <c r="G37" t="s">
        <v>643</v>
      </c>
      <c r="H37" t="s">
        <v>644</v>
      </c>
      <c r="I37" t="s">
        <v>1057</v>
      </c>
      <c r="J37" t="s">
        <v>371</v>
      </c>
      <c r="K37" t="s">
        <v>13184</v>
      </c>
    </row>
    <row r="38" spans="1:11" x14ac:dyDescent="0.25">
      <c r="A38" t="s">
        <v>1068</v>
      </c>
      <c r="B38" t="s">
        <v>1074</v>
      </c>
      <c r="C38" t="s">
        <v>50</v>
      </c>
      <c r="D38" t="s">
        <v>13129</v>
      </c>
      <c r="E38" t="s">
        <v>1070</v>
      </c>
      <c r="F38" t="s">
        <v>12919</v>
      </c>
      <c r="G38" t="s">
        <v>643</v>
      </c>
      <c r="H38" t="s">
        <v>644</v>
      </c>
      <c r="I38" t="s">
        <v>1057</v>
      </c>
      <c r="J38" t="s">
        <v>371</v>
      </c>
      <c r="K38" t="s">
        <v>13185</v>
      </c>
    </row>
    <row r="39" spans="1:11" x14ac:dyDescent="0.25">
      <c r="A39" t="s">
        <v>1068</v>
      </c>
      <c r="B39" t="s">
        <v>1077</v>
      </c>
      <c r="C39" t="s">
        <v>50</v>
      </c>
      <c r="D39" t="s">
        <v>13129</v>
      </c>
      <c r="E39" t="s">
        <v>1070</v>
      </c>
      <c r="F39" t="s">
        <v>12919</v>
      </c>
      <c r="G39" t="s">
        <v>643</v>
      </c>
      <c r="H39" t="s">
        <v>644</v>
      </c>
      <c r="I39" t="s">
        <v>1057</v>
      </c>
      <c r="J39" t="s">
        <v>371</v>
      </c>
      <c r="K39" t="s">
        <v>13186</v>
      </c>
    </row>
    <row r="40" spans="1:11" x14ac:dyDescent="0.25">
      <c r="A40" t="s">
        <v>1068</v>
      </c>
      <c r="B40" t="s">
        <v>1080</v>
      </c>
      <c r="C40" t="s">
        <v>50</v>
      </c>
      <c r="D40" t="s">
        <v>13129</v>
      </c>
      <c r="E40" t="s">
        <v>1070</v>
      </c>
      <c r="F40" t="s">
        <v>12919</v>
      </c>
      <c r="G40" t="s">
        <v>643</v>
      </c>
      <c r="H40" t="s">
        <v>644</v>
      </c>
      <c r="I40" t="s">
        <v>1057</v>
      </c>
      <c r="J40" t="s">
        <v>371</v>
      </c>
      <c r="K40" t="s">
        <v>13187</v>
      </c>
    </row>
    <row r="41" spans="1:11" x14ac:dyDescent="0.25">
      <c r="A41" t="s">
        <v>1191</v>
      </c>
      <c r="B41" t="s">
        <v>13190</v>
      </c>
      <c r="C41" t="s">
        <v>50</v>
      </c>
      <c r="D41" t="s">
        <v>13129</v>
      </c>
      <c r="E41" t="s">
        <v>1193</v>
      </c>
      <c r="F41" t="s">
        <v>12919</v>
      </c>
      <c r="G41" t="s">
        <v>477</v>
      </c>
      <c r="H41" t="s">
        <v>478</v>
      </c>
      <c r="I41" t="s">
        <v>1032</v>
      </c>
      <c r="J41" t="s">
        <v>124</v>
      </c>
      <c r="K41" t="s">
        <v>13191</v>
      </c>
    </row>
    <row r="42" spans="1:11" x14ac:dyDescent="0.25">
      <c r="A42" t="s">
        <v>1191</v>
      </c>
      <c r="B42" t="s">
        <v>13192</v>
      </c>
      <c r="C42" t="s">
        <v>50</v>
      </c>
      <c r="D42" t="s">
        <v>13129</v>
      </c>
      <c r="E42" t="s">
        <v>1193</v>
      </c>
      <c r="F42" t="s">
        <v>12919</v>
      </c>
      <c r="G42" t="s">
        <v>477</v>
      </c>
      <c r="H42" t="s">
        <v>478</v>
      </c>
      <c r="I42" t="s">
        <v>1032</v>
      </c>
      <c r="J42" t="s">
        <v>124</v>
      </c>
      <c r="K42" t="s">
        <v>13193</v>
      </c>
    </row>
    <row r="43" spans="1:11" x14ac:dyDescent="0.25">
      <c r="A43" t="s">
        <v>1238</v>
      </c>
      <c r="B43" t="s">
        <v>13194</v>
      </c>
      <c r="C43" t="s">
        <v>50</v>
      </c>
      <c r="D43" t="s">
        <v>13153</v>
      </c>
      <c r="E43" t="s">
        <v>1240</v>
      </c>
      <c r="F43" t="s">
        <v>384</v>
      </c>
      <c r="G43" t="s">
        <v>1241</v>
      </c>
      <c r="H43" t="s">
        <v>1242</v>
      </c>
      <c r="I43" t="s">
        <v>1053</v>
      </c>
      <c r="J43" t="s">
        <v>1243</v>
      </c>
      <c r="K43" t="s">
        <v>13195</v>
      </c>
    </row>
    <row r="44" spans="1:11" x14ac:dyDescent="0.25">
      <c r="A44" t="s">
        <v>1298</v>
      </c>
      <c r="B44" t="s">
        <v>13197</v>
      </c>
      <c r="C44" t="s">
        <v>50</v>
      </c>
      <c r="D44" t="s">
        <v>13198</v>
      </c>
      <c r="E44" t="s">
        <v>1301</v>
      </c>
      <c r="F44" t="s">
        <v>12919</v>
      </c>
      <c r="G44" t="s">
        <v>393</v>
      </c>
      <c r="H44" t="s">
        <v>394</v>
      </c>
      <c r="I44" t="s">
        <v>10629</v>
      </c>
      <c r="J44" t="s">
        <v>371</v>
      </c>
      <c r="K44" t="s">
        <v>13199</v>
      </c>
    </row>
    <row r="45" spans="1:11" x14ac:dyDescent="0.25">
      <c r="A45" t="s">
        <v>1348</v>
      </c>
      <c r="B45" t="s">
        <v>1349</v>
      </c>
      <c r="C45" t="s">
        <v>50</v>
      </c>
      <c r="D45" t="s">
        <v>13129</v>
      </c>
      <c r="E45" t="s">
        <v>1350</v>
      </c>
      <c r="F45" t="s">
        <v>12919</v>
      </c>
      <c r="G45" t="s">
        <v>1026</v>
      </c>
      <c r="H45" t="s">
        <v>1351</v>
      </c>
      <c r="I45" t="s">
        <v>10629</v>
      </c>
      <c r="J45" t="s">
        <v>685</v>
      </c>
      <c r="K45" t="s">
        <v>10617</v>
      </c>
    </row>
    <row r="46" spans="1:11" x14ac:dyDescent="0.25">
      <c r="A46" t="s">
        <v>1348</v>
      </c>
      <c r="B46" t="s">
        <v>1354</v>
      </c>
      <c r="C46" t="s">
        <v>50</v>
      </c>
      <c r="D46" t="s">
        <v>13129</v>
      </c>
      <c r="E46" t="s">
        <v>1350</v>
      </c>
      <c r="F46" t="s">
        <v>12919</v>
      </c>
      <c r="G46" t="s">
        <v>1026</v>
      </c>
      <c r="H46" t="s">
        <v>1351</v>
      </c>
      <c r="I46" t="s">
        <v>10629</v>
      </c>
      <c r="J46" t="s">
        <v>685</v>
      </c>
      <c r="K46" t="s">
        <v>13201</v>
      </c>
    </row>
    <row r="47" spans="1:11" x14ac:dyDescent="0.25">
      <c r="A47" t="s">
        <v>1365</v>
      </c>
      <c r="B47" t="s">
        <v>1366</v>
      </c>
      <c r="C47" t="s">
        <v>50</v>
      </c>
      <c r="D47" t="s">
        <v>13129</v>
      </c>
      <c r="E47" t="s">
        <v>1367</v>
      </c>
      <c r="F47" t="s">
        <v>12919</v>
      </c>
      <c r="G47" t="s">
        <v>426</v>
      </c>
      <c r="H47" t="s">
        <v>427</v>
      </c>
      <c r="I47" t="s">
        <v>12931</v>
      </c>
      <c r="J47" t="s">
        <v>124</v>
      </c>
      <c r="K47" t="s">
        <v>1368</v>
      </c>
    </row>
    <row r="48" spans="1:11" x14ac:dyDescent="0.25">
      <c r="A48" t="s">
        <v>1424</v>
      </c>
      <c r="B48" t="s">
        <v>1425</v>
      </c>
      <c r="C48" t="s">
        <v>50</v>
      </c>
      <c r="D48" t="s">
        <v>13129</v>
      </c>
      <c r="E48" t="s">
        <v>1426</v>
      </c>
      <c r="F48" t="s">
        <v>12919</v>
      </c>
      <c r="G48" t="s">
        <v>1427</v>
      </c>
      <c r="H48" t="s">
        <v>54</v>
      </c>
      <c r="I48" t="s">
        <v>12934</v>
      </c>
      <c r="J48" t="s">
        <v>11206</v>
      </c>
      <c r="K48" t="s">
        <v>13202</v>
      </c>
    </row>
    <row r="49" spans="1:11" x14ac:dyDescent="0.25">
      <c r="A49" t="s">
        <v>1441</v>
      </c>
      <c r="B49" t="s">
        <v>1442</v>
      </c>
      <c r="C49" t="s">
        <v>50</v>
      </c>
      <c r="D49" t="s">
        <v>13129</v>
      </c>
      <c r="E49" t="s">
        <v>1443</v>
      </c>
      <c r="F49" t="s">
        <v>12919</v>
      </c>
      <c r="G49" t="s">
        <v>1444</v>
      </c>
      <c r="H49" t="s">
        <v>54</v>
      </c>
      <c r="I49" t="s">
        <v>12930</v>
      </c>
      <c r="J49" t="s">
        <v>11206</v>
      </c>
      <c r="K49" t="s">
        <v>1455</v>
      </c>
    </row>
    <row r="50" spans="1:11" x14ac:dyDescent="0.25">
      <c r="A50" t="s">
        <v>1466</v>
      </c>
      <c r="B50" t="s">
        <v>13203</v>
      </c>
      <c r="C50" t="s">
        <v>50</v>
      </c>
      <c r="D50" t="s">
        <v>13129</v>
      </c>
      <c r="E50" t="s">
        <v>1468</v>
      </c>
      <c r="F50" t="s">
        <v>384</v>
      </c>
      <c r="G50" t="s">
        <v>1469</v>
      </c>
      <c r="H50" t="s">
        <v>54</v>
      </c>
      <c r="I50" t="s">
        <v>12931</v>
      </c>
      <c r="J50" t="s">
        <v>11206</v>
      </c>
      <c r="K50" t="s">
        <v>13204</v>
      </c>
    </row>
    <row r="51" spans="1:11" x14ac:dyDescent="0.25">
      <c r="A51" t="s">
        <v>1466</v>
      </c>
      <c r="B51" t="s">
        <v>1475</v>
      </c>
      <c r="C51" t="s">
        <v>50</v>
      </c>
      <c r="D51" t="s">
        <v>13129</v>
      </c>
      <c r="E51" t="s">
        <v>1468</v>
      </c>
      <c r="F51" t="s">
        <v>384</v>
      </c>
      <c r="G51" t="s">
        <v>1469</v>
      </c>
      <c r="H51" t="s">
        <v>54</v>
      </c>
      <c r="I51" t="s">
        <v>12931</v>
      </c>
      <c r="J51" t="s">
        <v>11206</v>
      </c>
      <c r="K51" t="s">
        <v>13205</v>
      </c>
    </row>
    <row r="52" spans="1:11" x14ac:dyDescent="0.25">
      <c r="A52" t="s">
        <v>1478</v>
      </c>
      <c r="B52" t="s">
        <v>1485</v>
      </c>
      <c r="C52" t="s">
        <v>50</v>
      </c>
      <c r="D52" t="s">
        <v>13129</v>
      </c>
      <c r="E52" t="s">
        <v>1480</v>
      </c>
      <c r="F52" t="s">
        <v>384</v>
      </c>
      <c r="G52" t="s">
        <v>1481</v>
      </c>
      <c r="H52" t="s">
        <v>54</v>
      </c>
      <c r="I52" t="s">
        <v>12930</v>
      </c>
      <c r="J52" t="s">
        <v>11206</v>
      </c>
      <c r="K52" t="s">
        <v>13206</v>
      </c>
    </row>
    <row r="53" spans="1:11" x14ac:dyDescent="0.25">
      <c r="A53" t="s">
        <v>1695</v>
      </c>
      <c r="B53" t="s">
        <v>1699</v>
      </c>
      <c r="C53" t="s">
        <v>50</v>
      </c>
      <c r="D53" t="s">
        <v>13209</v>
      </c>
      <c r="E53" t="s">
        <v>1697</v>
      </c>
      <c r="F53" t="s">
        <v>384</v>
      </c>
      <c r="G53" t="s">
        <v>1698</v>
      </c>
      <c r="H53" t="s">
        <v>54</v>
      </c>
      <c r="I53" t="s">
        <v>12930</v>
      </c>
      <c r="J53" t="s">
        <v>11206</v>
      </c>
      <c r="K53" t="s">
        <v>13207</v>
      </c>
    </row>
    <row r="54" spans="1:11" x14ac:dyDescent="0.25">
      <c r="A54" t="s">
        <v>1828</v>
      </c>
      <c r="B54" t="s">
        <v>1829</v>
      </c>
      <c r="C54" t="s">
        <v>50</v>
      </c>
      <c r="D54" t="s">
        <v>13129</v>
      </c>
      <c r="E54" t="s">
        <v>1830</v>
      </c>
      <c r="F54" t="s">
        <v>384</v>
      </c>
      <c r="G54" t="s">
        <v>1831</v>
      </c>
      <c r="H54" t="s">
        <v>54</v>
      </c>
      <c r="I54" t="s">
        <v>12930</v>
      </c>
      <c r="J54" t="s">
        <v>11206</v>
      </c>
      <c r="K54" t="s">
        <v>13208</v>
      </c>
    </row>
    <row r="55" spans="1:11" x14ac:dyDescent="0.25">
      <c r="A55" t="s">
        <v>1637</v>
      </c>
      <c r="B55" t="s">
        <v>13210</v>
      </c>
      <c r="C55" t="s">
        <v>50</v>
      </c>
      <c r="D55" t="s">
        <v>13209</v>
      </c>
      <c r="E55" t="s">
        <v>1639</v>
      </c>
      <c r="F55" t="s">
        <v>12919</v>
      </c>
      <c r="G55" t="s">
        <v>1640</v>
      </c>
      <c r="H55" t="s">
        <v>54</v>
      </c>
      <c r="I55" t="s">
        <v>12930</v>
      </c>
      <c r="J55" t="s">
        <v>11206</v>
      </c>
      <c r="K55" t="s">
        <v>13211</v>
      </c>
    </row>
    <row r="56" spans="1:11" x14ac:dyDescent="0.25">
      <c r="A56" t="s">
        <v>13212</v>
      </c>
      <c r="B56" t="s">
        <v>13213</v>
      </c>
      <c r="C56" t="s">
        <v>50</v>
      </c>
      <c r="D56" t="s">
        <v>13129</v>
      </c>
      <c r="E56" t="s">
        <v>1654</v>
      </c>
      <c r="F56" t="s">
        <v>12919</v>
      </c>
      <c r="G56" t="s">
        <v>1655</v>
      </c>
      <c r="H56" t="s">
        <v>54</v>
      </c>
      <c r="I56" t="s">
        <v>1313</v>
      </c>
      <c r="J56" t="s">
        <v>11206</v>
      </c>
      <c r="K56" t="s">
        <v>13214</v>
      </c>
    </row>
    <row r="57" spans="1:11" x14ac:dyDescent="0.25">
      <c r="A57" t="s">
        <v>13212</v>
      </c>
      <c r="B57" t="s">
        <v>1657</v>
      </c>
      <c r="C57" t="s">
        <v>50</v>
      </c>
      <c r="D57" t="s">
        <v>13129</v>
      </c>
      <c r="E57" t="s">
        <v>1654</v>
      </c>
      <c r="F57" t="s">
        <v>12919</v>
      </c>
      <c r="G57" t="s">
        <v>1655</v>
      </c>
      <c r="H57" t="s">
        <v>54</v>
      </c>
      <c r="I57" t="s">
        <v>1313</v>
      </c>
      <c r="J57" t="s">
        <v>11206</v>
      </c>
      <c r="K57" t="s">
        <v>13215</v>
      </c>
    </row>
    <row r="58" spans="1:11" x14ac:dyDescent="0.25">
      <c r="A58" t="s">
        <v>13212</v>
      </c>
      <c r="B58" t="s">
        <v>13216</v>
      </c>
      <c r="C58" t="s">
        <v>50</v>
      </c>
      <c r="D58" t="s">
        <v>13129</v>
      </c>
      <c r="E58" t="s">
        <v>1654</v>
      </c>
      <c r="F58" t="s">
        <v>12919</v>
      </c>
      <c r="G58" t="s">
        <v>1655</v>
      </c>
      <c r="H58" t="s">
        <v>54</v>
      </c>
      <c r="I58" t="s">
        <v>1313</v>
      </c>
      <c r="J58" t="s">
        <v>11206</v>
      </c>
      <c r="K58" t="s">
        <v>13217</v>
      </c>
    </row>
    <row r="59" spans="1:11" x14ac:dyDescent="0.25">
      <c r="A59" t="s">
        <v>1800</v>
      </c>
      <c r="B59" t="s">
        <v>1807</v>
      </c>
      <c r="C59" t="s">
        <v>50</v>
      </c>
      <c r="D59" t="s">
        <v>13129</v>
      </c>
      <c r="E59" t="s">
        <v>1802</v>
      </c>
      <c r="F59" t="s">
        <v>12919</v>
      </c>
      <c r="G59" t="s">
        <v>1803</v>
      </c>
      <c r="H59" t="s">
        <v>54</v>
      </c>
      <c r="I59" t="s">
        <v>1313</v>
      </c>
      <c r="J59" t="s">
        <v>11206</v>
      </c>
      <c r="K59" t="s">
        <v>13218</v>
      </c>
    </row>
    <row r="60" spans="1:11" x14ac:dyDescent="0.25">
      <c r="A60" t="s">
        <v>1819</v>
      </c>
      <c r="B60" t="s">
        <v>1825</v>
      </c>
      <c r="C60" t="s">
        <v>50</v>
      </c>
      <c r="D60" t="s">
        <v>13129</v>
      </c>
      <c r="E60" t="s">
        <v>1821</v>
      </c>
      <c r="F60" t="s">
        <v>384</v>
      </c>
      <c r="G60" t="s">
        <v>1822</v>
      </c>
      <c r="H60" t="s">
        <v>54</v>
      </c>
      <c r="I60" t="s">
        <v>10629</v>
      </c>
      <c r="J60" t="s">
        <v>11206</v>
      </c>
      <c r="K60" t="s">
        <v>13219</v>
      </c>
    </row>
    <row r="61" spans="1:11" x14ac:dyDescent="0.25">
      <c r="A61" t="s">
        <v>1828</v>
      </c>
      <c r="B61" t="s">
        <v>1833</v>
      </c>
      <c r="C61" t="s">
        <v>50</v>
      </c>
      <c r="D61" t="s">
        <v>13129</v>
      </c>
      <c r="E61" t="s">
        <v>1830</v>
      </c>
      <c r="F61" t="s">
        <v>384</v>
      </c>
      <c r="G61" t="s">
        <v>1831</v>
      </c>
      <c r="H61" t="s">
        <v>54</v>
      </c>
      <c r="I61" t="s">
        <v>12930</v>
      </c>
      <c r="J61" t="s">
        <v>11206</v>
      </c>
      <c r="K61" t="s">
        <v>10618</v>
      </c>
    </row>
    <row r="62" spans="1:11" x14ac:dyDescent="0.25">
      <c r="A62" t="s">
        <v>1855</v>
      </c>
      <c r="B62" t="s">
        <v>1856</v>
      </c>
      <c r="C62" t="s">
        <v>50</v>
      </c>
      <c r="D62" t="s">
        <v>13196</v>
      </c>
      <c r="E62" t="s">
        <v>1857</v>
      </c>
      <c r="F62" t="s">
        <v>12919</v>
      </c>
      <c r="G62" t="s">
        <v>1858</v>
      </c>
      <c r="H62" t="s">
        <v>54</v>
      </c>
      <c r="I62" t="s">
        <v>1859</v>
      </c>
      <c r="J62" t="s">
        <v>11206</v>
      </c>
      <c r="K62" t="s">
        <v>1870</v>
      </c>
    </row>
    <row r="63" spans="1:11" x14ac:dyDescent="0.25">
      <c r="A63" t="s">
        <v>1855</v>
      </c>
      <c r="B63" t="s">
        <v>13220</v>
      </c>
      <c r="C63" t="s">
        <v>50</v>
      </c>
      <c r="D63" t="s">
        <v>13196</v>
      </c>
      <c r="E63" t="s">
        <v>1857</v>
      </c>
      <c r="F63" t="s">
        <v>12919</v>
      </c>
      <c r="G63" t="s">
        <v>1858</v>
      </c>
      <c r="H63" t="s">
        <v>54</v>
      </c>
      <c r="I63" t="s">
        <v>1859</v>
      </c>
      <c r="J63" t="s">
        <v>11206</v>
      </c>
      <c r="K63" t="s">
        <v>13221</v>
      </c>
    </row>
    <row r="64" spans="1:11" x14ac:dyDescent="0.25">
      <c r="A64" t="s">
        <v>1855</v>
      </c>
      <c r="B64" t="s">
        <v>1863</v>
      </c>
      <c r="C64" t="s">
        <v>50</v>
      </c>
      <c r="D64" t="s">
        <v>13196</v>
      </c>
      <c r="E64" t="s">
        <v>1857</v>
      </c>
      <c r="F64" t="s">
        <v>12919</v>
      </c>
      <c r="G64" t="s">
        <v>1858</v>
      </c>
      <c r="H64" t="s">
        <v>54</v>
      </c>
      <c r="I64" t="s">
        <v>1859</v>
      </c>
      <c r="J64" t="s">
        <v>11206</v>
      </c>
      <c r="K64" t="s">
        <v>13222</v>
      </c>
    </row>
    <row r="65" spans="1:11" x14ac:dyDescent="0.25">
      <c r="A65" t="s">
        <v>1887</v>
      </c>
      <c r="B65" t="s">
        <v>1891</v>
      </c>
      <c r="C65" t="s">
        <v>50</v>
      </c>
      <c r="D65" t="s">
        <v>13129</v>
      </c>
      <c r="E65" t="s">
        <v>1889</v>
      </c>
      <c r="F65" t="s">
        <v>12919</v>
      </c>
      <c r="G65" t="s">
        <v>1890</v>
      </c>
      <c r="H65" t="s">
        <v>54</v>
      </c>
      <c r="I65" t="s">
        <v>10629</v>
      </c>
      <c r="J65" t="s">
        <v>11206</v>
      </c>
      <c r="K65" t="s">
        <v>13223</v>
      </c>
    </row>
    <row r="66" spans="1:11" x14ac:dyDescent="0.25">
      <c r="A66" t="s">
        <v>2266</v>
      </c>
      <c r="B66" t="s">
        <v>13225</v>
      </c>
      <c r="C66" t="s">
        <v>50</v>
      </c>
      <c r="D66" t="s">
        <v>13136</v>
      </c>
      <c r="E66" t="s">
        <v>2268</v>
      </c>
      <c r="F66" t="s">
        <v>12919</v>
      </c>
      <c r="G66" t="s">
        <v>12952</v>
      </c>
      <c r="H66" t="s">
        <v>2269</v>
      </c>
      <c r="I66" t="s">
        <v>12931</v>
      </c>
      <c r="J66" t="s">
        <v>2270</v>
      </c>
      <c r="K66" t="s">
        <v>13226</v>
      </c>
    </row>
    <row r="67" spans="1:11" x14ac:dyDescent="0.25">
      <c r="A67" t="s">
        <v>2285</v>
      </c>
      <c r="B67" t="s">
        <v>13227</v>
      </c>
      <c r="C67" t="s">
        <v>50</v>
      </c>
      <c r="D67" t="s">
        <v>13136</v>
      </c>
      <c r="E67" t="s">
        <v>2287</v>
      </c>
      <c r="F67" t="s">
        <v>12919</v>
      </c>
      <c r="G67" t="s">
        <v>12956</v>
      </c>
      <c r="H67" t="s">
        <v>2288</v>
      </c>
      <c r="I67" t="s">
        <v>12931</v>
      </c>
      <c r="J67" t="s">
        <v>2270</v>
      </c>
      <c r="K67" t="s">
        <v>13228</v>
      </c>
    </row>
    <row r="68" spans="1:11" x14ac:dyDescent="0.25">
      <c r="A68" t="s">
        <v>2481</v>
      </c>
      <c r="B68" t="s">
        <v>2482</v>
      </c>
      <c r="C68" t="s">
        <v>50</v>
      </c>
      <c r="D68" t="s">
        <v>13136</v>
      </c>
      <c r="E68" t="s">
        <v>2483</v>
      </c>
      <c r="F68" t="s">
        <v>384</v>
      </c>
      <c r="G68" t="s">
        <v>12959</v>
      </c>
      <c r="H68" t="s">
        <v>2305</v>
      </c>
      <c r="I68" t="s">
        <v>684</v>
      </c>
      <c r="J68" t="s">
        <v>2270</v>
      </c>
      <c r="K68" t="s">
        <v>13229</v>
      </c>
    </row>
    <row r="69" spans="1:11" x14ac:dyDescent="0.25">
      <c r="A69" t="s">
        <v>2526</v>
      </c>
      <c r="B69" t="s">
        <v>2530</v>
      </c>
      <c r="C69" t="s">
        <v>50</v>
      </c>
      <c r="D69" t="s">
        <v>13136</v>
      </c>
      <c r="E69" t="s">
        <v>2528</v>
      </c>
      <c r="F69" t="s">
        <v>384</v>
      </c>
      <c r="G69" t="s">
        <v>12956</v>
      </c>
      <c r="H69" t="s">
        <v>2288</v>
      </c>
      <c r="I69" t="s">
        <v>12931</v>
      </c>
      <c r="J69" t="s">
        <v>2270</v>
      </c>
      <c r="K69" t="s">
        <v>13230</v>
      </c>
    </row>
    <row r="70" spans="1:11" x14ac:dyDescent="0.25">
      <c r="A70" t="s">
        <v>2585</v>
      </c>
      <c r="B70" t="s">
        <v>13231</v>
      </c>
      <c r="C70" t="s">
        <v>50</v>
      </c>
      <c r="D70" t="s">
        <v>13232</v>
      </c>
      <c r="E70" t="s">
        <v>2587</v>
      </c>
      <c r="F70" t="s">
        <v>384</v>
      </c>
      <c r="G70" t="s">
        <v>12958</v>
      </c>
      <c r="H70" t="s">
        <v>2298</v>
      </c>
      <c r="I70" t="s">
        <v>10629</v>
      </c>
      <c r="J70" t="s">
        <v>2270</v>
      </c>
      <c r="K70" t="s">
        <v>13233</v>
      </c>
    </row>
    <row r="71" spans="1:11" x14ac:dyDescent="0.25">
      <c r="A71" t="s">
        <v>2605</v>
      </c>
      <c r="B71" t="s">
        <v>13234</v>
      </c>
      <c r="C71" t="s">
        <v>50</v>
      </c>
      <c r="D71" t="s">
        <v>13136</v>
      </c>
      <c r="E71" t="s">
        <v>2607</v>
      </c>
      <c r="F71" t="s">
        <v>12919</v>
      </c>
      <c r="G71" t="s">
        <v>12967</v>
      </c>
      <c r="H71" t="s">
        <v>2353</v>
      </c>
      <c r="I71" t="s">
        <v>12931</v>
      </c>
      <c r="J71" t="s">
        <v>2270</v>
      </c>
      <c r="K71" t="s">
        <v>13235</v>
      </c>
    </row>
    <row r="72" spans="1:11" x14ac:dyDescent="0.25">
      <c r="A72" t="s">
        <v>2633</v>
      </c>
      <c r="B72" t="s">
        <v>13236</v>
      </c>
      <c r="C72" t="s">
        <v>50</v>
      </c>
      <c r="D72" t="s">
        <v>13136</v>
      </c>
      <c r="E72" t="s">
        <v>2635</v>
      </c>
      <c r="F72" t="s">
        <v>12919</v>
      </c>
      <c r="G72" t="s">
        <v>12970</v>
      </c>
      <c r="H72" t="s">
        <v>2376</v>
      </c>
      <c r="I72" t="s">
        <v>2636</v>
      </c>
      <c r="J72" t="s">
        <v>2270</v>
      </c>
      <c r="K72" t="s">
        <v>13237</v>
      </c>
    </row>
    <row r="73" spans="1:11" x14ac:dyDescent="0.25">
      <c r="A73" t="s">
        <v>2681</v>
      </c>
      <c r="B73" t="s">
        <v>2682</v>
      </c>
      <c r="C73" t="s">
        <v>50</v>
      </c>
      <c r="D73" t="s">
        <v>13136</v>
      </c>
      <c r="E73" t="s">
        <v>2683</v>
      </c>
      <c r="F73" t="s">
        <v>12919</v>
      </c>
      <c r="G73" t="s">
        <v>12959</v>
      </c>
      <c r="H73" t="s">
        <v>2305</v>
      </c>
      <c r="I73" t="s">
        <v>12931</v>
      </c>
      <c r="J73" t="s">
        <v>2270</v>
      </c>
      <c r="K73" t="s">
        <v>13238</v>
      </c>
    </row>
    <row r="74" spans="1:11" x14ac:dyDescent="0.25">
      <c r="A74" t="s">
        <v>2739</v>
      </c>
      <c r="B74" t="s">
        <v>2740</v>
      </c>
      <c r="C74" t="s">
        <v>50</v>
      </c>
      <c r="D74" t="s">
        <v>13239</v>
      </c>
      <c r="E74" t="s">
        <v>2741</v>
      </c>
      <c r="F74" t="s">
        <v>12919</v>
      </c>
      <c r="G74" t="s">
        <v>12941</v>
      </c>
      <c r="H74" t="s">
        <v>2647</v>
      </c>
      <c r="I74" t="s">
        <v>1057</v>
      </c>
      <c r="J74" t="s">
        <v>2270</v>
      </c>
      <c r="K74" t="s">
        <v>13240</v>
      </c>
    </row>
    <row r="75" spans="1:11" x14ac:dyDescent="0.25">
      <c r="A75" t="s">
        <v>2739</v>
      </c>
      <c r="B75" t="s">
        <v>13241</v>
      </c>
      <c r="C75" t="s">
        <v>50</v>
      </c>
      <c r="D75" t="s">
        <v>13239</v>
      </c>
      <c r="E75" t="s">
        <v>2741</v>
      </c>
      <c r="F75" t="s">
        <v>12919</v>
      </c>
      <c r="G75" t="s">
        <v>12941</v>
      </c>
      <c r="H75" t="s">
        <v>2647</v>
      </c>
      <c r="I75" t="s">
        <v>1057</v>
      </c>
      <c r="J75" t="s">
        <v>2270</v>
      </c>
      <c r="K75" t="s">
        <v>13242</v>
      </c>
    </row>
    <row r="76" spans="1:11" x14ac:dyDescent="0.25">
      <c r="A76" t="s">
        <v>2739</v>
      </c>
      <c r="B76" t="s">
        <v>2747</v>
      </c>
      <c r="C76" t="s">
        <v>50</v>
      </c>
      <c r="D76" t="s">
        <v>13239</v>
      </c>
      <c r="E76" t="s">
        <v>2741</v>
      </c>
      <c r="F76" t="s">
        <v>12919</v>
      </c>
      <c r="G76" t="s">
        <v>12941</v>
      </c>
      <c r="H76" t="s">
        <v>2647</v>
      </c>
      <c r="I76" t="s">
        <v>1057</v>
      </c>
      <c r="J76" t="s">
        <v>2270</v>
      </c>
      <c r="K76" t="s">
        <v>13243</v>
      </c>
    </row>
    <row r="77" spans="1:11" x14ac:dyDescent="0.25">
      <c r="A77" t="s">
        <v>2739</v>
      </c>
      <c r="B77" t="s">
        <v>2749</v>
      </c>
      <c r="C77" t="s">
        <v>50</v>
      </c>
      <c r="D77" t="s">
        <v>13239</v>
      </c>
      <c r="E77" t="s">
        <v>2741</v>
      </c>
      <c r="F77" t="s">
        <v>12919</v>
      </c>
      <c r="G77" t="s">
        <v>12941</v>
      </c>
      <c r="H77" t="s">
        <v>2647</v>
      </c>
      <c r="I77" t="s">
        <v>1057</v>
      </c>
      <c r="J77" t="s">
        <v>2270</v>
      </c>
      <c r="K77" t="s">
        <v>13244</v>
      </c>
    </row>
    <row r="78" spans="1:11" x14ac:dyDescent="0.25">
      <c r="A78" t="s">
        <v>3014</v>
      </c>
      <c r="B78" t="s">
        <v>13245</v>
      </c>
      <c r="C78" t="s">
        <v>50</v>
      </c>
      <c r="D78" t="s">
        <v>13136</v>
      </c>
      <c r="E78" t="s">
        <v>3016</v>
      </c>
      <c r="F78" t="s">
        <v>384</v>
      </c>
      <c r="G78" t="s">
        <v>3017</v>
      </c>
      <c r="H78" t="s">
        <v>54</v>
      </c>
      <c r="I78" t="s">
        <v>12931</v>
      </c>
      <c r="J78" t="s">
        <v>11206</v>
      </c>
      <c r="K78" t="s">
        <v>13246</v>
      </c>
    </row>
    <row r="79" spans="1:11" x14ac:dyDescent="0.25">
      <c r="A79" t="s">
        <v>3030</v>
      </c>
      <c r="B79" t="s">
        <v>3034</v>
      </c>
      <c r="C79" t="s">
        <v>50</v>
      </c>
      <c r="D79" t="s">
        <v>13136</v>
      </c>
      <c r="E79" t="s">
        <v>147</v>
      </c>
      <c r="F79" t="s">
        <v>12919</v>
      </c>
      <c r="G79" t="s">
        <v>3032</v>
      </c>
      <c r="H79" t="s">
        <v>54</v>
      </c>
      <c r="I79" t="s">
        <v>12931</v>
      </c>
      <c r="J79" t="s">
        <v>11206</v>
      </c>
      <c r="K79" t="s">
        <v>13247</v>
      </c>
    </row>
    <row r="80" spans="1:11" x14ac:dyDescent="0.25">
      <c r="A80" t="s">
        <v>3433</v>
      </c>
      <c r="B80" t="s">
        <v>3434</v>
      </c>
      <c r="C80" t="s">
        <v>50</v>
      </c>
      <c r="D80" t="s">
        <v>13248</v>
      </c>
      <c r="E80" t="s">
        <v>3435</v>
      </c>
      <c r="F80" t="s">
        <v>12920</v>
      </c>
      <c r="G80" t="s">
        <v>3351</v>
      </c>
      <c r="H80" t="s">
        <v>3352</v>
      </c>
      <c r="I80" t="s">
        <v>10629</v>
      </c>
      <c r="J80" t="s">
        <v>303</v>
      </c>
      <c r="K80" t="s">
        <v>10723</v>
      </c>
    </row>
    <row r="81" spans="1:11" x14ac:dyDescent="0.25">
      <c r="A81" t="s">
        <v>3468</v>
      </c>
      <c r="B81" t="s">
        <v>3469</v>
      </c>
      <c r="C81" t="s">
        <v>50</v>
      </c>
      <c r="D81" t="s">
        <v>13249</v>
      </c>
      <c r="E81" t="s">
        <v>3471</v>
      </c>
      <c r="F81" t="s">
        <v>12920</v>
      </c>
      <c r="G81" t="s">
        <v>3351</v>
      </c>
      <c r="H81" t="s">
        <v>3352</v>
      </c>
      <c r="I81" t="s">
        <v>10629</v>
      </c>
      <c r="J81" t="s">
        <v>303</v>
      </c>
      <c r="K81" t="s">
        <v>13250</v>
      </c>
    </row>
    <row r="82" spans="1:11" x14ac:dyDescent="0.25">
      <c r="A82" t="s">
        <v>3556</v>
      </c>
      <c r="B82" t="s">
        <v>3564</v>
      </c>
      <c r="C82" t="s">
        <v>50</v>
      </c>
      <c r="D82" t="s">
        <v>13239</v>
      </c>
      <c r="E82" t="s">
        <v>3559</v>
      </c>
      <c r="F82" t="s">
        <v>12920</v>
      </c>
      <c r="G82" t="s">
        <v>3382</v>
      </c>
      <c r="H82" t="s">
        <v>3383</v>
      </c>
      <c r="I82" t="s">
        <v>3542</v>
      </c>
      <c r="J82" t="s">
        <v>303</v>
      </c>
      <c r="K82" t="s">
        <v>13251</v>
      </c>
    </row>
    <row r="83" spans="1:11" x14ac:dyDescent="0.25">
      <c r="A83" t="s">
        <v>3774</v>
      </c>
      <c r="B83" t="s">
        <v>3775</v>
      </c>
      <c r="C83" t="s">
        <v>50</v>
      </c>
      <c r="D83" t="s">
        <v>13144</v>
      </c>
      <c r="E83" t="s">
        <v>3776</v>
      </c>
      <c r="F83" t="s">
        <v>384</v>
      </c>
      <c r="G83" t="s">
        <v>3777</v>
      </c>
      <c r="H83" t="s">
        <v>54</v>
      </c>
      <c r="I83" t="s">
        <v>12931</v>
      </c>
      <c r="J83" t="s">
        <v>11206</v>
      </c>
      <c r="K83" t="s">
        <v>13252</v>
      </c>
    </row>
    <row r="84" spans="1:11" x14ac:dyDescent="0.25">
      <c r="A84" t="s">
        <v>4188</v>
      </c>
      <c r="B84" t="s">
        <v>13253</v>
      </c>
      <c r="C84" t="s">
        <v>50</v>
      </c>
      <c r="D84" t="s">
        <v>13148</v>
      </c>
      <c r="E84" t="s">
        <v>4191</v>
      </c>
      <c r="F84" t="s">
        <v>12921</v>
      </c>
      <c r="G84" t="s">
        <v>11206</v>
      </c>
      <c r="H84" t="s">
        <v>4193</v>
      </c>
      <c r="I84" t="s">
        <v>10909</v>
      </c>
      <c r="J84" t="s">
        <v>11206</v>
      </c>
      <c r="K84" t="s">
        <v>13254</v>
      </c>
    </row>
    <row r="85" spans="1:11" x14ac:dyDescent="0.25">
      <c r="A85" t="s">
        <v>4254</v>
      </c>
      <c r="B85" t="s">
        <v>4255</v>
      </c>
      <c r="C85" t="s">
        <v>50</v>
      </c>
      <c r="D85" t="s">
        <v>13255</v>
      </c>
      <c r="E85" t="s">
        <v>4256</v>
      </c>
      <c r="F85" t="s">
        <v>12921</v>
      </c>
      <c r="G85" t="s">
        <v>11206</v>
      </c>
      <c r="H85" t="s">
        <v>4193</v>
      </c>
      <c r="I85" t="s">
        <v>10909</v>
      </c>
      <c r="J85" t="s">
        <v>11206</v>
      </c>
      <c r="K85" t="s">
        <v>13256</v>
      </c>
    </row>
    <row r="86" spans="1:11" x14ac:dyDescent="0.25">
      <c r="A86" t="s">
        <v>4432</v>
      </c>
      <c r="B86" t="s">
        <v>13259</v>
      </c>
      <c r="C86" t="s">
        <v>50</v>
      </c>
      <c r="D86" t="s">
        <v>13258</v>
      </c>
      <c r="E86" t="s">
        <v>4434</v>
      </c>
      <c r="F86" t="s">
        <v>12921</v>
      </c>
      <c r="G86" t="s">
        <v>4435</v>
      </c>
      <c r="H86" t="s">
        <v>54</v>
      </c>
      <c r="I86" t="s">
        <v>693</v>
      </c>
      <c r="J86" t="s">
        <v>11206</v>
      </c>
      <c r="K86" t="s">
        <v>9207</v>
      </c>
    </row>
    <row r="87" spans="1:11" x14ac:dyDescent="0.25">
      <c r="A87" t="s">
        <v>4432</v>
      </c>
      <c r="B87" t="s">
        <v>13260</v>
      </c>
      <c r="C87" t="s">
        <v>50</v>
      </c>
      <c r="D87" t="s">
        <v>13258</v>
      </c>
      <c r="E87" t="s">
        <v>4434</v>
      </c>
      <c r="F87" t="s">
        <v>12921</v>
      </c>
      <c r="G87" t="s">
        <v>4435</v>
      </c>
      <c r="H87" t="s">
        <v>54</v>
      </c>
      <c r="I87" t="s">
        <v>693</v>
      </c>
      <c r="J87" t="s">
        <v>11206</v>
      </c>
      <c r="K87" t="s">
        <v>13261</v>
      </c>
    </row>
    <row r="88" spans="1:11" x14ac:dyDescent="0.25">
      <c r="A88" t="s">
        <v>4432</v>
      </c>
      <c r="B88" t="s">
        <v>4439</v>
      </c>
      <c r="C88" t="s">
        <v>50</v>
      </c>
      <c r="D88" t="s">
        <v>13258</v>
      </c>
      <c r="E88" t="s">
        <v>4434</v>
      </c>
      <c r="F88" t="s">
        <v>12921</v>
      </c>
      <c r="G88" t="s">
        <v>4435</v>
      </c>
      <c r="H88" t="s">
        <v>54</v>
      </c>
      <c r="I88" t="s">
        <v>693</v>
      </c>
      <c r="J88" t="s">
        <v>11206</v>
      </c>
      <c r="K88" t="s">
        <v>13262</v>
      </c>
    </row>
    <row r="89" spans="1:11" x14ac:dyDescent="0.25">
      <c r="A89" t="s">
        <v>4448</v>
      </c>
      <c r="B89" t="s">
        <v>4449</v>
      </c>
      <c r="C89" t="s">
        <v>50</v>
      </c>
      <c r="D89" t="s">
        <v>13263</v>
      </c>
      <c r="E89" t="s">
        <v>4451</v>
      </c>
      <c r="F89" t="s">
        <v>384</v>
      </c>
      <c r="G89" t="s">
        <v>11206</v>
      </c>
      <c r="H89" t="s">
        <v>4193</v>
      </c>
      <c r="I89" t="s">
        <v>10934</v>
      </c>
      <c r="J89" t="s">
        <v>11206</v>
      </c>
      <c r="K89" t="s">
        <v>13264</v>
      </c>
    </row>
    <row r="90" spans="1:11" x14ac:dyDescent="0.25">
      <c r="A90" t="s">
        <v>4456</v>
      </c>
      <c r="B90" t="s">
        <v>4457</v>
      </c>
      <c r="C90" t="s">
        <v>50</v>
      </c>
      <c r="D90" t="s">
        <v>13263</v>
      </c>
      <c r="E90" t="s">
        <v>4458</v>
      </c>
      <c r="F90" t="s">
        <v>12919</v>
      </c>
      <c r="G90" t="s">
        <v>11206</v>
      </c>
      <c r="H90" t="s">
        <v>4193</v>
      </c>
      <c r="I90" t="s">
        <v>2965</v>
      </c>
      <c r="J90" t="s">
        <v>11206</v>
      </c>
      <c r="K90" t="s">
        <v>13265</v>
      </c>
    </row>
    <row r="91" spans="1:11" x14ac:dyDescent="0.25">
      <c r="A91" t="s">
        <v>4460</v>
      </c>
      <c r="B91" t="s">
        <v>13266</v>
      </c>
      <c r="C91" t="s">
        <v>50</v>
      </c>
      <c r="D91" t="s">
        <v>13263</v>
      </c>
      <c r="E91" t="s">
        <v>4462</v>
      </c>
      <c r="F91" t="s">
        <v>384</v>
      </c>
      <c r="G91" t="s">
        <v>11206</v>
      </c>
      <c r="H91" t="s">
        <v>4193</v>
      </c>
      <c r="I91" t="s">
        <v>4241</v>
      </c>
      <c r="J91" t="s">
        <v>11206</v>
      </c>
      <c r="K91" t="s">
        <v>13267</v>
      </c>
    </row>
    <row r="92" spans="1:11" x14ac:dyDescent="0.25">
      <c r="A92" t="s">
        <v>4467</v>
      </c>
      <c r="B92" t="s">
        <v>4468</v>
      </c>
      <c r="C92" t="s">
        <v>50</v>
      </c>
      <c r="D92" t="s">
        <v>13263</v>
      </c>
      <c r="E92" t="s">
        <v>4469</v>
      </c>
      <c r="F92" t="s">
        <v>12919</v>
      </c>
      <c r="G92" t="s">
        <v>11206</v>
      </c>
      <c r="H92" t="s">
        <v>4193</v>
      </c>
      <c r="I92" t="s">
        <v>4241</v>
      </c>
      <c r="J92" t="s">
        <v>11206</v>
      </c>
      <c r="K92" t="s">
        <v>13268</v>
      </c>
    </row>
    <row r="93" spans="1:11" x14ac:dyDescent="0.25">
      <c r="A93" t="s">
        <v>13392</v>
      </c>
      <c r="B93" t="s">
        <v>13393</v>
      </c>
      <c r="C93" t="s">
        <v>9921</v>
      </c>
      <c r="D93" t="s">
        <v>13263</v>
      </c>
      <c r="E93" t="s">
        <v>13394</v>
      </c>
      <c r="H93" t="s">
        <v>4193</v>
      </c>
      <c r="I93" t="s">
        <v>4241</v>
      </c>
      <c r="J93" t="s">
        <v>11206</v>
      </c>
      <c r="K93" t="s">
        <v>13269</v>
      </c>
    </row>
    <row r="94" spans="1:11" x14ac:dyDescent="0.25">
      <c r="A94" t="s">
        <v>4541</v>
      </c>
      <c r="B94" t="s">
        <v>13270</v>
      </c>
      <c r="C94" t="s">
        <v>50</v>
      </c>
      <c r="D94" t="s">
        <v>13263</v>
      </c>
      <c r="E94" t="s">
        <v>4543</v>
      </c>
      <c r="F94" t="s">
        <v>12919</v>
      </c>
      <c r="G94" t="s">
        <v>11206</v>
      </c>
      <c r="H94" t="s">
        <v>4193</v>
      </c>
      <c r="I94" t="s">
        <v>4241</v>
      </c>
      <c r="J94" t="s">
        <v>11206</v>
      </c>
      <c r="K94" t="s">
        <v>10732</v>
      </c>
    </row>
    <row r="95" spans="1:11" x14ac:dyDescent="0.25">
      <c r="A95" t="s">
        <v>4642</v>
      </c>
      <c r="B95" t="s">
        <v>4643</v>
      </c>
      <c r="C95" t="s">
        <v>50</v>
      </c>
      <c r="D95" t="s">
        <v>13272</v>
      </c>
      <c r="E95" t="s">
        <v>4631</v>
      </c>
      <c r="F95" t="s">
        <v>12919</v>
      </c>
      <c r="G95" t="s">
        <v>11206</v>
      </c>
      <c r="H95" t="s">
        <v>4193</v>
      </c>
      <c r="I95" t="s">
        <v>881</v>
      </c>
      <c r="J95" t="s">
        <v>11206</v>
      </c>
      <c r="K95" t="s">
        <v>13271</v>
      </c>
    </row>
    <row r="96" spans="1:11" x14ac:dyDescent="0.25">
      <c r="A96" t="s">
        <v>13273</v>
      </c>
      <c r="B96" t="s">
        <v>13274</v>
      </c>
      <c r="C96" t="s">
        <v>50</v>
      </c>
      <c r="D96" t="s">
        <v>13275</v>
      </c>
      <c r="E96" t="s">
        <v>4647</v>
      </c>
      <c r="F96" t="s">
        <v>384</v>
      </c>
      <c r="G96" t="s">
        <v>11206</v>
      </c>
      <c r="H96" t="s">
        <v>4193</v>
      </c>
      <c r="I96" t="s">
        <v>10934</v>
      </c>
      <c r="J96" t="s">
        <v>11206</v>
      </c>
      <c r="K96" t="s">
        <v>13276</v>
      </c>
    </row>
    <row r="97" spans="1:11" x14ac:dyDescent="0.25">
      <c r="A97" t="s">
        <v>4652</v>
      </c>
      <c r="B97" t="s">
        <v>4653</v>
      </c>
      <c r="C97" t="s">
        <v>50</v>
      </c>
      <c r="D97" t="s">
        <v>13275</v>
      </c>
      <c r="E97" t="s">
        <v>4654</v>
      </c>
      <c r="F97" t="s">
        <v>12919</v>
      </c>
      <c r="G97" t="s">
        <v>11206</v>
      </c>
      <c r="H97" t="s">
        <v>4193</v>
      </c>
      <c r="I97" t="s">
        <v>2965</v>
      </c>
      <c r="J97" t="s">
        <v>11206</v>
      </c>
      <c r="K97" t="s">
        <v>13277</v>
      </c>
    </row>
    <row r="98" spans="1:11" x14ac:dyDescent="0.25">
      <c r="A98" t="s">
        <v>4662</v>
      </c>
      <c r="B98" t="s">
        <v>13278</v>
      </c>
      <c r="C98" t="s">
        <v>50</v>
      </c>
      <c r="D98" t="s">
        <v>13275</v>
      </c>
      <c r="E98" t="s">
        <v>4664</v>
      </c>
      <c r="F98" t="s">
        <v>12919</v>
      </c>
      <c r="G98" t="s">
        <v>11206</v>
      </c>
      <c r="H98" t="s">
        <v>4193</v>
      </c>
      <c r="I98" t="s">
        <v>4241</v>
      </c>
      <c r="J98" t="s">
        <v>11206</v>
      </c>
      <c r="K98" t="s">
        <v>13279</v>
      </c>
    </row>
    <row r="99" spans="1:11" x14ac:dyDescent="0.25">
      <c r="A99" t="s">
        <v>4669</v>
      </c>
      <c r="B99" t="s">
        <v>4670</v>
      </c>
      <c r="C99" t="s">
        <v>50</v>
      </c>
      <c r="D99" t="s">
        <v>13275</v>
      </c>
      <c r="E99" t="s">
        <v>4671</v>
      </c>
      <c r="F99" t="s">
        <v>12919</v>
      </c>
      <c r="G99" t="s">
        <v>11206</v>
      </c>
      <c r="H99" t="s">
        <v>4193</v>
      </c>
      <c r="I99" t="s">
        <v>4241</v>
      </c>
      <c r="J99" t="s">
        <v>11206</v>
      </c>
      <c r="K99" t="s">
        <v>13280</v>
      </c>
    </row>
    <row r="100" spans="1:11" x14ac:dyDescent="0.25">
      <c r="A100" t="s">
        <v>4760</v>
      </c>
      <c r="B100" t="s">
        <v>11291</v>
      </c>
      <c r="C100" t="s">
        <v>50</v>
      </c>
      <c r="D100" t="s">
        <v>12530</v>
      </c>
      <c r="E100" t="s">
        <v>4759</v>
      </c>
      <c r="F100" t="s">
        <v>12919</v>
      </c>
      <c r="G100" t="s">
        <v>11206</v>
      </c>
      <c r="H100" t="s">
        <v>4756</v>
      </c>
      <c r="I100" t="s">
        <v>11206</v>
      </c>
      <c r="J100" t="s">
        <v>11206</v>
      </c>
      <c r="K100" t="s">
        <v>13281</v>
      </c>
    </row>
    <row r="101" spans="1:11" x14ac:dyDescent="0.25">
      <c r="A101" t="s">
        <v>4763</v>
      </c>
      <c r="B101" t="s">
        <v>4766</v>
      </c>
      <c r="C101" t="s">
        <v>50</v>
      </c>
      <c r="D101" t="s">
        <v>12530</v>
      </c>
      <c r="E101" t="s">
        <v>4759</v>
      </c>
      <c r="F101" t="s">
        <v>12919</v>
      </c>
      <c r="G101" t="s">
        <v>11206</v>
      </c>
      <c r="H101" t="s">
        <v>4765</v>
      </c>
      <c r="I101" t="s">
        <v>11206</v>
      </c>
      <c r="J101" t="s">
        <v>11206</v>
      </c>
      <c r="K101" t="s">
        <v>13282</v>
      </c>
    </row>
    <row r="102" spans="1:11" x14ac:dyDescent="0.25">
      <c r="A102" t="s">
        <v>4768</v>
      </c>
      <c r="B102" t="s">
        <v>11294</v>
      </c>
      <c r="C102" t="s">
        <v>50</v>
      </c>
      <c r="D102" t="s">
        <v>12530</v>
      </c>
      <c r="E102" t="s">
        <v>4759</v>
      </c>
      <c r="F102" t="s">
        <v>12919</v>
      </c>
      <c r="G102" t="s">
        <v>11206</v>
      </c>
      <c r="H102" t="s">
        <v>4765</v>
      </c>
      <c r="I102" t="s">
        <v>11206</v>
      </c>
      <c r="J102" t="s">
        <v>11206</v>
      </c>
      <c r="K102" t="s">
        <v>13283</v>
      </c>
    </row>
    <row r="103" spans="1:11" x14ac:dyDescent="0.25">
      <c r="A103" t="s">
        <v>4771</v>
      </c>
      <c r="B103" t="s">
        <v>11295</v>
      </c>
      <c r="C103" t="s">
        <v>50</v>
      </c>
      <c r="D103" t="s">
        <v>13275</v>
      </c>
      <c r="E103" t="s">
        <v>4773</v>
      </c>
      <c r="F103" t="s">
        <v>12919</v>
      </c>
      <c r="G103" t="s">
        <v>11206</v>
      </c>
      <c r="H103" t="s">
        <v>4193</v>
      </c>
      <c r="I103" t="s">
        <v>2965</v>
      </c>
      <c r="J103" t="s">
        <v>11206</v>
      </c>
      <c r="K103" t="s">
        <v>10779</v>
      </c>
    </row>
    <row r="104" spans="1:11" x14ac:dyDescent="0.25">
      <c r="A104" t="s">
        <v>4838</v>
      </c>
      <c r="B104" t="s">
        <v>13284</v>
      </c>
      <c r="C104" t="s">
        <v>4340</v>
      </c>
      <c r="D104" t="s">
        <v>13275</v>
      </c>
      <c r="E104" t="s">
        <v>4840</v>
      </c>
      <c r="F104" t="s">
        <v>384</v>
      </c>
      <c r="G104" t="s">
        <v>11206</v>
      </c>
      <c r="H104" t="s">
        <v>4193</v>
      </c>
      <c r="I104" t="s">
        <v>4241</v>
      </c>
      <c r="J104" t="s">
        <v>11206</v>
      </c>
      <c r="K104" t="s">
        <v>13285</v>
      </c>
    </row>
    <row r="105" spans="1:11" x14ac:dyDescent="0.25">
      <c r="A105" t="s">
        <v>4949</v>
      </c>
      <c r="B105" t="s">
        <v>13286</v>
      </c>
      <c r="C105" t="s">
        <v>857</v>
      </c>
      <c r="D105" t="s">
        <v>13275</v>
      </c>
      <c r="E105" t="s">
        <v>4951</v>
      </c>
      <c r="F105" t="s">
        <v>384</v>
      </c>
      <c r="G105" t="s">
        <v>11206</v>
      </c>
      <c r="H105" t="s">
        <v>4193</v>
      </c>
      <c r="I105" t="s">
        <v>10934</v>
      </c>
      <c r="J105" t="s">
        <v>11206</v>
      </c>
      <c r="K105" t="s">
        <v>13287</v>
      </c>
    </row>
    <row r="106" spans="1:11" x14ac:dyDescent="0.25">
      <c r="A106" t="s">
        <v>5043</v>
      </c>
      <c r="B106" t="s">
        <v>13288</v>
      </c>
      <c r="C106" t="s">
        <v>50</v>
      </c>
      <c r="D106" t="s">
        <v>13289</v>
      </c>
      <c r="E106" t="s">
        <v>5045</v>
      </c>
      <c r="F106" t="s">
        <v>12919</v>
      </c>
      <c r="G106" t="s">
        <v>11206</v>
      </c>
      <c r="H106" t="s">
        <v>4193</v>
      </c>
      <c r="I106" t="s">
        <v>4241</v>
      </c>
      <c r="J106" t="s">
        <v>11206</v>
      </c>
      <c r="K106" t="s">
        <v>11099</v>
      </c>
    </row>
    <row r="107" spans="1:11" x14ac:dyDescent="0.25">
      <c r="A107" t="s">
        <v>13307</v>
      </c>
      <c r="B107" t="s">
        <v>6529</v>
      </c>
      <c r="C107" t="s">
        <v>5088</v>
      </c>
      <c r="D107" t="s">
        <v>12510</v>
      </c>
      <c r="E107" t="s">
        <v>6530</v>
      </c>
      <c r="G107" t="s">
        <v>12999</v>
      </c>
      <c r="H107" t="s">
        <v>6472</v>
      </c>
      <c r="I107" t="s">
        <v>12934</v>
      </c>
      <c r="J107" t="s">
        <v>6388</v>
      </c>
      <c r="K107" t="s">
        <v>13290</v>
      </c>
    </row>
    <row r="108" spans="1:11" x14ac:dyDescent="0.25">
      <c r="A108" t="s">
        <v>13291</v>
      </c>
      <c r="B108" t="s">
        <v>13292</v>
      </c>
      <c r="C108" t="s">
        <v>50</v>
      </c>
      <c r="D108" t="s">
        <v>13293</v>
      </c>
      <c r="E108" t="s">
        <v>6396</v>
      </c>
      <c r="G108" t="s">
        <v>12994</v>
      </c>
      <c r="H108" t="s">
        <v>6574</v>
      </c>
      <c r="I108" t="s">
        <v>2241</v>
      </c>
      <c r="J108" t="s">
        <v>6398</v>
      </c>
      <c r="K108" t="s">
        <v>12812</v>
      </c>
    </row>
    <row r="109" spans="1:11" x14ac:dyDescent="0.25">
      <c r="A109" t="s">
        <v>13294</v>
      </c>
      <c r="B109" t="s">
        <v>13295</v>
      </c>
      <c r="C109" t="s">
        <v>50</v>
      </c>
      <c r="D109" t="s">
        <v>13296</v>
      </c>
      <c r="E109" t="s">
        <v>6404</v>
      </c>
      <c r="G109" t="s">
        <v>12995</v>
      </c>
      <c r="H109" t="s">
        <v>13297</v>
      </c>
      <c r="I109" t="s">
        <v>1057</v>
      </c>
      <c r="J109" t="s">
        <v>354</v>
      </c>
      <c r="K109" t="s">
        <v>13298</v>
      </c>
    </row>
    <row r="110" spans="1:11" x14ac:dyDescent="0.25">
      <c r="A110" t="s">
        <v>13294</v>
      </c>
      <c r="B110" t="s">
        <v>6410</v>
      </c>
      <c r="C110" t="s">
        <v>50</v>
      </c>
      <c r="D110" t="s">
        <v>13296</v>
      </c>
      <c r="E110" t="s">
        <v>6404</v>
      </c>
      <c r="G110" t="s">
        <v>12995</v>
      </c>
      <c r="H110" t="s">
        <v>13297</v>
      </c>
      <c r="I110" t="s">
        <v>1057</v>
      </c>
      <c r="J110" t="s">
        <v>354</v>
      </c>
      <c r="K110" t="s">
        <v>13299</v>
      </c>
    </row>
    <row r="111" spans="1:11" x14ac:dyDescent="0.25">
      <c r="A111" t="s">
        <v>13294</v>
      </c>
      <c r="B111" t="s">
        <v>6414</v>
      </c>
      <c r="C111" t="s">
        <v>50</v>
      </c>
      <c r="D111" t="s">
        <v>13296</v>
      </c>
      <c r="E111" t="s">
        <v>6404</v>
      </c>
      <c r="G111" t="s">
        <v>12995</v>
      </c>
      <c r="H111" t="s">
        <v>13297</v>
      </c>
      <c r="I111" t="s">
        <v>1057</v>
      </c>
      <c r="J111" t="s">
        <v>354</v>
      </c>
      <c r="K111" t="s">
        <v>13300</v>
      </c>
    </row>
    <row r="112" spans="1:11" x14ac:dyDescent="0.25">
      <c r="A112" t="s">
        <v>6423</v>
      </c>
      <c r="B112" t="s">
        <v>6428</v>
      </c>
      <c r="C112" t="s">
        <v>50</v>
      </c>
      <c r="D112" t="s">
        <v>13296</v>
      </c>
      <c r="E112" t="s">
        <v>6425</v>
      </c>
      <c r="G112" t="s">
        <v>12997</v>
      </c>
      <c r="H112" t="s">
        <v>6662</v>
      </c>
      <c r="I112" t="s">
        <v>1057</v>
      </c>
      <c r="J112" t="s">
        <v>354</v>
      </c>
      <c r="K112" t="s">
        <v>13301</v>
      </c>
    </row>
    <row r="113" spans="1:11" x14ac:dyDescent="0.25">
      <c r="A113" t="s">
        <v>6423</v>
      </c>
      <c r="B113" t="s">
        <v>13302</v>
      </c>
      <c r="C113" t="s">
        <v>50</v>
      </c>
      <c r="D113" t="s">
        <v>13296</v>
      </c>
      <c r="E113" t="s">
        <v>6425</v>
      </c>
      <c r="G113" t="s">
        <v>12997</v>
      </c>
      <c r="H113" t="s">
        <v>6662</v>
      </c>
      <c r="I113" t="s">
        <v>1057</v>
      </c>
      <c r="J113" t="s">
        <v>354</v>
      </c>
      <c r="K113" t="s">
        <v>13303</v>
      </c>
    </row>
    <row r="114" spans="1:11" x14ac:dyDescent="0.25">
      <c r="A114" t="s">
        <v>6423</v>
      </c>
      <c r="B114" t="s">
        <v>13304</v>
      </c>
      <c r="C114" t="s">
        <v>50</v>
      </c>
      <c r="D114" t="s">
        <v>13296</v>
      </c>
      <c r="E114" t="s">
        <v>6425</v>
      </c>
      <c r="G114" t="s">
        <v>12997</v>
      </c>
      <c r="H114" t="s">
        <v>6662</v>
      </c>
      <c r="I114" t="s">
        <v>1057</v>
      </c>
      <c r="J114" t="s">
        <v>354</v>
      </c>
      <c r="K114" t="s">
        <v>13305</v>
      </c>
    </row>
    <row r="115" spans="1:11" x14ac:dyDescent="0.25">
      <c r="A115" t="s">
        <v>6456</v>
      </c>
      <c r="B115" t="s">
        <v>6457</v>
      </c>
      <c r="C115" t="s">
        <v>5088</v>
      </c>
      <c r="D115" t="s">
        <v>13293</v>
      </c>
      <c r="E115" t="s">
        <v>6458</v>
      </c>
      <c r="G115" t="s">
        <v>6564</v>
      </c>
      <c r="H115" t="s">
        <v>6459</v>
      </c>
      <c r="I115" t="s">
        <v>6460</v>
      </c>
      <c r="J115" t="s">
        <v>6398</v>
      </c>
      <c r="K115" t="s">
        <v>13306</v>
      </c>
    </row>
    <row r="116" spans="1:11" x14ac:dyDescent="0.25">
      <c r="A116" t="s">
        <v>13308</v>
      </c>
      <c r="B116" t="s">
        <v>13309</v>
      </c>
      <c r="C116" t="s">
        <v>5088</v>
      </c>
      <c r="D116" t="s">
        <v>13150</v>
      </c>
      <c r="E116" t="s">
        <v>6540</v>
      </c>
      <c r="G116" t="s">
        <v>6541</v>
      </c>
      <c r="H116" t="s">
        <v>6451</v>
      </c>
      <c r="I116" t="s">
        <v>10629</v>
      </c>
      <c r="J116" t="s">
        <v>6388</v>
      </c>
      <c r="K116" t="s">
        <v>13310</v>
      </c>
    </row>
    <row r="117" spans="1:11" x14ac:dyDescent="0.25">
      <c r="A117" t="s">
        <v>13311</v>
      </c>
      <c r="B117" t="s">
        <v>6545</v>
      </c>
      <c r="C117" t="s">
        <v>5088</v>
      </c>
      <c r="D117" t="s">
        <v>13150</v>
      </c>
      <c r="E117" t="s">
        <v>6546</v>
      </c>
      <c r="G117" t="s">
        <v>6643</v>
      </c>
      <c r="H117" t="s">
        <v>6547</v>
      </c>
      <c r="I117" t="s">
        <v>10629</v>
      </c>
      <c r="J117" t="s">
        <v>6398</v>
      </c>
      <c r="K117" t="s">
        <v>13312</v>
      </c>
    </row>
    <row r="118" spans="1:11" x14ac:dyDescent="0.25">
      <c r="A118" t="s">
        <v>13313</v>
      </c>
      <c r="B118" t="s">
        <v>13314</v>
      </c>
      <c r="C118" t="s">
        <v>5088</v>
      </c>
      <c r="D118" t="s">
        <v>12510</v>
      </c>
      <c r="E118" t="s">
        <v>6556</v>
      </c>
      <c r="G118" t="s">
        <v>13001</v>
      </c>
      <c r="H118" t="s">
        <v>6518</v>
      </c>
      <c r="I118" t="s">
        <v>12931</v>
      </c>
      <c r="J118" t="s">
        <v>6388</v>
      </c>
      <c r="K118" t="s">
        <v>13315</v>
      </c>
    </row>
    <row r="119" spans="1:11" x14ac:dyDescent="0.25">
      <c r="A119" t="s">
        <v>6736</v>
      </c>
      <c r="B119" t="s">
        <v>6737</v>
      </c>
      <c r="C119" t="s">
        <v>50</v>
      </c>
      <c r="D119" t="s">
        <v>13129</v>
      </c>
      <c r="E119" t="s">
        <v>6738</v>
      </c>
      <c r="F119" t="s">
        <v>384</v>
      </c>
      <c r="G119" t="s">
        <v>6739</v>
      </c>
      <c r="H119" t="s">
        <v>6740</v>
      </c>
      <c r="I119" t="s">
        <v>12931</v>
      </c>
      <c r="J119" t="s">
        <v>6741</v>
      </c>
      <c r="K119" t="s">
        <v>11129</v>
      </c>
    </row>
    <row r="120" spans="1:11" x14ac:dyDescent="0.25">
      <c r="A120" t="s">
        <v>6750</v>
      </c>
      <c r="B120" t="s">
        <v>6751</v>
      </c>
      <c r="C120" t="s">
        <v>50</v>
      </c>
      <c r="D120" t="s">
        <v>13129</v>
      </c>
      <c r="E120" t="s">
        <v>6752</v>
      </c>
      <c r="F120" t="s">
        <v>384</v>
      </c>
      <c r="G120" t="s">
        <v>6753</v>
      </c>
      <c r="H120" t="s">
        <v>6754</v>
      </c>
      <c r="I120" t="s">
        <v>12930</v>
      </c>
      <c r="J120" t="s">
        <v>6741</v>
      </c>
      <c r="K120" t="s">
        <v>12851</v>
      </c>
    </row>
    <row r="121" spans="1:11" x14ac:dyDescent="0.25">
      <c r="A121" t="s">
        <v>6799</v>
      </c>
      <c r="B121" t="s">
        <v>13316</v>
      </c>
      <c r="C121" t="s">
        <v>50</v>
      </c>
      <c r="D121" t="s">
        <v>13129</v>
      </c>
      <c r="E121" t="s">
        <v>6801</v>
      </c>
      <c r="F121" t="s">
        <v>384</v>
      </c>
      <c r="G121" t="s">
        <v>6802</v>
      </c>
      <c r="H121" t="s">
        <v>6803</v>
      </c>
      <c r="I121" t="s">
        <v>1184</v>
      </c>
      <c r="J121" t="s">
        <v>6741</v>
      </c>
      <c r="K121" t="s">
        <v>11142</v>
      </c>
    </row>
    <row r="122" spans="1:11" x14ac:dyDescent="0.25">
      <c r="A122" t="s">
        <v>7011</v>
      </c>
      <c r="B122" t="s">
        <v>7012</v>
      </c>
      <c r="C122" t="s">
        <v>50</v>
      </c>
      <c r="D122" t="s">
        <v>13129</v>
      </c>
      <c r="E122" t="s">
        <v>7013</v>
      </c>
      <c r="F122" t="s">
        <v>384</v>
      </c>
      <c r="G122" t="s">
        <v>6778</v>
      </c>
      <c r="H122" t="s">
        <v>6779</v>
      </c>
      <c r="I122" t="s">
        <v>684</v>
      </c>
      <c r="J122" t="s">
        <v>6741</v>
      </c>
      <c r="K122" t="s">
        <v>13317</v>
      </c>
    </row>
    <row r="123" spans="1:11" x14ac:dyDescent="0.25">
      <c r="A123" t="s">
        <v>7060</v>
      </c>
      <c r="B123" t="s">
        <v>13318</v>
      </c>
      <c r="C123" t="s">
        <v>50</v>
      </c>
      <c r="D123" t="s">
        <v>13129</v>
      </c>
      <c r="E123" t="s">
        <v>7062</v>
      </c>
      <c r="F123" t="s">
        <v>384</v>
      </c>
      <c r="G123" t="s">
        <v>6828</v>
      </c>
      <c r="H123" t="s">
        <v>6829</v>
      </c>
      <c r="I123" t="s">
        <v>1053</v>
      </c>
      <c r="J123" t="s">
        <v>6741</v>
      </c>
      <c r="K123" t="s">
        <v>11155</v>
      </c>
    </row>
    <row r="124" spans="1:11" x14ac:dyDescent="0.25">
      <c r="A124" t="s">
        <v>7082</v>
      </c>
      <c r="B124" t="s">
        <v>13319</v>
      </c>
      <c r="C124" t="s">
        <v>50</v>
      </c>
      <c r="D124" t="s">
        <v>13173</v>
      </c>
      <c r="E124" t="s">
        <v>7084</v>
      </c>
      <c r="F124" t="s">
        <v>384</v>
      </c>
      <c r="G124" t="s">
        <v>6862</v>
      </c>
      <c r="H124" t="s">
        <v>6863</v>
      </c>
      <c r="I124" t="s">
        <v>12930</v>
      </c>
      <c r="J124" t="s">
        <v>6741</v>
      </c>
      <c r="K124" t="s">
        <v>13320</v>
      </c>
    </row>
    <row r="125" spans="1:11" x14ac:dyDescent="0.25">
      <c r="A125" t="s">
        <v>7326</v>
      </c>
      <c r="B125" t="s">
        <v>7333</v>
      </c>
      <c r="C125" t="s">
        <v>50</v>
      </c>
      <c r="D125" t="s">
        <v>13189</v>
      </c>
      <c r="E125" t="s">
        <v>7328</v>
      </c>
      <c r="F125" t="s">
        <v>384</v>
      </c>
      <c r="G125" t="s">
        <v>6791</v>
      </c>
      <c r="H125" t="s">
        <v>6792</v>
      </c>
      <c r="I125" t="s">
        <v>2568</v>
      </c>
      <c r="J125" t="s">
        <v>6741</v>
      </c>
      <c r="K125" t="s">
        <v>13321</v>
      </c>
    </row>
    <row r="126" spans="1:11" x14ac:dyDescent="0.25">
      <c r="A126" t="s">
        <v>13322</v>
      </c>
      <c r="B126" t="s">
        <v>13323</v>
      </c>
      <c r="C126" t="s">
        <v>50</v>
      </c>
      <c r="D126" t="s">
        <v>13129</v>
      </c>
      <c r="E126" t="s">
        <v>7346</v>
      </c>
      <c r="F126" t="s">
        <v>384</v>
      </c>
      <c r="G126" t="s">
        <v>6828</v>
      </c>
      <c r="H126" t="s">
        <v>6829</v>
      </c>
      <c r="I126" t="s">
        <v>320</v>
      </c>
      <c r="J126" t="s">
        <v>6741</v>
      </c>
      <c r="K126" t="s">
        <v>13324</v>
      </c>
    </row>
    <row r="127" spans="1:11" x14ac:dyDescent="0.25">
      <c r="A127" t="s">
        <v>7354</v>
      </c>
      <c r="B127" t="s">
        <v>13325</v>
      </c>
      <c r="C127" t="s">
        <v>50</v>
      </c>
      <c r="D127" t="s">
        <v>13129</v>
      </c>
      <c r="E127" t="s">
        <v>7356</v>
      </c>
      <c r="F127" t="s">
        <v>384</v>
      </c>
      <c r="G127" t="s">
        <v>6747</v>
      </c>
      <c r="H127" t="s">
        <v>6748</v>
      </c>
      <c r="I127" t="s">
        <v>12930</v>
      </c>
      <c r="J127" t="s">
        <v>6741</v>
      </c>
      <c r="K127" t="s">
        <v>13326</v>
      </c>
    </row>
    <row r="128" spans="1:11" x14ac:dyDescent="0.25">
      <c r="A128" t="s">
        <v>7354</v>
      </c>
      <c r="B128" t="s">
        <v>7358</v>
      </c>
      <c r="C128" t="s">
        <v>50</v>
      </c>
      <c r="D128" t="s">
        <v>13129</v>
      </c>
      <c r="E128" t="s">
        <v>7356</v>
      </c>
      <c r="F128" t="s">
        <v>384</v>
      </c>
      <c r="G128" t="s">
        <v>6747</v>
      </c>
      <c r="H128" t="s">
        <v>6748</v>
      </c>
      <c r="I128" t="s">
        <v>12930</v>
      </c>
      <c r="J128" t="s">
        <v>6741</v>
      </c>
      <c r="K128" t="s">
        <v>13327</v>
      </c>
    </row>
    <row r="129" spans="1:11" x14ac:dyDescent="0.25">
      <c r="A129" t="s">
        <v>13134</v>
      </c>
      <c r="B129" t="s">
        <v>13328</v>
      </c>
      <c r="C129" t="s">
        <v>50</v>
      </c>
      <c r="D129" t="s">
        <v>13129</v>
      </c>
      <c r="E129" t="s">
        <v>127</v>
      </c>
      <c r="F129" t="s">
        <v>384</v>
      </c>
      <c r="G129" t="s">
        <v>7468</v>
      </c>
      <c r="H129" t="s">
        <v>54</v>
      </c>
      <c r="I129" t="s">
        <v>12931</v>
      </c>
      <c r="J129" t="s">
        <v>11206</v>
      </c>
      <c r="K129" t="s">
        <v>13329</v>
      </c>
    </row>
    <row r="130" spans="1:11" x14ac:dyDescent="0.25">
      <c r="A130" t="s">
        <v>7483</v>
      </c>
      <c r="B130" t="s">
        <v>13330</v>
      </c>
      <c r="C130" t="s">
        <v>50</v>
      </c>
      <c r="D130" t="s">
        <v>13129</v>
      </c>
      <c r="E130" t="s">
        <v>7485</v>
      </c>
      <c r="F130" t="s">
        <v>384</v>
      </c>
      <c r="G130" t="s">
        <v>7486</v>
      </c>
      <c r="H130" t="s">
        <v>54</v>
      </c>
      <c r="I130" t="s">
        <v>12930</v>
      </c>
      <c r="J130" t="s">
        <v>11206</v>
      </c>
      <c r="K130" t="s">
        <v>13331</v>
      </c>
    </row>
    <row r="131" spans="1:11" x14ac:dyDescent="0.25">
      <c r="A131" t="s">
        <v>7910</v>
      </c>
      <c r="B131" t="s">
        <v>13333</v>
      </c>
      <c r="C131" t="s">
        <v>50</v>
      </c>
      <c r="D131" t="s">
        <v>13144</v>
      </c>
      <c r="E131" t="s">
        <v>7912</v>
      </c>
      <c r="F131" t="s">
        <v>384</v>
      </c>
      <c r="G131" t="s">
        <v>7913</v>
      </c>
      <c r="H131" t="s">
        <v>7931</v>
      </c>
      <c r="I131" t="s">
        <v>12931</v>
      </c>
      <c r="J131" t="s">
        <v>12928</v>
      </c>
      <c r="K131" t="s">
        <v>13334</v>
      </c>
    </row>
    <row r="132" spans="1:11" x14ac:dyDescent="0.25">
      <c r="A132" t="s">
        <v>7992</v>
      </c>
      <c r="B132" t="s">
        <v>7997</v>
      </c>
      <c r="C132" t="s">
        <v>50</v>
      </c>
      <c r="D132" t="s">
        <v>13144</v>
      </c>
      <c r="E132" t="s">
        <v>259</v>
      </c>
      <c r="F132" t="s">
        <v>384</v>
      </c>
      <c r="G132" t="s">
        <v>7994</v>
      </c>
      <c r="H132" t="s">
        <v>54</v>
      </c>
      <c r="I132" t="s">
        <v>12931</v>
      </c>
      <c r="J132" t="s">
        <v>11206</v>
      </c>
      <c r="K132" t="s">
        <v>13335</v>
      </c>
    </row>
    <row r="133" spans="1:11" x14ac:dyDescent="0.25">
      <c r="A133" t="s">
        <v>8507</v>
      </c>
      <c r="B133" t="s">
        <v>8508</v>
      </c>
      <c r="C133" t="s">
        <v>50</v>
      </c>
      <c r="D133" t="s">
        <v>13136</v>
      </c>
      <c r="E133" t="s">
        <v>8509</v>
      </c>
      <c r="F133" t="s">
        <v>384</v>
      </c>
      <c r="G133" t="s">
        <v>8113</v>
      </c>
      <c r="H133" t="s">
        <v>8114</v>
      </c>
      <c r="I133" t="s">
        <v>12931</v>
      </c>
      <c r="J133" t="s">
        <v>10676</v>
      </c>
      <c r="K133" t="s">
        <v>13336</v>
      </c>
    </row>
    <row r="134" spans="1:11" x14ac:dyDescent="0.25">
      <c r="A134" t="s">
        <v>8081</v>
      </c>
      <c r="B134" t="s">
        <v>13337</v>
      </c>
      <c r="C134" t="s">
        <v>50</v>
      </c>
      <c r="D134" t="s">
        <v>13136</v>
      </c>
      <c r="E134" t="s">
        <v>8083</v>
      </c>
      <c r="F134" t="s">
        <v>384</v>
      </c>
      <c r="G134" t="s">
        <v>8084</v>
      </c>
      <c r="H134" t="s">
        <v>8085</v>
      </c>
      <c r="I134" t="s">
        <v>10629</v>
      </c>
      <c r="J134" t="s">
        <v>10676</v>
      </c>
      <c r="K134" t="s">
        <v>11189</v>
      </c>
    </row>
    <row r="135" spans="1:11" x14ac:dyDescent="0.25">
      <c r="A135" t="s">
        <v>8398</v>
      </c>
      <c r="B135" t="s">
        <v>13338</v>
      </c>
      <c r="C135" t="s">
        <v>50</v>
      </c>
      <c r="D135" t="s">
        <v>13239</v>
      </c>
      <c r="E135" t="s">
        <v>8400</v>
      </c>
      <c r="F135" t="s">
        <v>384</v>
      </c>
      <c r="G135" t="s">
        <v>8118</v>
      </c>
      <c r="H135" t="s">
        <v>8119</v>
      </c>
      <c r="I135" t="s">
        <v>1057</v>
      </c>
      <c r="J135" t="s">
        <v>10676</v>
      </c>
      <c r="K135" t="s">
        <v>13339</v>
      </c>
    </row>
    <row r="136" spans="1:11" x14ac:dyDescent="0.25">
      <c r="A136" t="s">
        <v>8479</v>
      </c>
      <c r="B136" t="s">
        <v>13340</v>
      </c>
      <c r="C136" t="s">
        <v>50</v>
      </c>
      <c r="D136" t="s">
        <v>13136</v>
      </c>
      <c r="E136" t="s">
        <v>8481</v>
      </c>
      <c r="F136" t="s">
        <v>384</v>
      </c>
      <c r="G136" t="s">
        <v>8118</v>
      </c>
      <c r="H136" t="s">
        <v>8119</v>
      </c>
      <c r="I136" t="s">
        <v>1144</v>
      </c>
      <c r="J136" t="s">
        <v>10676</v>
      </c>
      <c r="K136" t="s">
        <v>13341</v>
      </c>
    </row>
    <row r="137" spans="1:11" x14ac:dyDescent="0.25">
      <c r="A137" t="s">
        <v>8611</v>
      </c>
      <c r="B137" t="s">
        <v>8612</v>
      </c>
      <c r="C137" t="s">
        <v>50</v>
      </c>
      <c r="D137" t="s">
        <v>13224</v>
      </c>
      <c r="E137" t="s">
        <v>8609</v>
      </c>
      <c r="F137" t="s">
        <v>384</v>
      </c>
      <c r="G137" t="s">
        <v>8610</v>
      </c>
      <c r="H137" t="s">
        <v>54</v>
      </c>
      <c r="I137" t="s">
        <v>919</v>
      </c>
      <c r="J137" t="s">
        <v>11206</v>
      </c>
      <c r="K137" t="s">
        <v>8613</v>
      </c>
    </row>
    <row r="138" spans="1:11" x14ac:dyDescent="0.25">
      <c r="A138" t="s">
        <v>8611</v>
      </c>
      <c r="B138" t="s">
        <v>8614</v>
      </c>
      <c r="C138" t="s">
        <v>50</v>
      </c>
      <c r="D138" t="s">
        <v>13224</v>
      </c>
      <c r="E138" t="s">
        <v>8609</v>
      </c>
      <c r="F138" t="s">
        <v>384</v>
      </c>
      <c r="G138" t="s">
        <v>8610</v>
      </c>
      <c r="H138" t="s">
        <v>54</v>
      </c>
      <c r="I138" t="s">
        <v>919</v>
      </c>
      <c r="J138" t="s">
        <v>11206</v>
      </c>
      <c r="K138" t="s">
        <v>8615</v>
      </c>
    </row>
    <row r="139" spans="1:11" x14ac:dyDescent="0.25">
      <c r="A139" t="s">
        <v>8616</v>
      </c>
      <c r="B139" t="s">
        <v>11206</v>
      </c>
      <c r="C139" t="s">
        <v>50</v>
      </c>
      <c r="D139" t="s">
        <v>13224</v>
      </c>
      <c r="E139" t="s">
        <v>8618</v>
      </c>
      <c r="F139" t="s">
        <v>384</v>
      </c>
      <c r="G139" t="s">
        <v>8619</v>
      </c>
      <c r="H139" t="s">
        <v>54</v>
      </c>
      <c r="I139" t="s">
        <v>919</v>
      </c>
      <c r="J139" t="s">
        <v>11206</v>
      </c>
    </row>
    <row r="140" spans="1:11" x14ac:dyDescent="0.25">
      <c r="A140" t="s">
        <v>8670</v>
      </c>
      <c r="B140" t="s">
        <v>8673</v>
      </c>
      <c r="C140" t="s">
        <v>12867</v>
      </c>
      <c r="D140" t="s">
        <v>13332</v>
      </c>
      <c r="E140" t="s">
        <v>8672</v>
      </c>
      <c r="F140" t="s">
        <v>384</v>
      </c>
      <c r="G140" t="s">
        <v>8157</v>
      </c>
      <c r="H140" t="s">
        <v>8158</v>
      </c>
      <c r="I140" t="s">
        <v>1053</v>
      </c>
      <c r="J140" t="s">
        <v>10676</v>
      </c>
      <c r="K140" t="s">
        <v>13342</v>
      </c>
    </row>
    <row r="141" spans="1:11" x14ac:dyDescent="0.25">
      <c r="A141" t="s">
        <v>9025</v>
      </c>
      <c r="B141" t="s">
        <v>13343</v>
      </c>
      <c r="C141" t="s">
        <v>50</v>
      </c>
      <c r="D141" t="s">
        <v>13148</v>
      </c>
      <c r="E141" t="s">
        <v>9027</v>
      </c>
      <c r="F141" t="s">
        <v>384</v>
      </c>
      <c r="G141" t="s">
        <v>11206</v>
      </c>
      <c r="H141" t="s">
        <v>4193</v>
      </c>
      <c r="I141" t="s">
        <v>10909</v>
      </c>
      <c r="J141" t="s">
        <v>11206</v>
      </c>
      <c r="K141" t="s">
        <v>9163</v>
      </c>
    </row>
    <row r="142" spans="1:11" x14ac:dyDescent="0.25">
      <c r="A142" t="s">
        <v>9203</v>
      </c>
      <c r="B142" t="s">
        <v>13344</v>
      </c>
      <c r="C142" t="s">
        <v>50</v>
      </c>
      <c r="D142" t="s">
        <v>13258</v>
      </c>
      <c r="E142" t="s">
        <v>9205</v>
      </c>
      <c r="F142" t="s">
        <v>384</v>
      </c>
      <c r="G142" t="s">
        <v>9206</v>
      </c>
      <c r="H142" t="s">
        <v>54</v>
      </c>
      <c r="I142" t="s">
        <v>693</v>
      </c>
      <c r="J142" t="s">
        <v>11206</v>
      </c>
      <c r="K142" t="s">
        <v>13024</v>
      </c>
    </row>
    <row r="143" spans="1:11" x14ac:dyDescent="0.25">
      <c r="A143" t="s">
        <v>9218</v>
      </c>
      <c r="B143" t="s">
        <v>9219</v>
      </c>
      <c r="C143" t="s">
        <v>50</v>
      </c>
      <c r="D143" t="s">
        <v>13272</v>
      </c>
      <c r="E143" t="s">
        <v>9220</v>
      </c>
      <c r="F143" t="s">
        <v>384</v>
      </c>
      <c r="G143" t="s">
        <v>11206</v>
      </c>
      <c r="H143" t="s">
        <v>4193</v>
      </c>
      <c r="I143" t="s">
        <v>4241</v>
      </c>
      <c r="J143" t="s">
        <v>11206</v>
      </c>
      <c r="K143" t="s">
        <v>10846</v>
      </c>
    </row>
    <row r="144" spans="1:11" x14ac:dyDescent="0.25">
      <c r="A144" t="s">
        <v>9226</v>
      </c>
      <c r="B144" t="s">
        <v>9227</v>
      </c>
      <c r="C144" t="s">
        <v>50</v>
      </c>
      <c r="D144" t="s">
        <v>13272</v>
      </c>
      <c r="E144" t="s">
        <v>9220</v>
      </c>
      <c r="F144" t="s">
        <v>384</v>
      </c>
      <c r="G144" t="s">
        <v>11206</v>
      </c>
      <c r="H144" t="s">
        <v>4193</v>
      </c>
      <c r="I144" t="s">
        <v>4241</v>
      </c>
      <c r="J144" t="s">
        <v>11206</v>
      </c>
      <c r="K144" t="s">
        <v>10849</v>
      </c>
    </row>
    <row r="145" spans="1:11" x14ac:dyDescent="0.25">
      <c r="A145" t="s">
        <v>9231</v>
      </c>
      <c r="B145" t="s">
        <v>9232</v>
      </c>
      <c r="C145" t="s">
        <v>50</v>
      </c>
      <c r="D145" t="s">
        <v>13272</v>
      </c>
      <c r="E145" t="s">
        <v>9220</v>
      </c>
      <c r="F145" t="s">
        <v>384</v>
      </c>
      <c r="G145" t="s">
        <v>11206</v>
      </c>
      <c r="H145" t="s">
        <v>4193</v>
      </c>
      <c r="I145" t="s">
        <v>4241</v>
      </c>
      <c r="J145" t="s">
        <v>11206</v>
      </c>
      <c r="K145" t="s">
        <v>9233</v>
      </c>
    </row>
    <row r="146" spans="1:11" x14ac:dyDescent="0.25">
      <c r="A146" t="s">
        <v>9363</v>
      </c>
      <c r="B146" t="s">
        <v>9364</v>
      </c>
      <c r="C146" t="s">
        <v>50</v>
      </c>
      <c r="D146" t="s">
        <v>13257</v>
      </c>
      <c r="E146" t="s">
        <v>9365</v>
      </c>
      <c r="F146" t="s">
        <v>384</v>
      </c>
      <c r="G146" t="s">
        <v>11206</v>
      </c>
      <c r="H146" t="s">
        <v>4193</v>
      </c>
      <c r="I146" t="s">
        <v>10909</v>
      </c>
      <c r="J146" t="s">
        <v>11206</v>
      </c>
      <c r="K146" t="s">
        <v>10654</v>
      </c>
    </row>
    <row r="147" spans="1:11" x14ac:dyDescent="0.25">
      <c r="A147" t="s">
        <v>9376</v>
      </c>
      <c r="B147" t="s">
        <v>9377</v>
      </c>
      <c r="C147" t="s">
        <v>50</v>
      </c>
      <c r="D147" t="s">
        <v>13289</v>
      </c>
      <c r="E147" t="s">
        <v>9378</v>
      </c>
      <c r="F147" t="s">
        <v>384</v>
      </c>
      <c r="G147" t="s">
        <v>11206</v>
      </c>
      <c r="H147" t="s">
        <v>4193</v>
      </c>
      <c r="I147" t="s">
        <v>4241</v>
      </c>
      <c r="J147" t="s">
        <v>11206</v>
      </c>
      <c r="K147" t="s">
        <v>13345</v>
      </c>
    </row>
    <row r="148" spans="1:11" x14ac:dyDescent="0.25">
      <c r="A148" t="s">
        <v>9422</v>
      </c>
      <c r="B148" t="s">
        <v>9423</v>
      </c>
      <c r="C148" t="s">
        <v>50</v>
      </c>
      <c r="D148" t="s">
        <v>13263</v>
      </c>
      <c r="E148" t="s">
        <v>9424</v>
      </c>
      <c r="F148" t="s">
        <v>384</v>
      </c>
      <c r="G148" t="s">
        <v>11206</v>
      </c>
      <c r="H148" t="s">
        <v>4193</v>
      </c>
      <c r="I148" t="s">
        <v>4241</v>
      </c>
      <c r="J148" t="s">
        <v>11206</v>
      </c>
      <c r="K148" t="s">
        <v>13346</v>
      </c>
    </row>
    <row r="149" spans="1:11" x14ac:dyDescent="0.25">
      <c r="A149" t="s">
        <v>9685</v>
      </c>
      <c r="B149" t="s">
        <v>13348</v>
      </c>
      <c r="C149" t="s">
        <v>50</v>
      </c>
      <c r="D149" t="s">
        <v>13332</v>
      </c>
      <c r="E149" t="s">
        <v>13347</v>
      </c>
      <c r="G149" t="s">
        <v>11206</v>
      </c>
      <c r="H149" t="s">
        <v>54</v>
      </c>
      <c r="J149" t="s">
        <v>11206</v>
      </c>
      <c r="K149" t="s">
        <v>13349</v>
      </c>
    </row>
    <row r="150" spans="1:11" x14ac:dyDescent="0.25">
      <c r="A150" t="s">
        <v>9690</v>
      </c>
      <c r="B150" t="s">
        <v>9691</v>
      </c>
      <c r="C150" t="s">
        <v>50</v>
      </c>
      <c r="D150" t="s">
        <v>13332</v>
      </c>
      <c r="E150" t="s">
        <v>13347</v>
      </c>
      <c r="G150" t="s">
        <v>11206</v>
      </c>
      <c r="H150" t="s">
        <v>54</v>
      </c>
      <c r="J150" t="s">
        <v>11206</v>
      </c>
      <c r="K150" t="s">
        <v>13350</v>
      </c>
    </row>
    <row r="151" spans="1:11" x14ac:dyDescent="0.25">
      <c r="A151" t="s">
        <v>9718</v>
      </c>
      <c r="B151" t="s">
        <v>3786</v>
      </c>
      <c r="C151" t="s">
        <v>50</v>
      </c>
      <c r="D151" t="s">
        <v>13332</v>
      </c>
      <c r="E151" t="s">
        <v>9719</v>
      </c>
      <c r="G151" t="s">
        <v>11206</v>
      </c>
      <c r="H151" t="s">
        <v>54</v>
      </c>
      <c r="J151" t="s">
        <v>11206</v>
      </c>
      <c r="K151" t="s">
        <v>13351</v>
      </c>
    </row>
    <row r="152" spans="1:11" x14ac:dyDescent="0.25">
      <c r="A152" t="s">
        <v>9718</v>
      </c>
      <c r="B152" t="s">
        <v>3789</v>
      </c>
      <c r="C152" t="s">
        <v>50</v>
      </c>
      <c r="D152" t="s">
        <v>13332</v>
      </c>
      <c r="E152" t="s">
        <v>9719</v>
      </c>
      <c r="G152" t="s">
        <v>11206</v>
      </c>
      <c r="H152" t="s">
        <v>54</v>
      </c>
      <c r="J152" t="s">
        <v>11206</v>
      </c>
      <c r="K152" t="s">
        <v>13352</v>
      </c>
    </row>
    <row r="153" spans="1:11" x14ac:dyDescent="0.25">
      <c r="A153" t="s">
        <v>9742</v>
      </c>
      <c r="B153" t="s">
        <v>9743</v>
      </c>
      <c r="C153" t="s">
        <v>50</v>
      </c>
      <c r="D153" t="s">
        <v>13353</v>
      </c>
      <c r="E153" t="s">
        <v>9744</v>
      </c>
      <c r="G153" t="s">
        <v>11206</v>
      </c>
      <c r="H153" t="s">
        <v>54</v>
      </c>
      <c r="J153" t="s">
        <v>11206</v>
      </c>
      <c r="K153" t="s">
        <v>13354</v>
      </c>
    </row>
    <row r="154" spans="1:11" x14ac:dyDescent="0.25">
      <c r="A154" t="s">
        <v>9742</v>
      </c>
      <c r="B154" t="s">
        <v>9747</v>
      </c>
      <c r="C154" t="s">
        <v>50</v>
      </c>
      <c r="D154" t="s">
        <v>13353</v>
      </c>
      <c r="E154" t="s">
        <v>9744</v>
      </c>
      <c r="G154" t="s">
        <v>11206</v>
      </c>
      <c r="H154" t="s">
        <v>54</v>
      </c>
      <c r="J154" t="s">
        <v>11206</v>
      </c>
      <c r="K154" t="s">
        <v>13355</v>
      </c>
    </row>
    <row r="155" spans="1:11" x14ac:dyDescent="0.25">
      <c r="A155" t="s">
        <v>9758</v>
      </c>
      <c r="B155" t="s">
        <v>9760</v>
      </c>
      <c r="C155" t="s">
        <v>50</v>
      </c>
      <c r="D155" t="s">
        <v>13353</v>
      </c>
      <c r="E155" t="s">
        <v>9759</v>
      </c>
      <c r="G155" t="s">
        <v>11206</v>
      </c>
      <c r="H155" t="s">
        <v>54</v>
      </c>
      <c r="J155" t="s">
        <v>11206</v>
      </c>
      <c r="K155" t="s">
        <v>13356</v>
      </c>
    </row>
    <row r="156" spans="1:11" x14ac:dyDescent="0.25">
      <c r="A156" t="s">
        <v>9828</v>
      </c>
      <c r="B156" t="s">
        <v>3540</v>
      </c>
      <c r="C156" t="s">
        <v>50</v>
      </c>
      <c r="D156" t="s">
        <v>13239</v>
      </c>
      <c r="E156" t="s">
        <v>9829</v>
      </c>
      <c r="G156" t="s">
        <v>11206</v>
      </c>
      <c r="H156" t="s">
        <v>9708</v>
      </c>
      <c r="I156" t="s">
        <v>3542</v>
      </c>
      <c r="J156" t="s">
        <v>9769</v>
      </c>
      <c r="K156" t="s">
        <v>13357</v>
      </c>
    </row>
    <row r="157" spans="1:11" x14ac:dyDescent="0.25">
      <c r="A157" t="s">
        <v>9828</v>
      </c>
      <c r="B157" t="s">
        <v>3545</v>
      </c>
      <c r="C157" t="s">
        <v>50</v>
      </c>
      <c r="D157" t="s">
        <v>13239</v>
      </c>
      <c r="E157" t="s">
        <v>9829</v>
      </c>
      <c r="G157" t="s">
        <v>11206</v>
      </c>
      <c r="H157" t="s">
        <v>9708</v>
      </c>
      <c r="I157" t="s">
        <v>3542</v>
      </c>
      <c r="J157" t="s">
        <v>9769</v>
      </c>
      <c r="K157" t="s">
        <v>13358</v>
      </c>
    </row>
    <row r="158" spans="1:11" x14ac:dyDescent="0.25">
      <c r="A158" t="s">
        <v>9828</v>
      </c>
      <c r="B158" t="s">
        <v>3547</v>
      </c>
      <c r="C158" t="s">
        <v>50</v>
      </c>
      <c r="D158" t="s">
        <v>13239</v>
      </c>
      <c r="E158" t="s">
        <v>9829</v>
      </c>
      <c r="G158" t="s">
        <v>11206</v>
      </c>
      <c r="H158" t="s">
        <v>9708</v>
      </c>
      <c r="I158" t="s">
        <v>3542</v>
      </c>
      <c r="J158" t="s">
        <v>9769</v>
      </c>
      <c r="K158" t="s">
        <v>13359</v>
      </c>
    </row>
    <row r="159" spans="1:11" x14ac:dyDescent="0.25">
      <c r="A159" t="s">
        <v>9838</v>
      </c>
      <c r="B159" t="s">
        <v>3558</v>
      </c>
      <c r="C159" t="s">
        <v>50</v>
      </c>
      <c r="D159" t="s">
        <v>13239</v>
      </c>
      <c r="E159" t="s">
        <v>9839</v>
      </c>
      <c r="G159" t="s">
        <v>11206</v>
      </c>
      <c r="H159" t="s">
        <v>9685</v>
      </c>
      <c r="I159" t="s">
        <v>3542</v>
      </c>
      <c r="J159" t="s">
        <v>9769</v>
      </c>
      <c r="K159" t="s">
        <v>13027</v>
      </c>
    </row>
    <row r="160" spans="1:11" x14ac:dyDescent="0.25">
      <c r="A160" t="s">
        <v>9838</v>
      </c>
      <c r="B160" t="s">
        <v>3562</v>
      </c>
      <c r="C160" t="s">
        <v>50</v>
      </c>
      <c r="D160" t="s">
        <v>13239</v>
      </c>
      <c r="E160" t="s">
        <v>9839</v>
      </c>
      <c r="G160" t="s">
        <v>11206</v>
      </c>
      <c r="H160" t="s">
        <v>9685</v>
      </c>
      <c r="I160" t="s">
        <v>3542</v>
      </c>
      <c r="J160" t="s">
        <v>9769</v>
      </c>
      <c r="K160" t="s">
        <v>13360</v>
      </c>
    </row>
    <row r="161" spans="1:11" x14ac:dyDescent="0.25">
      <c r="A161" t="s">
        <v>9838</v>
      </c>
      <c r="B161" t="s">
        <v>9844</v>
      </c>
      <c r="C161" t="s">
        <v>50</v>
      </c>
      <c r="D161" t="s">
        <v>13239</v>
      </c>
      <c r="E161" t="s">
        <v>9839</v>
      </c>
      <c r="G161" t="s">
        <v>11206</v>
      </c>
      <c r="H161" t="s">
        <v>9685</v>
      </c>
      <c r="I161" t="s">
        <v>3542</v>
      </c>
      <c r="J161" t="s">
        <v>9769</v>
      </c>
      <c r="K161" t="s">
        <v>13361</v>
      </c>
    </row>
    <row r="162" spans="1:11" x14ac:dyDescent="0.25">
      <c r="A162" t="s">
        <v>9838</v>
      </c>
      <c r="B162" t="s">
        <v>3570</v>
      </c>
      <c r="C162" t="s">
        <v>50</v>
      </c>
      <c r="D162" t="s">
        <v>13239</v>
      </c>
      <c r="E162" t="s">
        <v>9839</v>
      </c>
      <c r="G162" t="s">
        <v>11206</v>
      </c>
      <c r="H162" t="s">
        <v>9685</v>
      </c>
      <c r="I162" t="s">
        <v>3542</v>
      </c>
      <c r="J162" t="s">
        <v>9769</v>
      </c>
      <c r="K162" t="s">
        <v>13362</v>
      </c>
    </row>
    <row r="163" spans="1:11" x14ac:dyDescent="0.25">
      <c r="A163" t="s">
        <v>9838</v>
      </c>
      <c r="B163" t="s">
        <v>3572</v>
      </c>
      <c r="C163" t="s">
        <v>50</v>
      </c>
      <c r="D163" t="s">
        <v>13239</v>
      </c>
      <c r="E163" t="s">
        <v>9839</v>
      </c>
      <c r="G163" t="s">
        <v>11206</v>
      </c>
      <c r="H163" t="s">
        <v>9685</v>
      </c>
      <c r="I163" t="s">
        <v>3542</v>
      </c>
      <c r="J163" t="s">
        <v>9769</v>
      </c>
      <c r="K163" t="s">
        <v>13363</v>
      </c>
    </row>
    <row r="164" spans="1:11" x14ac:dyDescent="0.25">
      <c r="A164" t="s">
        <v>9866</v>
      </c>
      <c r="B164" t="s">
        <v>3637</v>
      </c>
      <c r="C164" t="s">
        <v>50</v>
      </c>
      <c r="D164" t="s">
        <v>13332</v>
      </c>
      <c r="E164" t="s">
        <v>9867</v>
      </c>
      <c r="G164" t="s">
        <v>11206</v>
      </c>
      <c r="H164" t="s">
        <v>9703</v>
      </c>
      <c r="I164" t="s">
        <v>2636</v>
      </c>
      <c r="J164" t="s">
        <v>9769</v>
      </c>
      <c r="K164" t="s">
        <v>13364</v>
      </c>
    </row>
    <row r="165" spans="1:11" x14ac:dyDescent="0.25">
      <c r="A165" t="s">
        <v>9956</v>
      </c>
      <c r="B165" t="s">
        <v>9957</v>
      </c>
      <c r="C165" t="s">
        <v>9921</v>
      </c>
      <c r="D165" t="s">
        <v>12510</v>
      </c>
      <c r="E165" t="s">
        <v>9958</v>
      </c>
      <c r="H165" t="s">
        <v>54</v>
      </c>
      <c r="I165" t="s">
        <v>12931</v>
      </c>
      <c r="J165" t="s">
        <v>11206</v>
      </c>
      <c r="K165" t="s">
        <v>9959</v>
      </c>
    </row>
    <row r="166" spans="1:11" x14ac:dyDescent="0.25">
      <c r="A166" t="s">
        <v>9965</v>
      </c>
      <c r="B166" t="s">
        <v>9966</v>
      </c>
      <c r="C166" t="s">
        <v>9921</v>
      </c>
      <c r="D166" t="s">
        <v>12510</v>
      </c>
      <c r="E166" t="s">
        <v>9958</v>
      </c>
      <c r="G166" t="s">
        <v>9967</v>
      </c>
      <c r="H166" t="s">
        <v>54</v>
      </c>
      <c r="J166" t="s">
        <v>11206</v>
      </c>
      <c r="K166" t="s">
        <v>9968</v>
      </c>
    </row>
    <row r="167" spans="1:11" x14ac:dyDescent="0.25">
      <c r="A167" t="s">
        <v>9997</v>
      </c>
      <c r="B167" t="s">
        <v>9998</v>
      </c>
      <c r="C167" t="s">
        <v>9921</v>
      </c>
      <c r="D167" t="s">
        <v>13353</v>
      </c>
      <c r="E167" t="s">
        <v>9999</v>
      </c>
      <c r="H167" t="s">
        <v>54</v>
      </c>
      <c r="I167" t="s">
        <v>919</v>
      </c>
      <c r="J167" t="s">
        <v>11206</v>
      </c>
      <c r="K167" t="s">
        <v>13365</v>
      </c>
    </row>
    <row r="168" spans="1:11" x14ac:dyDescent="0.25">
      <c r="A168" t="s">
        <v>10004</v>
      </c>
      <c r="B168" t="s">
        <v>10005</v>
      </c>
      <c r="C168" t="s">
        <v>9921</v>
      </c>
      <c r="D168" t="s">
        <v>12510</v>
      </c>
      <c r="E168" t="s">
        <v>10006</v>
      </c>
      <c r="H168" t="s">
        <v>54</v>
      </c>
      <c r="I168" t="s">
        <v>919</v>
      </c>
      <c r="J168" t="s">
        <v>11206</v>
      </c>
      <c r="K168" t="s">
        <v>10007</v>
      </c>
    </row>
    <row r="169" spans="1:11" x14ac:dyDescent="0.25">
      <c r="A169" t="s">
        <v>10017</v>
      </c>
      <c r="B169" t="s">
        <v>10018</v>
      </c>
      <c r="C169" t="s">
        <v>9921</v>
      </c>
      <c r="D169" t="s">
        <v>13159</v>
      </c>
      <c r="E169" t="s">
        <v>10019</v>
      </c>
      <c r="H169" t="s">
        <v>54</v>
      </c>
      <c r="I169" t="s">
        <v>919</v>
      </c>
      <c r="J169" t="s">
        <v>11206</v>
      </c>
      <c r="K169" t="s">
        <v>10020</v>
      </c>
    </row>
    <row r="170" spans="1:11" x14ac:dyDescent="0.25">
      <c r="A170" t="s">
        <v>10040</v>
      </c>
      <c r="B170" t="s">
        <v>10041</v>
      </c>
      <c r="C170" t="s">
        <v>9921</v>
      </c>
      <c r="D170" t="s">
        <v>13224</v>
      </c>
      <c r="E170" t="s">
        <v>10042</v>
      </c>
      <c r="H170" t="s">
        <v>54</v>
      </c>
      <c r="I170" t="s">
        <v>12841</v>
      </c>
      <c r="J170" t="s">
        <v>11206</v>
      </c>
      <c r="K170" t="s">
        <v>10043</v>
      </c>
    </row>
    <row r="171" spans="1:11" x14ac:dyDescent="0.25">
      <c r="A171" t="s">
        <v>10103</v>
      </c>
      <c r="B171" t="s">
        <v>10104</v>
      </c>
      <c r="C171" t="s">
        <v>9921</v>
      </c>
      <c r="D171" t="s">
        <v>13198</v>
      </c>
      <c r="E171" t="s">
        <v>10105</v>
      </c>
      <c r="H171" t="s">
        <v>54</v>
      </c>
      <c r="I171" t="s">
        <v>12931</v>
      </c>
      <c r="J171" t="s">
        <v>11206</v>
      </c>
      <c r="K171" t="s">
        <v>10106</v>
      </c>
    </row>
    <row r="172" spans="1:11" x14ac:dyDescent="0.25">
      <c r="A172" t="s">
        <v>10151</v>
      </c>
      <c r="B172" t="s">
        <v>10152</v>
      </c>
      <c r="C172" t="s">
        <v>9921</v>
      </c>
      <c r="D172" t="s">
        <v>12510</v>
      </c>
      <c r="E172" t="s">
        <v>13367</v>
      </c>
      <c r="H172" t="s">
        <v>10154</v>
      </c>
      <c r="I172" t="s">
        <v>309</v>
      </c>
      <c r="J172" t="s">
        <v>11206</v>
      </c>
      <c r="K172" t="s">
        <v>10155</v>
      </c>
    </row>
    <row r="173" spans="1:11" x14ac:dyDescent="0.25">
      <c r="A173" t="s">
        <v>10169</v>
      </c>
      <c r="B173" t="s">
        <v>10170</v>
      </c>
      <c r="C173" t="s">
        <v>9921</v>
      </c>
      <c r="D173" t="s">
        <v>13366</v>
      </c>
      <c r="E173" t="s">
        <v>10171</v>
      </c>
      <c r="H173" t="s">
        <v>54</v>
      </c>
      <c r="I173" t="s">
        <v>309</v>
      </c>
      <c r="J173" t="s">
        <v>11206</v>
      </c>
      <c r="K173" t="s">
        <v>10172</v>
      </c>
    </row>
    <row r="174" spans="1:11" x14ac:dyDescent="0.25">
      <c r="A174" t="s">
        <v>10173</v>
      </c>
      <c r="B174" t="s">
        <v>10174</v>
      </c>
      <c r="C174" t="s">
        <v>9921</v>
      </c>
      <c r="D174" t="s">
        <v>13368</v>
      </c>
      <c r="E174" t="s">
        <v>10175</v>
      </c>
      <c r="H174" t="s">
        <v>54</v>
      </c>
      <c r="I174" t="s">
        <v>12930</v>
      </c>
      <c r="J174" t="s">
        <v>11206</v>
      </c>
      <c r="K174" t="s">
        <v>13369</v>
      </c>
    </row>
    <row r="175" spans="1:11" x14ac:dyDescent="0.25">
      <c r="A175" t="s">
        <v>10225</v>
      </c>
      <c r="B175" t="s">
        <v>10226</v>
      </c>
      <c r="C175" t="s">
        <v>9921</v>
      </c>
      <c r="D175" t="s">
        <v>12510</v>
      </c>
      <c r="E175" t="s">
        <v>10227</v>
      </c>
      <c r="H175" t="s">
        <v>54</v>
      </c>
      <c r="I175" t="s">
        <v>12931</v>
      </c>
      <c r="J175" t="s">
        <v>11206</v>
      </c>
      <c r="K175" t="s">
        <v>10228</v>
      </c>
    </row>
    <row r="176" spans="1:11" x14ac:dyDescent="0.25">
      <c r="A176" t="s">
        <v>10229</v>
      </c>
      <c r="B176" t="s">
        <v>10230</v>
      </c>
      <c r="C176" t="s">
        <v>9921</v>
      </c>
      <c r="D176" t="s">
        <v>12510</v>
      </c>
      <c r="E176" t="s">
        <v>10231</v>
      </c>
      <c r="H176" t="s">
        <v>54</v>
      </c>
      <c r="I176" t="s">
        <v>12931</v>
      </c>
      <c r="J176" t="s">
        <v>11206</v>
      </c>
      <c r="K176" t="s">
        <v>13370</v>
      </c>
    </row>
    <row r="177" spans="1:11" x14ac:dyDescent="0.25">
      <c r="A177" t="s">
        <v>10242</v>
      </c>
      <c r="B177" t="s">
        <v>10243</v>
      </c>
      <c r="C177" t="s">
        <v>9921</v>
      </c>
      <c r="D177" t="s">
        <v>12510</v>
      </c>
      <c r="E177" t="s">
        <v>10244</v>
      </c>
      <c r="H177" t="s">
        <v>54</v>
      </c>
      <c r="I177" t="s">
        <v>12933</v>
      </c>
      <c r="J177" t="s">
        <v>11206</v>
      </c>
      <c r="K177" t="s">
        <v>13371</v>
      </c>
    </row>
    <row r="178" spans="1:11" x14ac:dyDescent="0.25">
      <c r="A178" t="s">
        <v>10249</v>
      </c>
      <c r="B178" t="s">
        <v>10250</v>
      </c>
      <c r="C178" t="s">
        <v>9921</v>
      </c>
      <c r="D178" t="s">
        <v>13188</v>
      </c>
      <c r="E178" t="s">
        <v>10251</v>
      </c>
      <c r="H178" t="s">
        <v>54</v>
      </c>
      <c r="I178" t="s">
        <v>10629</v>
      </c>
      <c r="J178" t="s">
        <v>11206</v>
      </c>
      <c r="K178" t="s">
        <v>10252</v>
      </c>
    </row>
    <row r="179" spans="1:11" x14ac:dyDescent="0.25">
      <c r="A179" t="s">
        <v>10274</v>
      </c>
      <c r="B179" t="s">
        <v>10275</v>
      </c>
      <c r="C179" t="s">
        <v>9921</v>
      </c>
      <c r="D179" t="s">
        <v>13188</v>
      </c>
      <c r="E179" t="s">
        <v>10276</v>
      </c>
      <c r="H179" t="s">
        <v>54</v>
      </c>
      <c r="I179" t="s">
        <v>10629</v>
      </c>
      <c r="J179" t="s">
        <v>11206</v>
      </c>
      <c r="K179" t="s">
        <v>10277</v>
      </c>
    </row>
    <row r="180" spans="1:11" x14ac:dyDescent="0.25">
      <c r="A180" t="s">
        <v>10278</v>
      </c>
      <c r="B180" t="s">
        <v>10279</v>
      </c>
      <c r="C180" t="s">
        <v>9921</v>
      </c>
      <c r="D180" t="s">
        <v>12510</v>
      </c>
      <c r="E180" t="s">
        <v>10280</v>
      </c>
      <c r="H180" t="s">
        <v>54</v>
      </c>
      <c r="I180" t="s">
        <v>10629</v>
      </c>
      <c r="J180" t="s">
        <v>11206</v>
      </c>
      <c r="K180" t="s">
        <v>10281</v>
      </c>
    </row>
    <row r="181" spans="1:11" x14ac:dyDescent="0.25">
      <c r="A181" t="s">
        <v>10349</v>
      </c>
      <c r="B181" t="s">
        <v>10350</v>
      </c>
      <c r="C181" t="s">
        <v>9921</v>
      </c>
      <c r="D181" t="s">
        <v>12510</v>
      </c>
      <c r="E181" t="s">
        <v>10351</v>
      </c>
      <c r="G181" t="s">
        <v>10352</v>
      </c>
      <c r="H181" t="s">
        <v>54</v>
      </c>
      <c r="I181" t="s">
        <v>12930</v>
      </c>
      <c r="J181" t="s">
        <v>11206</v>
      </c>
      <c r="K181" t="s">
        <v>10353</v>
      </c>
    </row>
    <row r="182" spans="1:11" x14ac:dyDescent="0.25">
      <c r="A182" t="s">
        <v>10381</v>
      </c>
      <c r="B182" t="s">
        <v>10382</v>
      </c>
      <c r="C182" t="s">
        <v>9921</v>
      </c>
      <c r="D182" t="s">
        <v>13150</v>
      </c>
      <c r="E182" t="s">
        <v>10383</v>
      </c>
      <c r="H182" t="s">
        <v>54</v>
      </c>
      <c r="J182" t="s">
        <v>11206</v>
      </c>
      <c r="K182" t="s">
        <v>13373</v>
      </c>
    </row>
    <row r="183" spans="1:11" x14ac:dyDescent="0.25">
      <c r="A183" t="s">
        <v>10464</v>
      </c>
      <c r="B183" t="s">
        <v>10465</v>
      </c>
      <c r="C183" t="s">
        <v>9921</v>
      </c>
      <c r="D183" t="s">
        <v>13374</v>
      </c>
      <c r="E183" t="s">
        <v>10466</v>
      </c>
      <c r="G183" t="s">
        <v>11206</v>
      </c>
      <c r="H183" t="s">
        <v>54</v>
      </c>
      <c r="I183" t="s">
        <v>12843</v>
      </c>
      <c r="J183" t="s">
        <v>11206</v>
      </c>
      <c r="K183" t="s">
        <v>10467</v>
      </c>
    </row>
    <row r="184" spans="1:11" x14ac:dyDescent="0.25">
      <c r="A184" t="s">
        <v>10477</v>
      </c>
      <c r="B184" t="s">
        <v>10478</v>
      </c>
      <c r="C184" t="s">
        <v>9921</v>
      </c>
      <c r="D184" t="s">
        <v>13372</v>
      </c>
      <c r="E184" t="s">
        <v>10479</v>
      </c>
      <c r="G184" t="s">
        <v>11206</v>
      </c>
      <c r="H184" t="s">
        <v>54</v>
      </c>
      <c r="I184" t="s">
        <v>4241</v>
      </c>
      <c r="J184" t="s">
        <v>11206</v>
      </c>
      <c r="K184" t="s">
        <v>10480</v>
      </c>
    </row>
    <row r="185" spans="1:11" x14ac:dyDescent="0.25">
      <c r="A185" t="s">
        <v>10505</v>
      </c>
      <c r="B185" t="s">
        <v>10506</v>
      </c>
      <c r="C185" t="s">
        <v>9921</v>
      </c>
      <c r="D185" t="s">
        <v>13375</v>
      </c>
      <c r="E185" t="s">
        <v>10507</v>
      </c>
      <c r="G185" t="s">
        <v>11206</v>
      </c>
      <c r="H185" t="s">
        <v>54</v>
      </c>
      <c r="J185" t="s">
        <v>11206</v>
      </c>
      <c r="K185" t="s">
        <v>10508</v>
      </c>
    </row>
    <row r="186" spans="1:11" x14ac:dyDescent="0.25">
      <c r="A186" t="s">
        <v>10512</v>
      </c>
      <c r="B186" t="s">
        <v>10513</v>
      </c>
      <c r="C186" t="s">
        <v>9921</v>
      </c>
      <c r="D186" t="s">
        <v>13376</v>
      </c>
      <c r="E186" t="s">
        <v>10514</v>
      </c>
      <c r="G186" t="s">
        <v>11206</v>
      </c>
      <c r="H186" t="s">
        <v>54</v>
      </c>
      <c r="J186" t="s">
        <v>11206</v>
      </c>
      <c r="K186" t="s">
        <v>10515</v>
      </c>
    </row>
    <row r="187" spans="1:11" x14ac:dyDescent="0.25">
      <c r="A187" t="s">
        <v>10519</v>
      </c>
      <c r="B187" t="s">
        <v>10520</v>
      </c>
      <c r="C187" t="s">
        <v>9921</v>
      </c>
      <c r="D187" t="s">
        <v>12510</v>
      </c>
      <c r="E187" t="s">
        <v>10521</v>
      </c>
      <c r="H187" t="s">
        <v>54</v>
      </c>
      <c r="I187" t="s">
        <v>347</v>
      </c>
      <c r="J187" t="s">
        <v>11206</v>
      </c>
      <c r="K187" t="s">
        <v>10522</v>
      </c>
    </row>
    <row r="188" spans="1:11" x14ac:dyDescent="0.25">
      <c r="A188" t="s">
        <v>13377</v>
      </c>
      <c r="B188" t="s">
        <v>13378</v>
      </c>
      <c r="C188" t="s">
        <v>9921</v>
      </c>
      <c r="D188" t="s">
        <v>12510</v>
      </c>
      <c r="E188" t="s">
        <v>13379</v>
      </c>
      <c r="G188" t="s">
        <v>11206</v>
      </c>
      <c r="H188" t="s">
        <v>4193</v>
      </c>
      <c r="I188" t="s">
        <v>4241</v>
      </c>
      <c r="J188" t="s">
        <v>11206</v>
      </c>
      <c r="K188" t="s">
        <v>13025</v>
      </c>
    </row>
    <row r="189" spans="1:11" x14ac:dyDescent="0.25">
      <c r="A189" t="s">
        <v>11207</v>
      </c>
      <c r="B189" t="s">
        <v>13380</v>
      </c>
      <c r="C189" t="s">
        <v>9921</v>
      </c>
      <c r="D189" t="s">
        <v>110</v>
      </c>
      <c r="E189" t="s">
        <v>13381</v>
      </c>
      <c r="H189" t="s">
        <v>4193</v>
      </c>
      <c r="I189" t="s">
        <v>10909</v>
      </c>
      <c r="J189" t="s">
        <v>11206</v>
      </c>
      <c r="K189" t="s">
        <v>10633</v>
      </c>
    </row>
    <row r="190" spans="1:11" x14ac:dyDescent="0.25">
      <c r="A190" t="s">
        <v>13382</v>
      </c>
      <c r="B190" t="s">
        <v>13383</v>
      </c>
      <c r="C190" t="s">
        <v>9921</v>
      </c>
      <c r="D190" t="s">
        <v>12510</v>
      </c>
      <c r="E190" t="s">
        <v>12627</v>
      </c>
      <c r="H190" t="s">
        <v>4193</v>
      </c>
      <c r="I190" t="s">
        <v>4241</v>
      </c>
      <c r="K190" t="s">
        <v>10636</v>
      </c>
    </row>
    <row r="191" spans="1:11" x14ac:dyDescent="0.25">
      <c r="A191" t="s">
        <v>13384</v>
      </c>
      <c r="B191" t="s">
        <v>13385</v>
      </c>
      <c r="C191" t="s">
        <v>9921</v>
      </c>
      <c r="D191" t="s">
        <v>13263</v>
      </c>
      <c r="E191" t="s">
        <v>13386</v>
      </c>
      <c r="H191" t="s">
        <v>4193</v>
      </c>
      <c r="I191" t="s">
        <v>4241</v>
      </c>
      <c r="K191" t="s">
        <v>10649</v>
      </c>
    </row>
    <row r="192" spans="1:11" x14ac:dyDescent="0.25">
      <c r="A192" t="s">
        <v>13387</v>
      </c>
      <c r="B192" t="s">
        <v>13388</v>
      </c>
      <c r="C192" t="s">
        <v>9921</v>
      </c>
      <c r="D192" t="s">
        <v>13129</v>
      </c>
      <c r="E192" t="s">
        <v>12625</v>
      </c>
      <c r="G192" t="s">
        <v>11206</v>
      </c>
      <c r="H192" t="s">
        <v>4193</v>
      </c>
      <c r="I192" t="s">
        <v>10909</v>
      </c>
      <c r="J192" t="s">
        <v>11206</v>
      </c>
      <c r="K192" t="s">
        <v>10709</v>
      </c>
    </row>
    <row r="193" spans="1:11" x14ac:dyDescent="0.25">
      <c r="A193" t="s">
        <v>13389</v>
      </c>
      <c r="B193" t="s">
        <v>13390</v>
      </c>
      <c r="C193" t="s">
        <v>9921</v>
      </c>
      <c r="D193" t="s">
        <v>12510</v>
      </c>
      <c r="E193" t="s">
        <v>13391</v>
      </c>
      <c r="G193" t="s">
        <v>11206</v>
      </c>
      <c r="H193" t="s">
        <v>4193</v>
      </c>
      <c r="I193" t="s">
        <v>10909</v>
      </c>
      <c r="J193" t="s">
        <v>11206</v>
      </c>
      <c r="K193" t="s">
        <v>10712</v>
      </c>
    </row>
    <row r="194" spans="1:11" x14ac:dyDescent="0.25">
      <c r="A194" t="s">
        <v>13395</v>
      </c>
      <c r="B194" t="s">
        <v>13396</v>
      </c>
      <c r="C194" t="s">
        <v>50</v>
      </c>
      <c r="D194" t="s">
        <v>12510</v>
      </c>
      <c r="E194" t="s">
        <v>13397</v>
      </c>
      <c r="H194" t="s">
        <v>4193</v>
      </c>
      <c r="I194" t="s">
        <v>10909</v>
      </c>
      <c r="K194" t="s">
        <v>13398</v>
      </c>
    </row>
    <row r="195" spans="1:11" x14ac:dyDescent="0.25">
      <c r="A195" t="s">
        <v>13399</v>
      </c>
      <c r="B195" t="s">
        <v>10787</v>
      </c>
      <c r="C195" t="s">
        <v>50</v>
      </c>
      <c r="D195" t="s">
        <v>12510</v>
      </c>
      <c r="E195" t="s">
        <v>13397</v>
      </c>
      <c r="H195" t="s">
        <v>4193</v>
      </c>
      <c r="I195" t="s">
        <v>10909</v>
      </c>
      <c r="K195" t="s">
        <v>10788</v>
      </c>
    </row>
    <row r="196" spans="1:11" x14ac:dyDescent="0.25">
      <c r="A196" t="s">
        <v>13400</v>
      </c>
      <c r="B196" t="s">
        <v>13401</v>
      </c>
      <c r="C196" t="s">
        <v>50</v>
      </c>
      <c r="D196" t="s">
        <v>13200</v>
      </c>
      <c r="E196" t="s">
        <v>10833</v>
      </c>
      <c r="H196" t="s">
        <v>4193</v>
      </c>
      <c r="I196" t="s">
        <v>10909</v>
      </c>
      <c r="K196" t="s">
        <v>10834</v>
      </c>
    </row>
    <row r="197" spans="1:11" x14ac:dyDescent="0.25">
      <c r="A197" t="s">
        <v>10874</v>
      </c>
      <c r="B197" t="s">
        <v>10875</v>
      </c>
      <c r="C197" t="s">
        <v>50</v>
      </c>
      <c r="D197" t="s">
        <v>13150</v>
      </c>
      <c r="E197" t="s">
        <v>10876</v>
      </c>
      <c r="G197" t="s">
        <v>10877</v>
      </c>
      <c r="H197" t="s">
        <v>10878</v>
      </c>
      <c r="I197" t="s">
        <v>12933</v>
      </c>
      <c r="J197" t="s">
        <v>11206</v>
      </c>
      <c r="K197" t="s">
        <v>13402</v>
      </c>
    </row>
    <row r="198" spans="1:11" x14ac:dyDescent="0.25">
      <c r="A198" t="s">
        <v>10895</v>
      </c>
      <c r="B198" t="s">
        <v>10896</v>
      </c>
      <c r="C198" t="s">
        <v>50</v>
      </c>
      <c r="D198" t="s">
        <v>13150</v>
      </c>
      <c r="E198" t="s">
        <v>10897</v>
      </c>
      <c r="G198" t="s">
        <v>10898</v>
      </c>
      <c r="H198" t="s">
        <v>10899</v>
      </c>
      <c r="I198" t="s">
        <v>12932</v>
      </c>
      <c r="J198" t="s">
        <v>11206</v>
      </c>
      <c r="K198" t="s">
        <v>10900</v>
      </c>
    </row>
    <row r="199" spans="1:11" x14ac:dyDescent="0.25">
      <c r="A199" t="s">
        <v>10906</v>
      </c>
      <c r="B199" t="s">
        <v>10907</v>
      </c>
      <c r="C199" t="s">
        <v>50</v>
      </c>
      <c r="D199" t="s">
        <v>13150</v>
      </c>
      <c r="E199" t="s">
        <v>10908</v>
      </c>
      <c r="G199" t="s">
        <v>11206</v>
      </c>
      <c r="H199" t="s">
        <v>4193</v>
      </c>
      <c r="I199" t="s">
        <v>10909</v>
      </c>
      <c r="J199" t="s">
        <v>11206</v>
      </c>
      <c r="K199" t="s">
        <v>10910</v>
      </c>
    </row>
    <row r="200" spans="1:11" x14ac:dyDescent="0.25">
      <c r="A200" t="s">
        <v>10919</v>
      </c>
      <c r="B200" t="s">
        <v>10920</v>
      </c>
      <c r="C200" t="s">
        <v>50</v>
      </c>
      <c r="D200" t="s">
        <v>12510</v>
      </c>
      <c r="E200" t="s">
        <v>10921</v>
      </c>
      <c r="G200" t="s">
        <v>10922</v>
      </c>
      <c r="H200" t="s">
        <v>10562</v>
      </c>
      <c r="I200" t="s">
        <v>10629</v>
      </c>
      <c r="J200" t="s">
        <v>10923</v>
      </c>
      <c r="K200" t="s">
        <v>10924</v>
      </c>
    </row>
    <row r="201" spans="1:11" x14ac:dyDescent="0.25">
      <c r="A201" t="s">
        <v>10929</v>
      </c>
      <c r="B201" t="s">
        <v>10930</v>
      </c>
      <c r="C201" t="s">
        <v>50</v>
      </c>
      <c r="D201" t="s">
        <v>13150</v>
      </c>
      <c r="E201" t="s">
        <v>10931</v>
      </c>
      <c r="G201" t="s">
        <v>10932</v>
      </c>
      <c r="H201" t="s">
        <v>10933</v>
      </c>
      <c r="I201" t="s">
        <v>10934</v>
      </c>
      <c r="J201" t="s">
        <v>6388</v>
      </c>
      <c r="K201" t="s">
        <v>10935</v>
      </c>
    </row>
    <row r="202" spans="1:11" x14ac:dyDescent="0.25">
      <c r="A202" t="s">
        <v>10941</v>
      </c>
      <c r="B202" t="s">
        <v>10942</v>
      </c>
      <c r="C202" t="s">
        <v>50</v>
      </c>
      <c r="D202" t="s">
        <v>13150</v>
      </c>
      <c r="E202" t="s">
        <v>10943</v>
      </c>
      <c r="G202" t="s">
        <v>10944</v>
      </c>
      <c r="H202" t="s">
        <v>10945</v>
      </c>
      <c r="I202" t="s">
        <v>10934</v>
      </c>
      <c r="J202" t="s">
        <v>6388</v>
      </c>
      <c r="K202" t="s">
        <v>10946</v>
      </c>
    </row>
    <row r="203" spans="1:11" x14ac:dyDescent="0.25">
      <c r="A203" t="s">
        <v>10947</v>
      </c>
      <c r="B203" t="s">
        <v>10948</v>
      </c>
      <c r="C203" t="s">
        <v>50</v>
      </c>
      <c r="D203" t="s">
        <v>13150</v>
      </c>
      <c r="E203" t="s">
        <v>10949</v>
      </c>
      <c r="G203" t="s">
        <v>10950</v>
      </c>
      <c r="H203" t="s">
        <v>13022</v>
      </c>
      <c r="I203" t="s">
        <v>10951</v>
      </c>
      <c r="J203" t="s">
        <v>10952</v>
      </c>
      <c r="K203" t="s">
        <v>10953</v>
      </c>
    </row>
    <row r="204" spans="1:11" x14ac:dyDescent="0.25">
      <c r="A204" t="s">
        <v>10954</v>
      </c>
      <c r="B204" t="s">
        <v>10955</v>
      </c>
      <c r="C204" t="s">
        <v>50</v>
      </c>
      <c r="D204" t="s">
        <v>13150</v>
      </c>
      <c r="E204" t="s">
        <v>10956</v>
      </c>
      <c r="G204" t="s">
        <v>10917</v>
      </c>
      <c r="H204" t="s">
        <v>10918</v>
      </c>
      <c r="I204" t="s">
        <v>10629</v>
      </c>
      <c r="J204" t="s">
        <v>6398</v>
      </c>
      <c r="K204" t="s">
        <v>10957</v>
      </c>
    </row>
    <row r="205" spans="1:11" x14ac:dyDescent="0.25">
      <c r="A205" t="s">
        <v>10967</v>
      </c>
      <c r="B205" t="s">
        <v>10968</v>
      </c>
      <c r="C205" t="s">
        <v>50</v>
      </c>
      <c r="D205" t="s">
        <v>12510</v>
      </c>
      <c r="E205" t="s">
        <v>13403</v>
      </c>
      <c r="G205" t="s">
        <v>11206</v>
      </c>
      <c r="H205" t="s">
        <v>4193</v>
      </c>
      <c r="I205" t="s">
        <v>4241</v>
      </c>
      <c r="J205" t="s">
        <v>11206</v>
      </c>
      <c r="K205" t="s">
        <v>10969</v>
      </c>
    </row>
    <row r="206" spans="1:11" x14ac:dyDescent="0.25">
      <c r="A206" t="s">
        <v>11079</v>
      </c>
      <c r="B206" t="s">
        <v>11080</v>
      </c>
      <c r="C206" t="s">
        <v>50</v>
      </c>
      <c r="D206" t="s">
        <v>13372</v>
      </c>
      <c r="E206" t="s">
        <v>10986</v>
      </c>
      <c r="G206" t="s">
        <v>11206</v>
      </c>
      <c r="H206" t="s">
        <v>4193</v>
      </c>
      <c r="I206" t="s">
        <v>4241</v>
      </c>
      <c r="J206" t="s">
        <v>11206</v>
      </c>
      <c r="K206" t="s">
        <v>11081</v>
      </c>
    </row>
    <row r="207" spans="1:11" x14ac:dyDescent="0.25">
      <c r="A207" t="s">
        <v>11085</v>
      </c>
      <c r="B207" t="s">
        <v>11086</v>
      </c>
      <c r="C207" t="s">
        <v>50</v>
      </c>
      <c r="D207" t="s">
        <v>13372</v>
      </c>
      <c r="E207" t="s">
        <v>11087</v>
      </c>
      <c r="G207" t="s">
        <v>11206</v>
      </c>
      <c r="H207" t="s">
        <v>4193</v>
      </c>
      <c r="I207" t="s">
        <v>4241</v>
      </c>
      <c r="J207" t="s">
        <v>11206</v>
      </c>
      <c r="K207" t="s">
        <v>11088</v>
      </c>
    </row>
    <row r="208" spans="1:11" x14ac:dyDescent="0.25">
      <c r="A208" t="s">
        <v>13404</v>
      </c>
      <c r="B208" t="s">
        <v>13405</v>
      </c>
      <c r="C208" t="s">
        <v>50</v>
      </c>
      <c r="D208" t="s">
        <v>13372</v>
      </c>
      <c r="E208" t="s">
        <v>13406</v>
      </c>
      <c r="G208" t="s">
        <v>11206</v>
      </c>
      <c r="H208" t="s">
        <v>4193</v>
      </c>
      <c r="I208" t="s">
        <v>4241</v>
      </c>
      <c r="J208" t="s">
        <v>11206</v>
      </c>
      <c r="K208" t="s">
        <v>13407</v>
      </c>
    </row>
    <row r="209" spans="1:11" x14ac:dyDescent="0.25">
      <c r="A209" t="s">
        <v>11404</v>
      </c>
      <c r="B209" t="s">
        <v>11405</v>
      </c>
      <c r="C209" t="s">
        <v>50</v>
      </c>
      <c r="H209" t="s">
        <v>4193</v>
      </c>
      <c r="I209" t="s">
        <v>12736</v>
      </c>
      <c r="K209" t="s">
        <v>12727</v>
      </c>
    </row>
    <row r="210" spans="1:11" x14ac:dyDescent="0.25">
      <c r="A210" t="s">
        <v>11406</v>
      </c>
      <c r="B210" t="s">
        <v>11407</v>
      </c>
      <c r="C210" t="s">
        <v>50</v>
      </c>
      <c r="H210" t="s">
        <v>4193</v>
      </c>
      <c r="I210" t="s">
        <v>12736</v>
      </c>
      <c r="K210" t="s">
        <v>12728</v>
      </c>
    </row>
    <row r="211" spans="1:11" x14ac:dyDescent="0.25">
      <c r="A211" t="s">
        <v>13408</v>
      </c>
      <c r="B211" t="s">
        <v>12742</v>
      </c>
      <c r="C211" t="s">
        <v>50</v>
      </c>
      <c r="H211" t="s">
        <v>4193</v>
      </c>
      <c r="I211" t="s">
        <v>10909</v>
      </c>
      <c r="K211" t="s">
        <v>12751</v>
      </c>
    </row>
    <row r="212" spans="1:11" x14ac:dyDescent="0.25">
      <c r="A212" t="s">
        <v>12745</v>
      </c>
      <c r="B212" t="s">
        <v>12746</v>
      </c>
      <c r="C212" t="s">
        <v>50</v>
      </c>
      <c r="H212" t="s">
        <v>4193</v>
      </c>
      <c r="I212" t="s">
        <v>10909</v>
      </c>
      <c r="K212" t="s">
        <v>12752</v>
      </c>
    </row>
    <row r="213" spans="1:11" x14ac:dyDescent="0.25">
      <c r="A213" t="s">
        <v>13409</v>
      </c>
      <c r="B213" t="s">
        <v>13410</v>
      </c>
      <c r="C213" t="s">
        <v>50</v>
      </c>
      <c r="H213" t="s">
        <v>4193</v>
      </c>
      <c r="I213" t="s">
        <v>10909</v>
      </c>
      <c r="K213" t="s">
        <v>13411</v>
      </c>
    </row>
    <row r="214" spans="1:11" x14ac:dyDescent="0.25">
      <c r="A214" t="s">
        <v>13412</v>
      </c>
      <c r="B214" t="s">
        <v>13413</v>
      </c>
      <c r="C214" t="s">
        <v>50</v>
      </c>
      <c r="H214" t="s">
        <v>4193</v>
      </c>
      <c r="I214" t="s">
        <v>10599</v>
      </c>
      <c r="K214" t="s">
        <v>13414</v>
      </c>
    </row>
    <row r="215" spans="1:11" x14ac:dyDescent="0.25">
      <c r="A215" t="s">
        <v>13415</v>
      </c>
      <c r="B215" t="s">
        <v>13416</v>
      </c>
      <c r="C215" t="s">
        <v>50</v>
      </c>
      <c r="H215" t="s">
        <v>6578</v>
      </c>
      <c r="I215" t="s">
        <v>12811</v>
      </c>
      <c r="J215" t="s">
        <v>6398</v>
      </c>
      <c r="K215" t="s">
        <v>12855</v>
      </c>
    </row>
    <row r="216" spans="1:11" x14ac:dyDescent="0.25">
      <c r="A216" t="s">
        <v>13417</v>
      </c>
      <c r="B216" t="s">
        <v>13418</v>
      </c>
      <c r="C216" t="s">
        <v>50</v>
      </c>
      <c r="H216" t="s">
        <v>6547</v>
      </c>
      <c r="I216" t="s">
        <v>12811</v>
      </c>
      <c r="J216" t="s">
        <v>6398</v>
      </c>
      <c r="K216" t="s">
        <v>12856</v>
      </c>
    </row>
    <row r="217" spans="1:11" x14ac:dyDescent="0.25">
      <c r="A217" t="s">
        <v>12857</v>
      </c>
      <c r="B217" t="s">
        <v>12858</v>
      </c>
      <c r="C217" t="s">
        <v>50</v>
      </c>
      <c r="K217" t="s">
        <v>12859</v>
      </c>
    </row>
    <row r="218" spans="1:11" x14ac:dyDescent="0.25">
      <c r="A218" t="s">
        <v>13419</v>
      </c>
      <c r="B218" t="s">
        <v>13420</v>
      </c>
      <c r="C218" t="s">
        <v>50</v>
      </c>
      <c r="H218" t="s">
        <v>4193</v>
      </c>
      <c r="I218" t="s">
        <v>12736</v>
      </c>
      <c r="K218" t="s">
        <v>13421</v>
      </c>
    </row>
    <row r="219" spans="1:11" x14ac:dyDescent="0.25">
      <c r="A219" t="s">
        <v>13422</v>
      </c>
      <c r="B219" t="s">
        <v>13423</v>
      </c>
      <c r="C219" t="s">
        <v>50</v>
      </c>
      <c r="H219" t="s">
        <v>4193</v>
      </c>
      <c r="I219" t="s">
        <v>10909</v>
      </c>
      <c r="K219" t="s">
        <v>13069</v>
      </c>
    </row>
    <row r="220" spans="1:11" x14ac:dyDescent="0.25">
      <c r="A220" t="s">
        <v>13424</v>
      </c>
      <c r="B220" t="s">
        <v>13425</v>
      </c>
      <c r="C220" t="s">
        <v>50</v>
      </c>
      <c r="H220" t="s">
        <v>4193</v>
      </c>
      <c r="I220" t="s">
        <v>10909</v>
      </c>
      <c r="K220" t="s">
        <v>13070</v>
      </c>
    </row>
    <row r="221" spans="1:11" x14ac:dyDescent="0.25">
      <c r="A221" t="s">
        <v>13426</v>
      </c>
      <c r="B221" t="s">
        <v>13427</v>
      </c>
      <c r="C221" t="s">
        <v>50</v>
      </c>
      <c r="H221" t="s">
        <v>4193</v>
      </c>
      <c r="I221" t="s">
        <v>12736</v>
      </c>
      <c r="K221" t="s">
        <v>13079</v>
      </c>
    </row>
    <row r="222" spans="1:11" x14ac:dyDescent="0.25">
      <c r="A222" t="s">
        <v>13428</v>
      </c>
      <c r="B222" t="s">
        <v>13103</v>
      </c>
      <c r="C222" t="s">
        <v>50</v>
      </c>
      <c r="H222" t="s">
        <v>4193</v>
      </c>
      <c r="I222" t="s">
        <v>12736</v>
      </c>
      <c r="K222" t="s">
        <v>13429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A5014"/>
  <sheetViews>
    <sheetView topLeftCell="B13" zoomScale="70" zoomScaleNormal="70" workbookViewId="0">
      <selection activeCell="B1" sqref="B1"/>
    </sheetView>
  </sheetViews>
  <sheetFormatPr defaultColWidth="10.77734375" defaultRowHeight="60" customHeight="1" outlineLevelRow="1" outlineLevelCol="1" x14ac:dyDescent="0.25"/>
  <cols>
    <col min="1" max="1" width="10.77734375" style="2" hidden="1" customWidth="1" outlineLevel="1"/>
    <col min="2" max="2" width="10.77734375" style="2" collapsed="1"/>
    <col min="3" max="16384" width="10.77734375" style="2"/>
  </cols>
  <sheetData>
    <row r="1" spans="1:27" s="1" customFormat="1" ht="60" hidden="1" customHeight="1" outlineLevel="1" x14ac:dyDescent="0.25">
      <c r="A1" s="2" t="s">
        <v>31</v>
      </c>
      <c r="B1" s="1" t="s">
        <v>36</v>
      </c>
      <c r="C1" s="1" t="s">
        <v>37</v>
      </c>
      <c r="D1" s="1" t="s">
        <v>37</v>
      </c>
      <c r="E1" s="1" t="s">
        <v>37</v>
      </c>
      <c r="F1" s="1" t="s">
        <v>37</v>
      </c>
      <c r="G1" s="1" t="s">
        <v>37</v>
      </c>
      <c r="H1" s="1" t="s">
        <v>37</v>
      </c>
      <c r="I1" s="1" t="s">
        <v>37</v>
      </c>
      <c r="J1" s="1" t="s">
        <v>37</v>
      </c>
      <c r="K1" s="1" t="s">
        <v>37</v>
      </c>
      <c r="L1" s="1" t="s">
        <v>37</v>
      </c>
      <c r="M1" s="1" t="s">
        <v>37</v>
      </c>
      <c r="N1" s="1" t="s">
        <v>37</v>
      </c>
      <c r="O1" s="1" t="s">
        <v>37</v>
      </c>
      <c r="P1" s="1" t="s">
        <v>37</v>
      </c>
      <c r="Q1" s="1" t="s">
        <v>37</v>
      </c>
      <c r="R1" s="1" t="s">
        <v>37</v>
      </c>
      <c r="S1" s="1" t="s">
        <v>37</v>
      </c>
      <c r="T1" s="1" t="s">
        <v>37</v>
      </c>
      <c r="U1" s="1" t="s">
        <v>37</v>
      </c>
      <c r="V1" s="1" t="s">
        <v>37</v>
      </c>
      <c r="W1" s="1" t="s">
        <v>37</v>
      </c>
      <c r="X1" s="1" t="s">
        <v>37</v>
      </c>
      <c r="Y1" s="1" t="s">
        <v>37</v>
      </c>
      <c r="Z1" s="1" t="s">
        <v>37</v>
      </c>
      <c r="AA1" s="1" t="s">
        <v>37</v>
      </c>
    </row>
    <row r="2" spans="1:27" s="1" customFormat="1" ht="60" hidden="1" customHeight="1" outlineLevel="1" x14ac:dyDescent="0.25">
      <c r="A2" s="2" t="s">
        <v>0</v>
      </c>
      <c r="B2" s="4" t="s">
        <v>13125</v>
      </c>
      <c r="C2" s="4" t="s">
        <v>13124</v>
      </c>
      <c r="D2" s="4" t="s">
        <v>13124</v>
      </c>
      <c r="E2" s="4" t="s">
        <v>13124</v>
      </c>
      <c r="F2" s="4" t="s">
        <v>13124</v>
      </c>
      <c r="G2" s="4" t="s">
        <v>13124</v>
      </c>
      <c r="H2" s="4" t="s">
        <v>13124</v>
      </c>
      <c r="I2" s="4" t="s">
        <v>13124</v>
      </c>
      <c r="J2" s="4" t="s">
        <v>13124</v>
      </c>
      <c r="K2" s="4" t="s">
        <v>13124</v>
      </c>
      <c r="L2" s="4" t="s">
        <v>13124</v>
      </c>
      <c r="M2" s="4" t="s">
        <v>13124</v>
      </c>
      <c r="N2" s="4" t="s">
        <v>13124</v>
      </c>
      <c r="O2" s="4" t="s">
        <v>13124</v>
      </c>
      <c r="P2" s="4" t="s">
        <v>13124</v>
      </c>
      <c r="Q2" s="4" t="s">
        <v>13124</v>
      </c>
      <c r="R2" s="4" t="s">
        <v>13124</v>
      </c>
      <c r="S2" s="4" t="s">
        <v>13124</v>
      </c>
      <c r="T2" s="4" t="s">
        <v>13124</v>
      </c>
      <c r="U2" s="4" t="s">
        <v>13124</v>
      </c>
      <c r="V2" s="4" t="s">
        <v>13124</v>
      </c>
      <c r="W2" s="4" t="s">
        <v>13124</v>
      </c>
      <c r="X2" s="4" t="s">
        <v>13124</v>
      </c>
      <c r="Y2" s="4" t="s">
        <v>13124</v>
      </c>
      <c r="Z2" s="4" t="s">
        <v>13124</v>
      </c>
      <c r="AA2" s="4" t="s">
        <v>13124</v>
      </c>
    </row>
    <row r="3" spans="1:27" s="1" customFormat="1" ht="60" hidden="1" customHeight="1" outlineLevel="1" x14ac:dyDescent="0.25">
      <c r="A3" s="2" t="s">
        <v>31</v>
      </c>
      <c r="B3" s="1" t="s">
        <v>3</v>
      </c>
      <c r="C3" s="1" t="s">
        <v>3</v>
      </c>
      <c r="D3" s="1" t="s">
        <v>3</v>
      </c>
      <c r="E3" s="1" t="s">
        <v>3</v>
      </c>
      <c r="F3" s="1" t="s">
        <v>3</v>
      </c>
      <c r="G3" s="1" t="s">
        <v>3</v>
      </c>
      <c r="H3" s="1" t="s">
        <v>3</v>
      </c>
      <c r="I3" s="1" t="s">
        <v>3</v>
      </c>
      <c r="J3" s="1" t="s">
        <v>3</v>
      </c>
      <c r="K3" s="1" t="s">
        <v>3</v>
      </c>
      <c r="L3" s="1" t="s">
        <v>3</v>
      </c>
      <c r="M3" s="1" t="s">
        <v>3</v>
      </c>
      <c r="N3" s="1" t="s">
        <v>3</v>
      </c>
      <c r="O3" s="1" t="s">
        <v>3</v>
      </c>
      <c r="P3" s="1" t="s">
        <v>3</v>
      </c>
      <c r="Q3" s="1" t="s">
        <v>3</v>
      </c>
      <c r="R3" s="1" t="s">
        <v>3</v>
      </c>
      <c r="S3" s="1" t="s">
        <v>3</v>
      </c>
      <c r="T3" s="1" t="s">
        <v>3</v>
      </c>
      <c r="U3" s="1" t="s">
        <v>3</v>
      </c>
      <c r="V3" s="1" t="s">
        <v>3</v>
      </c>
      <c r="W3" s="1" t="s">
        <v>3</v>
      </c>
      <c r="X3" s="1" t="s">
        <v>3</v>
      </c>
      <c r="Y3" s="1" t="s">
        <v>3</v>
      </c>
      <c r="Z3" s="1" t="s">
        <v>3</v>
      </c>
      <c r="AA3" s="1" t="s">
        <v>3</v>
      </c>
    </row>
    <row r="4" spans="1:27" s="1" customFormat="1" ht="60" hidden="1" customHeight="1" outlineLevel="1" x14ac:dyDescent="0.25">
      <c r="A4" s="2" t="s">
        <v>2</v>
      </c>
      <c r="B4" s="4" t="s">
        <v>11206</v>
      </c>
      <c r="C4" s="4" t="s">
        <v>11206</v>
      </c>
      <c r="D4" s="4" t="s">
        <v>11206</v>
      </c>
      <c r="E4" s="4" t="s">
        <v>11206</v>
      </c>
      <c r="F4" s="4" t="s">
        <v>11206</v>
      </c>
      <c r="G4" s="4" t="s">
        <v>11206</v>
      </c>
      <c r="H4" s="4" t="s">
        <v>11206</v>
      </c>
      <c r="I4" s="4" t="s">
        <v>12922</v>
      </c>
      <c r="J4" s="4" t="s">
        <v>12923</v>
      </c>
      <c r="K4" s="4" t="s">
        <v>12912</v>
      </c>
      <c r="L4" s="4" t="s">
        <v>11206</v>
      </c>
      <c r="M4" s="4" t="s">
        <v>11206</v>
      </c>
      <c r="N4" s="4" t="s">
        <v>11206</v>
      </c>
      <c r="O4" s="4" t="s">
        <v>11206</v>
      </c>
      <c r="P4" s="4" t="s">
        <v>11206</v>
      </c>
      <c r="Q4" s="4" t="s">
        <v>12924</v>
      </c>
      <c r="R4" s="4" t="s">
        <v>13026</v>
      </c>
      <c r="S4" s="4" t="s">
        <v>11206</v>
      </c>
      <c r="T4" s="4" t="s">
        <v>12917</v>
      </c>
      <c r="U4" s="4"/>
      <c r="V4" s="4"/>
      <c r="W4" s="4"/>
      <c r="X4" s="4"/>
      <c r="Y4" s="4"/>
      <c r="Z4" s="4"/>
      <c r="AA4" s="4"/>
    </row>
    <row r="5" spans="1:27" s="1" customFormat="1" ht="60" hidden="1" customHeight="1" outlineLevel="1" x14ac:dyDescent="0.25">
      <c r="A5" s="2" t="s">
        <v>31</v>
      </c>
      <c r="B5" s="1" t="s">
        <v>12913</v>
      </c>
      <c r="C5" s="1" t="s">
        <v>12913</v>
      </c>
      <c r="D5" s="1" t="s">
        <v>12913</v>
      </c>
      <c r="E5" s="1" t="s">
        <v>12913</v>
      </c>
      <c r="F5" s="1" t="s">
        <v>12913</v>
      </c>
      <c r="G5" s="1" t="s">
        <v>12913</v>
      </c>
      <c r="H5" s="1" t="s">
        <v>12913</v>
      </c>
      <c r="I5" s="1" t="s">
        <v>12913</v>
      </c>
      <c r="J5" s="1" t="s">
        <v>12913</v>
      </c>
      <c r="K5" s="1" t="s">
        <v>12913</v>
      </c>
      <c r="L5" s="1" t="s">
        <v>12913</v>
      </c>
      <c r="M5" s="1" t="s">
        <v>12913</v>
      </c>
      <c r="N5" s="1" t="s">
        <v>12913</v>
      </c>
      <c r="O5" s="1" t="s">
        <v>12913</v>
      </c>
      <c r="P5" s="1" t="s">
        <v>12913</v>
      </c>
      <c r="Q5" s="1" t="s">
        <v>12913</v>
      </c>
      <c r="R5" s="1" t="s">
        <v>4</v>
      </c>
      <c r="S5" s="1" t="s">
        <v>12913</v>
      </c>
      <c r="T5" s="1" t="s">
        <v>12913</v>
      </c>
      <c r="U5" s="1" t="s">
        <v>4</v>
      </c>
      <c r="V5" s="1" t="s">
        <v>4</v>
      </c>
      <c r="W5" s="1" t="s">
        <v>4</v>
      </c>
      <c r="X5" s="1" t="s">
        <v>4</v>
      </c>
      <c r="Y5" s="1" t="s">
        <v>4</v>
      </c>
      <c r="Z5" s="1" t="s">
        <v>4</v>
      </c>
      <c r="AA5" s="1" t="s">
        <v>4</v>
      </c>
    </row>
    <row r="6" spans="1:27" s="1" customFormat="1" ht="60" hidden="1" customHeight="1" outlineLevel="1" x14ac:dyDescent="0.25">
      <c r="A6" s="2" t="s">
        <v>1</v>
      </c>
      <c r="B6" s="4" t="s">
        <v>11206</v>
      </c>
      <c r="C6" s="4" t="s">
        <v>11206</v>
      </c>
      <c r="D6" s="4" t="s">
        <v>11206</v>
      </c>
      <c r="E6" s="4" t="s">
        <v>11206</v>
      </c>
      <c r="F6" s="4" t="s">
        <v>11206</v>
      </c>
      <c r="G6" s="4" t="s">
        <v>11206</v>
      </c>
      <c r="H6" s="4" t="s">
        <v>11206</v>
      </c>
      <c r="I6" s="4" t="s">
        <v>12925</v>
      </c>
      <c r="J6" s="4" t="s">
        <v>12926</v>
      </c>
      <c r="K6" s="4" t="s">
        <v>12914</v>
      </c>
      <c r="L6" s="4" t="s">
        <v>11206</v>
      </c>
      <c r="M6" s="4" t="s">
        <v>11206</v>
      </c>
      <c r="N6" s="4" t="s">
        <v>11206</v>
      </c>
      <c r="O6" s="4" t="s">
        <v>11206</v>
      </c>
      <c r="P6" s="4" t="s">
        <v>11206</v>
      </c>
      <c r="Q6" s="4" t="s">
        <v>12927</v>
      </c>
      <c r="R6" s="4" t="s">
        <v>13026</v>
      </c>
      <c r="S6" s="4" t="s">
        <v>11206</v>
      </c>
      <c r="T6" s="4" t="s">
        <v>12918</v>
      </c>
      <c r="U6" s="4"/>
      <c r="V6" s="4"/>
      <c r="W6" s="4"/>
      <c r="X6" s="4"/>
      <c r="Y6" s="4"/>
      <c r="Z6" s="4"/>
      <c r="AA6" s="4"/>
    </row>
    <row r="7" spans="1:27" s="1" customFormat="1" ht="60" hidden="1" customHeight="1" outlineLevel="1" x14ac:dyDescent="0.25">
      <c r="A7" s="2" t="s">
        <v>31</v>
      </c>
      <c r="B7" s="3" t="s">
        <v>34</v>
      </c>
      <c r="C7" s="3" t="s">
        <v>34</v>
      </c>
      <c r="D7" s="3" t="s">
        <v>34</v>
      </c>
      <c r="E7" s="3" t="s">
        <v>34</v>
      </c>
      <c r="F7" s="3" t="s">
        <v>34</v>
      </c>
      <c r="G7" s="3" t="s">
        <v>34</v>
      </c>
      <c r="H7" s="3" t="s">
        <v>34</v>
      </c>
      <c r="I7" s="3" t="s">
        <v>34</v>
      </c>
      <c r="J7" s="3" t="s">
        <v>34</v>
      </c>
      <c r="K7" s="3" t="s">
        <v>34</v>
      </c>
      <c r="L7" s="3" t="s">
        <v>34</v>
      </c>
      <c r="M7" s="3" t="s">
        <v>34</v>
      </c>
      <c r="N7" s="3" t="s">
        <v>34</v>
      </c>
      <c r="O7" s="3" t="s">
        <v>34</v>
      </c>
      <c r="P7" s="3" t="s">
        <v>34</v>
      </c>
      <c r="Q7" s="3" t="s">
        <v>34</v>
      </c>
      <c r="R7" s="3" t="s">
        <v>34</v>
      </c>
      <c r="S7" s="3" t="s">
        <v>34</v>
      </c>
      <c r="T7" s="3" t="s">
        <v>34</v>
      </c>
      <c r="U7" s="3" t="s">
        <v>34</v>
      </c>
      <c r="V7" s="3" t="s">
        <v>34</v>
      </c>
      <c r="W7" s="3" t="s">
        <v>34</v>
      </c>
      <c r="X7" s="3" t="s">
        <v>34</v>
      </c>
      <c r="Y7" s="3" t="s">
        <v>34</v>
      </c>
      <c r="Z7" s="3" t="s">
        <v>34</v>
      </c>
      <c r="AA7" s="3" t="s">
        <v>34</v>
      </c>
    </row>
    <row r="8" spans="1:27" s="1" customFormat="1" ht="60" hidden="1" customHeight="1" outlineLevel="1" x14ac:dyDescent="0.25">
      <c r="A8" s="2" t="s">
        <v>32</v>
      </c>
      <c r="B8" s="7" t="s">
        <v>11206</v>
      </c>
      <c r="C8" s="7" t="s">
        <v>11206</v>
      </c>
      <c r="D8" s="7" t="s">
        <v>11206</v>
      </c>
      <c r="E8" s="7" t="s">
        <v>11206</v>
      </c>
      <c r="F8" s="7" t="s">
        <v>11206</v>
      </c>
      <c r="G8" s="7" t="s">
        <v>11206</v>
      </c>
      <c r="H8" s="7" t="s">
        <v>11206</v>
      </c>
      <c r="I8" s="7" t="s">
        <v>12915</v>
      </c>
      <c r="J8" s="7" t="s">
        <v>12915</v>
      </c>
      <c r="K8" s="7" t="s">
        <v>12915</v>
      </c>
      <c r="L8" s="7" t="s">
        <v>11206</v>
      </c>
      <c r="M8" s="7" t="s">
        <v>11206</v>
      </c>
      <c r="N8" s="7" t="s">
        <v>11206</v>
      </c>
      <c r="O8" s="7" t="s">
        <v>11206</v>
      </c>
      <c r="P8" s="7" t="s">
        <v>11206</v>
      </c>
      <c r="Q8" s="7" t="s">
        <v>12915</v>
      </c>
      <c r="R8" s="7" t="s">
        <v>13026</v>
      </c>
      <c r="S8" s="7" t="s">
        <v>11206</v>
      </c>
      <c r="T8" s="7" t="s">
        <v>12915</v>
      </c>
      <c r="U8" s="7"/>
      <c r="V8" s="7"/>
      <c r="W8" s="7"/>
      <c r="X8" s="7"/>
      <c r="Y8" s="7"/>
      <c r="Z8" s="7"/>
      <c r="AA8" s="7"/>
    </row>
    <row r="9" spans="1:27" s="1" customFormat="1" ht="60" hidden="1" customHeight="1" outlineLevel="1" x14ac:dyDescent="0.25">
      <c r="A9" s="2" t="s">
        <v>12677</v>
      </c>
      <c r="B9" s="7" t="s">
        <v>11206</v>
      </c>
      <c r="C9" s="7" t="s">
        <v>11206</v>
      </c>
      <c r="D9" s="7" t="s">
        <v>11206</v>
      </c>
      <c r="E9" s="7" t="s">
        <v>11206</v>
      </c>
      <c r="F9" s="7" t="s">
        <v>11206</v>
      </c>
      <c r="G9" s="7" t="s">
        <v>11206</v>
      </c>
      <c r="H9" s="7" t="s">
        <v>11206</v>
      </c>
      <c r="I9" s="7" t="s">
        <v>12916</v>
      </c>
      <c r="J9" s="7" t="s">
        <v>12916</v>
      </c>
      <c r="K9" s="7" t="s">
        <v>12916</v>
      </c>
      <c r="L9" s="7" t="s">
        <v>11206</v>
      </c>
      <c r="M9" s="7" t="s">
        <v>11206</v>
      </c>
      <c r="N9" s="7" t="s">
        <v>11206</v>
      </c>
      <c r="O9" s="7" t="s">
        <v>11206</v>
      </c>
      <c r="P9" s="7" t="s">
        <v>11206</v>
      </c>
      <c r="Q9" s="7" t="s">
        <v>12916</v>
      </c>
      <c r="R9" s="7" t="s">
        <v>13026</v>
      </c>
      <c r="S9" s="7" t="s">
        <v>11206</v>
      </c>
      <c r="T9" s="7" t="s">
        <v>12916</v>
      </c>
      <c r="U9" s="7"/>
      <c r="V9" s="7"/>
      <c r="W9" s="7"/>
      <c r="X9" s="7"/>
      <c r="Y9" s="7"/>
      <c r="Z9" s="7"/>
      <c r="AA9" s="7"/>
    </row>
    <row r="10" spans="1:27" s="1" customFormat="1" ht="60" hidden="1" customHeight="1" outlineLevel="1" x14ac:dyDescent="0.25">
      <c r="A10" s="2" t="s">
        <v>33</v>
      </c>
      <c r="B10" s="3" t="s">
        <v>12678</v>
      </c>
      <c r="C10" s="3" t="s">
        <v>12678</v>
      </c>
      <c r="D10" s="3" t="s">
        <v>12678</v>
      </c>
      <c r="E10" s="3" t="s">
        <v>12678</v>
      </c>
      <c r="F10" s="3" t="s">
        <v>12678</v>
      </c>
      <c r="G10" s="3" t="s">
        <v>12678</v>
      </c>
      <c r="H10" s="3" t="s">
        <v>12678</v>
      </c>
      <c r="I10" s="3" t="s">
        <v>12678</v>
      </c>
      <c r="J10" s="3" t="s">
        <v>12678</v>
      </c>
      <c r="K10" s="3" t="s">
        <v>12678</v>
      </c>
      <c r="L10" s="3" t="s">
        <v>12678</v>
      </c>
      <c r="M10" s="3" t="s">
        <v>12678</v>
      </c>
      <c r="N10" s="3" t="s">
        <v>12678</v>
      </c>
      <c r="O10" s="3" t="s">
        <v>12678</v>
      </c>
      <c r="P10" s="3" t="s">
        <v>12678</v>
      </c>
      <c r="Q10" s="3" t="s">
        <v>12678</v>
      </c>
      <c r="R10" s="3" t="s">
        <v>12678</v>
      </c>
      <c r="S10" s="3" t="s">
        <v>12678</v>
      </c>
      <c r="T10" s="3" t="s">
        <v>12678</v>
      </c>
      <c r="U10" s="3" t="s">
        <v>12678</v>
      </c>
      <c r="V10" s="3" t="s">
        <v>12678</v>
      </c>
      <c r="W10" s="3" t="s">
        <v>12678</v>
      </c>
      <c r="X10" s="3" t="s">
        <v>12678</v>
      </c>
      <c r="Y10" s="3" t="s">
        <v>12678</v>
      </c>
      <c r="Z10" s="3" t="s">
        <v>12678</v>
      </c>
      <c r="AA10" s="3" t="s">
        <v>12678</v>
      </c>
    </row>
    <row r="11" spans="1:27" s="1" customFormat="1" ht="60" hidden="1" customHeight="1" outlineLevel="1" x14ac:dyDescent="0.25">
      <c r="A11" s="2" t="s">
        <v>31</v>
      </c>
      <c r="B11" s="3" t="s">
        <v>12679</v>
      </c>
      <c r="C11" s="3" t="s">
        <v>12679</v>
      </c>
      <c r="D11" s="3" t="s">
        <v>12679</v>
      </c>
      <c r="E11" s="3" t="s">
        <v>12679</v>
      </c>
      <c r="F11" s="3" t="s">
        <v>12679</v>
      </c>
      <c r="G11" s="3" t="s">
        <v>12679</v>
      </c>
      <c r="H11" s="3" t="s">
        <v>12679</v>
      </c>
      <c r="I11" s="3" t="s">
        <v>12679</v>
      </c>
      <c r="J11" s="3" t="s">
        <v>12679</v>
      </c>
      <c r="K11" s="3" t="s">
        <v>12679</v>
      </c>
      <c r="L11" s="3" t="s">
        <v>12679</v>
      </c>
      <c r="M11" s="3" t="s">
        <v>12679</v>
      </c>
      <c r="N11" s="3" t="s">
        <v>12679</v>
      </c>
      <c r="O11" s="3" t="s">
        <v>12679</v>
      </c>
      <c r="P11" s="3" t="s">
        <v>12679</v>
      </c>
      <c r="Q11" s="3" t="s">
        <v>12679</v>
      </c>
      <c r="R11" s="3" t="s">
        <v>12679</v>
      </c>
      <c r="S11" s="3" t="s">
        <v>12679</v>
      </c>
      <c r="T11" s="3" t="s">
        <v>12679</v>
      </c>
      <c r="U11" s="3" t="s">
        <v>12679</v>
      </c>
      <c r="V11" s="3" t="s">
        <v>12679</v>
      </c>
      <c r="W11" s="3" t="s">
        <v>12679</v>
      </c>
      <c r="X11" s="3" t="s">
        <v>12679</v>
      </c>
      <c r="Y11" s="3" t="s">
        <v>12679</v>
      </c>
      <c r="Z11" s="3" t="s">
        <v>12679</v>
      </c>
      <c r="AA11" s="3" t="s">
        <v>12679</v>
      </c>
    </row>
    <row r="12" spans="1:27" s="1" customFormat="1" ht="60" hidden="1" customHeight="1" outlineLevel="1" x14ac:dyDescent="0.25">
      <c r="A12" s="2" t="s">
        <v>33</v>
      </c>
      <c r="B12" s="3" t="s">
        <v>12680</v>
      </c>
      <c r="C12" s="3" t="s">
        <v>12680</v>
      </c>
      <c r="D12" s="3" t="s">
        <v>12680</v>
      </c>
      <c r="E12" s="3" t="s">
        <v>12680</v>
      </c>
      <c r="F12" s="3" t="s">
        <v>12680</v>
      </c>
      <c r="G12" s="3" t="s">
        <v>12680</v>
      </c>
      <c r="H12" s="3" t="s">
        <v>12680</v>
      </c>
      <c r="I12" s="3" t="s">
        <v>12680</v>
      </c>
      <c r="J12" s="3" t="s">
        <v>12680</v>
      </c>
      <c r="K12" s="3" t="s">
        <v>12680</v>
      </c>
      <c r="L12" s="3" t="s">
        <v>12680</v>
      </c>
      <c r="M12" s="3" t="s">
        <v>12680</v>
      </c>
      <c r="N12" s="3" t="s">
        <v>12680</v>
      </c>
      <c r="O12" s="3" t="s">
        <v>12680</v>
      </c>
      <c r="P12" s="3" t="s">
        <v>12680</v>
      </c>
      <c r="Q12" s="3" t="s">
        <v>12680</v>
      </c>
      <c r="R12" s="3" t="s">
        <v>12680</v>
      </c>
      <c r="S12" s="3" t="s">
        <v>12680</v>
      </c>
      <c r="T12" s="3" t="s">
        <v>12680</v>
      </c>
      <c r="U12" s="3" t="s">
        <v>12680</v>
      </c>
      <c r="V12" s="3" t="s">
        <v>12680</v>
      </c>
      <c r="W12" s="3" t="s">
        <v>12680</v>
      </c>
      <c r="X12" s="3" t="s">
        <v>12680</v>
      </c>
      <c r="Y12" s="3" t="s">
        <v>12680</v>
      </c>
      <c r="Z12" s="3" t="s">
        <v>12680</v>
      </c>
      <c r="AA12" s="3" t="s">
        <v>12680</v>
      </c>
    </row>
    <row r="13" spans="1:27" s="1" customFormat="1" ht="60" customHeight="1" collapsed="1" x14ac:dyDescent="0.25">
      <c r="A13" s="2" t="s">
        <v>35</v>
      </c>
      <c r="B13" s="5" t="s">
        <v>5</v>
      </c>
      <c r="C13" s="5" t="s">
        <v>6</v>
      </c>
      <c r="D13" s="5" t="s">
        <v>7</v>
      </c>
      <c r="E13" s="5" t="s">
        <v>8</v>
      </c>
      <c r="F13" s="5" t="s">
        <v>9</v>
      </c>
      <c r="G13" s="5" t="s">
        <v>10</v>
      </c>
      <c r="H13" s="5" t="s">
        <v>11</v>
      </c>
      <c r="I13" s="5" t="s">
        <v>12</v>
      </c>
      <c r="J13" s="5" t="s">
        <v>13</v>
      </c>
      <c r="K13" s="5" t="s">
        <v>14</v>
      </c>
      <c r="L13" s="5" t="s">
        <v>15</v>
      </c>
      <c r="M13" s="5" t="s">
        <v>16</v>
      </c>
      <c r="N13" s="5" t="s">
        <v>17</v>
      </c>
      <c r="O13" s="5" t="s">
        <v>18</v>
      </c>
      <c r="P13" s="5" t="s">
        <v>19</v>
      </c>
      <c r="Q13" s="5" t="s">
        <v>20</v>
      </c>
      <c r="R13" s="5" t="s">
        <v>21</v>
      </c>
      <c r="S13" s="5" t="s">
        <v>22</v>
      </c>
      <c r="T13" s="5" t="s">
        <v>23</v>
      </c>
      <c r="U13" s="5" t="s">
        <v>24</v>
      </c>
      <c r="V13" s="5" t="s">
        <v>25</v>
      </c>
      <c r="W13" s="5" t="s">
        <v>26</v>
      </c>
      <c r="X13" s="5" t="s">
        <v>27</v>
      </c>
      <c r="Y13" s="5" t="s">
        <v>28</v>
      </c>
      <c r="Z13" s="5" t="s">
        <v>29</v>
      </c>
      <c r="AA13" s="6" t="s">
        <v>30</v>
      </c>
    </row>
    <row r="14" spans="1:27" ht="60" customHeight="1" x14ac:dyDescent="0.25">
      <c r="A14" s="2">
        <v>0</v>
      </c>
      <c r="B14" s="1" t="str">
        <f>B$1&amp;B$2&amp;B$3&amp;B$4&amp;B$5&amp;B$6&amp;B$7&amp;B$8&amp;B$9&amp;B$10&amp;B$2&amp;B$3&amp;B$4&amp;B$5&amp;B$6&amp;B$7&amp;B$8&amp;B$9&amp;B$11&amp;B$2&amp;B$3&amp;B$4&amp;B$5&amp;B$6&amp;B$7&amp;B$8&amp;B$9&amp;B$12</f>
        <v>IF(OR('\\GLM141002001HV\Wrkgrps\次期システムＰＪ\システム運用部\IT資産台帳\_IT資産台帳原本\[-]-'!$--="_",('\\GLM141002001HV\Wrkgrps\次期システムＰＪ\システム運用部\IT資産台帳\_IT資産台帳原本\[-]-'!$--="")),"未入力",'\\GLM141002001HV\Wrkgrps\次期システムＰＪ\システム運用部\IT資産台帳\_IT資産台帳原本\[-]-'!$--&amp;"")</v>
      </c>
      <c r="C14" s="1" t="str">
        <f t="shared" ref="C14:AA14" si="0">C$1&amp;C$2&amp;C$3&amp;C$4&amp;C$5&amp;C$6&amp;C$7&amp;C$8&amp;C$9&amp;C$10&amp;C$2&amp;C$3&amp;C$4&amp;C$5&amp;C$6&amp;C$7&amp;C$8&amp;C$9&amp;C$11&amp;C$2&amp;C$3&amp;C$4&amp;C$5&amp;C$6&amp;C$7&amp;C$8&amp;C$9&amp;C$12</f>
        <v>IF(OR('\\GLM141002001HV\Wrkgrps\次期システムＰＪ\システム運用部\IT資産台帳\_IT資産台帳原本\[-]-'!$--="_",('\\GLM141002001HV\Wrkgrps\次期システムＰＪ\システム運用部\IT資産台帳\_IT資産台帳原本\[-]-'!$--="")),"未入力",'\\GLM141002001HV\Wrkgrps\次期システムＰＪ\システム運用部\IT資産台帳\_IT資産台帳原本\[-]-'!$--&amp;"")</v>
      </c>
      <c r="D14" s="1" t="str">
        <f t="shared" si="0"/>
        <v>IF(OR('\\GLM141002001HV\Wrkgrps\次期システムＰＪ\システム運用部\IT資産台帳\_IT資産台帳原本\[-]-'!$--="_",('\\GLM141002001HV\Wrkgrps\次期システムＰＪ\システム運用部\IT資産台帳\_IT資産台帳原本\[-]-'!$--="")),"未入力",'\\GLM141002001HV\Wrkgrps\次期システムＰＪ\システム運用部\IT資産台帳\_IT資産台帳原本\[-]-'!$--&amp;"")</v>
      </c>
      <c r="E14" s="1" t="str">
        <f t="shared" si="0"/>
        <v>IF(OR('\\GLM141002001HV\Wrkgrps\次期システムＰＪ\システム運用部\IT資産台帳\_IT資産台帳原本\[-]-'!$--="_",('\\GLM141002001HV\Wrkgrps\次期システムＰＪ\システム運用部\IT資産台帳\_IT資産台帳原本\[-]-'!$--="")),"未入力",'\\GLM141002001HV\Wrkgrps\次期システムＰＪ\システム運用部\IT資産台帳\_IT資産台帳原本\[-]-'!$--&amp;"")</v>
      </c>
      <c r="F14" s="1" t="str">
        <f t="shared" si="0"/>
        <v>IF(OR('\\GLM141002001HV\Wrkgrps\次期システムＰＪ\システム運用部\IT資産台帳\_IT資産台帳原本\[-]-'!$--="_",('\\GLM141002001HV\Wrkgrps\次期システムＰＪ\システム運用部\IT資産台帳\_IT資産台帳原本\[-]-'!$--="")),"未入力",'\\GLM141002001HV\Wrkgrps\次期システムＰＪ\システム運用部\IT資産台帳\_IT資産台帳原本\[-]-'!$--&amp;"")</v>
      </c>
      <c r="G14" s="1" t="str">
        <f t="shared" si="0"/>
        <v>IF(OR('\\GLM141002001HV\Wrkgrps\次期システムＰＪ\システム運用部\IT資産台帳\_IT資産台帳原本\[-]-'!$--="_",('\\GLM141002001HV\Wrkgrps\次期システムＰＪ\システム運用部\IT資産台帳\_IT資産台帳原本\[-]-'!$--="")),"未入力",'\\GLM141002001HV\Wrkgrps\次期システムＰＪ\システム運用部\IT資産台帳\_IT資産台帳原本\[-]-'!$--&amp;"")</v>
      </c>
      <c r="H14" s="1" t="str">
        <f t="shared" si="0"/>
        <v>IF(OR('\\GLM141002001HV\Wrkgrps\次期システムＰＪ\システム運用部\IT資産台帳\_IT資産台帳原本\[-]-'!$--="_",('\\GLM141002001HV\Wrkgrps\次期システムＰＪ\システム運用部\IT資産台帳\_IT資産台帳原本\[-]-'!$--="")),"未入力",'\\GLM141002001HV\Wrkgrps\次期システムＰＪ\システム運用部\IT資産台帳\_IT資産台帳原本\[-]-'!$--&amp;"")</v>
      </c>
      <c r="I14" s="1" t="str">
        <f t="shared" si="0"/>
        <v>IF(OR('\\GLM141002001HV\Wrkgrps\次期システムＰＪ\システム運用部\IT資産台帳\_IT資産台帳原本\[IT資産台帳_2_機器テーブル.xlsm]2'!$A10="_",('\\GLM141002001HV\Wrkgrps\次期システムＰＪ\システム運用部\IT資産台帳\_IT資産台帳原本\[IT資産台帳_2_機器テーブル.xlsm]2'!$A10="")),"未入力",'\\GLM141002001HV\Wrkgrps\次期システムＰＪ\システム運用部\IT資産台帳\_IT資産台帳原本\[IT資産台帳_2_機器テーブル.xlsm]2'!$A10&amp;"")</v>
      </c>
      <c r="J14" s="1" t="str">
        <f t="shared" si="0"/>
        <v>IF(OR('\\GLM141002001HV\Wrkgrps\次期システムＰＪ\システム運用部\IT資産台帳\_IT資産台帳原本\[IT資産台帳_3_仮想基盤テーブル.xlsm]3'!$A10="_",('\\GLM141002001HV\Wrkgrps\次期システムＰＪ\システム運用部\IT資産台帳\_IT資産台帳原本\[IT資産台帳_3_仮想基盤テーブル.xlsm]3'!$A10="")),"未入力",'\\GLM141002001HV\Wrkgrps\次期システムＰＪ\システム運用部\IT資産台帳\_IT資産台帳原本\[IT資産台帳_3_仮想基盤テーブル.xlsm]3'!$A10&amp;"")</v>
      </c>
      <c r="K14" s="1" t="str">
        <f t="shared" si="0"/>
        <v>IF(OR('\\GLM141002001HV\Wrkgrps\次期システムＰＪ\システム運用部\IT資産台帳\_IT資産台帳原本\[IT資産台帳_4_OSテーブル.xlsm]4'!$A10="_",('\\GLM141002001HV\Wrkgrps\次期システムＰＪ\システム運用部\IT資産台帳\_IT資産台帳原本\[IT資産台帳_4_OSテーブル.xlsm]4'!$A10="")),"未入力",'\\GLM141002001HV\Wrkgrps\次期システムＰＪ\システム運用部\IT資産台帳\_IT資産台帳原本\[IT資産台帳_4_OSテーブル.xlsm]4'!$A10&amp;"")</v>
      </c>
      <c r="L14" s="1" t="str">
        <f t="shared" si="0"/>
        <v>IF(OR('\\GLM141002001HV\Wrkgrps\次期システムＰＪ\システム運用部\IT資産台帳\_IT資産台帳原本\[-]-'!$--="_",('\\GLM141002001HV\Wrkgrps\次期システムＰＪ\システム運用部\IT資産台帳\_IT資産台帳原本\[-]-'!$--="")),"未入力",'\\GLM141002001HV\Wrkgrps\次期システムＰＪ\システム運用部\IT資産台帳\_IT資産台帳原本\[-]-'!$--&amp;"")</v>
      </c>
      <c r="M14" s="1" t="str">
        <f t="shared" si="0"/>
        <v>IF(OR('\\GLM141002001HV\Wrkgrps\次期システムＰＪ\システム運用部\IT資産台帳\_IT資産台帳原本\[-]-'!$--="_",('\\GLM141002001HV\Wrkgrps\次期システムＰＪ\システム運用部\IT資産台帳\_IT資産台帳原本\[-]-'!$--="")),"未入力",'\\GLM141002001HV\Wrkgrps\次期システムＰＪ\システム運用部\IT資産台帳\_IT資産台帳原本\[-]-'!$--&amp;"")</v>
      </c>
      <c r="N14" s="1" t="str">
        <f t="shared" si="0"/>
        <v>IF(OR('\\GLM141002001HV\Wrkgrps\次期システムＰＪ\システム運用部\IT資産台帳\_IT資産台帳原本\[-]-'!$--="_",('\\GLM141002001HV\Wrkgrps\次期システムＰＪ\システム運用部\IT資産台帳\_IT資産台帳原本\[-]-'!$--="")),"未入力",'\\GLM141002001HV\Wrkgrps\次期システムＰＪ\システム運用部\IT資産台帳\_IT資産台帳原本\[-]-'!$--&amp;"")</v>
      </c>
      <c r="O14" s="1" t="str">
        <f t="shared" si="0"/>
        <v>IF(OR('\\GLM141002001HV\Wrkgrps\次期システムＰＪ\システム運用部\IT資産台帳\_IT資産台帳原本\[-]-'!$--="_",('\\GLM141002001HV\Wrkgrps\次期システムＰＪ\システム運用部\IT資産台帳\_IT資産台帳原本\[-]-'!$--="")),"未入力",'\\GLM141002001HV\Wrkgrps\次期システムＰＪ\システム運用部\IT資産台帳\_IT資産台帳原本\[-]-'!$--&amp;"")</v>
      </c>
      <c r="P14" s="1" t="str">
        <f t="shared" si="0"/>
        <v>IF(OR('\\GLM141002001HV\Wrkgrps\次期システムＰＪ\システム運用部\IT資産台帳\_IT資産台帳原本\[-]-'!$--="_",('\\GLM141002001HV\Wrkgrps\次期システムＰＪ\システム運用部\IT資産台帳\_IT資産台帳原本\[-]-'!$--="")),"未入力",'\\GLM141002001HV\Wrkgrps\次期システムＰＪ\システム運用部\IT資産台帳\_IT資産台帳原本\[-]-'!$--&amp;"")</v>
      </c>
      <c r="Q14" s="1" t="str">
        <f t="shared" si="0"/>
        <v>IF(OR('\\GLM141002001HV\Wrkgrps\次期システムＰＪ\システム運用部\IT資産台帳\_IT資産台帳原本\[IT資産台帳_7_セグメントテーブル.xlsm]7'!$A10="_",('\\GLM141002001HV\Wrkgrps\次期システムＰＪ\システム運用部\IT資産台帳\_IT資産台帳原本\[IT資産台帳_7_セグメントテーブル.xlsm]7'!$A10="")),"未入力",'\\GLM141002001HV\Wrkgrps\次期システムＰＪ\システム運用部\IT資産台帳\_IT資産台帳原本\[IT資産台帳_7_セグメントテーブル.xlsm]7'!$A10&amp;"")</v>
      </c>
      <c r="R14" s="1" t="str">
        <f t="shared" si="0"/>
        <v>IF(OR('\\GLM141002001HV\Wrkgrps\次期システムＰＪ\システム運用部\IT資産台帳\_IT資産台帳原本\[-]-'!$--="_",('\\GLM141002001HV\Wrkgrps\次期システムＰＪ\システム運用部\IT資産台帳\_IT資産台帳原本\[-]-'!$--="")),"未入力",'\\GLM141002001HV\Wrkgrps\次期システムＰＪ\システム運用部\IT資産台帳\_IT資産台帳原本\[-]-'!$--&amp;"")</v>
      </c>
      <c r="S14" s="1" t="str">
        <f t="shared" si="0"/>
        <v>IF(OR('\\GLM141002001HV\Wrkgrps\次期システムＰＪ\システム運用部\IT資産台帳\_IT資産台帳原本\[-]-'!$--="_",('\\GLM141002001HV\Wrkgrps\次期システムＰＪ\システム運用部\IT資産台帳\_IT資産台帳原本\[-]-'!$--="")),"未入力",'\\GLM141002001HV\Wrkgrps\次期システムＰＪ\システム運用部\IT資産台帳\_IT資産台帳原本\[-]-'!$--&amp;"")</v>
      </c>
      <c r="T14" s="1" t="str">
        <f t="shared" si="0"/>
        <v>IF(OR('\\GLM141002001HV\Wrkgrps\次期システムＰＪ\システム運用部\IT資産台帳\_IT資産台帳原本\[IT資産台帳_5_ソフトウェアテーブル.xlsm]5'!$A10="_",('\\GLM141002001HV\Wrkgrps\次期システムＰＪ\システム運用部\IT資産台帳\_IT資産台帳原本\[IT資産台帳_5_ソフトウェアテーブル.xlsm]5'!$A10="")),"未入力",'\\GLM141002001HV\Wrkgrps\次期システムＰＪ\システム運用部\IT資産台帳\_IT資産台帳原本\[IT資産台帳_5_ソフトウェアテーブル.xlsm]5'!$A10&amp;"")</v>
      </c>
      <c r="U14" s="1" t="str">
        <f t="shared" si="0"/>
        <v>IF(OR('\\GLM141002001HV\Wrkgrps\次期システムＰＪ\システム運用部\IT資産台帳\_IT資産台帳原本\[]'!$="_",('\\GLM141002001HV\Wrkgrps\次期システムＰＪ\システム運用部\IT資産台帳\_IT資産台帳原本\[]'!$="")),"未入力",'\\GLM141002001HV\Wrkgrps\次期システムＰＪ\システム運用部\IT資産台帳\_IT資産台帳原本\[]'!$&amp;"")</v>
      </c>
      <c r="V14" s="1" t="str">
        <f t="shared" si="0"/>
        <v>IF(OR('\\GLM141002001HV\Wrkgrps\次期システムＰＪ\システム運用部\IT資産台帳\_IT資産台帳原本\[]'!$="_",('\\GLM141002001HV\Wrkgrps\次期システムＰＪ\システム運用部\IT資産台帳\_IT資産台帳原本\[]'!$="")),"未入力",'\\GLM141002001HV\Wrkgrps\次期システムＰＪ\システム運用部\IT資産台帳\_IT資産台帳原本\[]'!$&amp;"")</v>
      </c>
      <c r="W14" s="1" t="str">
        <f t="shared" si="0"/>
        <v>IF(OR('\\GLM141002001HV\Wrkgrps\次期システムＰＪ\システム運用部\IT資産台帳\_IT資産台帳原本\[]'!$="_",('\\GLM141002001HV\Wrkgrps\次期システムＰＪ\システム運用部\IT資産台帳\_IT資産台帳原本\[]'!$="")),"未入力",'\\GLM141002001HV\Wrkgrps\次期システムＰＪ\システム運用部\IT資産台帳\_IT資産台帳原本\[]'!$&amp;"")</v>
      </c>
      <c r="X14" s="1" t="str">
        <f t="shared" si="0"/>
        <v>IF(OR('\\GLM141002001HV\Wrkgrps\次期システムＰＪ\システム運用部\IT資産台帳\_IT資産台帳原本\[]'!$="_",('\\GLM141002001HV\Wrkgrps\次期システムＰＪ\システム運用部\IT資産台帳\_IT資産台帳原本\[]'!$="")),"未入力",'\\GLM141002001HV\Wrkgrps\次期システムＰＪ\システム運用部\IT資産台帳\_IT資産台帳原本\[]'!$&amp;"")</v>
      </c>
      <c r="Y14" s="1" t="str">
        <f t="shared" si="0"/>
        <v>IF(OR('\\GLM141002001HV\Wrkgrps\次期システムＰＪ\システム運用部\IT資産台帳\_IT資産台帳原本\[]'!$="_",('\\GLM141002001HV\Wrkgrps\次期システムＰＪ\システム運用部\IT資産台帳\_IT資産台帳原本\[]'!$="")),"未入力",'\\GLM141002001HV\Wrkgrps\次期システムＰＪ\システム運用部\IT資産台帳\_IT資産台帳原本\[]'!$&amp;"")</v>
      </c>
      <c r="Z14" s="1" t="str">
        <f t="shared" si="0"/>
        <v>IF(OR('\\GLM141002001HV\Wrkgrps\次期システムＰＪ\システム運用部\IT資産台帳\_IT資産台帳原本\[]'!$="_",('\\GLM141002001HV\Wrkgrps\次期システムＰＪ\システム運用部\IT資産台帳\_IT資産台帳原本\[]'!$="")),"未入力",'\\GLM141002001HV\Wrkgrps\次期システムＰＪ\システム運用部\IT資産台帳\_IT資産台帳原本\[]'!$&amp;"")</v>
      </c>
      <c r="AA14" s="1" t="str">
        <f t="shared" si="0"/>
        <v>IF(OR('\\GLM141002001HV\Wrkgrps\次期システムＰＪ\システム運用部\IT資産台帳\_IT資産台帳原本\[]'!$="_",('\\GLM141002001HV\Wrkgrps\次期システムＰＪ\システム運用部\IT資産台帳\_IT資産台帳原本\[]'!$="")),"未入力",'\\GLM141002001HV\Wrkgrps\次期システムＰＪ\システム運用部\IT資産台帳\_IT資産台帳原本\[]'!$&amp;"")</v>
      </c>
    </row>
    <row r="15" spans="1:27" ht="60" customHeight="1" x14ac:dyDescent="0.25">
      <c r="A15" s="2">
        <v>1</v>
      </c>
      <c r="E15" s="32" t="s">
        <v>50</v>
      </c>
      <c r="H15" s="32" t="s">
        <v>11206</v>
      </c>
      <c r="I15" s="2" t="str">
        <f>IF(OR('[1]2'!$A10="_",('[1]2'!$A10="")),"未入力",'[1]2'!$A10&amp;"")</f>
        <v>CT0287238</v>
      </c>
      <c r="J15" s="2" t="str">
        <f>IF(OR('[2]3'!$A10="_",('[2]3'!$A10="")),"未入力",'[2]3'!$A10&amp;"")</f>
        <v>JVMA1001HV</v>
      </c>
      <c r="K15" s="2" t="str">
        <f>IF(OR('[3]4'!$A10="_",('[3]4'!$A10="")),"未入力",'[3]4'!$A10&amp;"")</f>
        <v>-</v>
      </c>
      <c r="L15" s="32" t="s">
        <v>11206</v>
      </c>
      <c r="Q15" s="2" t="str">
        <f>IF(OR('[4]7'!$A10="_",('[4]7'!$A10="")),"未入力",'[4]7'!$A10&amp;"")</f>
        <v>3.0.0.0/8</v>
      </c>
      <c r="R15" s="32" t="s">
        <v>11206</v>
      </c>
      <c r="S15" s="32" t="s">
        <v>57</v>
      </c>
      <c r="T15" s="2" t="str">
        <f>IF(OR('[5]5'!$A10="_",('[5]5'!$A10="")),"未入力",'[5]5'!$A10&amp;"")</f>
        <v>3PAR管理ソフト</v>
      </c>
    </row>
    <row r="16" spans="1:27" ht="60" hidden="1" customHeight="1" outlineLevel="1" x14ac:dyDescent="0.25">
      <c r="A16" s="2">
        <v>2</v>
      </c>
      <c r="E16" s="32" t="s">
        <v>4340</v>
      </c>
      <c r="H16" s="32" t="s">
        <v>384</v>
      </c>
      <c r="I16" s="2" t="str">
        <f>IF(OR('[1]2'!$A11="_",('[1]2'!$A11="")),"未入力",'[1]2'!$A11&amp;"")</f>
        <v>CT0287236</v>
      </c>
      <c r="J16" s="2" t="str">
        <f>IF(OR('[2]3'!$A11="_",('[2]3'!$A11="")),"未入力",'[2]3'!$A11&amp;"")</f>
        <v>JVMA1002HV</v>
      </c>
      <c r="K16" s="2" t="str">
        <f>IF(OR('[3]4'!$A11="_",('[3]4'!$A11="")),"未入力",'[3]4'!$A11&amp;"")</f>
        <v>(N/A)</v>
      </c>
      <c r="L16" s="32" t="s">
        <v>2966</v>
      </c>
      <c r="Q16" s="2" t="str">
        <f>IF(OR('[4]7'!$A11="_",('[4]7'!$A11="")),"未入力",'[4]7'!$A11&amp;"")</f>
        <v>3.207.0.0/16</v>
      </c>
      <c r="R16" s="32" t="s">
        <v>13027</v>
      </c>
      <c r="T16" s="2" t="str">
        <f>IF(OR('[5]5'!$A11="_",('[5]5'!$A11="")),"未入力",'[5]5'!$A11&amp;"")</f>
        <v>7-Zip_19.00</v>
      </c>
    </row>
    <row r="17" spans="1:20" ht="60" hidden="1" customHeight="1" outlineLevel="1" x14ac:dyDescent="0.25">
      <c r="A17" s="2">
        <v>3</v>
      </c>
      <c r="E17" s="32" t="s">
        <v>857</v>
      </c>
      <c r="H17" s="32" t="s">
        <v>12919</v>
      </c>
      <c r="I17" s="2" t="str">
        <f>IF(OR('[1]2'!$A12="_",('[1]2'!$A12="")),"未入力",'[1]2'!$A12&amp;"")</f>
        <v>CT0287309</v>
      </c>
      <c r="J17" s="2" t="str">
        <f>IF(OR('[2]3'!$A12="_",('[2]3'!$A12="")),"未入力",'[2]3'!$A12&amp;"")</f>
        <v>JVMA1003HV</v>
      </c>
      <c r="K17" s="2" t="str">
        <f>IF(OR('[3]4'!$A12="_",('[3]4'!$A12="")),"未入力",'[3]4'!$A12&amp;"")</f>
        <v>(不明)</v>
      </c>
      <c r="L17" s="32" t="s">
        <v>1933</v>
      </c>
      <c r="Q17" s="2" t="str">
        <f>IF(OR('[4]7'!$A12="_",('[4]7'!$A12="")),"未入力",'[4]7'!$A12&amp;"")</f>
        <v>3.207.4.0/22</v>
      </c>
      <c r="R17" s="32" t="s">
        <v>888</v>
      </c>
      <c r="T17" s="2" t="str">
        <f>IF(OR('[5]5'!$A12="_",('[5]5'!$A12="")),"未入力",'[5]5'!$A12&amp;"")</f>
        <v>7-Zip_9</v>
      </c>
    </row>
    <row r="18" spans="1:20" ht="60" hidden="1" customHeight="1" outlineLevel="1" x14ac:dyDescent="0.25">
      <c r="A18" s="2">
        <v>4</v>
      </c>
      <c r="E18" s="32" t="s">
        <v>1040</v>
      </c>
      <c r="H18" s="32" t="s">
        <v>12920</v>
      </c>
      <c r="I18" s="2" t="str">
        <f>IF(OR('[1]2'!$A13="_",('[1]2'!$A13="")),"未入力",'[1]2'!$A13&amp;"")</f>
        <v>CT0284888</v>
      </c>
      <c r="J18" s="2" t="str">
        <f>IF(OR('[2]3'!$A13="_",('[2]3'!$A13="")),"未入力",'[2]3'!$A13&amp;"")</f>
        <v>JVMA1004HV</v>
      </c>
      <c r="K18" s="2" t="str">
        <f>IF(OR('[3]4'!$A13="_",('[3]4'!$A13="")),"未入力",'[3]4'!$A13&amp;"")</f>
        <v>_Appliance</v>
      </c>
      <c r="L18" s="32" t="s">
        <v>12928</v>
      </c>
      <c r="Q18" s="2" t="str">
        <f>IF(OR('[4]7'!$A13="_",('[4]7'!$A13="")),"未入力",'[4]7'!$A13&amp;"")</f>
        <v>3.207.5.8/29</v>
      </c>
      <c r="R18" s="32" t="s">
        <v>13028</v>
      </c>
      <c r="T18" s="2" t="str">
        <f>IF(OR('[5]5'!$A13="_",('[5]5'!$A13="")),"未入力",'[5]5'!$A13&amp;"")</f>
        <v>7-Zip_9.20</v>
      </c>
    </row>
    <row r="19" spans="1:20" ht="60" hidden="1" customHeight="1" outlineLevel="1" x14ac:dyDescent="0.25">
      <c r="A19" s="2">
        <v>5</v>
      </c>
      <c r="E19" s="32" t="s">
        <v>6501</v>
      </c>
      <c r="H19" s="32" t="s">
        <v>12921</v>
      </c>
      <c r="I19" s="2" t="str">
        <f>IF(OR('[1]2'!$A14="_",('[1]2'!$A14="")),"未入力",'[1]2'!$A14&amp;"")</f>
        <v>CT0287291</v>
      </c>
      <c r="J19" s="2" t="str">
        <f>IF(OR('[2]3'!$A14="_",('[2]3'!$A14="")),"未入力",'[2]3'!$A14&amp;"")</f>
        <v>JVMA1005HV</v>
      </c>
      <c r="K19" s="2" t="str">
        <f>IF(OR('[3]4'!$A14="_",('[3]4'!$A14="")),"未入力",'[3]4'!$A14&amp;"")</f>
        <v>_Linux</v>
      </c>
      <c r="L19" s="32" t="s">
        <v>303</v>
      </c>
      <c r="Q19" s="2" t="str">
        <f>IF(OR('[4]7'!$A14="_",('[4]7'!$A14="")),"未入力",'[4]7'!$A14&amp;"")</f>
        <v>3.207.5.16/29</v>
      </c>
      <c r="R19" s="32" t="s">
        <v>13029</v>
      </c>
      <c r="T19" s="2" t="str">
        <f>IF(OR('[5]5'!$A14="_",('[5]5'!$A14="")),"未入力",'[5]5'!$A14&amp;"")</f>
        <v>ACM OCR(免許証認識ライブラリー)</v>
      </c>
    </row>
    <row r="20" spans="1:20" ht="60" hidden="1" customHeight="1" outlineLevel="1" x14ac:dyDescent="0.25">
      <c r="A20" s="2">
        <v>6</v>
      </c>
      <c r="E20" s="32" t="s">
        <v>6463</v>
      </c>
      <c r="I20" s="2" t="str">
        <f>IF(OR('[1]2'!$A15="_",('[1]2'!$A15="")),"未入力",'[1]2'!$A15&amp;"")</f>
        <v>CT0287322</v>
      </c>
      <c r="J20" s="2" t="str">
        <f>IF(OR('[2]3'!$A15="_",('[2]3'!$A15="")),"未入力",'[2]3'!$A15&amp;"")</f>
        <v>JVMA1006HV</v>
      </c>
      <c r="K20" s="2" t="str">
        <f>IF(OR('[3]4'!$A15="_",('[3]4'!$A15="")),"未入力",'[3]4'!$A15&amp;"")</f>
        <v>A10_ACOS_2.7.1-GR1-P3, build 23</v>
      </c>
      <c r="L20" s="32" t="s">
        <v>12929</v>
      </c>
      <c r="Q20" s="2" t="str">
        <f>IF(OR('[4]7'!$A15="_",('[4]7'!$A15="")),"未入力",'[4]7'!$A15&amp;"")</f>
        <v>3.207.5.24/29</v>
      </c>
      <c r="R20" s="32" t="s">
        <v>13030</v>
      </c>
      <c r="T20" s="2" t="str">
        <f>IF(OR('[5]5'!$A15="_",('[5]5'!$A15="")),"未入力",'[5]5'!$A15&amp;"")</f>
        <v>ActiveMQ_5.15.12</v>
      </c>
    </row>
    <row r="21" spans="1:20" ht="60" hidden="1" customHeight="1" outlineLevel="1" x14ac:dyDescent="0.25">
      <c r="A21" s="2">
        <v>7</v>
      </c>
      <c r="E21" s="32" t="s">
        <v>12867</v>
      </c>
      <c r="I21" s="2" t="str">
        <f>IF(OR('[1]2'!$A16="_",('[1]2'!$A16="")),"未入力",'[1]2'!$A16&amp;"")</f>
        <v>CT0287324</v>
      </c>
      <c r="J21" s="2" t="str">
        <f>IF(OR('[2]3'!$A16="_",('[2]3'!$A16="")),"未入力",'[2]3'!$A16&amp;"")</f>
        <v>JVMA1007HV</v>
      </c>
      <c r="K21" s="2" t="str">
        <f>IF(OR('[3]4'!$A16="_",('[3]4'!$A16="")),"未入力",'[3]4'!$A16&amp;"")</f>
        <v>Amazon_Amazon Linux_2</v>
      </c>
      <c r="L21" s="32" t="s">
        <v>2270</v>
      </c>
      <c r="Q21" s="2" t="str">
        <f>IF(OR('[4]7'!$A16="_",('[4]7'!$A16="")),"未入力",'[4]7'!$A16&amp;"")</f>
        <v>3.207.5.32/29</v>
      </c>
      <c r="R21" s="32" t="s">
        <v>13031</v>
      </c>
      <c r="T21" s="2" t="str">
        <f>IF(OR('[5]5'!$A16="_",('[5]5'!$A16="")),"未入力",'[5]5'!$A16&amp;"")</f>
        <v>ActivePerl_5.20.1.2000</v>
      </c>
    </row>
    <row r="22" spans="1:20" ht="60" hidden="1" customHeight="1" outlineLevel="1" x14ac:dyDescent="0.25">
      <c r="A22" s="2">
        <v>8</v>
      </c>
      <c r="I22" s="2" t="str">
        <f>IF(OR('[1]2'!$A17="_",('[1]2'!$A17="")),"未入力",'[1]2'!$A17&amp;"")</f>
        <v>CT0287337</v>
      </c>
      <c r="J22" s="2" t="str">
        <f>IF(OR('[2]3'!$A17="_",('[2]3'!$A17="")),"未入力",'[2]3'!$A17&amp;"")</f>
        <v>JVMA1008HV</v>
      </c>
      <c r="K22" s="2" t="str">
        <f>IF(OR('[3]4'!$A17="_",('[3]4'!$A17="")),"未入力",'[3]4'!$A17&amp;"")</f>
        <v>Amazon_RDS</v>
      </c>
      <c r="L22" s="32" t="s">
        <v>10676</v>
      </c>
      <c r="Q22" s="2" t="str">
        <f>IF(OR('[4]7'!$A17="_",('[4]7'!$A17="")),"未入力",'[4]7'!$A17&amp;"")</f>
        <v>3.207.5.40/29</v>
      </c>
      <c r="R22" s="32" t="s">
        <v>10861</v>
      </c>
      <c r="T22" s="2" t="str">
        <f>IF(OR('[5]5'!$A17="_",('[5]5'!$A17="")),"未入力",'[5]5'!$A17&amp;"")</f>
        <v>ActivePerl_5.8.0.806</v>
      </c>
    </row>
    <row r="23" spans="1:20" ht="60" hidden="1" customHeight="1" outlineLevel="1" x14ac:dyDescent="0.25">
      <c r="A23" s="2">
        <v>9</v>
      </c>
      <c r="I23" s="2" t="str">
        <f>IF(OR('[1]2'!$A18="_",('[1]2'!$A18="")),"未入力",'[1]2'!$A18&amp;"")</f>
        <v>CT0286565</v>
      </c>
      <c r="J23" s="2" t="str">
        <f>IF(OR('[2]3'!$A18="_",('[2]3'!$A18="")),"未入力",'[2]3'!$A18&amp;"")</f>
        <v>JVMA1009HV</v>
      </c>
      <c r="K23" s="2" t="str">
        <f>IF(OR('[3]4'!$A18="_",('[3]4'!$A18="")),"未入力",'[3]4'!$A18&amp;"")</f>
        <v>Amazon_RDS_BYOL</v>
      </c>
      <c r="L23" s="32" t="s">
        <v>10672</v>
      </c>
      <c r="Q23" s="2" t="str">
        <f>IF(OR('[4]7'!$A18="_",('[4]7'!$A18="")),"未入力",'[4]7'!$A18&amp;"")</f>
        <v>3.207.5.48/29</v>
      </c>
      <c r="R23" s="32" t="s">
        <v>3574</v>
      </c>
      <c r="T23" s="2" t="str">
        <f>IF(OR('[5]5'!$A18="_",('[5]5'!$A18="")),"未入力",'[5]5'!$A18&amp;"")</f>
        <v>ActivePerl_5.8.6.811</v>
      </c>
    </row>
    <row r="24" spans="1:20" ht="60" hidden="1" customHeight="1" outlineLevel="1" x14ac:dyDescent="0.25">
      <c r="A24" s="2">
        <v>10</v>
      </c>
      <c r="I24" s="2" t="str">
        <f>IF(OR('[1]2'!$A19="_",('[1]2'!$A19="")),"未入力",'[1]2'!$A19&amp;"")</f>
        <v>CT0200652</v>
      </c>
      <c r="J24" s="2" t="str">
        <f>IF(OR('[2]3'!$A19="_",('[2]3'!$A19="")),"未入力",'[2]3'!$A19&amp;"")</f>
        <v>JVMA1010HV</v>
      </c>
      <c r="K24" s="2" t="str">
        <f>IF(OR('[3]4'!$A19="_",('[3]4'!$A19="")),"未入力",'[3]4'!$A19&amp;"")</f>
        <v>Amazon_RDS_ライセンス込み</v>
      </c>
      <c r="L24" s="32" t="s">
        <v>8419</v>
      </c>
      <c r="Q24" s="2" t="str">
        <f>IF(OR('[4]7'!$A19="_",('[4]7'!$A19="")),"未入力",'[4]7'!$A19&amp;"")</f>
        <v>3.207.5.96/29</v>
      </c>
      <c r="R24" s="32" t="s">
        <v>4195</v>
      </c>
      <c r="T24" s="2" t="str">
        <f>IF(OR('[5]5'!$A19="_",('[5]5'!$A19="")),"未入力",'[5]5'!$A19&amp;"")</f>
        <v>ActivePerl_5.8.8.822</v>
      </c>
    </row>
    <row r="25" spans="1:20" ht="60" hidden="1" customHeight="1" outlineLevel="1" x14ac:dyDescent="0.25">
      <c r="A25" s="2">
        <v>11</v>
      </c>
      <c r="I25" s="2" t="str">
        <f>IF(OR('[1]2'!$A20="_",('[1]2'!$A20="")),"未入力",'[1]2'!$A20&amp;"")</f>
        <v>CT0200685</v>
      </c>
      <c r="J25" s="2" t="str">
        <f>IF(OR('[2]3'!$A20="_",('[2]3'!$A20="")),"未入力",'[2]3'!$A20&amp;"")</f>
        <v>JVMA1011HV</v>
      </c>
      <c r="K25" s="2" t="str">
        <f>IF(OR('[3]4'!$A20="_",('[3]4'!$A20="")),"未入力",'[3]4'!$A20&amp;"")</f>
        <v>APC_UPS_08.3 (ID18)</v>
      </c>
      <c r="L25" s="32" t="s">
        <v>321</v>
      </c>
      <c r="Q25" s="2" t="str">
        <f>IF(OR('[4]7'!$A20="_",('[4]7'!$A20="")),"未入力",'[4]7'!$A20&amp;"")</f>
        <v>3.207.5.112/29</v>
      </c>
      <c r="R25" s="32" t="s">
        <v>4337</v>
      </c>
      <c r="T25" s="2" t="str">
        <f>IF(OR('[5]5'!$A20="_",('[5]5'!$A20="")),"未入力",'[5]5'!$A20&amp;"")</f>
        <v>ActivePerl_5.8.9.827</v>
      </c>
    </row>
    <row r="26" spans="1:20" ht="60" hidden="1" customHeight="1" outlineLevel="1" x14ac:dyDescent="0.25">
      <c r="A26" s="2">
        <v>12</v>
      </c>
      <c r="I26" s="2" t="str">
        <f>IF(OR('[1]2'!$A21="_",('[1]2'!$A21="")),"未入力",'[1]2'!$A21&amp;"")</f>
        <v>CT0335505</v>
      </c>
      <c r="J26" s="2" t="str">
        <f>IF(OR('[2]3'!$A21="_",('[2]3'!$A21="")),"未入力",'[2]3'!$A21&amp;"")</f>
        <v>JVMA1012HV</v>
      </c>
      <c r="K26" s="2" t="str">
        <f>IF(OR('[3]4'!$A21="_",('[3]4'!$A21="")),"未入力",'[3]4'!$A21&amp;"")</f>
        <v>APC_UPS_09.2 (ID18)</v>
      </c>
      <c r="L26" s="32" t="s">
        <v>339</v>
      </c>
      <c r="Q26" s="2" t="str">
        <f>IF(OR('[4]7'!$A21="_",('[4]7'!$A21="")),"未入力",'[4]7'!$A21&amp;"")</f>
        <v>3.207.5.120/29</v>
      </c>
      <c r="R26" s="32" t="s">
        <v>4600</v>
      </c>
      <c r="T26" s="2" t="str">
        <f>IF(OR('[5]5'!$A21="_",('[5]5'!$A21="")),"未入力",'[5]5'!$A21&amp;"")</f>
        <v>Amazon Corretto_17</v>
      </c>
    </row>
    <row r="27" spans="1:20" ht="60" hidden="1" customHeight="1" outlineLevel="1" x14ac:dyDescent="0.25">
      <c r="A27" s="2">
        <v>13</v>
      </c>
      <c r="I27" s="2" t="str">
        <f>IF(OR('[1]2'!$A22="_",('[1]2'!$A22="")),"未入力",'[1]2'!$A22&amp;"")</f>
        <v>CT0335651</v>
      </c>
      <c r="J27" s="2" t="str">
        <f>IF(OR('[2]3'!$A22="_",('[2]3'!$A22="")),"未入力",'[2]3'!$A22&amp;"")</f>
        <v>JVMA1013HV</v>
      </c>
      <c r="K27" s="2" t="str">
        <f>IF(OR('[3]4'!$A22="_",('[3]4'!$A22="")),"未入力",'[3]4'!$A22&amp;"")</f>
        <v>APC_UPS_09.3 (ID18)</v>
      </c>
      <c r="L27" s="32" t="s">
        <v>9769</v>
      </c>
      <c r="Q27" s="2" t="str">
        <f>IF(OR('[4]7'!$A22="_",('[4]7'!$A22="")),"未入力",'[4]7'!$A22&amp;"")</f>
        <v>3.207.5.136/29</v>
      </c>
      <c r="R27" s="32" t="s">
        <v>4953</v>
      </c>
      <c r="T27" s="2" t="str">
        <f>IF(OR('[5]5'!$A22="_",('[5]5'!$A22="")),"未入力",'[5]5'!$A22&amp;"")</f>
        <v>Amazon Corretto_17.0.5.8.1-x64</v>
      </c>
    </row>
    <row r="28" spans="1:20" ht="60" hidden="1" customHeight="1" outlineLevel="1" x14ac:dyDescent="0.25">
      <c r="A28" s="2">
        <v>14</v>
      </c>
      <c r="I28" s="2" t="str">
        <f>IF(OR('[1]2'!$A23="_",('[1]2'!$A23="")),"未入力",'[1]2'!$A23&amp;"")</f>
        <v>CT0335623</v>
      </c>
      <c r="J28" s="2" t="str">
        <f>IF(OR('[2]3'!$A23="_",('[2]3'!$A23="")),"未入力",'[2]3'!$A23&amp;"")</f>
        <v>JVMA1014HV</v>
      </c>
      <c r="K28" s="2" t="str">
        <f>IF(OR('[3]4'!$A23="_",('[3]4'!$A23="")),"未入力",'[3]4'!$A23&amp;"")</f>
        <v>APC_UPS_09.5 (ID18)</v>
      </c>
      <c r="L28" s="32" t="s">
        <v>371</v>
      </c>
      <c r="Q28" s="2" t="str">
        <f>IF(OR('[4]7'!$A23="_",('[4]7'!$A23="")),"未入力",'[4]7'!$A23&amp;"")</f>
        <v>3.207.5.176/29</v>
      </c>
      <c r="R28" s="32" t="s">
        <v>1577</v>
      </c>
      <c r="T28" s="2" t="str">
        <f>IF(OR('[5]5'!$A23="_",('[5]5'!$A23="")),"未入力",'[5]5'!$A23&amp;"")</f>
        <v>Ansible</v>
      </c>
    </row>
    <row r="29" spans="1:20" ht="60" hidden="1" customHeight="1" outlineLevel="1" x14ac:dyDescent="0.25">
      <c r="A29" s="2">
        <v>15</v>
      </c>
      <c r="I29" s="2" t="str">
        <f>IF(OR('[1]2'!$A24="_",('[1]2'!$A24="")),"未入力",'[1]2'!$A24&amp;"")</f>
        <v>CT0335601</v>
      </c>
      <c r="J29" s="2" t="str">
        <f>IF(OR('[2]3'!$A24="_",('[2]3'!$A24="")),"未入力",'[2]3'!$A24&amp;"")</f>
        <v>JVMA1021HV</v>
      </c>
      <c r="K29" s="2" t="str">
        <f>IF(OR('[3]4'!$A24="_",('[3]4'!$A24="")),"未入力",'[3]4'!$A24&amp;"")</f>
        <v>Aruba_ArubaOS_6.4.2.3-4.1.1.2</v>
      </c>
      <c r="L29" s="32" t="s">
        <v>124</v>
      </c>
      <c r="Q29" s="2" t="str">
        <f>IF(OR('[4]7'!$A24="_",('[4]7'!$A24="")),"未入力",'[4]7'!$A24&amp;"")</f>
        <v>3.207.5.184/29</v>
      </c>
      <c r="R29" s="32" t="s">
        <v>3835</v>
      </c>
      <c r="T29" s="2" t="str">
        <f>IF(OR('[5]5'!$A24="_",('[5]5'!$A24="")),"未入力",'[5]5'!$A24&amp;"")</f>
        <v>Apache ZooKeeper_3.4.13</v>
      </c>
    </row>
    <row r="30" spans="1:20" ht="60" hidden="1" customHeight="1" outlineLevel="1" x14ac:dyDescent="0.25">
      <c r="A30" s="2">
        <v>16</v>
      </c>
      <c r="I30" s="2" t="str">
        <f>IF(OR('[1]2'!$A25="_",('[1]2'!$A25="")),"未入力",'[1]2'!$A25&amp;"")</f>
        <v>CT0335599</v>
      </c>
      <c r="J30" s="2" t="str">
        <f>IF(OR('[2]3'!$A25="_",('[2]3'!$A25="")),"未入力",'[2]3'!$A25&amp;"")</f>
        <v>JVMA1022HV</v>
      </c>
      <c r="K30" s="2" t="str">
        <f>IF(OR('[3]4'!$A25="_",('[3]4'!$A25="")),"未入力",'[3]4'!$A25&amp;"")</f>
        <v>Aruba_ArubaOS_6.4.2.6-4.1.1.6</v>
      </c>
      <c r="L30" s="32" t="s">
        <v>685</v>
      </c>
      <c r="Q30" s="2" t="str">
        <f>IF(OR('[4]7'!$A25="_",('[4]7'!$A25="")),"未入力",'[4]7'!$A25&amp;"")</f>
        <v>3.207.5.192/29</v>
      </c>
      <c r="R30" s="32" t="s">
        <v>1540</v>
      </c>
      <c r="T30" s="2" t="str">
        <f>IF(OR('[5]5'!$A25="_",('[5]5'!$A25="")),"未入力",'[5]5'!$A25&amp;"")</f>
        <v>Apache ZooKeeper_3.5.7</v>
      </c>
    </row>
    <row r="31" spans="1:20" ht="60" hidden="1" customHeight="1" outlineLevel="1" x14ac:dyDescent="0.25">
      <c r="A31" s="2">
        <v>17</v>
      </c>
      <c r="I31" s="2" t="str">
        <f>IF(OR('[1]2'!$A26="_",('[1]2'!$A26="")),"未入力",'[1]2'!$A26&amp;"")</f>
        <v>CT0335679</v>
      </c>
      <c r="J31" s="2" t="str">
        <f>IF(OR('[2]3'!$A26="_",('[2]3'!$A26="")),"未入力",'[2]3'!$A26&amp;"")</f>
        <v>CVML001HV</v>
      </c>
      <c r="K31" s="2" t="str">
        <f>IF(OR('[3]4'!$A26="_",('[3]4'!$A26="")),"未入力",'[3]4'!$A26&amp;"")</f>
        <v>Aruba_ArubaOS_6.4.2.6-4.1.1.8</v>
      </c>
      <c r="L31" s="32" t="s">
        <v>1043</v>
      </c>
      <c r="Q31" s="2" t="str">
        <f>IF(OR('[4]7'!$A26="_",('[4]7'!$A26="")),"未入力",'[4]7'!$A26&amp;"")</f>
        <v>3.207.5.216/29</v>
      </c>
      <c r="R31" s="32" t="s">
        <v>1767</v>
      </c>
      <c r="T31" s="2" t="str">
        <f>IF(OR('[5]5'!$A26="_",('[5]5'!$A26="")),"未入力",'[5]5'!$A26&amp;"")</f>
        <v>Apache ZooKeeper_3.5.8</v>
      </c>
    </row>
    <row r="32" spans="1:20" ht="60" hidden="1" customHeight="1" outlineLevel="1" x14ac:dyDescent="0.25">
      <c r="A32" s="2">
        <v>18</v>
      </c>
      <c r="I32" s="2" t="str">
        <f>IF(OR('[1]2'!$A27="_",('[1]2'!$A27="")),"未入力",'[1]2'!$A27&amp;"")</f>
        <v>CT0335598</v>
      </c>
      <c r="J32" s="2" t="str">
        <f>IF(OR('[2]3'!$A27="_",('[2]3'!$A27="")),"未入力",'[2]3'!$A27&amp;"")</f>
        <v>CVML002HV</v>
      </c>
      <c r="K32" s="2" t="str">
        <f>IF(OR('[3]4'!$A27="_",('[3]4'!$A27="")),"未入力",'[3]4'!$A27&amp;"")</f>
        <v>Aruba_ArubaOS_6.4.3.1-4.2.0.3</v>
      </c>
      <c r="L32" s="32" t="s">
        <v>1418</v>
      </c>
      <c r="Q32" s="2" t="str">
        <f>IF(OR('[4]7'!$A27="_",('[4]7'!$A27="")),"未入力",'[4]7'!$A27&amp;"")</f>
        <v>3.207.5.240/29</v>
      </c>
      <c r="R32" s="32" t="s">
        <v>1622</v>
      </c>
      <c r="T32" s="2" t="str">
        <f>IF(OR('[5]5'!$A27="_",('[5]5'!$A27="")),"未入力",'[5]5'!$A27&amp;"")</f>
        <v>Apache ZooKeeper_3.5.9</v>
      </c>
    </row>
    <row r="33" spans="1:20" ht="60" hidden="1" customHeight="1" outlineLevel="1" x14ac:dyDescent="0.25">
      <c r="A33" s="2">
        <v>19</v>
      </c>
      <c r="I33" s="2" t="str">
        <f>IF(OR('[1]2'!$A28="_",('[1]2'!$A28="")),"未入力",'[1]2'!$A28&amp;"")</f>
        <v>CT0335614</v>
      </c>
      <c r="J33" s="2" t="str">
        <f>IF(OR('[2]3'!$A28="_",('[2]3'!$A28="")),"未入力",'[2]3'!$A28&amp;"")</f>
        <v>CVML003HV</v>
      </c>
      <c r="K33" s="2" t="str">
        <f>IF(OR('[3]4'!$A28="_",('[3]4'!$A28="")),"未入力",'[3]4'!$A28&amp;"")</f>
        <v>Aruba_ArubaOS_6.5.0.0-4.3.0.2</v>
      </c>
      <c r="L33" s="32" t="s">
        <v>6741</v>
      </c>
      <c r="Q33" s="2" t="str">
        <f>IF(OR('[4]7'!$A28="_",('[4]7'!$A28="")),"未入力",'[4]7'!$A28&amp;"")</f>
        <v>3.207.5.248/29</v>
      </c>
      <c r="R33" s="32" t="s">
        <v>1620</v>
      </c>
      <c r="T33" s="2" t="str">
        <f>IF(OR('[5]5'!$A28="_",('[5]5'!$A28="")),"未入力",'[5]5'!$A28&amp;"")</f>
        <v>Apache_2.0.63</v>
      </c>
    </row>
    <row r="34" spans="1:20" ht="60" hidden="1" customHeight="1" outlineLevel="1" x14ac:dyDescent="0.25">
      <c r="A34" s="2">
        <v>20</v>
      </c>
      <c r="I34" s="2" t="str">
        <f>IF(OR('[1]2'!$A29="_",('[1]2'!$A29="")),"未入力",'[1]2'!$A29&amp;"")</f>
        <v>CT0335646</v>
      </c>
      <c r="J34" s="2" t="str">
        <f>IF(OR('[2]3'!$A29="_",('[2]3'!$A29="")),"未入力",'[2]3'!$A29&amp;"")</f>
        <v>CVML004HV</v>
      </c>
      <c r="K34" s="2" t="str">
        <f>IF(OR('[3]4'!$A29="_",('[3]4'!$A29="")),"未入力",'[3]4'!$A29&amp;"")</f>
        <v>Aruba_ArubaOS_6.5.4.12</v>
      </c>
      <c r="L34" s="32" t="s">
        <v>354</v>
      </c>
      <c r="Q34" s="2" t="str">
        <f>IF(OR('[4]7'!$A29="_",('[4]7'!$A29="")),"未入力",'[4]7'!$A29&amp;"")</f>
        <v>3.207.6.64/29</v>
      </c>
      <c r="R34" s="32" t="s">
        <v>3037</v>
      </c>
      <c r="T34" s="2" t="str">
        <f>IF(OR('[5]5'!$A29="_",('[5]5'!$A29="")),"未入力",'[5]5'!$A29&amp;"")</f>
        <v>Apache_2.2</v>
      </c>
    </row>
    <row r="35" spans="1:20" ht="60" hidden="1" customHeight="1" outlineLevel="1" x14ac:dyDescent="0.25">
      <c r="A35" s="2">
        <v>21</v>
      </c>
      <c r="I35" s="2" t="str">
        <f>IF(OR('[1]2'!$A30="_",('[1]2'!$A30="")),"未入力",'[1]2'!$A30&amp;"")</f>
        <v>CT0335622</v>
      </c>
      <c r="J35" s="2" t="str">
        <f>IF(OR('[2]3'!$A30="_",('[2]3'!$A30="")),"未入力",'[2]3'!$A30&amp;"")</f>
        <v>CVML005HV</v>
      </c>
      <c r="K35" s="2" t="str">
        <f>IF(OR('[3]4'!$A30="_",('[3]4'!$A30="")),"未入力",'[3]4'!$A30&amp;"")</f>
        <v>Aruba_ArubaOS_6.5.4.13</v>
      </c>
      <c r="L35" s="32" t="s">
        <v>6388</v>
      </c>
      <c r="Q35" s="2" t="str">
        <f>IF(OR('[4]7'!$A30="_",('[4]7'!$A30="")),"未入力",'[4]7'!$A30&amp;"")</f>
        <v>3.207.6.96/29</v>
      </c>
      <c r="R35" s="32" t="s">
        <v>1197</v>
      </c>
      <c r="T35" s="2" t="str">
        <f>IF(OR('[5]5'!$A30="_",('[5]5'!$A30="")),"未入力",'[5]5'!$A30&amp;"")</f>
        <v>Apache_2.4.25</v>
      </c>
    </row>
    <row r="36" spans="1:20" ht="60" hidden="1" customHeight="1" outlineLevel="1" x14ac:dyDescent="0.25">
      <c r="A36" s="2">
        <v>22</v>
      </c>
      <c r="I36" s="2" t="str">
        <f>IF(OR('[1]2'!$A31="_",('[1]2'!$A31="")),"未入力",'[1]2'!$A31&amp;"")</f>
        <v>CT0335571</v>
      </c>
      <c r="J36" s="2" t="str">
        <f>IF(OR('[2]3'!$A31="_",('[2]3'!$A31="")),"未入力",'[2]3'!$A31&amp;"")</f>
        <v>CVML006HV</v>
      </c>
      <c r="K36" s="2" t="str">
        <f>IF(OR('[3]4'!$A31="_",('[3]4'!$A31="")),"未入力",'[3]4'!$A31&amp;"")</f>
        <v>Aruba_ArubaOS_6.5.4.3</v>
      </c>
      <c r="L36" s="32" t="s">
        <v>6398</v>
      </c>
      <c r="Q36" s="2" t="str">
        <f>IF(OR('[4]7'!$A31="_",('[4]7'!$A31="")),"未入力",'[4]7'!$A31&amp;"")</f>
        <v>3.207.6.104/29</v>
      </c>
      <c r="R36" s="32" t="s">
        <v>2638</v>
      </c>
      <c r="T36" s="2" t="str">
        <f>IF(OR('[5]5'!$A31="_",('[5]5'!$A31="")),"未入力",'[5]5'!$A31&amp;"")</f>
        <v>Apache_2.4.29</v>
      </c>
    </row>
    <row r="37" spans="1:20" ht="60" hidden="1" customHeight="1" outlineLevel="1" x14ac:dyDescent="0.25">
      <c r="A37" s="2">
        <v>23</v>
      </c>
      <c r="I37" s="2" t="str">
        <f>IF(OR('[1]2'!$A32="_",('[1]2'!$A32="")),"未入力",'[1]2'!$A32&amp;"")</f>
        <v>CT0335513</v>
      </c>
      <c r="J37" s="2" t="str">
        <f>IF(OR('[2]3'!$A32="_",('[2]3'!$A32="")),"未入力",'[2]3'!$A32&amp;"")</f>
        <v>CVML007HV</v>
      </c>
      <c r="K37" s="2" t="str">
        <f>IF(OR('[3]4'!$A32="_",('[3]4'!$A32="")),"未入力",'[3]4'!$A32&amp;"")</f>
        <v>BlueCoat_PacketShaper_11.10.2.1</v>
      </c>
      <c r="L37" s="32" t="s">
        <v>6703</v>
      </c>
      <c r="Q37" s="2" t="str">
        <f>IF(OR('[4]7'!$A32="_",('[4]7'!$A32="")),"未入力",'[4]7'!$A32&amp;"")</f>
        <v>3.207.6.112/29</v>
      </c>
      <c r="R37" s="32" t="s">
        <v>8669</v>
      </c>
      <c r="T37" s="2" t="str">
        <f>IF(OR('[5]5'!$A32="_",('[5]5'!$A32="")),"未入力",'[5]5'!$A32&amp;"")</f>
        <v>Apache_2.4.41</v>
      </c>
    </row>
    <row r="38" spans="1:20" ht="60" hidden="1" customHeight="1" outlineLevel="1" x14ac:dyDescent="0.25">
      <c r="A38" s="2">
        <v>24</v>
      </c>
      <c r="I38" s="2" t="str">
        <f>IF(OR('[1]2'!$A33="_",('[1]2'!$A33="")),"未入力",'[1]2'!$A33&amp;"")</f>
        <v>CT0335709</v>
      </c>
      <c r="J38" s="2" t="str">
        <f>IF(OR('[2]3'!$A33="_",('[2]3'!$A33="")),"未入力",'[2]3'!$A33&amp;"")</f>
        <v>CVML008HV</v>
      </c>
      <c r="K38" s="2" t="str">
        <f>IF(OR('[3]4'!$A33="_",('[3]4'!$A33="")),"未入力",'[3]4'!$A33&amp;"")</f>
        <v>BlueCoat_PacketShaper_9.2.3g1</v>
      </c>
      <c r="L38" s="32" t="s">
        <v>6373</v>
      </c>
      <c r="Q38" s="2" t="str">
        <f>IF(OR('[4]7'!$A33="_",('[4]7'!$A33="")),"未入力",'[4]7'!$A33&amp;"")</f>
        <v>3.207.6.120/29</v>
      </c>
      <c r="R38" s="32" t="s">
        <v>7349</v>
      </c>
      <c r="T38" s="2" t="str">
        <f>IF(OR('[5]5'!$A33="_",('[5]5'!$A33="")),"未入力",'[5]5'!$A33&amp;"")</f>
        <v>Apache_2.4.43</v>
      </c>
    </row>
    <row r="39" spans="1:20" ht="60" hidden="1" customHeight="1" outlineLevel="1" x14ac:dyDescent="0.25">
      <c r="A39" s="2">
        <v>25</v>
      </c>
      <c r="I39" s="2" t="str">
        <f>IF(OR('[1]2'!$A34="_",('[1]2'!$A34="")),"未入力",'[1]2'!$A34&amp;"")</f>
        <v>CT0335739</v>
      </c>
      <c r="J39" s="2" t="str">
        <f>IF(OR('[2]3'!$A34="_",('[2]3'!$A34="")),"未入力",'[2]3'!$A34&amp;"")</f>
        <v>CVML009HV</v>
      </c>
      <c r="K39" s="2" t="str">
        <f>IF(OR('[3]4'!$A34="_",('[3]4'!$A34="")),"未入力",'[3]4'!$A34&amp;"")</f>
        <v>Brocade_Fabric OS_6.2.0g</v>
      </c>
      <c r="L39" s="32" t="s">
        <v>1243</v>
      </c>
      <c r="Q39" s="2" t="str">
        <f>IF(OR('[4]7'!$A34="_",('[4]7'!$A34="")),"未入力",'[4]7'!$A34&amp;"")</f>
        <v>3.207.6.144/29</v>
      </c>
      <c r="R39" s="32" t="s">
        <v>435</v>
      </c>
      <c r="T39" s="2" t="str">
        <f>IF(OR('[5]5'!$A34="_",('[5]5'!$A34="")),"未入力",'[5]5'!$A34&amp;"")</f>
        <v>Apache_2.4.52</v>
      </c>
    </row>
    <row r="40" spans="1:20" ht="60" hidden="1" customHeight="1" outlineLevel="1" x14ac:dyDescent="0.25">
      <c r="A40" s="2">
        <v>26</v>
      </c>
      <c r="I40" s="2" t="str">
        <f>IF(OR('[1]2'!$A35="_",('[1]2'!$A35="")),"未入力",'[1]2'!$A35&amp;"")</f>
        <v>CT0335566</v>
      </c>
      <c r="J40" s="2" t="str">
        <f>IF(OR('[2]3'!$A35="_",('[2]3'!$A35="")),"未入力",'[2]3'!$A35&amp;"")</f>
        <v>CVML010HV</v>
      </c>
      <c r="K40" s="2" t="str">
        <f>IF(OR('[3]4'!$A35="_",('[3]4'!$A35="")),"未入力",'[3]4'!$A35&amp;"")</f>
        <v>Brocade_Fabric OS_7.4.1</v>
      </c>
      <c r="L40" s="32" t="s">
        <v>10923</v>
      </c>
      <c r="Q40" s="2" t="str">
        <f>IF(OR('[4]7'!$A35="_",('[4]7'!$A35="")),"未入力",'[4]7'!$A35&amp;"")</f>
        <v>3.207.6.152/29</v>
      </c>
      <c r="R40" s="32" t="s">
        <v>2301</v>
      </c>
      <c r="T40" s="2" t="str">
        <f>IF(OR('[5]5'!$A35="_",('[5]5'!$A35="")),"未入力",'[5]5'!$A35&amp;"")</f>
        <v>Asterisk</v>
      </c>
    </row>
    <row r="41" spans="1:20" ht="60" hidden="1" customHeight="1" outlineLevel="1" x14ac:dyDescent="0.25">
      <c r="A41" s="2">
        <v>27</v>
      </c>
      <c r="I41" s="2" t="str">
        <f>IF(OR('[1]2'!$A36="_",('[1]2'!$A36="")),"未入力",'[1]2'!$A36&amp;"")</f>
        <v>CT0335682</v>
      </c>
      <c r="J41" s="2" t="str">
        <f>IF(OR('[2]3'!$A36="_",('[2]3'!$A36="")),"未入力",'[2]3'!$A36&amp;"")</f>
        <v>CVML011HV</v>
      </c>
      <c r="K41" s="2" t="str">
        <f>IF(OR('[3]4'!$A36="_",('[3]4'!$A36="")),"未入力",'[3]4'!$A36&amp;"")</f>
        <v>Brocade_Fabric OS_7.4.1b</v>
      </c>
      <c r="L41" s="32" t="s">
        <v>13033</v>
      </c>
      <c r="Q41" s="2" t="str">
        <f>IF(OR('[4]7'!$A36="_",('[4]7'!$A36="")),"未入力",'[4]7'!$A36&amp;"")</f>
        <v>3.207.6.160/29</v>
      </c>
      <c r="R41" s="32" t="s">
        <v>6764</v>
      </c>
      <c r="T41" s="2" t="str">
        <f>IF(OR('[5]5'!$A36="_",('[5]5'!$A36="")),"未入力",'[5]5'!$A36&amp;"")</f>
        <v>AWSCLI_2</v>
      </c>
    </row>
    <row r="42" spans="1:20" ht="60" hidden="1" customHeight="1" outlineLevel="1" x14ac:dyDescent="0.25">
      <c r="A42" s="2">
        <v>28</v>
      </c>
      <c r="I42" s="2" t="str">
        <f>IF(OR('[1]2'!$A37="_",('[1]2'!$A37="")),"未入力",'[1]2'!$A37&amp;"")</f>
        <v>CT0335666</v>
      </c>
      <c r="J42" s="2" t="str">
        <f>IF(OR('[2]3'!$A37="_",('[2]3'!$A37="")),"未入力",'[2]3'!$A37&amp;"")</f>
        <v>CVML021HV</v>
      </c>
      <c r="K42" s="2" t="str">
        <f>IF(OR('[3]4'!$A37="_",('[3]4'!$A37="")),"未入力",'[3]4'!$A37&amp;"")</f>
        <v>Brocade_Fabric OS_8.0.1b</v>
      </c>
      <c r="Q42" s="2" t="str">
        <f>IF(OR('[4]7'!$A37="_",('[4]7'!$A37="")),"未入力",'[4]7'!$A37&amp;"")</f>
        <v>3.207.6.176/29</v>
      </c>
      <c r="R42" s="32" t="s">
        <v>1588</v>
      </c>
      <c r="T42" s="2" t="str">
        <f>IF(OR('[5]5'!$A37="_",('[5]5'!$A37="")),"未入力",'[5]5'!$A37&amp;"")</f>
        <v>Backup Exec for Windows Servers_11.0</v>
      </c>
    </row>
    <row r="43" spans="1:20" ht="60" hidden="1" customHeight="1" outlineLevel="1" x14ac:dyDescent="0.25">
      <c r="A43" s="2">
        <v>29</v>
      </c>
      <c r="I43" s="2" t="str">
        <f>IF(OR('[1]2'!$A38="_",('[1]2'!$A38="")),"未入力",'[1]2'!$A38&amp;"")</f>
        <v>CT0335661</v>
      </c>
      <c r="J43" s="2" t="str">
        <f>IF(OR('[2]3'!$A38="_",('[2]3'!$A38="")),"未入力",'[2]3'!$A38&amp;"")</f>
        <v>CVML022HV</v>
      </c>
      <c r="K43" s="2" t="str">
        <f>IF(OR('[3]4'!$A38="_",('[3]4'!$A38="")),"未入力",'[3]4'!$A38&amp;"")</f>
        <v>Brocade_Fabric OS_8.1.0a</v>
      </c>
      <c r="Q43" s="2" t="str">
        <f>IF(OR('[4]7'!$A38="_",('[4]7'!$A38="")),"未入力",'[4]7'!$A38&amp;"")</f>
        <v>3.207.6.192/29</v>
      </c>
      <c r="R43" s="32" t="s">
        <v>1543</v>
      </c>
      <c r="T43" s="2" t="str">
        <f>IF(OR('[5]5'!$A38="_",('[5]5'!$A38="")),"未入力",'[5]5'!$A38&amp;"")</f>
        <v>Backup Exec for Windows Servers_2012</v>
      </c>
    </row>
    <row r="44" spans="1:20" ht="60" hidden="1" customHeight="1" outlineLevel="1" x14ac:dyDescent="0.25">
      <c r="A44" s="2">
        <v>30</v>
      </c>
      <c r="I44" s="2" t="str">
        <f>IF(OR('[1]2'!$A39="_",('[1]2'!$A39="")),"未入力",'[1]2'!$A39&amp;"")</f>
        <v>CT0335726</v>
      </c>
      <c r="J44" s="2" t="str">
        <f>IF(OR('[2]3'!$A39="_",('[2]3'!$A39="")),"未入力",'[2]3'!$A39&amp;"")</f>
        <v>CVML023HV</v>
      </c>
      <c r="K44" s="2" t="str">
        <f>IF(OR('[3]4'!$A39="_",('[3]4'!$A39="")),"未入力",'[3]4'!$A39&amp;"")</f>
        <v>CentOS Project_CentOS</v>
      </c>
      <c r="Q44" s="2" t="str">
        <f>IF(OR('[4]7'!$A39="_",('[4]7'!$A39="")),"未入力",'[4]7'!$A39&amp;"")</f>
        <v>3.207.6.208/29</v>
      </c>
      <c r="R44" s="32" t="s">
        <v>2721</v>
      </c>
      <c r="T44" s="2" t="str">
        <f>IF(OR('[5]5'!$A39="_",('[5]5'!$A39="")),"未入力",'[5]5'!$A39&amp;"")</f>
        <v>Backup Exec for Windows Servers_2014</v>
      </c>
    </row>
    <row r="45" spans="1:20" ht="60" hidden="1" customHeight="1" outlineLevel="1" x14ac:dyDescent="0.25">
      <c r="A45" s="2">
        <v>31</v>
      </c>
      <c r="I45" s="2" t="str">
        <f>IF(OR('[1]2'!$A40="_",('[1]2'!$A40="")),"未入力",'[1]2'!$A40&amp;"")</f>
        <v>CT0335588</v>
      </c>
      <c r="J45" s="2" t="str">
        <f>IF(OR('[2]3'!$A40="_",('[2]3'!$A40="")),"未入力",'[2]3'!$A40&amp;"")</f>
        <v>CVML024HV</v>
      </c>
      <c r="K45" s="2" t="str">
        <f>IF(OR('[3]4'!$A40="_",('[3]4'!$A40="")),"未入力",'[3]4'!$A40&amp;"")</f>
        <v>CentOS Project_CentOS_5.10</v>
      </c>
      <c r="Q45" s="2" t="str">
        <f>IF(OR('[4]7'!$A40="_",('[4]7'!$A40="")),"未入力",'[4]7'!$A40&amp;"")</f>
        <v>3.207.6.216/29</v>
      </c>
      <c r="R45" s="32" t="s">
        <v>1586</v>
      </c>
      <c r="T45" s="2" t="str">
        <f>IF(OR('[5]5'!$A40="_",('[5]5'!$A40="")),"未入力",'[5]5'!$A40&amp;"")</f>
        <v>Backup Exec Remote Agent_2010</v>
      </c>
    </row>
    <row r="46" spans="1:20" ht="60" hidden="1" customHeight="1" outlineLevel="1" x14ac:dyDescent="0.25">
      <c r="A46" s="2">
        <v>32</v>
      </c>
      <c r="I46" s="2" t="str">
        <f>IF(OR('[1]2'!$A41="_",('[1]2'!$A41="")),"未入力",'[1]2'!$A41&amp;"")</f>
        <v>CT0335648</v>
      </c>
      <c r="J46" s="2" t="str">
        <f>IF(OR('[2]3'!$A41="_",('[2]3'!$A41="")),"未入力",'[2]3'!$A41&amp;"")</f>
        <v>CVML025HV</v>
      </c>
      <c r="K46" s="2" t="str">
        <f>IF(OR('[3]4'!$A41="_",('[3]4'!$A41="")),"未入力",'[3]4'!$A41&amp;"")</f>
        <v>CentOS Project_CentOS_5.11</v>
      </c>
      <c r="Q46" s="2" t="str">
        <f>IF(OR('[4]7'!$A41="_",('[4]7'!$A41="")),"未入力",'[4]7'!$A41&amp;"")</f>
        <v>3.207.6.232/29</v>
      </c>
      <c r="R46" s="32" t="s">
        <v>1450</v>
      </c>
      <c r="T46" s="2" t="str">
        <f>IF(OR('[5]5'!$A41="_",('[5]5'!$A41="")),"未入力",'[5]5'!$A41&amp;"")</f>
        <v>Backup Exec Remote Agent_2014</v>
      </c>
    </row>
    <row r="47" spans="1:20" ht="60" hidden="1" customHeight="1" outlineLevel="1" x14ac:dyDescent="0.25">
      <c r="A47" s="2">
        <v>33</v>
      </c>
      <c r="I47" s="2" t="str">
        <f>IF(OR('[1]2'!$A42="_",('[1]2'!$A42="")),"未入力",'[1]2'!$A42&amp;"")</f>
        <v>CT0335696</v>
      </c>
      <c r="J47" s="2" t="str">
        <f>IF(OR('[2]3'!$A42="_",('[2]3'!$A42="")),"未入力",'[2]3'!$A42&amp;"")</f>
        <v>CVML026HV</v>
      </c>
      <c r="K47" s="2" t="str">
        <f>IF(OR('[3]4'!$A42="_",('[3]4'!$A42="")),"未入力",'[3]4'!$A42&amp;"")</f>
        <v>CentOS Project_CentOS_5.8</v>
      </c>
      <c r="Q47" s="2" t="str">
        <f>IF(OR('[4]7'!$A42="_",('[4]7'!$A42="")),"未入力",'[4]7'!$A42&amp;"")</f>
        <v>3.207.6.240/29</v>
      </c>
      <c r="R47" s="32" t="s">
        <v>7477</v>
      </c>
      <c r="T47" s="2" t="str">
        <f>IF(OR('[5]5'!$A42="_",('[5]5'!$A42="")),"未入力",'[5]5'!$A42&amp;"")</f>
        <v>BASP21</v>
      </c>
    </row>
    <row r="48" spans="1:20" ht="60" hidden="1" customHeight="1" outlineLevel="1" x14ac:dyDescent="0.25">
      <c r="A48" s="2">
        <v>34</v>
      </c>
      <c r="I48" s="2" t="str">
        <f>IF(OR('[1]2'!$A43="_",('[1]2'!$A43="")),"未入力",'[1]2'!$A43&amp;"")</f>
        <v>CT0335620</v>
      </c>
      <c r="J48" s="2" t="str">
        <f>IF(OR('[2]3'!$A43="_",('[2]3'!$A43="")),"未入力",'[2]3'!$A43&amp;"")</f>
        <v>CVML027HV</v>
      </c>
      <c r="K48" s="2" t="str">
        <f>IF(OR('[3]4'!$A43="_",('[3]4'!$A43="")),"未入力",'[3]4'!$A43&amp;"")</f>
        <v>CentOS Project_CentOS_6</v>
      </c>
      <c r="Q48" s="2" t="str">
        <f>IF(OR('[4]7'!$A43="_",('[4]7'!$A43="")),"未入力",'[4]7'!$A43&amp;"")</f>
        <v>3.207.7.24/29</v>
      </c>
      <c r="R48" s="32" t="s">
        <v>1854</v>
      </c>
      <c r="T48" s="2" t="str">
        <f>IF(OR('[5]5'!$A43="_",('[5]5'!$A43="")),"未入力",'[5]5'!$A43&amp;"")</f>
        <v>BlackBerry Enterprise Mobility Server_3.1</v>
      </c>
    </row>
    <row r="49" spans="1:20" ht="60" hidden="1" customHeight="1" outlineLevel="1" x14ac:dyDescent="0.25">
      <c r="A49" s="2">
        <v>35</v>
      </c>
      <c r="I49" s="2" t="str">
        <f>IF(OR('[1]2'!$A44="_",('[1]2'!$A44="")),"未入力",'[1]2'!$A44&amp;"")</f>
        <v>CT0335733</v>
      </c>
      <c r="J49" s="2" t="str">
        <f>IF(OR('[2]3'!$A44="_",('[2]3'!$A44="")),"未入力",'[2]3'!$A44&amp;"")</f>
        <v>CVML028HV</v>
      </c>
      <c r="K49" s="2" t="str">
        <f>IF(OR('[3]4'!$A44="_",('[3]4'!$A44="")),"未入力",'[3]4'!$A44&amp;"")</f>
        <v>CentOS Project_CentOS_6.1</v>
      </c>
      <c r="Q49" s="2" t="str">
        <f>IF(OR('[4]7'!$A44="_",('[4]7'!$A44="")),"未入力",'[4]7'!$A44&amp;"")</f>
        <v>3.207.7.72/29</v>
      </c>
      <c r="R49" s="32" t="s">
        <v>6435</v>
      </c>
      <c r="T49" s="2" t="str">
        <f>IF(OR('[5]5'!$A44="_",('[5]5'!$A44="")),"未入力",'[5]5'!$A44&amp;"")</f>
        <v>BlackBerry UEM_12.13</v>
      </c>
    </row>
    <row r="50" spans="1:20" ht="60" hidden="1" customHeight="1" outlineLevel="1" x14ac:dyDescent="0.25">
      <c r="A50" s="2">
        <v>36</v>
      </c>
      <c r="I50" s="2" t="str">
        <f>IF(OR('[1]2'!$A45="_",('[1]2'!$A45="")),"未入力",'[1]2'!$A45&amp;"")</f>
        <v>CT0335617</v>
      </c>
      <c r="J50" s="2" t="str">
        <f>IF(OR('[2]3'!$A45="_",('[2]3'!$A45="")),"未入力",'[2]3'!$A45&amp;"")</f>
        <v>CVML029HV</v>
      </c>
      <c r="K50" s="2" t="str">
        <f>IF(OR('[3]4'!$A45="_",('[3]4'!$A45="")),"未入力",'[3]4'!$A45&amp;"")</f>
        <v>CentOS Project_CentOS_6.4</v>
      </c>
      <c r="Q50" s="2" t="str">
        <f>IF(OR('[4]7'!$A45="_",('[4]7'!$A45="")),"未入力",'[4]7'!$A45&amp;"")</f>
        <v>3.207.7.88/29</v>
      </c>
      <c r="R50" s="32" t="s">
        <v>2589</v>
      </c>
      <c r="T50" s="2" t="str">
        <f>IF(OR('[5]5'!$A45="_",('[5]5'!$A45="")),"未入力",'[5]5'!$A45&amp;"")</f>
        <v>ClamAV_0.102.4</v>
      </c>
    </row>
    <row r="51" spans="1:20" ht="60" hidden="1" customHeight="1" outlineLevel="1" x14ac:dyDescent="0.25">
      <c r="A51" s="2">
        <v>37</v>
      </c>
      <c r="I51" s="2" t="str">
        <f>IF(OR('[1]2'!$A46="_",('[1]2'!$A46="")),"未入力",'[1]2'!$A46&amp;"")</f>
        <v>CT0335724</v>
      </c>
      <c r="J51" s="2" t="str">
        <f>IF(OR('[2]3'!$A46="_",('[2]3'!$A46="")),"未入力",'[2]3'!$A46&amp;"")</f>
        <v>CVML030HV</v>
      </c>
      <c r="K51" s="2" t="str">
        <f>IF(OR('[3]4'!$A46="_",('[3]4'!$A46="")),"未入力",'[3]4'!$A46&amp;"")</f>
        <v>CentOS Project_CentOS_6.5</v>
      </c>
      <c r="Q51" s="2" t="str">
        <f>IF(OR('[4]7'!$A46="_",('[4]7'!$A46="")),"未入力",'[4]7'!$A46&amp;"")</f>
        <v>3.207.7.96/29</v>
      </c>
      <c r="R51" s="32" t="s">
        <v>2866</v>
      </c>
      <c r="T51" s="2" t="str">
        <f>IF(OR('[5]5'!$A46="_",('[5]5'!$A46="")),"未入力",'[5]5'!$A46&amp;"")</f>
        <v>ClamAV_0.103.0</v>
      </c>
    </row>
    <row r="52" spans="1:20" ht="60" hidden="1" customHeight="1" outlineLevel="1" x14ac:dyDescent="0.25">
      <c r="A52" s="2">
        <v>38</v>
      </c>
      <c r="I52" s="2" t="str">
        <f>IF(OR('[1]2'!$A47="_",('[1]2'!$A47="")),"未入力",'[1]2'!$A47&amp;"")</f>
        <v>CT0335461</v>
      </c>
      <c r="J52" s="2" t="str">
        <f>IF(OR('[2]3'!$A47="_",('[2]3'!$A47="")),"未入力",'[2]3'!$A47&amp;"")</f>
        <v>CVML031HV</v>
      </c>
      <c r="K52" s="2" t="str">
        <f>IF(OR('[3]4'!$A47="_",('[3]4'!$A47="")),"未入力",'[3]4'!$A47&amp;"")</f>
        <v>CentOS Project_CentOS_6.6</v>
      </c>
      <c r="Q52" s="2" t="str">
        <f>IF(OR('[4]7'!$A47="_",('[4]7'!$A47="")),"未入力",'[4]7'!$A47&amp;"")</f>
        <v>3.207.7.128/29</v>
      </c>
      <c r="R52" s="32" t="s">
        <v>8305</v>
      </c>
      <c r="T52" s="2" t="str">
        <f>IF(OR('[5]5'!$A47="_",('[5]5'!$A47="")),"未入力",'[5]5'!$A47&amp;"")</f>
        <v>ClamAV_0.103.2</v>
      </c>
    </row>
    <row r="53" spans="1:20" ht="60" hidden="1" customHeight="1" outlineLevel="1" x14ac:dyDescent="0.25">
      <c r="A53" s="2">
        <v>39</v>
      </c>
      <c r="I53" s="2" t="str">
        <f>IF(OR('[1]2'!$A48="_",('[1]2'!$A48="")),"未入力",'[1]2'!$A48&amp;"")</f>
        <v>CT0335735</v>
      </c>
      <c r="J53" s="2" t="str">
        <f>IF(OR('[2]3'!$A48="_",('[2]3'!$A48="")),"未入力",'[2]3'!$A48&amp;"")</f>
        <v>CVML041HV</v>
      </c>
      <c r="K53" s="2" t="str">
        <f>IF(OR('[3]4'!$A48="_",('[3]4'!$A48="")),"未入力",'[3]4'!$A48&amp;"")</f>
        <v>CentOS Project_CentOS_6.7</v>
      </c>
      <c r="Q53" s="2" t="str">
        <f>IF(OR('[4]7'!$A48="_",('[4]7'!$A48="")),"未入力",'[4]7'!$A48&amp;"")</f>
        <v>3.207.7.144/29</v>
      </c>
      <c r="R53" s="32" t="s">
        <v>6438</v>
      </c>
      <c r="T53" s="2" t="str">
        <f>IF(OR('[5]5'!$A48="_",('[5]5'!$A48="")),"未入力",'[5]5'!$A48&amp;"")</f>
        <v>ClamAV_0.103.3</v>
      </c>
    </row>
    <row r="54" spans="1:20" ht="60" hidden="1" customHeight="1" outlineLevel="1" x14ac:dyDescent="0.25">
      <c r="A54" s="2">
        <v>40</v>
      </c>
      <c r="I54" s="2" t="str">
        <f>IF(OR('[1]2'!$A49="_",('[1]2'!$A49="")),"未入力",'[1]2'!$A49&amp;"")</f>
        <v>CT0335616</v>
      </c>
      <c r="J54" s="2" t="str">
        <f>IF(OR('[2]3'!$A49="_",('[2]3'!$A49="")),"未入力",'[2]3'!$A49&amp;"")</f>
        <v>CVML042HV</v>
      </c>
      <c r="K54" s="2" t="str">
        <f>IF(OR('[3]4'!$A49="_",('[3]4'!$A49="")),"未入力",'[3]4'!$A49&amp;"")</f>
        <v>CentOS Project_CentOS_6.8</v>
      </c>
      <c r="Q54" s="2" t="str">
        <f>IF(OR('[4]7'!$A49="_",('[4]7'!$A49="")),"未入力",'[4]7'!$A49&amp;"")</f>
        <v>3.207.7.160/29</v>
      </c>
      <c r="R54" s="32" t="s">
        <v>2685</v>
      </c>
      <c r="T54" s="2" t="str">
        <f>IF(OR('[5]5'!$A49="_",('[5]5'!$A49="")),"未入力",'[5]5'!$A49&amp;"")</f>
        <v>ClamAV_0.103.3-8.el7.x86-64</v>
      </c>
    </row>
    <row r="55" spans="1:20" ht="60" hidden="1" customHeight="1" outlineLevel="1" x14ac:dyDescent="0.25">
      <c r="A55" s="2">
        <v>41</v>
      </c>
      <c r="I55" s="2" t="str">
        <f>IF(OR('[1]2'!$A50="_",('[1]2'!$A50="")),"未入力",'[1]2'!$A50&amp;"")</f>
        <v>CT0335721</v>
      </c>
      <c r="J55" s="2" t="str">
        <f>IF(OR('[2]3'!$A50="_",('[2]3'!$A50="")),"未入力",'[2]3'!$A50&amp;"")</f>
        <v>CVML043HV</v>
      </c>
      <c r="K55" s="2" t="str">
        <f>IF(OR('[3]4'!$A50="_",('[3]4'!$A50="")),"未入力",'[3]4'!$A50&amp;"")</f>
        <v>CentOS Project_CentOS_6.9</v>
      </c>
      <c r="Q55" s="2" t="str">
        <f>IF(OR('[4]7'!$A50="_",('[4]7'!$A50="")),"未入力",'[4]7'!$A50&amp;"")</f>
        <v>3.207.7.168/29</v>
      </c>
      <c r="R55" s="32" t="s">
        <v>2751</v>
      </c>
      <c r="T55" s="2" t="str">
        <f>IF(OR('[5]5'!$A50="_",('[5]5'!$A50="")),"未入力",'[5]5'!$A50&amp;"")</f>
        <v>ClickYes Pro_2.6</v>
      </c>
    </row>
    <row r="56" spans="1:20" ht="60" hidden="1" customHeight="1" outlineLevel="1" x14ac:dyDescent="0.25">
      <c r="A56" s="2">
        <v>42</v>
      </c>
      <c r="I56" s="2" t="str">
        <f>IF(OR('[1]2'!$A51="_",('[1]2'!$A51="")),"未入力",'[1]2'!$A51&amp;"")</f>
        <v>CT0335710</v>
      </c>
      <c r="J56" s="2" t="str">
        <f>IF(OR('[2]3'!$A51="_",('[2]3'!$A51="")),"未入力",'[2]3'!$A51&amp;"")</f>
        <v>CVML044HV</v>
      </c>
      <c r="K56" s="2" t="str">
        <f>IF(OR('[3]4'!$A51="_",('[3]4'!$A51="")),"未入力",'[3]4'!$A51&amp;"")</f>
        <v>CentOS Project_CentOS_7</v>
      </c>
      <c r="Q56" s="2" t="str">
        <f>IF(OR('[4]7'!$A51="_",('[4]7'!$A51="")),"未入力",'[4]7'!$A51&amp;"")</f>
        <v>3.207.7.176/29</v>
      </c>
      <c r="R56" s="32" t="s">
        <v>812</v>
      </c>
      <c r="T56" s="2" t="str">
        <f>IF(OR('[5]5'!$A51="_",('[5]5'!$A51="")),"未入力",'[5]5'!$A51&amp;"")</f>
        <v>COMPLOCK II_6.1.2b</v>
      </c>
    </row>
    <row r="57" spans="1:20" ht="60" hidden="1" customHeight="1" outlineLevel="1" x14ac:dyDescent="0.25">
      <c r="A57" s="2">
        <v>43</v>
      </c>
      <c r="I57" s="2" t="str">
        <f>IF(OR('[1]2'!$A52="_",('[1]2'!$A52="")),"未入力",'[1]2'!$A52&amp;"")</f>
        <v>CT0335644</v>
      </c>
      <c r="J57" s="2" t="str">
        <f>IF(OR('[2]3'!$A52="_",('[2]3'!$A52="")),"未入力",'[2]3'!$A52&amp;"")</f>
        <v>CVML045HV</v>
      </c>
      <c r="K57" s="2" t="str">
        <f>IF(OR('[3]4'!$A52="_",('[3]4'!$A52="")),"未入力",'[3]4'!$A52&amp;"")</f>
        <v>CentOS Project_CentOS_7.3.1611</v>
      </c>
      <c r="Q57" s="2" t="str">
        <f>IF(OR('[4]7'!$A52="_",('[4]7'!$A52="")),"未入力",'[4]7'!$A52&amp;"")</f>
        <v>3.207.7.200/29</v>
      </c>
      <c r="R57" s="32" t="s">
        <v>1788</v>
      </c>
      <c r="T57" s="2" t="str">
        <f>IF(OR('[5]5'!$A52="_",('[5]5'!$A52="")),"未入力",'[5]5'!$A52&amp;"")</f>
        <v>COMPLOCK II_7.1.1a</v>
      </c>
    </row>
    <row r="58" spans="1:20" ht="60" hidden="1" customHeight="1" outlineLevel="1" x14ac:dyDescent="0.25">
      <c r="A58" s="2">
        <v>44</v>
      </c>
      <c r="I58" s="2" t="str">
        <f>IF(OR('[1]2'!$A53="_",('[1]2'!$A53="")),"未入力",'[1]2'!$A53&amp;"")</f>
        <v>CT0335641</v>
      </c>
      <c r="J58" s="2" t="str">
        <f>IF(OR('[2]3'!$A53="_",('[2]3'!$A53="")),"未入力",'[2]3'!$A53&amp;"")</f>
        <v>CVML046HV</v>
      </c>
      <c r="K58" s="2" t="str">
        <f>IF(OR('[3]4'!$A53="_",('[3]4'!$A53="")),"未入力",'[3]4'!$A53&amp;"")</f>
        <v>CentOS Project_CentOS_7.4.1708</v>
      </c>
      <c r="Q58" s="2" t="str">
        <f>IF(OR('[4]7'!$A53="_",('[4]7'!$A53="")),"未入力",'[4]7'!$A53&amp;"")</f>
        <v>3.207.7.224/29</v>
      </c>
      <c r="R58" s="32" t="s">
        <v>1353</v>
      </c>
      <c r="T58" s="2" t="str">
        <f>IF(OR('[5]5'!$A53="_",('[5]5'!$A53="")),"未入力",'[5]5'!$A53&amp;"")</f>
        <v>Concerto</v>
      </c>
    </row>
    <row r="59" spans="1:20" ht="60" hidden="1" customHeight="1" outlineLevel="1" x14ac:dyDescent="0.25">
      <c r="A59" s="2">
        <v>45</v>
      </c>
      <c r="I59" s="2" t="str">
        <f>IF(OR('[1]2'!$A54="_",('[1]2'!$A54="")),"未入力",'[1]2'!$A54&amp;"")</f>
        <v>CT0335797</v>
      </c>
      <c r="J59" s="2" t="str">
        <f>IF(OR('[2]3'!$A54="_",('[2]3'!$A54="")),"未入力",'[2]3'!$A54&amp;"")</f>
        <v>CVML047HV</v>
      </c>
      <c r="K59" s="2" t="str">
        <f>IF(OR('[3]4'!$A54="_",('[3]4'!$A54="")),"未入力",'[3]4'!$A54&amp;"")</f>
        <v>CentOS Project_CentOS_7.5.1804</v>
      </c>
      <c r="Q59" s="2" t="str">
        <f>IF(OR('[4]7'!$A54="_",('[4]7'!$A54="")),"未入力",'[4]7'!$A54&amp;"")</f>
        <v>3.207.8.0/21</v>
      </c>
      <c r="R59" s="32" t="s">
        <v>8403</v>
      </c>
      <c r="T59" s="2" t="str">
        <f>IF(OR('[5]5'!$A54="_",('[5]5'!$A54="")),"未入力",'[5]5'!$A54&amp;"")</f>
        <v>CylanceHYBRID</v>
      </c>
    </row>
    <row r="60" spans="1:20" ht="60" hidden="1" customHeight="1" outlineLevel="1" x14ac:dyDescent="0.25">
      <c r="A60" s="2">
        <v>46</v>
      </c>
      <c r="I60" s="2" t="str">
        <f>IF(OR('[1]2'!$A55="_",('[1]2'!$A55="")),"未入力",'[1]2'!$A55&amp;"")</f>
        <v>CT0335501</v>
      </c>
      <c r="J60" s="2" t="str">
        <f>IF(OR('[2]3'!$A55="_",('[2]3'!$A55="")),"未入力",'[2]3'!$A55&amp;"")</f>
        <v>CVML048HV</v>
      </c>
      <c r="K60" s="2" t="str">
        <f>IF(OR('[3]4'!$A55="_",('[3]4'!$A55="")),"未入力",'[3]4'!$A55&amp;"")</f>
        <v>CentOS Project_CentOS_7.6.1810</v>
      </c>
      <c r="Q60" s="2" t="str">
        <f>IF(OR('[4]7'!$A55="_",('[4]7'!$A55="")),"未入力",'[4]7'!$A55&amp;"")</f>
        <v>3.207.8.0/29</v>
      </c>
      <c r="R60" s="32" t="s">
        <v>6432</v>
      </c>
      <c r="T60" s="2" t="str">
        <f>IF(OR('[5]5'!$A55="_",('[5]5'!$A55="")),"未入力",'[5]5'!$A55&amp;"")</f>
        <v>CylancePROTECT_2.1.1564.40</v>
      </c>
    </row>
    <row r="61" spans="1:20" ht="60" hidden="1" customHeight="1" outlineLevel="1" x14ac:dyDescent="0.25">
      <c r="A61" s="2">
        <v>47</v>
      </c>
      <c r="I61" s="2" t="str">
        <f>IF(OR('[1]2'!$A56="_",('[1]2'!$A56="")),"未入力",'[1]2'!$A56&amp;"")</f>
        <v>CT0335464</v>
      </c>
      <c r="J61" s="2" t="str">
        <f>IF(OR('[2]3'!$A56="_",('[2]3'!$A56="")),"未入力",'[2]3'!$A56&amp;"")</f>
        <v>CVML049HV</v>
      </c>
      <c r="K61" s="2" t="str">
        <f>IF(OR('[3]4'!$A56="_",('[3]4'!$A56="")),"未入力",'[3]4'!$A56&amp;"")</f>
        <v>CentOS Project_CentOS_7.7.1908</v>
      </c>
      <c r="Q61" s="2" t="str">
        <f>IF(OR('[4]7'!$A56="_",('[4]7'!$A56="")),"未入力",'[4]7'!$A56&amp;"")</f>
        <v>3.207.8.56/29</v>
      </c>
      <c r="R61" s="32" t="s">
        <v>2743</v>
      </c>
      <c r="T61" s="2" t="str">
        <f>IF(OR('[5]5'!$A56="_",('[5]5'!$A56="")),"未入力",'[5]5'!$A56&amp;"")</f>
        <v>Eclipse Standard_4.3</v>
      </c>
    </row>
    <row r="62" spans="1:20" ht="60" hidden="1" customHeight="1" outlineLevel="1" x14ac:dyDescent="0.25">
      <c r="A62" s="2">
        <v>48</v>
      </c>
      <c r="I62" s="2" t="str">
        <f>IF(OR('[1]2'!$A57="_",('[1]2'!$A57="")),"未入力",'[1]2'!$A57&amp;"")</f>
        <v>CT0335592</v>
      </c>
      <c r="J62" s="2" t="str">
        <f>IF(OR('[2]3'!$A57="_",('[2]3'!$A57="")),"未入力",'[2]3'!$A57&amp;"")</f>
        <v>CVML050HV</v>
      </c>
      <c r="K62" s="2" t="str">
        <f>IF(OR('[3]4'!$A57="_",('[3]4'!$A57="")),"未入力",'[3]4'!$A57&amp;"")</f>
        <v>CentOS Project_CentOS_7.8.2003</v>
      </c>
      <c r="Q62" s="2" t="str">
        <f>IF(OR('[4]7'!$A57="_",('[4]7'!$A57="")),"未入力",'[4]7'!$A57&amp;"")</f>
        <v>3.207.8.64/29</v>
      </c>
      <c r="R62" s="32" t="s">
        <v>1079</v>
      </c>
      <c r="T62" s="2" t="str">
        <f>IF(OR('[5]5'!$A57="_",('[5]5'!$A57="")),"未入力",'[5]5'!$A57&amp;"")</f>
        <v>EDB Postgres Advanced Server_8.4</v>
      </c>
    </row>
    <row r="63" spans="1:20" ht="60" hidden="1" customHeight="1" outlineLevel="1" x14ac:dyDescent="0.25">
      <c r="A63" s="2">
        <v>49</v>
      </c>
      <c r="I63" s="2" t="str">
        <f>IF(OR('[1]2'!$A58="_",('[1]2'!$A58="")),"未入力",'[1]2'!$A58&amp;"")</f>
        <v>CT0335458</v>
      </c>
      <c r="J63" s="2" t="str">
        <f>IF(OR('[2]3'!$A58="_",('[2]3'!$A58="")),"未入力",'[2]3'!$A58&amp;"")</f>
        <v>CVML051HV</v>
      </c>
      <c r="K63" s="2" t="str">
        <f>IF(OR('[3]4'!$A58="_",('[3]4'!$A58="")),"未入力",'[3]4'!$A58&amp;"")</f>
        <v>CentOS Project_CentOS_7.9.2009</v>
      </c>
      <c r="Q63" s="2" t="str">
        <f>IF(OR('[4]7'!$A58="_",('[4]7'!$A58="")),"未入力",'[4]7'!$A58&amp;"")</f>
        <v>3.207.8.72/29</v>
      </c>
      <c r="R63" s="32" t="s">
        <v>1082</v>
      </c>
      <c r="T63" s="2" t="str">
        <f>IF(OR('[5]5'!$A58="_",('[5]5'!$A58="")),"未入力",'[5]5'!$A58&amp;"")</f>
        <v>EDI-Master DEX for Windows</v>
      </c>
    </row>
    <row r="64" spans="1:20" ht="60" hidden="1" customHeight="1" outlineLevel="1" x14ac:dyDescent="0.25">
      <c r="A64" s="2">
        <v>50</v>
      </c>
      <c r="I64" s="2" t="str">
        <f>IF(OR('[1]2'!$A59="_",('[1]2'!$A59="")),"未入力",'[1]2'!$A59&amp;"")</f>
        <v>CT0335715</v>
      </c>
      <c r="J64" s="2" t="str">
        <f>IF(OR('[2]3'!$A59="_",('[2]3'!$A59="")),"未入力",'[2]3'!$A59&amp;"")</f>
        <v>CVML055HV</v>
      </c>
      <c r="K64" s="2" t="str">
        <f>IF(OR('[3]4'!$A59="_",('[3]4'!$A59="")),"未入力",'[3]4'!$A59&amp;"")</f>
        <v>CentOS Project_CentOS_8</v>
      </c>
      <c r="Q64" s="2" t="str">
        <f>IF(OR('[4]7'!$A59="_",('[4]7'!$A59="")),"未入力",'[4]7'!$A59&amp;"")</f>
        <v>3.207.8.80/29</v>
      </c>
      <c r="R64" s="32" t="s">
        <v>1073</v>
      </c>
      <c r="T64" s="2" t="str">
        <f>IF(OR('[5]5'!$A59="_",('[5]5'!$A59="")),"未入力",'[5]5'!$A59&amp;"")</f>
        <v>EditPlus_3.0</v>
      </c>
    </row>
    <row r="65" spans="1:20" ht="60" hidden="1" customHeight="1" outlineLevel="1" x14ac:dyDescent="0.25">
      <c r="A65" s="2">
        <v>51</v>
      </c>
      <c r="I65" s="2" t="str">
        <f>IF(OR('[1]2'!$A60="_",('[1]2'!$A60="")),"未入力",'[1]2'!$A60&amp;"")</f>
        <v>CT0335518</v>
      </c>
      <c r="J65" s="2" t="str">
        <f>IF(OR('[2]3'!$A60="_",('[2]3'!$A60="")),"未入力",'[2]3'!$A60&amp;"")</f>
        <v>CVML056HV</v>
      </c>
      <c r="K65" s="2" t="str">
        <f>IF(OR('[3]4'!$A60="_",('[3]4'!$A60="")),"未入力",'[3]4'!$A60&amp;"")</f>
        <v>CentOS Project_CentOS_8.1.1911</v>
      </c>
      <c r="Q65" s="2" t="str">
        <f>IF(OR('[4]7'!$A60="_",('[4]7'!$A60="")),"未入力",'[4]7'!$A60&amp;"")</f>
        <v>3.207.8.88/29</v>
      </c>
      <c r="R65" s="32" t="s">
        <v>1062</v>
      </c>
      <c r="T65" s="2" t="str">
        <f>IF(OR('[5]5'!$A60="_",('[5]5'!$A60="")),"未入力",'[5]5'!$A60&amp;"")</f>
        <v>EPO</v>
      </c>
    </row>
    <row r="66" spans="1:20" ht="60" hidden="1" customHeight="1" outlineLevel="1" x14ac:dyDescent="0.25">
      <c r="A66" s="2">
        <v>52</v>
      </c>
      <c r="I66" s="2" t="str">
        <f>IF(OR('[1]2'!$A61="_",('[1]2'!$A61="")),"未入力",'[1]2'!$A61&amp;"")</f>
        <v>CT0335758</v>
      </c>
      <c r="J66" s="2" t="str">
        <f>IF(OR('[2]3'!$A61="_",('[2]3'!$A61="")),"未入力",'[2]3'!$A61&amp;"")</f>
        <v>CVML015HV</v>
      </c>
      <c r="K66" s="2" t="str">
        <f>IF(OR('[3]4'!$A61="_",('[3]4'!$A61="")),"未入力",'[3]4'!$A61&amp;"")</f>
        <v>CentOS Project_CentOS_8.2.2004</v>
      </c>
      <c r="Q66" s="2" t="str">
        <f>IF(OR('[4]7'!$A61="_",('[4]7'!$A61="")),"未入力",'[4]7'!$A61&amp;"")</f>
        <v>3.207.8.112/29</v>
      </c>
      <c r="R66" s="32" t="s">
        <v>1076</v>
      </c>
      <c r="T66" s="2" t="str">
        <f>IF(OR('[5]5'!$A61="_",('[5]5'!$A61="")),"未入力",'[5]5'!$A61&amp;"")</f>
        <v>ePolicy Orchestrator_5.10</v>
      </c>
    </row>
    <row r="67" spans="1:20" ht="60" hidden="1" customHeight="1" outlineLevel="1" x14ac:dyDescent="0.25">
      <c r="A67" s="2">
        <v>53</v>
      </c>
      <c r="I67" s="2" t="str">
        <f>IF(OR('[1]2'!$A62="_",('[1]2'!$A62="")),"未入力",'[1]2'!$A62&amp;"")</f>
        <v>CT0335761</v>
      </c>
      <c r="J67" s="2" t="str">
        <f>IF(OR('[2]3'!$A62="_",('[2]3'!$A62="")),"未入力",'[2]3'!$A62&amp;"")</f>
        <v>CVML016HV</v>
      </c>
      <c r="K67" s="2" t="str">
        <f>IF(OR('[3]4'!$A62="_",('[3]4'!$A62="")),"未入力",'[3]4'!$A62&amp;"")</f>
        <v>CentOS Project_CentOS_8.3.2011</v>
      </c>
      <c r="Q67" s="2" t="str">
        <f>IF(OR('[4]7'!$A62="_",('[4]7'!$A62="")),"未入力",'[4]7'!$A62&amp;"")</f>
        <v>3.207.8.152/29</v>
      </c>
      <c r="R67" s="32" t="s">
        <v>2746</v>
      </c>
      <c r="T67" s="2" t="str">
        <f>IF(OR('[5]5'!$A62="_",('[5]5'!$A62="")),"未入力",'[5]5'!$A62&amp;"")</f>
        <v>ePolicy Orchestrator_5.3</v>
      </c>
    </row>
    <row r="68" spans="1:20" ht="60" hidden="1" customHeight="1" outlineLevel="1" x14ac:dyDescent="0.25">
      <c r="A68" s="2">
        <v>54</v>
      </c>
      <c r="I68" s="2" t="str">
        <f>IF(OR('[1]2'!$A63="_",('[1]2'!$A63="")),"未入力",'[1]2'!$A63&amp;"")</f>
        <v>CT0335714</v>
      </c>
      <c r="J68" s="2" t="str">
        <f>IF(OR('[2]3'!$A63="_",('[2]3'!$A63="")),"未入力",'[2]3'!$A63&amp;"")</f>
        <v>CVML035HV</v>
      </c>
      <c r="K68" s="2" t="str">
        <f>IF(OR('[3]4'!$A63="_",('[3]4'!$A63="")),"未入力",'[3]4'!$A63&amp;"")</f>
        <v>CentOS Project_CentOS_8.4.2105</v>
      </c>
      <c r="Q68" s="2" t="str">
        <f>IF(OR('[4]7'!$A63="_",('[4]7'!$A63="")),"未入力",'[4]7'!$A63&amp;"")</f>
        <v>3.207.8.160/29</v>
      </c>
      <c r="R68" s="32" t="s">
        <v>1059</v>
      </c>
      <c r="T68" s="2" t="str">
        <f>IF(OR('[5]5'!$A63="_",('[5]5'!$A63="")),"未入力",'[5]5'!$A63&amp;"")</f>
        <v>ERA</v>
      </c>
    </row>
    <row r="69" spans="1:20" ht="60" hidden="1" customHeight="1" outlineLevel="1" x14ac:dyDescent="0.25">
      <c r="A69" s="2">
        <v>55</v>
      </c>
      <c r="I69" s="2" t="str">
        <f>IF(OR('[1]2'!$A64="_",('[1]2'!$A64="")),"未入力",'[1]2'!$A64&amp;"")</f>
        <v>CT0335711</v>
      </c>
      <c r="J69" s="2" t="str">
        <f>IF(OR('[2]3'!$A64="_",('[2]3'!$A64="")),"未入力",'[2]3'!$A64&amp;"")</f>
        <v>CVML036HV</v>
      </c>
      <c r="K69" s="2" t="str">
        <f>IF(OR('[3]4'!$A64="_",('[3]4'!$A64="")),"未入力",'[3]4'!$A64&amp;"")</f>
        <v>CentOS Project_CentOS_8.5.2111</v>
      </c>
      <c r="Q69" s="2" t="str">
        <f>IF(OR('[4]7'!$A64="_",('[4]7'!$A64="")),"未入力",'[4]7'!$A64&amp;"")</f>
        <v>3.207.8.176/29</v>
      </c>
      <c r="R69" s="32" t="s">
        <v>3563</v>
      </c>
      <c r="T69" s="2" t="str">
        <f>IF(OR('[5]5'!$A64="_",('[5]5'!$A64="")),"未入力",'[5]5'!$A64&amp;"")</f>
        <v>ESET</v>
      </c>
    </row>
    <row r="70" spans="1:20" ht="60" hidden="1" customHeight="1" outlineLevel="1" x14ac:dyDescent="0.25">
      <c r="A70" s="2">
        <v>56</v>
      </c>
      <c r="I70" s="2" t="str">
        <f>IF(OR('[1]2'!$A65="_",('[1]2'!$A65="")),"未入力",'[1]2'!$A65&amp;"")</f>
        <v>CT0335600</v>
      </c>
      <c r="J70" s="2" t="str">
        <f>IF(OR('[2]3'!$A65="_",('[2]3'!$A65="")),"未入力",'[2]3'!$A65&amp;"")</f>
        <v>FVHVOLICFSA01H</v>
      </c>
      <c r="K70" s="2" t="str">
        <f>IF(OR('[3]4'!$A65="_",('[3]4'!$A65="")),"未入力",'[3]4'!$A65&amp;"")</f>
        <v>CentOS Project_CentOS_8.6</v>
      </c>
      <c r="Q70" s="2" t="str">
        <f>IF(OR('[4]7'!$A65="_",('[4]7'!$A65="")),"未入力",'[4]7'!$A65&amp;"")</f>
        <v>3.207.8.192/29</v>
      </c>
      <c r="R70" s="32" t="s">
        <v>415</v>
      </c>
      <c r="T70" s="2" t="str">
        <f>IF(OR('[5]5'!$A65="_",('[5]5'!$A65="")),"未入力",'[5]5'!$A65&amp;"")</f>
        <v>ESET Management Agent_8.1.1223.0</v>
      </c>
    </row>
    <row r="71" spans="1:20" ht="60" hidden="1" customHeight="1" outlineLevel="1" x14ac:dyDescent="0.25">
      <c r="A71" s="2">
        <v>57</v>
      </c>
      <c r="I71" s="2" t="str">
        <f>IF(OR('[1]2'!$A66="_",('[1]2'!$A66="")),"未入力",'[1]2'!$A66&amp;"")</f>
        <v>CT0335595</v>
      </c>
      <c r="J71" s="2" t="str">
        <f>IF(OR('[2]3'!$A66="_",('[2]3'!$A66="")),"未入力",'[2]3'!$A66&amp;"")</f>
        <v>FVHVOLICFSA02H</v>
      </c>
      <c r="K71" s="2" t="str">
        <f>IF(OR('[3]4'!$A66="_",('[3]4'!$A66="")),"未入力",'[3]4'!$A66&amp;"")</f>
        <v>Cisco</v>
      </c>
      <c r="Q71" s="2" t="str">
        <f>IF(OR('[4]7'!$A66="_",('[4]7'!$A66="")),"未入力",'[4]7'!$A66&amp;"")</f>
        <v>3.207.8.200/29</v>
      </c>
      <c r="R71" s="32" t="s">
        <v>2290</v>
      </c>
      <c r="T71" s="2" t="str">
        <f>IF(OR('[5]5'!$A66="_",('[5]5'!$A66="")),"未入力",'[5]5'!$A66&amp;"")</f>
        <v>ESET PROTECT Server_8.1.1225.0</v>
      </c>
    </row>
    <row r="72" spans="1:20" ht="60" hidden="1" customHeight="1" outlineLevel="1" x14ac:dyDescent="0.25">
      <c r="A72" s="2">
        <v>58</v>
      </c>
      <c r="I72" s="2" t="str">
        <f>IF(OR('[1]2'!$A67="_",('[1]2'!$A67="")),"未入力",'[1]2'!$A67&amp;"")</f>
        <v>CT0335686</v>
      </c>
      <c r="J72" s="2" t="str">
        <f>IF(OR('[2]3'!$A67="_",('[2]3'!$A67="")),"未入力",'[2]3'!$A67&amp;"")</f>
        <v>CVML501HV</v>
      </c>
      <c r="K72" s="2" t="str">
        <f>IF(OR('[3]4'!$A67="_",('[3]4'!$A67="")),"未入力",'[3]4'!$A67&amp;"")</f>
        <v>Cisco_ASA Software_7.2(3)</v>
      </c>
      <c r="Q72" s="2" t="str">
        <f>IF(OR('[4]7'!$A67="_",('[4]7'!$A67="")),"未入力",'[4]7'!$A67&amp;"")</f>
        <v>3.207.8.216/29</v>
      </c>
      <c r="R72" s="32" t="s">
        <v>6756</v>
      </c>
      <c r="T72" s="2" t="str">
        <f>IF(OR('[5]5'!$A67="_",('[5]5'!$A67="")),"未入力",'[5]5'!$A67&amp;"")</f>
        <v>ESET Rogue DeteCtion Sensor_1.1.693.1</v>
      </c>
    </row>
    <row r="73" spans="1:20" ht="60" hidden="1" customHeight="1" outlineLevel="1" x14ac:dyDescent="0.25">
      <c r="A73" s="2">
        <v>59</v>
      </c>
      <c r="I73" s="2" t="str">
        <f>IF(OR('[1]2'!$A68="_",('[1]2'!$A68="")),"未入力",'[1]2'!$A68&amp;"")</f>
        <v>CT0335574</v>
      </c>
      <c r="J73" s="2" t="str">
        <f>IF(OR('[2]3'!$A68="_",('[2]3'!$A68="")),"未入力",'[2]3'!$A68&amp;"")</f>
        <v>CVML502HV</v>
      </c>
      <c r="K73" s="2" t="str">
        <f>IF(OR('[3]4'!$A68="_",('[3]4'!$A68="")),"未入力",'[3]4'!$A68&amp;"")</f>
        <v>Cisco_ASA Software_8.4(3)</v>
      </c>
      <c r="Q73" s="2" t="str">
        <f>IF(OR('[4]7'!$A68="_",('[4]7'!$A68="")),"未入力",'[4]7'!$A68&amp;"")</f>
        <v>3.207.8.240/29</v>
      </c>
      <c r="R73" s="32" t="s">
        <v>706</v>
      </c>
      <c r="T73" s="2" t="str">
        <f>IF(OR('[5]5'!$A68="_",('[5]5'!$A68="")),"未入力",'[5]5'!$A68&amp;"")</f>
        <v>ESET Server Security for Microsoft Windows Server_8.0.12003.1</v>
      </c>
    </row>
    <row r="74" spans="1:20" ht="60" hidden="1" customHeight="1" outlineLevel="1" x14ac:dyDescent="0.25">
      <c r="A74" s="2">
        <v>60</v>
      </c>
      <c r="I74" s="2" t="str">
        <f>IF(OR('[1]2'!$A69="_",('[1]2'!$A69="")),"未入力",'[1]2'!$A69&amp;"")</f>
        <v>CT0335738</v>
      </c>
      <c r="J74" s="2" t="str">
        <f>IF(OR('[2]3'!$A69="_",('[2]3'!$A69="")),"未入力",'[2]3'!$A69&amp;"")</f>
        <v>CVML001TV</v>
      </c>
      <c r="K74" s="2" t="str">
        <f>IF(OR('[3]4'!$A69="_",('[3]4'!$A69="")),"未入力",'[3]4'!$A69&amp;"")</f>
        <v>Cisco_ASA Software_8.4(5)</v>
      </c>
      <c r="Q74" s="2" t="str">
        <f>IF(OR('[4]7'!$A69="_",('[4]7'!$A69="")),"未入力",'[4]7'!$A69&amp;"")</f>
        <v>3.207.8.248/29</v>
      </c>
      <c r="R74" s="32" t="s">
        <v>841</v>
      </c>
      <c r="T74" s="2" t="str">
        <f>IF(OR('[5]5'!$A69="_",('[5]5'!$A69="")),"未入力",'[5]5'!$A69&amp;"")</f>
        <v>ExamDiff Pro_4.5</v>
      </c>
    </row>
    <row r="75" spans="1:20" ht="60" hidden="1" customHeight="1" outlineLevel="1" x14ac:dyDescent="0.25">
      <c r="A75" s="2">
        <v>61</v>
      </c>
      <c r="I75" s="2" t="str">
        <f>IF(OR('[1]2'!$A70="_",('[1]2'!$A70="")),"未入力",'[1]2'!$A70&amp;"")</f>
        <v>CT0335527</v>
      </c>
      <c r="J75" s="2" t="str">
        <f>IF(OR('[2]3'!$A70="_",('[2]3'!$A70="")),"未入力",'[2]3'!$A70&amp;"")</f>
        <v>CVML002TV</v>
      </c>
      <c r="K75" s="2" t="str">
        <f>IF(OR('[3]4'!$A70="_",('[3]4'!$A70="")),"未入力",'[3]4'!$A70&amp;"")</f>
        <v>Cisco_ASA Software_9.1(7)4</v>
      </c>
      <c r="Q75" s="2" t="str">
        <f>IF(OR('[4]7'!$A70="_",('[4]7'!$A70="")),"未入力",'[4]7'!$A70&amp;"")</f>
        <v>3.207.9.16/29</v>
      </c>
      <c r="R75" s="32" t="s">
        <v>2609</v>
      </c>
      <c r="T75" s="2" t="str">
        <f>IF(OR('[5]5'!$A70="_",('[5]5'!$A70="")),"未入力",'[5]5'!$A70&amp;"")</f>
        <v>FileServer</v>
      </c>
    </row>
    <row r="76" spans="1:20" ht="60" hidden="1" customHeight="1" outlineLevel="1" x14ac:dyDescent="0.25">
      <c r="A76" s="2">
        <v>62</v>
      </c>
      <c r="I76" s="2" t="str">
        <f>IF(OR('[1]2'!$A71="_",('[1]2'!$A71="")),"未入力",'[1]2'!$A71&amp;"")</f>
        <v>CT0335624</v>
      </c>
      <c r="J76" s="2" t="str">
        <f>IF(OR('[2]3'!$A71="_",('[2]3'!$A71="")),"未入力",'[2]3'!$A71&amp;"")</f>
        <v>CVML003TV</v>
      </c>
      <c r="K76" s="2" t="str">
        <f>IF(OR('[3]4'!$A71="_",('[3]4'!$A71="")),"未入力",'[3]4'!$A71&amp;"")</f>
        <v>Cisco_ASA Software_9.10(1)</v>
      </c>
      <c r="Q76" s="2" t="str">
        <f>IF(OR('[4]7'!$A71="_",('[4]7'!$A71="")),"未入力",'[4]7'!$A71&amp;"")</f>
        <v>3.207.9.24/29</v>
      </c>
      <c r="R76" s="32" t="s">
        <v>7064</v>
      </c>
      <c r="T76" s="2" t="str">
        <f>IF(OR('[5]5'!$A71="_",('[5]5'!$A71="")),"未入力",'[5]5'!$A71&amp;"")</f>
        <v>FileUp_5.1</v>
      </c>
    </row>
    <row r="77" spans="1:20" ht="60" hidden="1" customHeight="1" outlineLevel="1" x14ac:dyDescent="0.25">
      <c r="A77" s="2">
        <v>63</v>
      </c>
      <c r="I77" s="2" t="str">
        <f>IF(OR('[1]2'!$A72="_",('[1]2'!$A72="")),"未入力",'[1]2'!$A72&amp;"")</f>
        <v>CT0335585</v>
      </c>
      <c r="J77" s="2" t="str">
        <f>IF(OR('[2]3'!$A72="_",('[2]3'!$A72="")),"未入力",'[2]3'!$A72&amp;"")</f>
        <v>CVML004TV</v>
      </c>
      <c r="K77" s="2" t="str">
        <f>IF(OR('[3]4'!$A72="_",('[3]4'!$A72="")),"未入力",'[3]4'!$A72&amp;"")</f>
        <v>Cisco_ASA Software_9.14(2)15</v>
      </c>
      <c r="Q77" s="2" t="str">
        <f>IF(OR('[4]7'!$A72="_",('[4]7'!$A72="")),"未入力",'[4]7'!$A72&amp;"")</f>
        <v>3.207.9.56/29</v>
      </c>
      <c r="R77" s="32" t="s">
        <v>747</v>
      </c>
      <c r="T77" s="2" t="str">
        <f>IF(OR('[5]5'!$A72="_",('[5]5'!$A72="")),"未入力",'[5]5'!$A72&amp;"")</f>
        <v>FilingStars</v>
      </c>
    </row>
    <row r="78" spans="1:20" ht="60" hidden="1" customHeight="1" outlineLevel="1" x14ac:dyDescent="0.25">
      <c r="A78" s="2">
        <v>64</v>
      </c>
      <c r="I78" s="2" t="str">
        <f>IF(OR('[1]2'!$A73="_",('[1]2'!$A73="")),"未入力",'[1]2'!$A73&amp;"")</f>
        <v>CT0335756</v>
      </c>
      <c r="J78" s="2" t="str">
        <f>IF(OR('[2]3'!$A73="_",('[2]3'!$A73="")),"未入力",'[2]3'!$A73&amp;"")</f>
        <v>CVML005TV</v>
      </c>
      <c r="K78" s="2" t="str">
        <f>IF(OR('[3]4'!$A73="_",('[3]4'!$A73="")),"未入力",'[3]4'!$A73&amp;"")</f>
        <v>Cisco_ASA Software_9.16(4)18</v>
      </c>
      <c r="Q78" s="2" t="str">
        <f>IF(OR('[4]7'!$A73="_",('[4]7'!$A73="")),"未入力",'[4]7'!$A73&amp;"")</f>
        <v>3.207.9.88/29</v>
      </c>
      <c r="R78" s="32" t="s">
        <v>372</v>
      </c>
      <c r="T78" s="2" t="str">
        <f>IF(OR('[5]5'!$A73="_",('[5]5'!$A73="")),"未入力",'[5]5'!$A73&amp;"")</f>
        <v>FilingStars Enterprise</v>
      </c>
    </row>
    <row r="79" spans="1:20" ht="60" hidden="1" customHeight="1" outlineLevel="1" x14ac:dyDescent="0.25">
      <c r="A79" s="2">
        <v>65</v>
      </c>
      <c r="I79" s="2" t="str">
        <f>IF(OR('[1]2'!$A74="_",('[1]2'!$A74="")),"未入力",'[1]2'!$A74&amp;"")</f>
        <v>CT0335730</v>
      </c>
      <c r="J79" s="2" t="str">
        <f>IF(OR('[2]3'!$A74="_",('[2]3'!$A74="")),"未入力",'[2]3'!$A74&amp;"")</f>
        <v>CVML006TV</v>
      </c>
      <c r="K79" s="2" t="str">
        <f>IF(OR('[3]4'!$A74="_",('[3]4'!$A74="")),"未入力",'[3]4'!$A74&amp;"")</f>
        <v>Cisco_ASA Software_9.2(4)33</v>
      </c>
      <c r="Q79" s="2" t="str">
        <f>IF(OR('[4]7'!$A74="_",('[4]7'!$A74="")),"未入力",'[4]7'!$A74&amp;"")</f>
        <v>3.207.9.104/29</v>
      </c>
      <c r="R79" s="32" t="s">
        <v>2272</v>
      </c>
      <c r="T79" s="2" t="str">
        <f>IF(OR('[5]5'!$A74="_",('[5]5'!$A74="")),"未入力",'[5]5'!$A74&amp;"")</f>
        <v>Flexnet Beacon_18.6.0.12</v>
      </c>
    </row>
    <row r="80" spans="1:20" ht="60" hidden="1" customHeight="1" outlineLevel="1" x14ac:dyDescent="0.25">
      <c r="A80" s="2">
        <v>66</v>
      </c>
      <c r="I80" s="2" t="str">
        <f>IF(OR('[1]2'!$A75="_",('[1]2'!$A75="")),"未入力",'[1]2'!$A75&amp;"")</f>
        <v>CT0335639</v>
      </c>
      <c r="J80" s="2" t="str">
        <f>IF(OR('[2]3'!$A75="_",('[2]3'!$A75="")),"未入力",'[2]3'!$A75&amp;"")</f>
        <v>CVML007TV</v>
      </c>
      <c r="K80" s="2" t="str">
        <f>IF(OR('[3]4'!$A75="_",('[3]4'!$A75="")),"未入力",'[3]4'!$A75&amp;"")</f>
        <v>Cisco_ASA Software_9.6(2)</v>
      </c>
      <c r="Q80" s="2" t="str">
        <f>IF(OR('[4]7'!$A75="_",('[4]7'!$A75="")),"未入力",'[4]7'!$A75&amp;"")</f>
        <v>3.207.9.112/29</v>
      </c>
      <c r="R80" s="32" t="s">
        <v>6743</v>
      </c>
      <c r="T80" s="2" t="str">
        <f>IF(OR('[5]5'!$A75="_",('[5]5'!$A75="")),"未入力",'[5]5'!$A75&amp;"")</f>
        <v>FlexNet Inventory Manager_2021 R1</v>
      </c>
    </row>
    <row r="81" spans="1:20" ht="60" hidden="1" customHeight="1" outlineLevel="1" x14ac:dyDescent="0.25">
      <c r="A81" s="2">
        <v>67</v>
      </c>
      <c r="I81" s="2" t="str">
        <f>IF(OR('[1]2'!$A76="_",('[1]2'!$A76="")),"未入力",'[1]2'!$A76&amp;"")</f>
        <v>CT0335510</v>
      </c>
      <c r="J81" s="2" t="str">
        <f>IF(OR('[2]3'!$A76="_",('[2]3'!$A76="")),"未入力",'[2]3'!$A76&amp;"")</f>
        <v>CVML008TV</v>
      </c>
      <c r="K81" s="2" t="str">
        <f>IF(OR('[3]4'!$A76="_",('[3]4'!$A76="")),"未入力",'[3]4'!$A76&amp;"")</f>
        <v>Cisco_ASA Software_9.6(3)1</v>
      </c>
      <c r="Q81" s="2" t="str">
        <f>IF(OR('[4]7'!$A76="_",('[4]7'!$A76="")),"未入力",'[4]7'!$A76&amp;"")</f>
        <v>3.207.9.128/29</v>
      </c>
      <c r="R81" s="32" t="s">
        <v>8075</v>
      </c>
      <c r="T81" s="2" t="str">
        <f>IF(OR('[5]5'!$A76="_",('[5]5'!$A76="")),"未入力",'[5]5'!$A76&amp;"")</f>
        <v>FlexNet Manager</v>
      </c>
    </row>
    <row r="82" spans="1:20" ht="60" hidden="1" customHeight="1" outlineLevel="1" x14ac:dyDescent="0.25">
      <c r="A82" s="2">
        <v>68</v>
      </c>
      <c r="I82" s="2" t="str">
        <f>IF(OR('[1]2'!$A77="_",('[1]2'!$A77="")),"未入力",'[1]2'!$A77&amp;"")</f>
        <v>CT0335477</v>
      </c>
      <c r="J82" s="2" t="str">
        <f>IF(OR('[2]3'!$A77="_",('[2]3'!$A77="")),"未入力",'[2]3'!$A77&amp;"")</f>
        <v>CVML009TV</v>
      </c>
      <c r="K82" s="2" t="str">
        <f>IF(OR('[3]4'!$A77="_",('[3]4'!$A77="")),"未入力",'[3]4'!$A77&amp;"")</f>
        <v>Cisco_ASA Software_9.8(2)</v>
      </c>
      <c r="Q82" s="2" t="str">
        <f>IF(OR('[4]7'!$A77="_",('[4]7'!$A77="")),"未入力",'[4]7'!$A77&amp;"")</f>
        <v>3.207.9.136/29</v>
      </c>
      <c r="R82" s="32" t="s">
        <v>687</v>
      </c>
      <c r="T82" s="2" t="str">
        <f>IF(OR('[5]5'!$A77="_",('[5]5'!$A77="")),"未入力",'[5]5'!$A77&amp;"")</f>
        <v>FlexNet Manager</v>
      </c>
    </row>
    <row r="83" spans="1:20" ht="60" hidden="1" customHeight="1" outlineLevel="1" x14ac:dyDescent="0.25">
      <c r="A83" s="2">
        <v>69</v>
      </c>
      <c r="I83" s="2" t="str">
        <f>IF(OR('[1]2'!$A78="_",('[1]2'!$A78="")),"未入力",'[1]2'!$A78&amp;"")</f>
        <v>CT0335642</v>
      </c>
      <c r="J83" s="2" t="str">
        <f>IF(OR('[2]3'!$A78="_",('[2]3'!$A78="")),"未入力",'[2]3'!$A78&amp;"")</f>
        <v>CVML010TV</v>
      </c>
      <c r="K83" s="2" t="str">
        <f>IF(OR('[3]4'!$A78="_",('[3]4'!$A78="")),"未入力",'[3]4'!$A78&amp;"")</f>
        <v>Cisco_ASA Software_9.8(4)26</v>
      </c>
      <c r="Q83" s="2" t="str">
        <f>IF(OR('[4]7'!$A78="_",('[4]7'!$A78="")),"未入力",'[4]7'!$A78&amp;"")</f>
        <v>3.207.9.152/29</v>
      </c>
      <c r="R83" s="32" t="s">
        <v>2485</v>
      </c>
      <c r="T83" s="2" t="str">
        <f>IF(OR('[5]5'!$A78="_",('[5]5'!$A78="")),"未入力",'[5]5'!$A78&amp;"")</f>
        <v>FVK210通話録音システム(ファイルサーバー)</v>
      </c>
    </row>
    <row r="84" spans="1:20" ht="60" hidden="1" customHeight="1" outlineLevel="1" x14ac:dyDescent="0.25">
      <c r="A84" s="2">
        <v>70</v>
      </c>
      <c r="I84" s="2" t="str">
        <f>IF(OR('[1]2'!$A79="_",('[1]2'!$A79="")),"未入力",'[1]2'!$A79&amp;"")</f>
        <v>CT0335775</v>
      </c>
      <c r="J84" s="2" t="str">
        <f>IF(OR('[2]3'!$A79="_",('[2]3'!$A79="")),"未入力",'[2]3'!$A79&amp;"")</f>
        <v>CVML011TV</v>
      </c>
      <c r="K84" s="2" t="str">
        <f>IF(OR('[3]4'!$A79="_",('[3]4'!$A79="")),"未入力",'[3]4'!$A79&amp;"")</f>
        <v>Cisco_ASA Software_9.9(2)</v>
      </c>
      <c r="Q84" s="2" t="str">
        <f>IF(OR('[4]7'!$A79="_",('[4]7'!$A79="")),"未入力",'[4]7'!$A79&amp;"")</f>
        <v>3.207.9.184/29</v>
      </c>
      <c r="R84" s="32" t="s">
        <v>7015</v>
      </c>
      <c r="T84" s="2" t="str">
        <f>IF(OR('[5]5'!$A79="_",('[5]5'!$A79="")),"未入力",'[5]5'!$A79&amp;"")</f>
        <v>Google Chrome</v>
      </c>
    </row>
    <row r="85" spans="1:20" ht="60" hidden="1" customHeight="1" outlineLevel="1" x14ac:dyDescent="0.25">
      <c r="A85" s="2">
        <v>71</v>
      </c>
      <c r="I85" s="2" t="str">
        <f>IF(OR('[1]2'!$A80="_",('[1]2'!$A80="")),"未入力",'[1]2'!$A80&amp;"")</f>
        <v>CT0335716</v>
      </c>
      <c r="J85" s="2" t="str">
        <f>IF(OR('[2]3'!$A80="_",('[2]3'!$A80="")),"未入力",'[2]3'!$A80&amp;"")</f>
        <v>CVML012TV</v>
      </c>
      <c r="K85" s="2" t="str">
        <f>IF(OR('[3]4'!$A80="_",('[3]4'!$A80="")),"未入力",'[3]4'!$A80&amp;"")</f>
        <v>Cisco_CatOS_6.1(2)</v>
      </c>
      <c r="Q85" s="2" t="str">
        <f>IF(OR('[4]7'!$A80="_",('[4]7'!$A80="")),"未入力",'[4]7'!$A80&amp;"")</f>
        <v>3.207.9.200/29</v>
      </c>
      <c r="R85" s="32" t="s">
        <v>934</v>
      </c>
      <c r="T85" s="2" t="str">
        <f>IF(OR('[5]5'!$A80="_",('[5]5'!$A80="")),"未入力",'[5]5'!$A80&amp;"")</f>
        <v>GrayLog</v>
      </c>
    </row>
    <row r="86" spans="1:20" ht="60" hidden="1" customHeight="1" outlineLevel="1" x14ac:dyDescent="0.25">
      <c r="A86" s="2">
        <v>72</v>
      </c>
      <c r="I86" s="2" t="str">
        <f>IF(OR('[1]2'!$A81="_",('[1]2'!$A81="")),"未入力",'[1]2'!$A81&amp;"")</f>
        <v>CT0335755</v>
      </c>
      <c r="J86" s="2" t="str">
        <f>IF(OR('[2]3'!$A81="_",('[2]3'!$A81="")),"未入力",'[2]3'!$A81&amp;"")</f>
        <v>CVML013TV</v>
      </c>
      <c r="K86" s="2" t="str">
        <f>IF(OR('[3]4'!$A81="_",('[3]4'!$A81="")),"未入力",'[3]4'!$A81&amp;"")</f>
        <v>Cisco_CSS_08.10.6.02</v>
      </c>
      <c r="Q86" s="2" t="str">
        <f>IF(OR('[4]7'!$A81="_",('[4]7'!$A81="")),"未入力",'[4]7'!$A81&amp;"")</f>
        <v>3.207.9.216/29</v>
      </c>
      <c r="R86" s="32" t="s">
        <v>1429</v>
      </c>
      <c r="T86" s="2" t="str">
        <f>IF(OR('[5]5'!$A81="_",('[5]5'!$A81="")),"未入力",'[5]5'!$A81&amp;"")</f>
        <v>h2</v>
      </c>
    </row>
    <row r="87" spans="1:20" ht="60" hidden="1" customHeight="1" outlineLevel="1" x14ac:dyDescent="0.25">
      <c r="A87" s="2">
        <v>73</v>
      </c>
      <c r="I87" s="2" t="str">
        <f>IF(OR('[1]2'!$A82="_",('[1]2'!$A82="")),"未入力",'[1]2'!$A82&amp;"")</f>
        <v>CT0335707</v>
      </c>
      <c r="J87" s="2" t="str">
        <f>IF(OR('[2]3'!$A82="_",('[2]3'!$A82="")),"未入力",'[2]3'!$A82&amp;"")</f>
        <v>CVML014TV</v>
      </c>
      <c r="K87" s="2" t="str">
        <f>IF(OR('[3]4'!$A82="_",('[3]4'!$A82="")),"未入力",'[3]4'!$A82&amp;"")</f>
        <v>Cisco_IOS XE_03.06.01E</v>
      </c>
      <c r="Q87" s="2" t="str">
        <f>IF(OR('[4]7'!$A82="_",('[4]7'!$A82="")),"未入力",'[4]7'!$A82&amp;"")</f>
        <v>3.207.9.224/29</v>
      </c>
      <c r="R87" s="32" t="s">
        <v>8485</v>
      </c>
      <c r="T87" s="2" t="str">
        <f>IF(OR('[5]5'!$A82="_",('[5]5'!$A82="")),"未入力",'[5]5'!$A82&amp;"")</f>
        <v>HA Proxy</v>
      </c>
    </row>
    <row r="88" spans="1:20" ht="60" hidden="1" customHeight="1" outlineLevel="1" x14ac:dyDescent="0.25">
      <c r="A88" s="2">
        <v>74</v>
      </c>
      <c r="I88" s="2" t="str">
        <f>IF(OR('[1]2'!$A83="_",('[1]2'!$A83="")),"未入力",'[1]2'!$A83&amp;"")</f>
        <v>CT0335638</v>
      </c>
      <c r="J88" s="2" t="str">
        <f>IF(OR('[2]3'!$A83="_",('[2]3'!$A83="")),"未入力",'[2]3'!$A83&amp;"")</f>
        <v>CVML015TV</v>
      </c>
      <c r="K88" s="2" t="str">
        <f>IF(OR('[3]4'!$A83="_",('[3]4'!$A83="")),"未入力",'[3]4'!$A83&amp;"")</f>
        <v>Cisco_IOS XE_03.06.04.E</v>
      </c>
      <c r="Q88" s="2" t="str">
        <f>IF(OR('[4]7'!$A83="_",('[4]7'!$A83="")),"未入力",'[4]7'!$A83&amp;"")</f>
        <v>3.207.9.240/29</v>
      </c>
      <c r="R88" s="32" t="s">
        <v>3790</v>
      </c>
      <c r="T88" s="2" t="str">
        <f>IF(OR('[5]5'!$A83="_",('[5]5'!$A83="")),"未入力",'[5]5'!$A83&amp;"")</f>
        <v>HA Proxy_1.8.27</v>
      </c>
    </row>
    <row r="89" spans="1:20" ht="60" hidden="1" customHeight="1" outlineLevel="1" x14ac:dyDescent="0.25">
      <c r="A89" s="2">
        <v>75</v>
      </c>
      <c r="I89" s="2" t="str">
        <f>IF(OR('[1]2'!$A84="_",('[1]2'!$A84="")),"未入力",'[1]2'!$A84&amp;"")</f>
        <v>CT0335634</v>
      </c>
      <c r="J89" s="2" t="str">
        <f>IF(OR('[2]3'!$A84="_",('[2]3'!$A84="")),"未入力",'[2]3'!$A84&amp;"")</f>
        <v>CVML031TV</v>
      </c>
      <c r="K89" s="2" t="str">
        <f>IF(OR('[3]4'!$A84="_",('[3]4'!$A84="")),"未入力",'[3]4'!$A84&amp;"")</f>
        <v>Cisco_IOS XE_03.06.05E</v>
      </c>
      <c r="Q89" s="2" t="str">
        <f>IF(OR('[4]7'!$A84="_",('[4]7'!$A84="")),"未入力",'[4]7'!$A84&amp;"")</f>
        <v>3.207.10.56/29</v>
      </c>
      <c r="R89" s="32" t="s">
        <v>3473</v>
      </c>
      <c r="T89" s="2" t="str">
        <f>IF(OR('[5]5'!$A84="_",('[5]5'!$A84="")),"未入力",'[5]5'!$A84&amp;"")</f>
        <v>HULFT for Windows Server CL Add License_8.1.2</v>
      </c>
    </row>
    <row r="90" spans="1:20" ht="60" hidden="1" customHeight="1" outlineLevel="1" x14ac:dyDescent="0.25">
      <c r="A90" s="2">
        <v>76</v>
      </c>
      <c r="I90" s="2" t="str">
        <f>IF(OR('[1]2'!$A85="_",('[1]2'!$A85="")),"未入力",'[1]2'!$A85&amp;"")</f>
        <v>CT0335695</v>
      </c>
      <c r="J90" s="2" t="str">
        <f>IF(OR('[2]3'!$A85="_",('[2]3'!$A85="")),"未入力",'[2]3'!$A85&amp;"")</f>
        <v>CVML032TV</v>
      </c>
      <c r="K90" s="2" t="str">
        <f>IF(OR('[3]4'!$A85="_",('[3]4'!$A85="")),"未入力",'[3]4'!$A85&amp;"")</f>
        <v>Cisco_IOS XE_03.06.07E</v>
      </c>
      <c r="Q90" s="2" t="str">
        <f>IF(OR('[4]7'!$A85="_",('[4]7'!$A85="")),"未入力",'[4]7'!$A85&amp;"")</f>
        <v>3.207.10.64/29</v>
      </c>
      <c r="R90" s="32" t="s">
        <v>1303</v>
      </c>
      <c r="T90" s="2" t="str">
        <f>IF(OR('[5]5'!$A85="_",('[5]5'!$A85="")),"未入力",'[5]5'!$A85&amp;"")</f>
        <v>HULFT for Windows Server CL Add License_8.4.0A</v>
      </c>
    </row>
    <row r="91" spans="1:20" ht="60" hidden="1" customHeight="1" outlineLevel="1" x14ac:dyDescent="0.25">
      <c r="A91" s="2">
        <v>77</v>
      </c>
      <c r="I91" s="2" t="str">
        <f>IF(OR('[1]2'!$A86="_",('[1]2'!$A86="")),"未入力",'[1]2'!$A86&amp;"")</f>
        <v>CT0335567</v>
      </c>
      <c r="J91" s="2" t="str">
        <f>IF(OR('[2]3'!$A86="_",('[2]3'!$A86="")),"未入力",'[2]3'!$A86&amp;"")</f>
        <v>GVML201HV</v>
      </c>
      <c r="K91" s="2" t="str">
        <f>IF(OR('[3]4'!$A86="_",('[3]4'!$A86="")),"未入力",'[3]4'!$A86&amp;"")</f>
        <v>Cisco_IOS XE_03.06.09.E</v>
      </c>
      <c r="Q91" s="2" t="str">
        <f>IF(OR('[4]7'!$A86="_",('[4]7'!$A86="")),"未入力",'[4]7'!$A86&amp;"")</f>
        <v>3.207.10.72/29</v>
      </c>
      <c r="R91" s="32" t="s">
        <v>3571</v>
      </c>
      <c r="T91" s="2" t="str">
        <f>IF(OR('[5]5'!$A86="_",('[5]5'!$A86="")),"未入力",'[5]5'!$A86&amp;"")</f>
        <v>HULFT for Windows Server CL License_8.0.1A</v>
      </c>
    </row>
    <row r="92" spans="1:20" ht="60" hidden="1" customHeight="1" outlineLevel="1" x14ac:dyDescent="0.25">
      <c r="A92" s="2">
        <v>78</v>
      </c>
      <c r="I92" s="2" t="str">
        <f>IF(OR('[1]2'!$A87="_",('[1]2'!$A87="")),"未入力",'[1]2'!$A87&amp;"")</f>
        <v>CT0335621</v>
      </c>
      <c r="J92" s="2" t="str">
        <f>IF(OR('[2]3'!$A87="_",('[2]3'!$A87="")),"未入力",'[2]3'!$A87&amp;"")</f>
        <v>GVML202HV</v>
      </c>
      <c r="K92" s="2" t="str">
        <f>IF(OR('[3]4'!$A87="_",('[3]4'!$A87="")),"未入力",'[3]4'!$A87&amp;"")</f>
        <v>Cisco_IOS XE_03.07.05E</v>
      </c>
      <c r="Q92" s="2" t="str">
        <f>IF(OR('[4]7'!$A87="_",('[4]7'!$A87="")),"未入力",'[4]7'!$A87&amp;"")</f>
        <v>3.207.10.80/29</v>
      </c>
      <c r="R92" s="32" t="s">
        <v>2532</v>
      </c>
      <c r="T92" s="2" t="str">
        <f>IF(OR('[5]5'!$A87="_",('[5]5'!$A87="")),"未入力",'[5]5'!$A87&amp;"")</f>
        <v>HULFT for Windows Server CL License_8.1.2</v>
      </c>
    </row>
    <row r="93" spans="1:20" ht="60" hidden="1" customHeight="1" outlineLevel="1" x14ac:dyDescent="0.25">
      <c r="A93" s="2">
        <v>79</v>
      </c>
      <c r="I93" s="2" t="str">
        <f>IF(OR('[1]2'!$A88="_",('[1]2'!$A88="")),"未入力",'[1]2'!$A88&amp;"")</f>
        <v>CT0335706</v>
      </c>
      <c r="J93" s="2" t="str">
        <f>IF(OR('[2]3'!$A88="_",('[2]3'!$A88="")),"未入力",'[2]3'!$A88&amp;"")</f>
        <v>GVML301HV</v>
      </c>
      <c r="K93" s="2" t="str">
        <f>IF(OR('[3]4'!$A88="_",('[3]4'!$A88="")),"未入力",'[3]4'!$A88&amp;"")</f>
        <v>Cisco_IOS XE_03.08.01.E</v>
      </c>
      <c r="Q93" s="2" t="str">
        <f>IF(OR('[4]7'!$A88="_",('[4]7'!$A88="")),"未入力",'[4]7'!$A88&amp;"")</f>
        <v>3.207.10.96/29</v>
      </c>
      <c r="R93" s="32" t="s">
        <v>1474</v>
      </c>
      <c r="T93" s="2" t="str">
        <f>IF(OR('[5]5'!$A88="_",('[5]5'!$A88="")),"未入力",'[5]5'!$A88&amp;"")</f>
        <v>HULFT for Windows Server CL License_8.1.3</v>
      </c>
    </row>
    <row r="94" spans="1:20" ht="60" hidden="1" customHeight="1" outlineLevel="1" x14ac:dyDescent="0.25">
      <c r="A94" s="2">
        <v>80</v>
      </c>
      <c r="I94" s="2" t="str">
        <f>IF(OR('[1]2'!$A89="_",('[1]2'!$A89="")),"未入力",'[1]2'!$A89&amp;"")</f>
        <v>CT0335678</v>
      </c>
      <c r="J94" s="2" t="str">
        <f>IF(OR('[2]3'!$A89="_",('[2]3'!$A89="")),"未入力",'[2]3'!$A89&amp;"")</f>
        <v>GVML302HV</v>
      </c>
      <c r="K94" s="2" t="str">
        <f>IF(OR('[3]4'!$A89="_",('[3]4'!$A89="")),"未入力",'[3]4'!$A89&amp;"")</f>
        <v>Cisco_IOS XE_03.16.02.S</v>
      </c>
      <c r="Q94" s="2" t="str">
        <f>IF(OR('[4]7'!$A89="_",('[4]7'!$A89="")),"未入力",'[4]7'!$A89&amp;"")</f>
        <v>3.207.10.160/29</v>
      </c>
      <c r="R94" s="32" t="s">
        <v>1477</v>
      </c>
      <c r="T94" s="2" t="str">
        <f>IF(OR('[5]5'!$A89="_",('[5]5'!$A89="")),"未入力",'[5]5'!$A89&amp;"")</f>
        <v>HULFT for Windows Server CL License_8.4.0A</v>
      </c>
    </row>
    <row r="95" spans="1:20" ht="60" hidden="1" customHeight="1" outlineLevel="1" x14ac:dyDescent="0.25">
      <c r="A95" s="2">
        <v>81</v>
      </c>
      <c r="I95" s="2" t="str">
        <f>IF(OR('[1]2'!$A90="_",('[1]2'!$A90="")),"未入力",'[1]2'!$A90&amp;"")</f>
        <v>CT0335665</v>
      </c>
      <c r="J95" s="2" t="str">
        <f>IF(OR('[2]3'!$A90="_",('[2]3'!$A90="")),"未入力",'[2]3'!$A90&amp;"")</f>
        <v>GVML303HV</v>
      </c>
      <c r="K95" s="2" t="str">
        <f>IF(OR('[3]4'!$A90="_",('[3]4'!$A90="")),"未入力",'[3]4'!$A90&amp;"")</f>
        <v>Cisco_IOS XE_03.16.04b.S</v>
      </c>
      <c r="Q95" s="2" t="str">
        <f>IF(OR('[4]7'!$A90="_",('[4]7'!$A90="")),"未入力",'[4]7'!$A90&amp;"")</f>
        <v>3.207.10.168/29</v>
      </c>
      <c r="R95" s="32" t="s">
        <v>1488</v>
      </c>
      <c r="T95" s="2" t="str">
        <f>IF(OR('[5]5'!$A90="_",('[5]5'!$A90="")),"未入力",'[5]5'!$A90&amp;"")</f>
        <v>HULFT for Windows Server_8.1.3</v>
      </c>
    </row>
    <row r="96" spans="1:20" ht="60" hidden="1" customHeight="1" outlineLevel="1" x14ac:dyDescent="0.25">
      <c r="A96" s="2">
        <v>82</v>
      </c>
      <c r="I96" s="2" t="str">
        <f>IF(OR('[1]2'!$A91="_",('[1]2'!$A91="")),"未入力",'[1]2'!$A91&amp;"")</f>
        <v>CT0335720</v>
      </c>
      <c r="J96" s="2" t="str">
        <f>IF(OR('[2]3'!$A91="_",('[2]3'!$A91="")),"未入力",'[2]3'!$A91&amp;"")</f>
        <v>GVML304HV</v>
      </c>
      <c r="K96" s="2" t="str">
        <f>IF(OR('[3]4'!$A91="_",('[3]4'!$A91="")),"未入力",'[3]4'!$A91&amp;"")</f>
        <v>Cisco_IOS XE_03.16.05.S</v>
      </c>
      <c r="Q96" s="2" t="str">
        <f>IF(OR('[4]7'!$A91="_",('[4]7'!$A91="")),"未入力",'[4]7'!$A91&amp;"")</f>
        <v>3.207.10.176/29</v>
      </c>
      <c r="R96" s="32" t="s">
        <v>703</v>
      </c>
      <c r="T96" s="2" t="str">
        <f>IF(OR('[5]5'!$A91="_",('[5]5'!$A91="")),"未入力",'[5]5'!$A91&amp;"")</f>
        <v>HULFT for Windows Server_8.4.0A</v>
      </c>
    </row>
    <row r="97" spans="1:20" ht="60" hidden="1" customHeight="1" outlineLevel="1" x14ac:dyDescent="0.25">
      <c r="A97" s="2">
        <v>83</v>
      </c>
      <c r="I97" s="2" t="str">
        <f>IF(OR('[1]2'!$A92="_",('[1]2'!$A92="")),"未入力",'[1]2'!$A92&amp;"")</f>
        <v>CT0335575</v>
      </c>
      <c r="J97" s="2" t="str">
        <f>IF(OR('[2]3'!$A92="_",('[2]3'!$A92="")),"未入力",'[2]3'!$A92&amp;"")</f>
        <v>GVML305HV</v>
      </c>
      <c r="K97" s="2" t="str">
        <f>IF(OR('[3]4'!$A92="_",('[3]4'!$A92="")),"未入力",'[3]4'!$A92&amp;"")</f>
        <v>Cisco_IOS XE_16.09.03</v>
      </c>
      <c r="Q97" s="2" t="str">
        <f>IF(OR('[4]7'!$A92="_",('[4]7'!$A92="")),"未入力",'[4]7'!$A92&amp;"")</f>
        <v>3.207.10.208/29</v>
      </c>
      <c r="R97" s="32" t="s">
        <v>1356</v>
      </c>
      <c r="T97" s="2" t="str">
        <f>IF(OR('[5]5'!$A92="_",('[5]5'!$A92="")),"未入力",'[5]5'!$A92&amp;"")</f>
        <v>HULFT for Windows Server_8.4.1</v>
      </c>
    </row>
    <row r="98" spans="1:20" ht="60" hidden="1" customHeight="1" outlineLevel="1" x14ac:dyDescent="0.25">
      <c r="A98" s="2">
        <v>84</v>
      </c>
      <c r="I98" s="2" t="str">
        <f>IF(OR('[1]2'!$A93="_",('[1]2'!$A93="")),"未入力",'[1]2'!$A93&amp;"")</f>
        <v>CT0335591</v>
      </c>
      <c r="J98" s="2" t="str">
        <f>IF(OR('[2]3'!$A93="_",('[2]3'!$A93="")),"未入力",'[2]3'!$A93&amp;"")</f>
        <v>GVML306HV</v>
      </c>
      <c r="K98" s="2" t="str">
        <f>IF(OR('[3]4'!$A93="_",('[3]4'!$A93="")),"未入力",'[3]4'!$A93&amp;"")</f>
        <v>Cisco_IOS XE_16.09.06</v>
      </c>
      <c r="Q98" s="2" t="str">
        <f>IF(OR('[4]7'!$A93="_",('[4]7'!$A93="")),"未入力",'[4]7'!$A93&amp;"")</f>
        <v>3.207.10.240/29</v>
      </c>
      <c r="R98" s="32" t="s">
        <v>429</v>
      </c>
      <c r="T98" s="2" t="str">
        <f>IF(OR('[5]5'!$A93="_",('[5]5'!$A93="")),"未入力",'[5]5'!$A93&amp;"")</f>
        <v>HULFT for Windows TYPE Win1_6.3.3A</v>
      </c>
    </row>
    <row r="99" spans="1:20" ht="60" hidden="1" customHeight="1" outlineLevel="1" x14ac:dyDescent="0.25">
      <c r="A99" s="2">
        <v>85</v>
      </c>
      <c r="I99" s="2" t="str">
        <f>IF(OR('[1]2'!$A94="_",('[1]2'!$A94="")),"未入力",'[1]2'!$A94&amp;"")</f>
        <v>CT0335664</v>
      </c>
      <c r="J99" s="2" t="str">
        <f>IF(OR('[2]3'!$A94="_",('[2]3'!$A94="")),"未入力",'[2]3'!$A94&amp;"")</f>
        <v>GVML307HV</v>
      </c>
      <c r="K99" s="2" t="str">
        <f>IF(OR('[3]4'!$A94="_",('[3]4'!$A94="")),"未入力",'[3]4'!$A94&amp;"")</f>
        <v>Cisco_IOS XE_16.12.4a</v>
      </c>
      <c r="Q99" s="2" t="str">
        <f>IF(OR('[4]7'!$A94="_",('[4]7'!$A94="")),"未入力",'[4]7'!$A94&amp;"")</f>
        <v>3.207.11.8/29</v>
      </c>
      <c r="R99" s="32" t="s">
        <v>7335</v>
      </c>
      <c r="T99" s="2" t="str">
        <f>IF(OR('[5]5'!$A94="_",('[5]5'!$A94="")),"未入力",'[5]5'!$A94&amp;"")</f>
        <v>i-Filter</v>
      </c>
    </row>
    <row r="100" spans="1:20" ht="60" hidden="1" customHeight="1" outlineLevel="1" x14ac:dyDescent="0.25">
      <c r="A100" s="2">
        <v>86</v>
      </c>
      <c r="I100" s="2" t="str">
        <f>IF(OR('[1]2'!$A95="_",('[1]2'!$A95="")),"未入力",'[1]2'!$A95&amp;"")</f>
        <v>CT0335469</v>
      </c>
      <c r="J100" s="2" t="str">
        <f>IF(OR('[2]3'!$A95="_",('[2]3'!$A95="")),"未入力",'[2]3'!$A95&amp;"")</f>
        <v>GVML308HV</v>
      </c>
      <c r="K100" s="2" t="str">
        <f>IF(OR('[3]4'!$A95="_",('[3]4'!$A95="")),"未入力",'[3]4'!$A95&amp;"")</f>
        <v>Cisco_IOS XE_17.03.03</v>
      </c>
      <c r="Q100" s="2" t="str">
        <f>IF(OR('[4]7'!$A95="_",('[4]7'!$A95="")),"未入力",'[4]7'!$A95&amp;"")</f>
        <v>3.207.11.48/29</v>
      </c>
      <c r="R100" s="32" t="s">
        <v>3566</v>
      </c>
      <c r="T100" s="2" t="str">
        <f>IF(OR('[5]5'!$A95="_",('[5]5'!$A95="")),"未入力",'[5]5'!$A95&amp;"")</f>
        <v>iLO</v>
      </c>
    </row>
    <row r="101" spans="1:20" ht="60" hidden="1" customHeight="1" outlineLevel="1" x14ac:dyDescent="0.25">
      <c r="A101" s="2">
        <v>87</v>
      </c>
      <c r="I101" s="2" t="str">
        <f>IF(OR('[1]2'!$A96="_",('[1]2'!$A96="")),"未入力",'[1]2'!$A96&amp;"")</f>
        <v>CT0335725</v>
      </c>
      <c r="J101" s="2" t="str">
        <f>IF(OR('[2]3'!$A96="_",('[2]3'!$A96="")),"未入力",'[2]3'!$A96&amp;"")</f>
        <v>GVML309HV</v>
      </c>
      <c r="K101" s="2" t="str">
        <f>IF(OR('[3]4'!$A96="_",('[3]4'!$A96="")),"未入力",'[3]4'!$A96&amp;"")</f>
        <v>Cisco_IOS XE_17.03.04b</v>
      </c>
      <c r="Q101" s="2" t="str">
        <f>IF(OR('[4]7'!$A96="_",('[4]7'!$A96="")),"未入力",'[4]7'!$A96&amp;"")</f>
        <v>3.207.11.56/29</v>
      </c>
      <c r="R101" s="32" t="s">
        <v>3560</v>
      </c>
      <c r="T101" s="2" t="str">
        <f>IF(OR('[5]5'!$A96="_",('[5]5'!$A96="")),"未入力",'[5]5'!$A96&amp;"")</f>
        <v>Interstage Application Server Standard-J Edition_9</v>
      </c>
    </row>
    <row r="102" spans="1:20" ht="60" hidden="1" customHeight="1" outlineLevel="1" x14ac:dyDescent="0.25">
      <c r="A102" s="2">
        <v>88</v>
      </c>
      <c r="I102" s="2" t="str">
        <f>IF(OR('[1]2'!$A97="_",('[1]2'!$A97="")),"未入力",'[1]2'!$A97&amp;"")</f>
        <v>CT0335747</v>
      </c>
      <c r="J102" s="2" t="str">
        <f>IF(OR('[2]3'!$A97="_",('[2]3'!$A97="")),"未入力",'[2]3'!$A97&amp;"")</f>
        <v>GVML310HV</v>
      </c>
      <c r="K102" s="2" t="str">
        <f>IF(OR('[3]4'!$A97="_",('[3]4'!$A97="")),"未入力",'[3]4'!$A97&amp;"")</f>
        <v>Cisco_IOS_12.0(14)W5(20)</v>
      </c>
      <c r="Q102" s="2" t="str">
        <f>IF(OR('[4]7'!$A97="_",('[4]7'!$A97="")),"未入力",'[4]7'!$A97&amp;"")</f>
        <v>3.207.11.80/29</v>
      </c>
      <c r="R102" s="32" t="s">
        <v>1824</v>
      </c>
      <c r="T102" s="2" t="str">
        <f>IF(OR('[5]5'!$A97="_",('[5]5'!$A97="")),"未入力",'[5]5'!$A97&amp;"")</f>
        <v>Interstage CollaborationRing File Transfer Integrator_9</v>
      </c>
    </row>
    <row r="103" spans="1:20" ht="60" hidden="1" customHeight="1" outlineLevel="1" x14ac:dyDescent="0.25">
      <c r="A103" s="2">
        <v>89</v>
      </c>
      <c r="I103" s="2" t="str">
        <f>IF(OR('[1]2'!$A98="_",('[1]2'!$A98="")),"未入力",'[1]2'!$A98&amp;"")</f>
        <v>CT0335053</v>
      </c>
      <c r="J103" s="2" t="str">
        <f>IF(OR('[2]3'!$A98="_",('[2]3'!$A98="")),"未入力",'[2]3'!$A98&amp;"")</f>
        <v>GVML311HV</v>
      </c>
      <c r="K103" s="2" t="str">
        <f>IF(OR('[3]4'!$A98="_",('[3]4'!$A98="")),"未入力",'[3]4'!$A98&amp;"")</f>
        <v>Cisco_IOS_12.0(5)WC16</v>
      </c>
      <c r="Q103" s="2" t="str">
        <f>IF(OR('[4]7'!$A98="_",('[4]7'!$A98="")),"未入力",'[4]7'!$A98&amp;"")</f>
        <v>3.207.11.96/29</v>
      </c>
      <c r="R103" s="32" t="s">
        <v>1893</v>
      </c>
      <c r="T103" s="2" t="str">
        <f>IF(OR('[5]5'!$A98="_",('[5]5'!$A98="")),"未入力",'[5]5'!$A98&amp;"")</f>
        <v>Interstage Information Integrator Standard Edition_11</v>
      </c>
    </row>
    <row r="104" spans="1:20" ht="60" hidden="1" customHeight="1" outlineLevel="1" x14ac:dyDescent="0.25">
      <c r="A104" s="2">
        <v>90</v>
      </c>
      <c r="I104" s="2" t="str">
        <f>IF(OR('[1]2'!$A99="_",('[1]2'!$A99="")),"未入力",'[1]2'!$A99&amp;"")</f>
        <v>CT0335702</v>
      </c>
      <c r="J104" s="2" t="str">
        <f>IF(OR('[2]3'!$A99="_",('[2]3'!$A99="")),"未入力",'[2]3'!$A99&amp;"")</f>
        <v>GVML312HV</v>
      </c>
      <c r="K104" s="2" t="str">
        <f>IF(OR('[3]4'!$A99="_",('[3]4'!$A99="")),"未入力",'[3]4'!$A99&amp;"")</f>
        <v>Cisco_IOS_12.0(5)WC8</v>
      </c>
      <c r="Q104" s="2" t="str">
        <f>IF(OR('[4]7'!$A99="_",('[4]7'!$A99="")),"未入力",'[4]7'!$A99&amp;"")</f>
        <v>3.207.11.112/29</v>
      </c>
      <c r="R104" s="32" t="s">
        <v>6560</v>
      </c>
      <c r="T104" s="2" t="str">
        <f>IF(OR('[5]5'!$A99="_",('[5]5'!$A99="")),"未入力",'[5]5'!$A99&amp;"")</f>
        <v>IScore</v>
      </c>
    </row>
    <row r="105" spans="1:20" ht="60" hidden="1" customHeight="1" outlineLevel="1" x14ac:dyDescent="0.25">
      <c r="A105" s="2">
        <v>91</v>
      </c>
      <c r="I105" s="2" t="str">
        <f>IF(OR('[1]2'!$A100="_",('[1]2'!$A100="")),"未入力",'[1]2'!$A100&amp;"")</f>
        <v>CT0335629</v>
      </c>
      <c r="J105" s="2" t="str">
        <f>IF(OR('[2]3'!$A100="_",('[2]3'!$A100="")),"未入力",'[2]3'!$A100&amp;"")</f>
        <v>GVML313HV</v>
      </c>
      <c r="K105" s="2" t="str">
        <f>IF(OR('[3]4'!$A100="_",('[3]4'!$A100="")),"未入力",'[3]4'!$A100&amp;"")</f>
        <v>Cisco_IOS_12.0(5.2)XU</v>
      </c>
      <c r="Q105" s="2" t="str">
        <f>IF(OR('[4]7'!$A100="_",('[4]7'!$A100="")),"未入力",'[4]7'!$A100&amp;"")</f>
        <v>3.207.11.120/29</v>
      </c>
      <c r="R105" s="32" t="s">
        <v>6400</v>
      </c>
      <c r="T105" s="2" t="str">
        <f>IF(OR('[5]5'!$A100="_",('[5]5'!$A100="")),"未入力",'[5]5'!$A100&amp;"")</f>
        <v>ISL AlwaysOn_2.2.7</v>
      </c>
    </row>
    <row r="106" spans="1:20" ht="60" hidden="1" customHeight="1" outlineLevel="1" x14ac:dyDescent="0.25">
      <c r="A106" s="2">
        <v>92</v>
      </c>
      <c r="I106" s="2" t="str">
        <f>IF(OR('[1]2'!$A101="_",('[1]2'!$A101="")),"未入力",'[1]2'!$A101&amp;"")</f>
        <v>CT0335572</v>
      </c>
      <c r="J106" s="2" t="str">
        <f>IF(OR('[2]3'!$A101="_",('[2]3'!$A101="")),"未入力",'[2]3'!$A101&amp;"")</f>
        <v>GVML314HV</v>
      </c>
      <c r="K106" s="2" t="str">
        <f>IF(OR('[3]4'!$A101="_",('[3]4'!$A101="")),"未入力",'[3]4'!$A101&amp;"")</f>
        <v>Cisco_IOS_12.0(7)W5(15d)</v>
      </c>
      <c r="Q106" s="2" t="str">
        <f>IF(OR('[4]7'!$A101="_",('[4]7'!$A101="")),"未入力",'[4]7'!$A101&amp;"")</f>
        <v>3.207.11.136/29</v>
      </c>
      <c r="R106" s="32" t="s">
        <v>6481</v>
      </c>
      <c r="T106" s="2" t="str">
        <f>IF(OR('[5]5'!$A101="_",('[5]5'!$A101="")),"未入力",'[5]5'!$A101&amp;"")</f>
        <v>ISL Online Proxy</v>
      </c>
    </row>
    <row r="107" spans="1:20" ht="60" hidden="1" customHeight="1" outlineLevel="1" x14ac:dyDescent="0.25">
      <c r="A107" s="2">
        <v>93</v>
      </c>
      <c r="I107" s="2" t="str">
        <f>IF(OR('[1]2'!$A102="_",('[1]2'!$A102="")),"未入力",'[1]2'!$A102&amp;"")</f>
        <v>CT0335705</v>
      </c>
      <c r="J107" s="2" t="str">
        <f>IF(OR('[2]3'!$A102="_",('[2]3'!$A102="")),"未入力",'[2]3'!$A102&amp;"")</f>
        <v>GVML341HV</v>
      </c>
      <c r="K107" s="2" t="str">
        <f>IF(OR('[3]4'!$A102="_",('[3]4'!$A102="")),"未入力",'[3]4'!$A102&amp;"")</f>
        <v>Cisco_IOS_12.1(11)EA1a</v>
      </c>
      <c r="Q107" s="2" t="str">
        <f>IF(OR('[4]7'!$A102="_",('[4]7'!$A102="")),"未入力",'[4]7'!$A102&amp;"")</f>
        <v>3.207.11.144/29</v>
      </c>
      <c r="R107" s="32" t="s">
        <v>356</v>
      </c>
      <c r="T107" s="2" t="str">
        <f>IF(OR('[5]5'!$A102="_",('[5]5'!$A102="")),"未入力",'[5]5'!$A102&amp;"")</f>
        <v>iStorage管理ソフト</v>
      </c>
    </row>
    <row r="108" spans="1:20" ht="60" hidden="1" customHeight="1" outlineLevel="1" x14ac:dyDescent="0.25">
      <c r="A108" s="2">
        <v>94</v>
      </c>
      <c r="I108" s="2" t="str">
        <f>IF(OR('[1]2'!$A103="_",('[1]2'!$A103="")),"未入力",'[1]2'!$A103&amp;"")</f>
        <v>CT0335650</v>
      </c>
      <c r="J108" s="2" t="str">
        <f>IF(OR('[2]3'!$A103="_",('[2]3'!$A103="")),"未入力",'[2]3'!$A103&amp;"")</f>
        <v>GVML342HV</v>
      </c>
      <c r="K108" s="2" t="str">
        <f>IF(OR('[3]4'!$A103="_",('[3]4'!$A103="")),"未入力",'[3]4'!$A103&amp;"")</f>
        <v>Cisco_IOS_12.1(12c)EA1</v>
      </c>
      <c r="Q108" s="2" t="str">
        <f>IF(OR('[4]7'!$A103="_",('[4]7'!$A103="")),"未入力",'[4]7'!$A103&amp;"")</f>
        <v>3.207.11.152/29</v>
      </c>
      <c r="R108" s="32" t="s">
        <v>1245</v>
      </c>
      <c r="T108" s="2" t="str">
        <f>IF(OR('[5]5'!$A103="_",('[5]5'!$A103="")),"未入力",'[5]5'!$A103&amp;"")</f>
        <v>Jackson Databind_2.1.5</v>
      </c>
    </row>
    <row r="109" spans="1:20" ht="60" hidden="1" customHeight="1" outlineLevel="1" x14ac:dyDescent="0.25">
      <c r="A109" s="2">
        <v>95</v>
      </c>
      <c r="I109" s="2" t="str">
        <f>IF(OR('[1]2'!$A104="_",('[1]2'!$A104="")),"未入力",'[1]2'!$A104&amp;"")</f>
        <v>CT0335688</v>
      </c>
      <c r="J109" s="2" t="str">
        <f>IF(OR('[2]3'!$A104="_",('[2]3'!$A104="")),"未入力",'[2]3'!$A104&amp;"")</f>
        <v>GVML343HV</v>
      </c>
      <c r="K109" s="2" t="str">
        <f>IF(OR('[3]4'!$A104="_",('[3]4'!$A104="")),"未入力",'[3]4'!$A104&amp;"")</f>
        <v>Cisco_IOS_12.1(13)EW1</v>
      </c>
      <c r="Q109" s="2" t="str">
        <f>IF(OR('[4]7'!$A104="_",('[4]7'!$A104="")),"未入力",'[4]7'!$A104&amp;"")</f>
        <v>3.207.11.176/29</v>
      </c>
      <c r="R109" s="32" t="s">
        <v>6672</v>
      </c>
      <c r="T109" s="2" t="str">
        <f>IF(OR('[5]5'!$A104="_",('[5]5'!$A104="")),"未入力",'[5]5'!$A104&amp;"")</f>
        <v>Jackson Databind_2.10.2</v>
      </c>
    </row>
    <row r="110" spans="1:20" ht="60" hidden="1" customHeight="1" outlineLevel="1" x14ac:dyDescent="0.25">
      <c r="A110" s="2">
        <v>96</v>
      </c>
      <c r="I110" s="2" t="str">
        <f>IF(OR('[1]2'!$A105="_",('[1]2'!$A105="")),"未入力",'[1]2'!$A105&amp;"")</f>
        <v>CT0335783</v>
      </c>
      <c r="J110" s="2" t="str">
        <f>IF(OR('[2]3'!$A105="_",('[2]3'!$A105="")),"未入力",'[2]3'!$A105&amp;"")</f>
        <v>GVML344HV</v>
      </c>
      <c r="K110" s="2" t="str">
        <f>IF(OR('[3]4'!$A105="_",('[3]4'!$A105="")),"未入力",'[3]4'!$A105&amp;"")</f>
        <v>Cisco_IOS_12.1(19)EA1a</v>
      </c>
      <c r="Q110" s="2" t="str">
        <f>IF(OR('[4]7'!$A105="_",('[4]7'!$A105="")),"未入力",'[4]7'!$A105&amp;"")</f>
        <v>3.207.11.240/29</v>
      </c>
      <c r="R110" s="32" t="s">
        <v>6453</v>
      </c>
      <c r="T110" s="2" t="str">
        <f>IF(OR('[5]5'!$A105="_",('[5]5'!$A105="")),"未入力",'[5]5'!$A105&amp;"")</f>
        <v>Jackson Databind_2.10.5.1</v>
      </c>
    </row>
    <row r="111" spans="1:20" ht="60" hidden="1" customHeight="1" outlineLevel="1" x14ac:dyDescent="0.25">
      <c r="A111" s="2">
        <v>97</v>
      </c>
      <c r="I111" s="2" t="str">
        <f>IF(OR('[1]2'!$A106="_",('[1]2'!$A106="")),"未入力",'[1]2'!$A106&amp;"")</f>
        <v>CT0335781</v>
      </c>
      <c r="J111" s="2" t="str">
        <f>IF(OR('[2]3'!$A106="_",('[2]3'!$A106="")),"未入力",'[2]3'!$A106&amp;"")</f>
        <v>GVML345HV</v>
      </c>
      <c r="K111" s="2" t="str">
        <f>IF(OR('[3]4'!$A106="_",('[3]4'!$A106="")),"未入力",'[3]4'!$A106&amp;"")</f>
        <v>Cisco_IOS_12.1(22)EA3</v>
      </c>
      <c r="Q111" s="2" t="str">
        <f>IF(OR('[4]7'!$A106="_",('[4]7'!$A106="")),"未入力",'[4]7'!$A106&amp;"")</f>
        <v>3.207.11.248/29</v>
      </c>
      <c r="R111" s="32" t="s">
        <v>6565</v>
      </c>
      <c r="T111" s="2" t="str">
        <f>IF(OR('[5]5'!$A106="_",('[5]5'!$A106="")),"未入力",'[5]5'!$A106&amp;"")</f>
        <v>Jackson Databind_2.6.7.3</v>
      </c>
    </row>
    <row r="112" spans="1:20" ht="60" hidden="1" customHeight="1" outlineLevel="1" x14ac:dyDescent="0.25">
      <c r="A112" s="2">
        <v>98</v>
      </c>
      <c r="I112" s="2" t="str">
        <f>IF(OR('[1]2'!$A107="_",('[1]2'!$A107="")),"未入力",'[1]2'!$A107&amp;"")</f>
        <v>CT0335645</v>
      </c>
      <c r="J112" s="2" t="str">
        <f>IF(OR('[2]3'!$A107="_",('[2]3'!$A107="")),"未入力",'[2]3'!$A107&amp;"")</f>
        <v>GVML346HV</v>
      </c>
      <c r="K112" s="2" t="str">
        <f>IF(OR('[3]4'!$A107="_",('[3]4'!$A107="")),"未入力",'[3]4'!$A107&amp;"")</f>
        <v>Cisco_IOS_12.1(22)EA9</v>
      </c>
      <c r="Q112" s="2" t="str">
        <f>IF(OR('[4]7'!$A107="_",('[4]7'!$A107="")),"未入力",'[4]7'!$A107&amp;"")</f>
        <v>3.207.12.8/29</v>
      </c>
      <c r="R112" s="32" t="s">
        <v>1045</v>
      </c>
      <c r="T112" s="2" t="str">
        <f>IF(OR('[5]5'!$A107="_",('[5]5'!$A107="")),"未入力",'[5]5'!$A107&amp;"")</f>
        <v>Jackson Databind_2.9.6</v>
      </c>
    </row>
    <row r="113" spans="1:20" ht="60" hidden="1" customHeight="1" outlineLevel="1" x14ac:dyDescent="0.25">
      <c r="A113" s="2">
        <v>99</v>
      </c>
      <c r="I113" s="2" t="str">
        <f>IF(OR('[1]2'!$A108="_",('[1]2'!$A108="")),"未入力",'[1]2'!$A108&amp;"")</f>
        <v>CT0335770</v>
      </c>
      <c r="J113" s="2" t="str">
        <f>IF(OR('[2]3'!$A108="_",('[2]3'!$A108="")),"未入力",'[2]3'!$A108&amp;"")</f>
        <v>GVML361HV</v>
      </c>
      <c r="K113" s="2" t="str">
        <f>IF(OR('[3]4'!$A108="_",('[3]4'!$A108="")),"未入力",'[3]4'!$A108&amp;"")</f>
        <v>Cisco_IOS_12.2(25)SEE2</v>
      </c>
      <c r="Q113" s="2" t="str">
        <f>IF(OR('[4]7'!$A108="_",('[4]7'!$A108="")),"未入力",'[4]7'!$A108&amp;"")</f>
        <v>3.207.12.40/29</v>
      </c>
      <c r="R113" s="32" t="s">
        <v>6390</v>
      </c>
      <c r="T113" s="2" t="str">
        <f>IF(OR('[5]5'!$A108="_",('[5]5'!$A108="")),"未入力",'[5]5'!$A108&amp;"")</f>
        <v>Jennifer</v>
      </c>
    </row>
    <row r="114" spans="1:20" ht="60" hidden="1" customHeight="1" outlineLevel="1" x14ac:dyDescent="0.25">
      <c r="A114" s="2">
        <v>100</v>
      </c>
      <c r="I114" s="2" t="str">
        <f>IF(OR('[1]2'!$A109="_",('[1]2'!$A109="")),"未入力",'[1]2'!$A109&amp;"")</f>
        <v>CT0335748</v>
      </c>
      <c r="J114" s="2" t="str">
        <f>IF(OR('[2]3'!$A109="_",('[2]3'!$A109="")),"未入力",'[2]3'!$A109&amp;"")</f>
        <v>GVML362HV</v>
      </c>
      <c r="K114" s="2" t="str">
        <f>IF(OR('[3]4'!$A109="_",('[3]4'!$A109="")),"未入力",'[3]4'!$A109&amp;"")</f>
        <v>Cisco_IOS_12.2(37)SE</v>
      </c>
      <c r="Q114" s="2" t="str">
        <f>IF(OR('[4]7'!$A109="_",('[4]7'!$A109="")),"未入力",'[4]7'!$A109&amp;"")</f>
        <v>3.207.12.48/29</v>
      </c>
      <c r="R114" s="32" t="s">
        <v>13032</v>
      </c>
      <c r="T114" s="2" t="str">
        <f>IF(OR('[5]5'!$A109="_",('[5]5'!$A109="")),"未入力",'[5]5'!$A109&amp;"")</f>
        <v>Jetty_11</v>
      </c>
    </row>
    <row r="115" spans="1:20" ht="60" hidden="1" customHeight="1" outlineLevel="1" x14ac:dyDescent="0.25">
      <c r="A115" s="2">
        <v>101</v>
      </c>
      <c r="I115" s="2" t="str">
        <f>IF(OR('[1]2'!$A110="_",('[1]2'!$A110="")),"未入力",'[1]2'!$A110&amp;"")</f>
        <v>CT0335494</v>
      </c>
      <c r="J115" s="2" t="str">
        <f>IF(OR('[2]3'!$A110="_",('[2]3'!$A110="")),"未入力",'[2]3'!$A110&amp;"")</f>
        <v>GVML363HV</v>
      </c>
      <c r="K115" s="2" t="str">
        <f>IF(OR('[3]4'!$A110="_",('[3]4'!$A110="")),"未入力",'[3]4'!$A110&amp;"")</f>
        <v>Cisco_IOS_12.2(40)SE</v>
      </c>
      <c r="Q115" s="2" t="str">
        <f>IF(OR('[4]7'!$A110="_",('[4]7'!$A110="")),"未入力",'[4]7'!$A110&amp;"")</f>
        <v>3.207.12.56/29</v>
      </c>
      <c r="R115" s="32" t="s">
        <v>6416</v>
      </c>
      <c r="T115" s="2" t="str">
        <f>IF(OR('[5]5'!$A110="_",('[5]5'!$A110="")),"未入力",'[5]5'!$A110&amp;"")</f>
        <v>Jetty_11.0.14</v>
      </c>
    </row>
    <row r="116" spans="1:20" ht="60" hidden="1" customHeight="1" outlineLevel="1" x14ac:dyDescent="0.25">
      <c r="A116" s="2">
        <v>102</v>
      </c>
      <c r="I116" s="2" t="str">
        <f>IF(OR('[1]2'!$A111="_",('[1]2'!$A111="")),"未入力",'[1]2'!$A111&amp;"")</f>
        <v>CT0335677</v>
      </c>
      <c r="J116" s="2" t="str">
        <f>IF(OR('[2]3'!$A111="_",('[2]3'!$A111="")),"未入力",'[2]3'!$A111&amp;"")</f>
        <v>GVML364HV</v>
      </c>
      <c r="K116" s="2" t="str">
        <f>IF(OR('[3]4'!$A111="_",('[3]4'!$A111="")),"未入力",'[3]4'!$A111&amp;"")</f>
        <v>Cisco_IOS_12.2(44)SE</v>
      </c>
      <c r="Q116" s="2" t="str">
        <f>IF(OR('[4]7'!$A111="_",('[4]7'!$A111="")),"未入力",'[4]7'!$A111&amp;"")</f>
        <v>3.207.12.64/29</v>
      </c>
      <c r="R116" s="32" t="s">
        <v>7086</v>
      </c>
      <c r="T116" s="2" t="str">
        <f>IF(OR('[5]5'!$A111="_",('[5]5'!$A111="")),"未入力",'[5]5'!$A111&amp;"")</f>
        <v>Jetty_9.2.21</v>
      </c>
    </row>
    <row r="117" spans="1:20" ht="60" hidden="1" customHeight="1" outlineLevel="1" x14ac:dyDescent="0.25">
      <c r="A117" s="2">
        <v>103</v>
      </c>
      <c r="I117" s="2" t="str">
        <f>IF(OR('[1]2'!$A112="_",('[1]2'!$A112="")),"未入力",'[1]2'!$A112&amp;"")</f>
        <v>CT0200632</v>
      </c>
      <c r="J117" s="2" t="str">
        <f>IF(OR('[2]3'!$A112="_",('[2]3'!$A112="")),"未入力",'[2]3'!$A112&amp;"")</f>
        <v>GVML365HV</v>
      </c>
      <c r="K117" s="2" t="str">
        <f>IF(OR('[3]4'!$A112="_",('[3]4'!$A112="")),"未入力",'[3]4'!$A112&amp;"")</f>
        <v>Cisco_IOS_12.2(44)SE2</v>
      </c>
      <c r="Q117" s="2" t="str">
        <f>IF(OR('[4]7'!$A112="_",('[4]7'!$A112="")),"未入力",'[4]7'!$A112&amp;"")</f>
        <v>3.207.12.72/29</v>
      </c>
      <c r="R117" s="32" t="s">
        <v>6543</v>
      </c>
      <c r="T117" s="2" t="str">
        <f>IF(OR('[5]5'!$A112="_",('[5]5'!$A112="")),"未入力",'[5]5'!$A112&amp;"")</f>
        <v>Job Arranger</v>
      </c>
    </row>
    <row r="118" spans="1:20" ht="60" hidden="1" customHeight="1" outlineLevel="1" x14ac:dyDescent="0.25">
      <c r="A118" s="2">
        <v>104</v>
      </c>
      <c r="I118" s="2" t="str">
        <f>IF(OR('[1]2'!$A113="_",('[1]2'!$A113="")),"未入力",'[1]2'!$A113&amp;"")</f>
        <v>CT0200616</v>
      </c>
      <c r="J118" s="2" t="str">
        <f>IF(OR('[2]3'!$A113="_",('[2]3'!$A113="")),"未入力",'[2]3'!$A113&amp;"")</f>
        <v>GVML366HV</v>
      </c>
      <c r="K118" s="2" t="str">
        <f>IF(OR('[3]4'!$A113="_",('[3]4'!$A113="")),"未入力",'[3]4'!$A113&amp;"")</f>
        <v>Cisco_IOS_12.2(46)SE</v>
      </c>
      <c r="Q118" s="2" t="str">
        <f>IF(OR('[4]7'!$A113="_",('[4]7'!$A113="")),"未入力",'[4]7'!$A113&amp;"")</f>
        <v>3.207.12.88/29</v>
      </c>
      <c r="R118" s="32" t="s">
        <v>6549</v>
      </c>
      <c r="T118" s="2" t="str">
        <f>IF(OR('[5]5'!$A113="_",('[5]5'!$A113="")),"未入力",'[5]5'!$A113&amp;"")</f>
        <v>Job Arranger Server_4.1</v>
      </c>
    </row>
    <row r="119" spans="1:20" ht="60" hidden="1" customHeight="1" outlineLevel="1" x14ac:dyDescent="0.25">
      <c r="A119" s="2">
        <v>105</v>
      </c>
      <c r="I119" s="2" t="str">
        <f>IF(OR('[1]2'!$A114="_",('[1]2'!$A114="")),"未入力",'[1]2'!$A114&amp;"")</f>
        <v>CT0335718</v>
      </c>
      <c r="J119" s="2" t="str">
        <f>IF(OR('[2]3'!$A114="_",('[2]3'!$A114="")),"未入力",'[2]3'!$A114&amp;"")</f>
        <v>GVML381HV</v>
      </c>
      <c r="K119" s="2" t="str">
        <f>IF(OR('[3]4'!$A114="_",('[3]4'!$A114="")),"未入力",'[3]4'!$A114&amp;"")</f>
        <v>Cisco_IOS_12.2(50)SE</v>
      </c>
      <c r="Q119" s="2" t="str">
        <f>IF(OR('[4]7'!$A114="_",('[4]7'!$A114="")),"未入力",'[4]7'!$A114&amp;"")</f>
        <v>3.207.12.104/29</v>
      </c>
      <c r="R119" s="32" t="s">
        <v>3317</v>
      </c>
      <c r="T119" s="2" t="str">
        <f>IF(OR('[5]5'!$A114="_",('[5]5'!$A114="")),"未入力",'[5]5'!$A114&amp;"")</f>
        <v>Kafka Client_2.0.0</v>
      </c>
    </row>
    <row r="120" spans="1:20" ht="60" hidden="1" customHeight="1" outlineLevel="1" x14ac:dyDescent="0.25">
      <c r="A120" s="2">
        <v>106</v>
      </c>
      <c r="I120" s="2" t="str">
        <f>IF(OR('[1]2'!$A115="_",('[1]2'!$A115="")),"未入力",'[1]2'!$A115&amp;"")</f>
        <v>CT0335746</v>
      </c>
      <c r="J120" s="2" t="str">
        <f>IF(OR('[2]3'!$A115="_",('[2]3'!$A115="")),"未入力",'[2]3'!$A115&amp;"")</f>
        <v>GVML382HV</v>
      </c>
      <c r="K120" s="2" t="str">
        <f>IF(OR('[3]4'!$A115="_",('[3]4'!$A115="")),"未入力",'[3]4'!$A115&amp;"")</f>
        <v>Cisco_IOS_12.2(50)SE3</v>
      </c>
      <c r="Q120" s="2" t="str">
        <f>IF(OR('[4]7'!$A115="_",('[4]7'!$A115="")),"未入力",'[4]7'!$A115&amp;"")</f>
        <v>3.207.12.152/29</v>
      </c>
      <c r="R120" s="32" t="s">
        <v>3082</v>
      </c>
      <c r="T120" s="2" t="str">
        <f>IF(OR('[5]5'!$A115="_",('[5]5'!$A115="")),"未入力",'[5]5'!$A115&amp;"")</f>
        <v>Kafka Client_2.5.0</v>
      </c>
    </row>
    <row r="121" spans="1:20" ht="60" hidden="1" customHeight="1" outlineLevel="1" x14ac:dyDescent="0.25">
      <c r="A121" s="2">
        <v>107</v>
      </c>
      <c r="I121" s="2" t="str">
        <f>IF(OR('[1]2'!$A116="_",('[1]2'!$A116="")),"未入力",'[1]2'!$A116&amp;"")</f>
        <v>CT0335717</v>
      </c>
      <c r="J121" s="2" t="str">
        <f>IF(OR('[2]3'!$A116="_",('[2]3'!$A116="")),"未入力",'[2]3'!$A116&amp;"")</f>
        <v>GVML383HV</v>
      </c>
      <c r="K121" s="2" t="str">
        <f>IF(OR('[3]4'!$A116="_",('[3]4'!$A116="")),"未入力",'[3]4'!$A116&amp;"")</f>
        <v>Cisco_IOS_12.2(52)SE</v>
      </c>
      <c r="Q121" s="2" t="str">
        <f>IF(OR('[4]7'!$A116="_",('[4]7'!$A116="")),"未入力",'[4]7'!$A116&amp;"")</f>
        <v>3.207.12.168/29</v>
      </c>
      <c r="R121" s="32" t="s">
        <v>3819</v>
      </c>
      <c r="T121" s="2" t="str">
        <f>IF(OR('[5]5'!$A116="_",('[5]5'!$A116="")),"未入力",'[5]5'!$A116&amp;"")</f>
        <v>Kafka Client_2.6.0</v>
      </c>
    </row>
    <row r="122" spans="1:20" ht="60" hidden="1" customHeight="1" outlineLevel="1" x14ac:dyDescent="0.25">
      <c r="A122" s="2">
        <v>108</v>
      </c>
      <c r="I122" s="2" t="str">
        <f>IF(OR('[1]2'!$A117="_",('[1]2'!$A117="")),"未入力",'[1]2'!$A117&amp;"")</f>
        <v>CT0335573</v>
      </c>
      <c r="J122" s="2" t="str">
        <f>IF(OR('[2]3'!$A117="_",('[2]3'!$A117="")),"未入力",'[2]3'!$A117&amp;"")</f>
        <v>GVML384HV</v>
      </c>
      <c r="K122" s="2" t="str">
        <f>IF(OR('[3]4'!$A117="_",('[3]4'!$A117="")),"未入力",'[3]4'!$A117&amp;"")</f>
        <v>Cisco_IOS_12.2(53)SE2</v>
      </c>
      <c r="Q122" s="2" t="str">
        <f>IF(OR('[4]7'!$A117="_",('[4]7'!$A117="")),"未入力",'[4]7'!$A117&amp;"")</f>
        <v>3.207.12.200/29</v>
      </c>
      <c r="R122" s="32" t="s">
        <v>3573</v>
      </c>
      <c r="T122" s="2" t="str">
        <f>IF(OR('[5]5'!$A117="_",('[5]5'!$A117="")),"未入力",'[5]5'!$A117&amp;"")</f>
        <v>Kafka Client_2.8.1</v>
      </c>
    </row>
    <row r="123" spans="1:20" ht="60" hidden="1" customHeight="1" outlineLevel="1" x14ac:dyDescent="0.25">
      <c r="A123" s="2">
        <v>109</v>
      </c>
      <c r="I123" s="2" t="str">
        <f>IF(OR('[1]2'!$A118="_",('[1]2'!$A118="")),"未入力",'[1]2'!$A118&amp;"")</f>
        <v>CT0335692</v>
      </c>
      <c r="J123" s="2" t="str">
        <f>IF(OR('[2]3'!$A118="_",('[2]3'!$A118="")),"未入力",'[2]3'!$A118&amp;"")</f>
        <v>GVML385HV</v>
      </c>
      <c r="K123" s="2" t="str">
        <f>IF(OR('[3]4'!$A118="_",('[3]4'!$A118="")),"未入力",'[3]4'!$A118&amp;"")</f>
        <v>Cisco_IOS_12.2(55)SE</v>
      </c>
      <c r="Q123" s="2" t="str">
        <f>IF(OR('[4]7'!$A118="_",('[4]7'!$A118="")),"未入力",'[4]7'!$A118&amp;"")</f>
        <v>3.207.12.208/29</v>
      </c>
      <c r="R123" s="32" t="s">
        <v>3548</v>
      </c>
      <c r="T123" s="2" t="str">
        <f>IF(OR('[5]5'!$A118="_",('[5]5'!$A118="")),"未入力",'[5]5'!$A118&amp;"")</f>
        <v>Kafka_2.1</v>
      </c>
    </row>
    <row r="124" spans="1:20" ht="60" hidden="1" customHeight="1" outlineLevel="1" x14ac:dyDescent="0.25">
      <c r="A124" s="2">
        <v>110</v>
      </c>
      <c r="I124" s="2" t="str">
        <f>IF(OR('[1]2'!$A119="_",('[1]2'!$A119="")),"未入力",'[1]2'!$A119&amp;"")</f>
        <v>CT0335630</v>
      </c>
      <c r="J124" s="2" t="str">
        <f>IF(OR('[2]3'!$A119="_",('[2]3'!$A119="")),"未入力",'[2]3'!$A119&amp;"")</f>
        <v>GVML386HV</v>
      </c>
      <c r="K124" s="2" t="str">
        <f>IF(OR('[3]4'!$A119="_",('[3]4'!$A119="")),"未入力",'[3]4'!$A119&amp;"")</f>
        <v>Cisco_IOS_12.2(55)SE1</v>
      </c>
      <c r="Q124" s="2" t="str">
        <f>IF(OR('[4]7'!$A119="_",('[4]7'!$A119="")),"未入力",'[4]7'!$A119&amp;"")</f>
        <v>3.207.12.216/29</v>
      </c>
      <c r="R124" s="32" t="s">
        <v>3437</v>
      </c>
      <c r="T124" s="2" t="str">
        <f>IF(OR('[5]5'!$A119="_",('[5]5'!$A119="")),"未入力",'[5]5'!$A119&amp;"")</f>
        <v>Kafka_2.11</v>
      </c>
    </row>
    <row r="125" spans="1:20" ht="60" hidden="1" customHeight="1" outlineLevel="1" x14ac:dyDescent="0.25">
      <c r="A125" s="2">
        <v>111</v>
      </c>
      <c r="I125" s="2" t="str">
        <f>IF(OR('[1]2'!$A120="_",('[1]2'!$A120="")),"未入力",'[1]2'!$A120&amp;"")</f>
        <v>CT0200670</v>
      </c>
      <c r="J125" s="2" t="str">
        <f>IF(OR('[2]3'!$A120="_",('[2]3'!$A120="")),"未入力",'[2]3'!$A120&amp;"")</f>
        <v>10.21.48.105</v>
      </c>
      <c r="K125" s="2" t="str">
        <f>IF(OR('[3]4'!$A120="_",('[3]4'!$A120="")),"未入力",'[3]4'!$A120&amp;"")</f>
        <v>Cisco_IOS_12.2(55)SE7</v>
      </c>
      <c r="Q125" s="2" t="str">
        <f>IF(OR('[4]7'!$A120="_",('[4]7'!$A120="")),"未入力",'[4]7'!$A120&amp;"")</f>
        <v>3.207.12.248/29</v>
      </c>
      <c r="R125" s="32" t="s">
        <v>6408</v>
      </c>
      <c r="T125" s="2" t="str">
        <f>IF(OR('[5]5'!$A120="_",('[5]5'!$A120="")),"未入力",'[5]5'!$A120&amp;"")</f>
        <v>Kafka_2.12</v>
      </c>
    </row>
    <row r="126" spans="1:20" ht="60" hidden="1" customHeight="1" outlineLevel="1" x14ac:dyDescent="0.25">
      <c r="A126" s="2">
        <v>112</v>
      </c>
      <c r="I126" s="2" t="str">
        <f>IF(OR('[1]2'!$A121="_",('[1]2'!$A121="")),"未入力",'[1]2'!$A121&amp;"")</f>
        <v>CT0200675</v>
      </c>
      <c r="J126" s="2" t="str">
        <f>IF(OR('[2]3'!$A121="_",('[2]3'!$A121="")),"未入力",'[2]3'!$A121&amp;"")</f>
        <v>FVHOLICIRA01H</v>
      </c>
      <c r="K126" s="2" t="str">
        <f>IF(OR('[3]4'!$A121="_",('[3]4'!$A121="")),"未入力",'[3]4'!$A121&amp;"")</f>
        <v>Cisco_IOS_12.4(15)T17</v>
      </c>
      <c r="Q126" s="2" t="str">
        <f>IF(OR('[4]7'!$A121="_",('[4]7'!$A121="")),"未入力",'[4]7'!$A121&amp;"")</f>
        <v>3.207.13.24/29</v>
      </c>
      <c r="R126" s="32" t="s">
        <v>6427</v>
      </c>
      <c r="T126" s="2" t="str">
        <f>IF(OR('[5]5'!$A121="_",('[5]5'!$A121="")),"未入力",'[5]5'!$A121&amp;"")</f>
        <v>Kafka_2.13</v>
      </c>
    </row>
    <row r="127" spans="1:20" ht="60" hidden="1" customHeight="1" outlineLevel="1" x14ac:dyDescent="0.25">
      <c r="A127" s="2">
        <v>113</v>
      </c>
      <c r="I127" s="2" t="str">
        <f>IF(OR('[1]2'!$A122="_",('[1]2'!$A122="")),"未入力",'[1]2'!$A122&amp;"")</f>
        <v>CT0200605</v>
      </c>
      <c r="J127" s="2" t="str">
        <f>IF(OR('[2]3'!$A122="_",('[2]3'!$A122="")),"未入力",'[2]3'!$A122&amp;"")</f>
        <v>FVHOLICIRA01T</v>
      </c>
      <c r="K127" s="2" t="str">
        <f>IF(OR('[3]4'!$A122="_",('[3]4'!$A122="")),"未入力",'[3]4'!$A122&amp;"")</f>
        <v>Cisco_IOS_12.4(24)T</v>
      </c>
      <c r="Q127" s="2" t="str">
        <f>IF(OR('[4]7'!$A122="_",('[4]7'!$A122="")),"未入力",'[4]7'!$A122&amp;"")</f>
        <v>3.207.13.32/29</v>
      </c>
      <c r="R127" s="32" t="s">
        <v>6413</v>
      </c>
      <c r="T127" s="2" t="str">
        <f>IF(OR('[5]5'!$A122="_",('[5]5'!$A122="")),"未入力",'[5]5'!$A122&amp;"")</f>
        <v>Keepalived_2.1.5</v>
      </c>
    </row>
    <row r="128" spans="1:20" ht="60" hidden="1" customHeight="1" outlineLevel="1" x14ac:dyDescent="0.25">
      <c r="A128" s="2">
        <v>114</v>
      </c>
      <c r="I128" s="2" t="str">
        <f>IF(OR('[1]2'!$A123="_",('[1]2'!$A123="")),"未入力",'[1]2'!$A123&amp;"")</f>
        <v>CT0335653</v>
      </c>
      <c r="J128" s="2" t="str">
        <f>IF(OR('[2]3'!$A123="_",('[2]3'!$A123="")),"未入力",'[2]3'!$A123&amp;"")</f>
        <v>FVHOLICIRD01H</v>
      </c>
      <c r="K128" s="2" t="str">
        <f>IF(OR('[3]4'!$A123="_",('[3]4'!$A123="")),"未入力",'[3]4'!$A123&amp;"")</f>
        <v>Cisco_IOS_12.4(6)T2</v>
      </c>
      <c r="Q128" s="2" t="str">
        <f>IF(OR('[4]7'!$A123="_",('[4]7'!$A123="")),"未入力",'[4]7'!$A123&amp;"")</f>
        <v>3.207.13.40/29</v>
      </c>
      <c r="R128" s="32" t="s">
        <v>3517</v>
      </c>
      <c r="T128" s="2" t="str">
        <f>IF(OR('[5]5'!$A123="_",('[5]5'!$A123="")),"未入力",'[5]5'!$A123&amp;"")</f>
        <v>LogStorage</v>
      </c>
    </row>
    <row r="129" spans="1:20" ht="60" hidden="1" customHeight="1" outlineLevel="1" x14ac:dyDescent="0.25">
      <c r="A129" s="2">
        <v>115</v>
      </c>
      <c r="I129" s="2" t="str">
        <f>IF(OR('[1]2'!$A124="_",('[1]2'!$A124="")),"未入力",'[1]2'!$A124&amp;"")</f>
        <v>CT0287241</v>
      </c>
      <c r="J129" s="2" t="str">
        <f>IF(OR('[2]3'!$A124="_",('[2]3'!$A124="")),"未入力",'[2]3'!$A124&amp;"")</f>
        <v>FVHVOLICDSA01H</v>
      </c>
      <c r="K129" s="2" t="str">
        <f>IF(OR('[3]4'!$A124="_",('[3]4'!$A124="")),"未入力",'[3]4'!$A124&amp;"")</f>
        <v>Cisco_IOS_12.4(6)T6</v>
      </c>
      <c r="Q129" s="2" t="str">
        <f>IF(OR('[4]7'!$A124="_",('[4]7'!$A124="")),"未入力",'[4]7'!$A124&amp;"")</f>
        <v>3.207.13.48/29</v>
      </c>
      <c r="R129" s="32" t="s">
        <v>8420</v>
      </c>
      <c r="T129" s="2" t="str">
        <f>IF(OR('[5]5'!$A124="_",('[5]5'!$A124="")),"未入力",'[5]5'!$A124&amp;"")</f>
        <v>Lotus Domino_8.5</v>
      </c>
    </row>
    <row r="130" spans="1:20" ht="60" hidden="1" customHeight="1" outlineLevel="1" x14ac:dyDescent="0.25">
      <c r="A130" s="2">
        <v>116</v>
      </c>
      <c r="I130" s="2" t="str">
        <f>IF(OR('[1]2'!$A125="_",('[1]2'!$A125="")),"未入力",'[1]2'!$A125&amp;"")</f>
        <v>CT0200709</v>
      </c>
      <c r="J130" s="2" t="str">
        <f>IF(OR('[2]3'!$A125="_",('[2]3'!$A125="")),"未入力",'[2]3'!$A125&amp;"")</f>
        <v>FVHVOLICDSA02H</v>
      </c>
      <c r="K130" s="2" t="str">
        <f>IF(OR('[3]4'!$A125="_",('[3]4'!$A125="")),"未入力",'[3]4'!$A125&amp;"")</f>
        <v>Cisco_IOS_15.0(1)SE2</v>
      </c>
      <c r="Q130" s="2" t="str">
        <f>IF(OR('[4]7'!$A125="_",('[4]7'!$A125="")),"未入力",'[4]7'!$A125&amp;"")</f>
        <v>3.207.13.56/29</v>
      </c>
      <c r="R130" s="32" t="s">
        <v>1827</v>
      </c>
      <c r="T130" s="2" t="str">
        <f>IF(OR('[5]5'!$A125="_",('[5]5'!$A125="")),"未入力",'[5]5'!$A125&amp;"")</f>
        <v>Marketswitch</v>
      </c>
    </row>
    <row r="131" spans="1:20" ht="60" hidden="1" customHeight="1" outlineLevel="1" x14ac:dyDescent="0.25">
      <c r="A131" s="2">
        <v>117</v>
      </c>
      <c r="I131" s="2" t="str">
        <f>IF(OR('[1]2'!$A126="_",('[1]2'!$A126="")),"未入力",'[1]2'!$A126&amp;"")</f>
        <v>CT0240358</v>
      </c>
      <c r="J131" s="2" t="str">
        <f>IF(OR('[2]3'!$A126="_",('[2]3'!$A126="")),"未入力",'[2]3'!$A126&amp;"")</f>
        <v>GVML327HV</v>
      </c>
      <c r="K131" s="2" t="str">
        <f>IF(OR('[3]4'!$A126="_",('[3]4'!$A126="")),"未入力",'[3]4'!$A126&amp;"")</f>
        <v>Cisco_IOS_15.0(1)SE3</v>
      </c>
      <c r="Q131" s="2" t="str">
        <f>IF(OR('[4]7'!$A126="_",('[4]7'!$A126="")),"未入力",'[4]7'!$A126&amp;"")</f>
        <v>3.207.13.136/29</v>
      </c>
      <c r="R131" s="32" t="s">
        <v>3818</v>
      </c>
      <c r="T131" s="2" t="str">
        <f>IF(OR('[5]5'!$A126="_",('[5]5'!$A126="")),"未入力",'[5]5'!$A126&amp;"")</f>
        <v>Marketswitch_6.3.0</v>
      </c>
    </row>
    <row r="132" spans="1:20" ht="60" hidden="1" customHeight="1" outlineLevel="1" x14ac:dyDescent="0.25">
      <c r="A132" s="2">
        <v>118</v>
      </c>
      <c r="I132" s="2" t="str">
        <f>IF(OR('[1]2'!$A127="_",('[1]2'!$A127="")),"未入力",'[1]2'!$A127&amp;"")</f>
        <v>CT0708635</v>
      </c>
      <c r="J132" s="2" t="str">
        <f>IF(OR('[2]3'!$A127="_",('[2]3'!$A127="")),"未入力",'[2]3'!$A127&amp;"")</f>
        <v>GVML328HV</v>
      </c>
      <c r="K132" s="2" t="str">
        <f>IF(OR('[3]4'!$A127="_",('[3]4'!$A127="")),"未入力",'[3]4'!$A127&amp;"")</f>
        <v>Cisco_IOS_15.0(2)EX3</v>
      </c>
      <c r="Q132" s="2" t="str">
        <f>IF(OR('[4]7'!$A127="_",('[4]7'!$A127="")),"未入力",'[4]7'!$A127&amp;"")</f>
        <v>3.207.13.144/29</v>
      </c>
      <c r="R132" s="32" t="s">
        <v>3546</v>
      </c>
      <c r="T132" s="2" t="str">
        <f>IF(OR('[5]5'!$A127="_",('[5]5'!$A127="")),"未入力",'[5]5'!$A127&amp;"")</f>
        <v>McAfee ePolicy Orchestrator_5.9.1</v>
      </c>
    </row>
    <row r="133" spans="1:20" ht="60" hidden="1" customHeight="1" outlineLevel="1" x14ac:dyDescent="0.25">
      <c r="A133" s="2">
        <v>119</v>
      </c>
      <c r="I133" s="2" t="str">
        <f>IF(OR('[1]2'!$A128="_",('[1]2'!$A128="")),"未入力",'[1]2'!$A128&amp;"")</f>
        <v>CT0708517</v>
      </c>
      <c r="J133" s="2" t="str">
        <f>IF(OR('[2]3'!$A128="_",('[2]3'!$A128="")),"未入力",'[2]3'!$A128&amp;"")</f>
        <v>GVML329HV</v>
      </c>
      <c r="K133" s="2" t="str">
        <f>IF(OR('[3]4'!$A128="_",('[3]4'!$A128="")),"未入力",'[3]4'!$A128&amp;"")</f>
        <v>Cisco_IOS_15.0(2)EX4</v>
      </c>
      <c r="Q133" s="2" t="str">
        <f>IF(OR('[4]7'!$A128="_",('[4]7'!$A128="")),"未入力",'[4]7'!$A128&amp;"")</f>
        <v>3.207.13.152/29</v>
      </c>
      <c r="R133" s="32" t="s">
        <v>3543</v>
      </c>
      <c r="T133" s="2" t="str">
        <f>IF(OR('[5]5'!$A128="_",('[5]5'!$A128="")),"未入力",'[5]5'!$A128&amp;"")</f>
        <v>Microsoft Identity Lifecycle Manager_2007</v>
      </c>
    </row>
    <row r="134" spans="1:20" ht="60" hidden="1" customHeight="1" outlineLevel="1" x14ac:dyDescent="0.25">
      <c r="A134" s="2">
        <v>120</v>
      </c>
      <c r="I134" s="2" t="str">
        <f>IF(OR('[1]2'!$A129="_",('[1]2'!$A129="")),"未入力",'[1]2'!$A129&amp;"")</f>
        <v>CT0054119</v>
      </c>
      <c r="J134" s="2" t="str">
        <f>IF(OR('[2]3'!$A129="_",('[2]3'!$A129="")),"未入力",'[2]3'!$A129&amp;"")</f>
        <v>GVML330HV</v>
      </c>
      <c r="K134" s="2" t="str">
        <f>IF(OR('[3]4'!$A129="_",('[3]4'!$A129="")),"未入力",'[3]4'!$A129&amp;"")</f>
        <v>Cisco_IOS_15.0(2)EX5</v>
      </c>
      <c r="Q134" s="2" t="str">
        <f>IF(OR('[4]7'!$A129="_",('[4]7'!$A129="")),"未入力",'[4]7'!$A129&amp;"")</f>
        <v>3.207.13.160/29</v>
      </c>
      <c r="R134" s="32" t="s">
        <v>1471</v>
      </c>
      <c r="T134" s="2" t="str">
        <f>IF(OR('[5]5'!$A129="_",('[5]5'!$A129="")),"未入力",'[5]5'!$A129&amp;"")</f>
        <v>Microsoft IIS</v>
      </c>
    </row>
    <row r="135" spans="1:20" ht="60" hidden="1" customHeight="1" outlineLevel="1" x14ac:dyDescent="0.25">
      <c r="A135" s="2">
        <v>121</v>
      </c>
      <c r="I135" s="2" t="str">
        <f>IF(OR('[1]2'!$A130="_",('[1]2'!$A130="")),"未入力",'[1]2'!$A130&amp;"")</f>
        <v>CT0054217</v>
      </c>
      <c r="J135" s="2" t="str">
        <f>IF(OR('[2]3'!$A130="_",('[2]3'!$A130="")),"未入力",'[2]3'!$A130&amp;"")</f>
        <v>PVCLIBVMH01H</v>
      </c>
      <c r="K135" s="2" t="str">
        <f>IF(OR('[3]4'!$A130="_",('[3]4'!$A130="")),"未入力",'[3]4'!$A130&amp;"")</f>
        <v>Cisco_IOS_15.0(2)SE</v>
      </c>
      <c r="Q135" s="2" t="str">
        <f>IF(OR('[4]7'!$A130="_",('[4]7'!$A130="")),"未入力",'[4]7'!$A130&amp;"")</f>
        <v>3.207.13.176/29</v>
      </c>
      <c r="R135" s="32" t="s">
        <v>3815</v>
      </c>
      <c r="T135" s="2" t="str">
        <f>IF(OR('[5]5'!$A130="_",('[5]5'!$A130="")),"未入力",'[5]5'!$A130&amp;"")</f>
        <v>Microsoft IIS_10.0</v>
      </c>
    </row>
    <row r="136" spans="1:20" ht="60" hidden="1" customHeight="1" outlineLevel="1" x14ac:dyDescent="0.25">
      <c r="A136" s="2">
        <v>122</v>
      </c>
      <c r="I136" s="2" t="str">
        <f>IF(OR('[1]2'!$A131="_",('[1]2'!$A131="")),"未入力",'[1]2'!$A131&amp;"")</f>
        <v>CT0788641</v>
      </c>
      <c r="J136" s="2" t="str">
        <f>IF(OR('[2]3'!$A131="_",('[2]3'!$A131="")),"未入力",'[2]3'!$A131&amp;"")</f>
        <v>PVCLIBVMH11H</v>
      </c>
      <c r="K136" s="2" t="str">
        <f>IF(OR('[3]4'!$A131="_",('[3]4'!$A131="")),"未入力",'[3]4'!$A131&amp;"")</f>
        <v>Cisco_IOS_15.0(2)SE1</v>
      </c>
      <c r="Q136" s="2" t="str">
        <f>IF(OR('[4]7'!$A131="_",('[4]7'!$A131="")),"未入力",'[4]7'!$A131&amp;"")</f>
        <v>3.207.13.200/29</v>
      </c>
      <c r="R136" s="32" t="s">
        <v>3812</v>
      </c>
      <c r="T136" s="2" t="str">
        <f>IF(OR('[5]5'!$A131="_",('[5]5'!$A131="")),"未入力",'[5]5'!$A131&amp;"")</f>
        <v>Microsoft IIS_6.0</v>
      </c>
    </row>
    <row r="137" spans="1:20" ht="60" hidden="1" customHeight="1" outlineLevel="1" x14ac:dyDescent="0.25">
      <c r="A137" s="2">
        <v>123</v>
      </c>
      <c r="I137" s="2" t="str">
        <f>IF(OR('[1]2'!$A132="_",('[1]2'!$A132="")),"未入力",'[1]2'!$A132&amp;"")</f>
        <v>CT0707822</v>
      </c>
      <c r="J137" s="2" t="str">
        <f>IF(OR('[2]3'!$A132="_",('[2]3'!$A132="")),"未入力",'[2]3'!$A132&amp;"")</f>
        <v>PVCLIBVMH21H</v>
      </c>
      <c r="K137" s="2" t="str">
        <f>IF(OR('[3]4'!$A132="_",('[3]4'!$A132="")),"未入力",'[3]4'!$A132&amp;"")</f>
        <v>Cisco_IOS_15.0(2)SE2</v>
      </c>
      <c r="Q137" s="2" t="str">
        <f>IF(OR('[4]7'!$A132="_",('[4]7'!$A132="")),"未入力",'[4]7'!$A132&amp;"")</f>
        <v>3.207.13.208/29</v>
      </c>
      <c r="R137" s="32" t="s">
        <v>1487</v>
      </c>
      <c r="T137" s="2" t="str">
        <f>IF(OR('[5]5'!$A132="_",('[5]5'!$A132="")),"未入力",'[5]5'!$A132&amp;"")</f>
        <v>Microsoft Office Access_2000</v>
      </c>
    </row>
    <row r="138" spans="1:20" ht="60" hidden="1" customHeight="1" outlineLevel="1" x14ac:dyDescent="0.25">
      <c r="A138" s="2">
        <v>124</v>
      </c>
      <c r="I138" s="2" t="str">
        <f>IF(OR('[1]2'!$A133="_",('[1]2'!$A133="")),"未入力",'[1]2'!$A133&amp;"")</f>
        <v>CT0707716</v>
      </c>
      <c r="J138" s="2" t="str">
        <f>IF(OR('[2]3'!$A133="_",('[2]3'!$A133="")),"未入力",'[2]3'!$A133&amp;"")</f>
        <v>PVCLIBVMH31H</v>
      </c>
      <c r="K138" s="2" t="str">
        <f>IF(OR('[3]4'!$A133="_",('[3]4'!$A133="")),"未入力",'[3]4'!$A133&amp;"")</f>
        <v>Cisco_IOS_15.0(2)SE4</v>
      </c>
      <c r="Q138" s="2" t="str">
        <f>IF(OR('[4]7'!$A133="_",('[4]7'!$A133="")),"未入力",'[4]7'!$A133&amp;"")</f>
        <v>3.207.13.224/29</v>
      </c>
      <c r="R138" s="32" t="s">
        <v>1865</v>
      </c>
      <c r="T138" s="2" t="str">
        <f>IF(OR('[5]5'!$A133="_",('[5]5'!$A133="")),"未入力",'[5]5'!$A133&amp;"")</f>
        <v>Microsoft Office Access_2007</v>
      </c>
    </row>
    <row r="139" spans="1:20" ht="60" hidden="1" customHeight="1" outlineLevel="1" x14ac:dyDescent="0.25">
      <c r="A139" s="2">
        <v>125</v>
      </c>
      <c r="I139" s="2" t="str">
        <f>IF(OR('[1]2'!$A134="_",('[1]2'!$A134="")),"未入力",'[1]2'!$A134&amp;"")</f>
        <v>CT0707620</v>
      </c>
      <c r="J139" s="2" t="str">
        <f>IF(OR('[2]3'!$A134="_",('[2]3'!$A134="")),"未入力",'[2]3'!$A134&amp;"")</f>
        <v>PVCLIBVMH41H</v>
      </c>
      <c r="K139" s="2" t="str">
        <f>IF(OR('[3]4'!$A134="_",('[3]4'!$A134="")),"未入力",'[3]4'!$A134&amp;"")</f>
        <v>Cisco_IOS_15.0(2)SE5</v>
      </c>
      <c r="Q139" s="2" t="str">
        <f>IF(OR('[4]7'!$A134="_",('[4]7'!$A134="")),"未入力",'[4]7'!$A134&amp;"")</f>
        <v>3.207.15.24/29</v>
      </c>
      <c r="R139" s="32" t="s">
        <v>1545</v>
      </c>
      <c r="T139" s="2" t="str">
        <f>IF(OR('[5]5'!$A134="_",('[5]5'!$A134="")),"未入力",'[5]5'!$A134&amp;"")</f>
        <v>Microsoft Office Project_2003</v>
      </c>
    </row>
    <row r="140" spans="1:20" ht="60" hidden="1" customHeight="1" outlineLevel="1" x14ac:dyDescent="0.25">
      <c r="A140" s="2">
        <v>126</v>
      </c>
      <c r="I140" s="2" t="str">
        <f>IF(OR('[1]2'!$A135="_",('[1]2'!$A135="")),"未入力",'[1]2'!$A135&amp;"")</f>
        <v>CT0788646</v>
      </c>
      <c r="J140" s="2" t="str">
        <f>IF(OR('[2]3'!$A135="_",('[2]3'!$A135="")),"未入力",'[2]3'!$A135&amp;"")</f>
        <v>PVCLIBVMH51H</v>
      </c>
      <c r="K140" s="2" t="str">
        <f>IF(OR('[3]4'!$A135="_",('[3]4'!$A135="")),"未入力",'[3]4'!$A135&amp;"")</f>
        <v>Cisco_IOS_15.0(2)SE6</v>
      </c>
      <c r="Q140" s="2" t="str">
        <f>IF(OR('[4]7'!$A135="_",('[4]7'!$A135="")),"未入力",'[4]7'!$A135&amp;"")</f>
        <v>3.207.15.40/29</v>
      </c>
      <c r="R140" s="32" t="s">
        <v>1432</v>
      </c>
      <c r="T140" s="2" t="str">
        <f>IF(OR('[5]5'!$A135="_",('[5]5'!$A135="")),"未入力",'[5]5'!$A135&amp;"")</f>
        <v>Microsoft Office_2003</v>
      </c>
    </row>
    <row r="141" spans="1:20" ht="60" hidden="1" customHeight="1" outlineLevel="1" x14ac:dyDescent="0.25">
      <c r="A141" s="2">
        <v>127</v>
      </c>
      <c r="I141" s="2" t="str">
        <f>IF(OR('[1]2'!$A136="_",('[1]2'!$A136="")),"未入力",'[1]2'!$A136&amp;"")</f>
        <v>CNC3HMV2P9</v>
      </c>
      <c r="J141" s="2" t="str">
        <f>IF(OR('[2]3'!$A136="_",('[2]3'!$A136="")),"未入力",'[2]3'!$A136&amp;"")</f>
        <v>PVCLIBVMH61H</v>
      </c>
      <c r="K141" s="2" t="str">
        <f>IF(OR('[3]4'!$A136="_",('[3]4'!$A136="")),"未入力",'[3]4'!$A136&amp;"")</f>
        <v>Cisco_IOS_15.0(2a)EX5</v>
      </c>
      <c r="Q141" s="2" t="str">
        <f>IF(OR('[4]7'!$A136="_",('[4]7'!$A136="")),"未入力",'[4]7'!$A136&amp;"")</f>
        <v>3.207.15.48/29</v>
      </c>
      <c r="R141" s="32" t="s">
        <v>1643</v>
      </c>
      <c r="T141" s="2" t="str">
        <f>IF(OR('[5]5'!$A136="_",('[5]5'!$A136="")),"未入力",'[5]5'!$A136&amp;"")</f>
        <v>Microsoft Office_2016</v>
      </c>
    </row>
    <row r="142" spans="1:20" ht="60" hidden="1" customHeight="1" outlineLevel="1" x14ac:dyDescent="0.25">
      <c r="A142" s="2">
        <v>128</v>
      </c>
      <c r="I142" s="2" t="str">
        <f>IF(OR('[1]2'!$A137="_",('[1]2'!$A137="")),"未入力",'[1]2'!$A137&amp;"")</f>
        <v>CNC3HMV2KV</v>
      </c>
      <c r="J142" s="2" t="str">
        <f>IF(OR('[2]3'!$A137="_",('[2]3'!$A137="")),"未入力",'[2]3'!$A137&amp;"")</f>
        <v>PVCLIBVMH71H</v>
      </c>
      <c r="K142" s="2" t="str">
        <f>IF(OR('[3]4'!$A137="_",('[3]4'!$A137="")),"未入力",'[3]4'!$A137&amp;"")</f>
        <v>Cisco_IOS_15.2(2)E2</v>
      </c>
      <c r="Q142" s="2" t="str">
        <f>IF(OR('[4]7'!$A137="_",('[4]7'!$A137="")),"未入力",'[4]7'!$A137&amp;"")</f>
        <v>3.207.15.56/29</v>
      </c>
      <c r="R142" s="32" t="s">
        <v>1918</v>
      </c>
      <c r="T142" s="2" t="str">
        <f>IF(OR('[5]5'!$A137="_",('[5]5'!$A137="")),"未入力",'[5]5'!$A137&amp;"")</f>
        <v>Microsoft SharePoint Server_2013</v>
      </c>
    </row>
    <row r="143" spans="1:20" ht="60" hidden="1" customHeight="1" outlineLevel="1" x14ac:dyDescent="0.25">
      <c r="A143" s="2">
        <v>129</v>
      </c>
      <c r="I143" s="2" t="str">
        <f>IF(OR('[1]2'!$A138="_",('[1]2'!$A138="")),"未入力",'[1]2'!$A138&amp;"")</f>
        <v>CT0054134</v>
      </c>
      <c r="J143" s="2" t="str">
        <f>IF(OR('[2]3'!$A138="_",('[2]3'!$A138="")),"未入力",'[2]3'!$A138&amp;"")</f>
        <v>PVCLIBVMH81H</v>
      </c>
      <c r="K143" s="2" t="str">
        <f>IF(OR('[3]4'!$A138="_",('[3]4'!$A138="")),"未入力",'[3]4'!$A138&amp;"")</f>
        <v>Cisco_IOS_15.2(2)E3</v>
      </c>
      <c r="Q143" s="2" t="str">
        <f>IF(OR('[4]7'!$A138="_",('[4]7'!$A138="")),"未入力",'[4]7'!$A138&amp;"")</f>
        <v>3.207.15.64/29</v>
      </c>
      <c r="R143" s="32" t="s">
        <v>1434</v>
      </c>
      <c r="T143" s="2" t="str">
        <f>IF(OR('[5]5'!$A138="_",('[5]5'!$A138="")),"未入力",'[5]5'!$A138&amp;"")</f>
        <v>Microsoft SharePoint Server_2016</v>
      </c>
    </row>
    <row r="144" spans="1:20" ht="60" hidden="1" customHeight="1" outlineLevel="1" x14ac:dyDescent="0.25">
      <c r="A144" s="2">
        <v>130</v>
      </c>
      <c r="I144" s="2" t="str">
        <f>IF(OR('[1]2'!$A139="_",('[1]2'!$A139="")),"未入力",'[1]2'!$A139&amp;"")</f>
        <v>CT0788513</v>
      </c>
      <c r="J144" s="2" t="str">
        <f>IF(OR('[2]3'!$A139="_",('[2]3'!$A139="")),"未入力",'[2]3'!$A139&amp;"")</f>
        <v>PVCLIBVMH91H</v>
      </c>
      <c r="K144" s="2" t="str">
        <f>IF(OR('[3]4'!$A139="_",('[3]4'!$A139="")),"未入力",'[3]4'!$A139&amp;"")</f>
        <v>Cisco_IOS_15.2(2)E4</v>
      </c>
      <c r="Q144" s="2" t="str">
        <f>IF(OR('[4]7'!$A139="_",('[4]7'!$A139="")),"未入力",'[4]7'!$A139&amp;"")</f>
        <v>3.207.15.96/29</v>
      </c>
      <c r="R144" s="32" t="s">
        <v>1503</v>
      </c>
      <c r="T144" s="2" t="str">
        <f>IF(OR('[5]5'!$A139="_",('[5]5'!$A139="")),"未入力",'[5]5'!$A139&amp;"")</f>
        <v>Microsoft SQL Server Integration Services_2017</v>
      </c>
    </row>
    <row r="145" spans="1:20" ht="60" hidden="1" customHeight="1" outlineLevel="1" x14ac:dyDescent="0.25">
      <c r="A145" s="2">
        <v>131</v>
      </c>
      <c r="I145" s="2" t="str">
        <f>IF(OR('[1]2'!$A140="_",('[1]2'!$A140="")),"未入力",'[1]2'!$A140&amp;"")</f>
        <v>CT0469439</v>
      </c>
      <c r="J145" s="2" t="str">
        <f>IF(OR('[2]3'!$A140="_",('[2]3'!$A140="")),"未入力",'[2]3'!$A140&amp;"")</f>
        <v>GVMN001HV</v>
      </c>
      <c r="K145" s="2" t="str">
        <f>IF(OR('[3]4'!$A140="_",('[3]4'!$A140="")),"未入力",'[3]4'!$A140&amp;"")</f>
        <v>Cisco_IOS_15.2(2)E5</v>
      </c>
      <c r="Q145" s="2" t="str">
        <f>IF(OR('[4]7'!$A140="_",('[4]7'!$A140="")),"未入力",'[4]7'!$A140&amp;"")</f>
        <v>3.207.15.104/29</v>
      </c>
      <c r="R145" s="32" t="s">
        <v>1448</v>
      </c>
      <c r="T145" s="2" t="str">
        <f>IF(OR('[5]5'!$A140="_",('[5]5'!$A140="")),"未入力",'[5]5'!$A140&amp;"")</f>
        <v>Microsoft SQL Server_2005</v>
      </c>
    </row>
    <row r="146" spans="1:20" ht="60" hidden="1" customHeight="1" outlineLevel="1" x14ac:dyDescent="0.25">
      <c r="A146" s="2">
        <v>132</v>
      </c>
      <c r="I146" s="2" t="str">
        <f>IF(OR('[1]2'!$A141="_",('[1]2'!$A141="")),"未入力",'[1]2'!$A141&amp;"")</f>
        <v>CT0469459</v>
      </c>
      <c r="J146" s="2" t="str">
        <f>IF(OR('[2]3'!$A141="_",('[2]3'!$A141="")),"未入力",'[2]3'!$A141&amp;"")</f>
        <v>GVMN002HV</v>
      </c>
      <c r="K146" s="2" t="str">
        <f>IF(OR('[3]4'!$A141="_",('[3]4'!$A141="")),"未入力",'[3]4'!$A141&amp;"")</f>
        <v>Cisco_IOS_15.2(2)E6</v>
      </c>
      <c r="Q146" s="2" t="str">
        <f>IF(OR('[4]7'!$A141="_",('[4]7'!$A141="")),"未入力",'[4]7'!$A141&amp;"")</f>
        <v>3.207.15.112/29</v>
      </c>
      <c r="R146" s="32" t="s">
        <v>1509</v>
      </c>
      <c r="T146" s="2" t="str">
        <f>IF(OR('[5]5'!$A141="_",('[5]5'!$A141="")),"未入力",'[5]5'!$A141&amp;"")</f>
        <v>Microsoft SQL Server_2014</v>
      </c>
    </row>
    <row r="147" spans="1:20" ht="60" hidden="1" customHeight="1" outlineLevel="1" x14ac:dyDescent="0.25">
      <c r="A147" s="2">
        <v>133</v>
      </c>
      <c r="I147" s="2" t="str">
        <f>IF(OR('[1]2'!$A142="_",('[1]2'!$A142="")),"未入力",'[1]2'!$A142&amp;"")</f>
        <v>CT0744725</v>
      </c>
      <c r="J147" s="2" t="str">
        <f>IF(OR('[2]3'!$A142="_",('[2]3'!$A142="")),"未入力",'[2]3'!$A142&amp;"")</f>
        <v>GVMN003HV</v>
      </c>
      <c r="K147" s="2" t="str">
        <f>IF(OR('[3]4'!$A142="_",('[3]4'!$A142="")),"未入力",'[3]4'!$A142&amp;"")</f>
        <v>Cisco_IOS_15.2(2)E7</v>
      </c>
      <c r="Q147" s="2" t="str">
        <f>IF(OR('[4]7'!$A142="_",('[4]7'!$A142="")),"未入力",'[4]7'!$A142&amp;"")</f>
        <v>3.207.15.120/29</v>
      </c>
      <c r="R147" s="32" t="s">
        <v>1645</v>
      </c>
      <c r="T147" s="2" t="str">
        <f>IF(OR('[5]5'!$A142="_",('[5]5'!$A142="")),"未入力",'[5]5'!$A142&amp;"")</f>
        <v>Microsoft SQL Server_2016</v>
      </c>
    </row>
    <row r="148" spans="1:20" ht="60" hidden="1" customHeight="1" outlineLevel="1" x14ac:dyDescent="0.25">
      <c r="A148" s="2">
        <v>134</v>
      </c>
      <c r="I148" s="2" t="str">
        <f>IF(OR('[1]2'!$A143="_",('[1]2'!$A143="")),"未入力",'[1]2'!$A143&amp;"")</f>
        <v>CT0243044</v>
      </c>
      <c r="J148" s="2" t="str">
        <f>IF(OR('[2]3'!$A143="_",('[2]3'!$A143="")),"未入力",'[2]3'!$A143&amp;"")</f>
        <v>GVMN004HV</v>
      </c>
      <c r="K148" s="2" t="str">
        <f>IF(OR('[3]4'!$A143="_",('[3]4'!$A143="")),"未入力",'[3]4'!$A143&amp;"")</f>
        <v>Cisco_IOS_15.2(2)E8</v>
      </c>
      <c r="Q148" s="2" t="str">
        <f>IF(OR('[4]7'!$A143="_",('[4]7'!$A143="")),"未入力",'[4]7'!$A143&amp;"")</f>
        <v>3.207.15.128/29</v>
      </c>
      <c r="R148" s="32" t="s">
        <v>1911</v>
      </c>
      <c r="T148" s="2" t="str">
        <f>IF(OR('[5]5'!$A143="_",('[5]5'!$A143="")),"未入力",'[5]5'!$A143&amp;"")</f>
        <v>Microsoft SQL Server_2017</v>
      </c>
    </row>
    <row r="149" spans="1:20" ht="60" hidden="1" customHeight="1" outlineLevel="1" x14ac:dyDescent="0.25">
      <c r="A149" s="2">
        <v>135</v>
      </c>
      <c r="I149" s="2" t="str">
        <f>IF(OR('[1]2'!$A144="_",('[1]2'!$A144="")),"未入力",'[1]2'!$A144&amp;"")</f>
        <v>CT0744776</v>
      </c>
      <c r="J149" s="2" t="str">
        <f>IF(OR('[2]3'!$A144="_",('[2]3'!$A144="")),"未入力",'[2]3'!$A144&amp;"")</f>
        <v>GVMO003HV</v>
      </c>
      <c r="K149" s="2" t="str">
        <f>IF(OR('[3]4'!$A144="_",('[3]4'!$A144="")),"未入力",'[3]4'!$A144&amp;"")</f>
        <v>Cisco_IOS_15.2(2r)E2</v>
      </c>
      <c r="Q149" s="2" t="str">
        <f>IF(OR('[4]7'!$A144="_",('[4]7'!$A144="")),"未入力",'[4]7'!$A144&amp;"")</f>
        <v>3.207.15.136/29</v>
      </c>
      <c r="R149" s="32" t="s">
        <v>1806</v>
      </c>
      <c r="T149" s="2" t="str">
        <f>IF(OR('[5]5'!$A144="_",('[5]5'!$A144="")),"未入力",'[5]5'!$A144&amp;"")</f>
        <v>Microsoft Visual Studio_2005</v>
      </c>
    </row>
    <row r="150" spans="1:20" ht="60" hidden="1" customHeight="1" outlineLevel="1" x14ac:dyDescent="0.25">
      <c r="A150" s="2">
        <v>136</v>
      </c>
      <c r="I150" s="2" t="str">
        <f>IF(OR('[1]2'!$A145="_",('[1]2'!$A145="")),"未入力",'[1]2'!$A145&amp;"")</f>
        <v>CT0469402</v>
      </c>
      <c r="J150" s="2" t="str">
        <f>IF(OR('[2]3'!$A145="_",('[2]3'!$A145="")),"未入力",'[2]3'!$A145&amp;"")</f>
        <v>GVMO004HV</v>
      </c>
      <c r="K150" s="2" t="str">
        <f>IF(OR('[3]4'!$A145="_",('[3]4'!$A145="")),"未入力",'[3]4'!$A145&amp;"")</f>
        <v>Cisco_IOS_15.2(3)E3</v>
      </c>
      <c r="Q150" s="2" t="str">
        <f>IF(OR('[4]7'!$A145="_",('[4]7'!$A145="")),"未入力",'[4]7'!$A145&amp;"")</f>
        <v>3.207.15.144/29</v>
      </c>
      <c r="R150" s="32" t="s">
        <v>1809</v>
      </c>
      <c r="T150" s="2" t="str">
        <f>IF(OR('[5]5'!$A145="_",('[5]5'!$A145="")),"未入力",'[5]5'!$A145&amp;"")</f>
        <v>Nessus</v>
      </c>
    </row>
    <row r="151" spans="1:20" ht="60" hidden="1" customHeight="1" outlineLevel="1" x14ac:dyDescent="0.25">
      <c r="A151" s="2">
        <v>137</v>
      </c>
      <c r="I151" s="2" t="str">
        <f>IF(OR('[1]2'!$A146="_",('[1]2'!$A146="")),"未入力",'[1]2'!$A146&amp;"")</f>
        <v>CT0469403</v>
      </c>
      <c r="J151" s="2" t="str">
        <f>IF(OR('[2]3'!$A146="_",('[2]3'!$A146="")),"未入力",'[2]3'!$A146&amp;"")</f>
        <v>GVMT001HV</v>
      </c>
      <c r="K151" s="2" t="str">
        <f>IF(OR('[3]4'!$A146="_",('[3]4'!$A146="")),"未入力",'[3]4'!$A146&amp;"")</f>
        <v>Cisco_IOS_15.2(4)E2</v>
      </c>
      <c r="Q151" s="2" t="str">
        <f>IF(OR('[4]7'!$A146="_",('[4]7'!$A146="")),"未入力",'[4]7'!$A146&amp;"")</f>
        <v>3.207.15.152/29</v>
      </c>
      <c r="R151" s="32" t="s">
        <v>1519</v>
      </c>
      <c r="T151" s="2" t="str">
        <f>IF(OR('[5]5'!$A146="_",('[5]5'!$A146="")),"未入力",'[5]5'!$A146&amp;"")</f>
        <v>Nessus_8.1</v>
      </c>
    </row>
    <row r="152" spans="1:20" ht="60" hidden="1" customHeight="1" outlineLevel="1" x14ac:dyDescent="0.25">
      <c r="A152" s="2">
        <v>138</v>
      </c>
      <c r="I152" s="2" t="str">
        <f>IF(OR('[1]2'!$A147="_",('[1]2'!$A147="")),"未入力",'[1]2'!$A147&amp;"")</f>
        <v>CT0469431</v>
      </c>
      <c r="J152" s="2" t="str">
        <f>IF(OR('[2]3'!$A147="_",('[2]3'!$A147="")),"未入力",'[2]3'!$A147&amp;"")</f>
        <v>GVMT002HV</v>
      </c>
      <c r="K152" s="2" t="str">
        <f>IF(OR('[3]4'!$A147="_",('[3]4'!$A147="")),"未入力",'[3]4'!$A147&amp;"")</f>
        <v>Cisco_IOS_15.2(4)E3</v>
      </c>
      <c r="Q152" s="2" t="str">
        <f>IF(OR('[4]7'!$A147="_",('[4]7'!$A147="")),"未入力",'[4]7'!$A147&amp;"")</f>
        <v>3.207.15.176/29</v>
      </c>
      <c r="R152" s="32" t="s">
        <v>1604</v>
      </c>
      <c r="T152" s="2" t="str">
        <f>IF(OR('[5]5'!$A147="_",('[5]5'!$A147="")),"未入力",'[5]5'!$A147&amp;"")</f>
        <v>Network Security Scanner_6.7</v>
      </c>
    </row>
    <row r="153" spans="1:20" ht="60" hidden="1" customHeight="1" outlineLevel="1" x14ac:dyDescent="0.25">
      <c r="A153" s="2">
        <v>139</v>
      </c>
      <c r="I153" s="2" t="str">
        <f>IF(OR('[1]2'!$A148="_",('[1]2'!$A148="")),"未入力",'[1]2'!$A148&amp;"")</f>
        <v>CT0744439</v>
      </c>
      <c r="J153" s="2" t="str">
        <f>IF(OR('[2]3'!$A148="_",('[2]3'!$A148="")),"未入力",'[2]3'!$A148&amp;"")</f>
        <v>GVMT003HV</v>
      </c>
      <c r="K153" s="2" t="str">
        <f>IF(OR('[3]4'!$A148="_",('[3]4'!$A148="")),"未入力",'[3]4'!$A148&amp;"")</f>
        <v>Cisco_IOS_15.2(4)M3</v>
      </c>
      <c r="Q153" s="2" t="str">
        <f>IF(OR('[4]7'!$A148="_",('[4]7'!$A148="")),"未入力",'[4]7'!$A148&amp;"")</f>
        <v>3.207.15.192/29</v>
      </c>
      <c r="R153" s="32" t="s">
        <v>7493</v>
      </c>
      <c r="T153" s="2" t="str">
        <f>IF(OR('[5]5'!$A148="_",('[5]5'!$A148="")),"未入力",'[5]5'!$A148&amp;"")</f>
        <v>Nginx_1.12.2</v>
      </c>
    </row>
    <row r="154" spans="1:20" ht="60" hidden="1" customHeight="1" outlineLevel="1" x14ac:dyDescent="0.25">
      <c r="A154" s="2">
        <v>140</v>
      </c>
      <c r="I154" s="2" t="str">
        <f>IF(OR('[1]2'!$A149="_",('[1]2'!$A149="")),"未入力",'[1]2'!$A149&amp;"")</f>
        <v>CT0744791</v>
      </c>
      <c r="J154" s="2" t="str">
        <f>IF(OR('[2]3'!$A149="_",('[2]3'!$A149="")),"未入力",'[2]3'!$A149&amp;"")</f>
        <v>GVMT004HV</v>
      </c>
      <c r="K154" s="2" t="str">
        <f>IF(OR('[3]4'!$A149="_",('[3]4'!$A149="")),"未入力",'[3]4'!$A149&amp;"")</f>
        <v>Cisco_IOS_15.2(4)M4</v>
      </c>
      <c r="Q154" s="2" t="str">
        <f>IF(OR('[4]7'!$A149="_",('[4]7'!$A149="")),"未入力",'[4]7'!$A149&amp;"")</f>
        <v>3.207.15.216/29</v>
      </c>
      <c r="R154" s="32" t="s">
        <v>1913</v>
      </c>
      <c r="T154" s="2" t="str">
        <f>IF(OR('[5]5'!$A149="_",('[5]5'!$A149="")),"未入力",'[5]5'!$A149&amp;"")</f>
        <v>Nginx_1.13.12</v>
      </c>
    </row>
    <row r="155" spans="1:20" ht="60" hidden="1" customHeight="1" outlineLevel="1" x14ac:dyDescent="0.25">
      <c r="A155" s="2">
        <v>141</v>
      </c>
      <c r="I155" s="2" t="str">
        <f>IF(OR('[1]2'!$A150="_",('[1]2'!$A150="")),"未入力",'[1]2'!$A150&amp;"")</f>
        <v>CT0744539</v>
      </c>
      <c r="J155" s="2" t="str">
        <f>IF(OR('[2]3'!$A150="_",('[2]3'!$A150="")),"未入力",'[2]3'!$A150&amp;"")</f>
        <v>GVML349HV</v>
      </c>
      <c r="K155" s="2" t="str">
        <f>IF(OR('[3]4'!$A150="_",('[3]4'!$A150="")),"未入力",'[3]4'!$A150&amp;"")</f>
        <v>Cisco_IOS_15.2(6)E</v>
      </c>
      <c r="Q155" s="2" t="str">
        <f>IF(OR('[4]7'!$A150="_",('[4]7'!$A150="")),"未入力",'[4]7'!$A150&amp;"")</f>
        <v>3.207.16.0/20</v>
      </c>
      <c r="R155" s="32" t="s">
        <v>7471</v>
      </c>
      <c r="T155" s="2" t="str">
        <f>IF(OR('[5]5'!$A150="_",('[5]5'!$A150="")),"未入力",'[5]5'!$A150&amp;"")</f>
        <v>Nginx_1.14.1</v>
      </c>
    </row>
    <row r="156" spans="1:20" ht="60" hidden="1" customHeight="1" outlineLevel="1" x14ac:dyDescent="0.25">
      <c r="A156" s="2">
        <v>142</v>
      </c>
      <c r="I156" s="2" t="str">
        <f>IF(OR('[1]2'!$A151="_",('[1]2'!$A151="")),"未入力",'[1]2'!$A151&amp;"")</f>
        <v>CT0469427</v>
      </c>
      <c r="J156" s="2" t="str">
        <f>IF(OR('[2]3'!$A151="_",('[2]3'!$A151="")),"未入力",'[2]3'!$A151&amp;"")</f>
        <v>GVML350HV</v>
      </c>
      <c r="K156" s="2" t="str">
        <f>IF(OR('[3]4'!$A151="_",('[3]4'!$A151="")),"未入力",'[3]4'!$A151&amp;"")</f>
        <v>Cisco_IOS_15.2(6)E1</v>
      </c>
      <c r="Q156" s="2" t="str">
        <f>IF(OR('[4]7'!$A151="_",('[4]7'!$A151="")),"未入力",'[4]7'!$A151&amp;"")</f>
        <v>3.207.16.0/29</v>
      </c>
      <c r="R156" s="32" t="s">
        <v>7473</v>
      </c>
      <c r="T156" s="2" t="str">
        <f>IF(OR('[5]5'!$A151="_",('[5]5'!$A151="")),"未入力",'[5]5'!$A151&amp;"")</f>
        <v>Nginx_1.16.1</v>
      </c>
    </row>
    <row r="157" spans="1:20" ht="60" hidden="1" customHeight="1" outlineLevel="1" x14ac:dyDescent="0.25">
      <c r="A157" s="2">
        <v>143</v>
      </c>
      <c r="I157" s="2" t="str">
        <f>IF(OR('[1]2'!$A152="_",('[1]2'!$A152="")),"未入力",'[1]2'!$A152&amp;"")</f>
        <v>CT0744778</v>
      </c>
      <c r="J157" s="2" t="str">
        <f>IF(OR('[2]3'!$A152="_",('[2]3'!$A152="")),"未入力",'[2]3'!$A152&amp;"")</f>
        <v>GVML351HV</v>
      </c>
      <c r="K157" s="2" t="str">
        <f>IF(OR('[3]4'!$A152="_",('[3]4'!$A152="")),"未入力",'[3]4'!$A152&amp;"")</f>
        <v>Cisco_IOS_15.2(6)E2</v>
      </c>
      <c r="Q157" s="2" t="str">
        <f>IF(OR('[4]7'!$A152="_",('[4]7'!$A152="")),"未入力",'[4]7'!$A152&amp;"")</f>
        <v>3.207.16.16/29</v>
      </c>
      <c r="R157" s="32" t="s">
        <v>7474</v>
      </c>
      <c r="T157" s="2" t="str">
        <f>IF(OR('[5]5'!$A152="_",('[5]5'!$A152="")),"未入力",'[5]5'!$A152&amp;"")</f>
        <v>Norton AntiVirus_2004</v>
      </c>
    </row>
    <row r="158" spans="1:20" ht="60" hidden="1" customHeight="1" outlineLevel="1" x14ac:dyDescent="0.25">
      <c r="A158" s="2">
        <v>144</v>
      </c>
      <c r="I158" s="2" t="str">
        <f>IF(OR('[1]2'!$A153="_",('[1]2'!$A153="")),"未入力",'[1]2'!$A153&amp;"")</f>
        <v>CT0335270</v>
      </c>
      <c r="J158" s="2" t="str">
        <f>IF(OR('[2]3'!$A153="_",('[2]3'!$A153="")),"未入力",'[2]3'!$A153&amp;"")</f>
        <v>GVML352HV</v>
      </c>
      <c r="K158" s="2" t="str">
        <f>IF(OR('[3]4'!$A153="_",('[3]4'!$A153="")),"未入力",'[3]4'!$A153&amp;"")</f>
        <v>Cisco_IOS_15.2(6)E3</v>
      </c>
      <c r="Q158" s="2" t="str">
        <f>IF(OR('[4]7'!$A153="_",('[4]7'!$A153="")),"未入力",'[4]7'!$A153&amp;"")</f>
        <v>3.207.16.56/29</v>
      </c>
      <c r="R158" s="32" t="s">
        <v>7475</v>
      </c>
      <c r="T158" s="2" t="str">
        <f>IF(OR('[5]5'!$A153="_",('[5]5'!$A153="")),"未入力",'[5]5'!$A153&amp;"")</f>
        <v>Npcap_1.10 OEM</v>
      </c>
    </row>
    <row r="159" spans="1:20" ht="60" hidden="1" customHeight="1" outlineLevel="1" x14ac:dyDescent="0.25">
      <c r="A159" s="2">
        <v>145</v>
      </c>
      <c r="I159" s="2" t="str">
        <f>IF(OR('[1]2'!$A154="_",('[1]2'!$A154="")),"未入力",'[1]2'!$A154&amp;"")</f>
        <v>CNC0HMV09C</v>
      </c>
      <c r="J159" s="2" t="str">
        <f>IF(OR('[2]3'!$A154="_",('[2]3'!$A154="")),"未入力",'[2]3'!$A154&amp;"")</f>
        <v>GVML353HV</v>
      </c>
      <c r="K159" s="2" t="str">
        <f>IF(OR('[3]4'!$A154="_",('[3]4'!$A154="")),"未入力",'[3]4'!$A154&amp;"")</f>
        <v>Cisco_IOS_15.2(7)E0a</v>
      </c>
      <c r="Q159" s="2" t="str">
        <f>IF(OR('[4]7'!$A154="_",('[4]7'!$A154="")),"未入力",'[4]7'!$A154&amp;"")</f>
        <v>3.207.16.88/29</v>
      </c>
      <c r="R159" s="32" t="s">
        <v>6716</v>
      </c>
      <c r="T159" s="2" t="str">
        <f>IF(OR('[5]5'!$A154="_",('[5]5'!$A154="")),"未入力",'[5]5'!$A154&amp;"")</f>
        <v>OLAP_10g</v>
      </c>
    </row>
    <row r="160" spans="1:20" ht="60" hidden="1" customHeight="1" outlineLevel="1" x14ac:dyDescent="0.25">
      <c r="A160" s="2">
        <v>146</v>
      </c>
      <c r="I160" s="2" t="str">
        <f>IF(OR('[1]2'!$A155="_",('[1]2'!$A155="")),"未入力",'[1]2'!$A155&amp;"")</f>
        <v>CNC0HMV1PP</v>
      </c>
      <c r="J160" s="2" t="str">
        <f>IF(OR('[2]3'!$A155="_",('[2]3'!$A155="")),"未入力",'[2]3'!$A155&amp;"")</f>
        <v>GVML354HV</v>
      </c>
      <c r="K160" s="2" t="str">
        <f>IF(OR('[3]4'!$A155="_",('[3]4'!$A155="")),"未入力",'[3]4'!$A155&amp;"")</f>
        <v>Cisco_IOS_15.2(7)E2</v>
      </c>
      <c r="Q160" s="2" t="str">
        <f>IF(OR('[4]7'!$A155="_",('[4]7'!$A155="")),"未入力",'[4]7'!$A155&amp;"")</f>
        <v>3.207.16.96/29</v>
      </c>
      <c r="T160" s="2" t="str">
        <f>IF(OR('[5]5'!$A155="_",('[5]5'!$A155="")),"未入力",'[5]5'!$A155&amp;"")</f>
        <v>OLAP_11g</v>
      </c>
    </row>
    <row r="161" spans="1:20" ht="60" hidden="1" customHeight="1" outlineLevel="1" x14ac:dyDescent="0.25">
      <c r="A161" s="2">
        <v>147</v>
      </c>
      <c r="I161" s="2" t="str">
        <f>IF(OR('[1]2'!$A156="_",('[1]2'!$A156="")),"未入力",'[1]2'!$A156&amp;"")</f>
        <v>CNC3HMV2K5</v>
      </c>
      <c r="J161" s="2" t="str">
        <f>IF(OR('[2]3'!$A156="_",('[2]3'!$A156="")),"未入力",'[2]3'!$A156&amp;"")</f>
        <v>GVML355HV</v>
      </c>
      <c r="K161" s="2" t="str">
        <f>IF(OR('[3]4'!$A156="_",('[3]4'!$A156="")),"未入力",'[3]4'!$A156&amp;"")</f>
        <v>Cisco_IOS_15.2(7)E3</v>
      </c>
      <c r="Q161" s="2" t="str">
        <f>IF(OR('[4]7'!$A156="_",('[4]7'!$A156="")),"未入力",'[4]7'!$A156&amp;"")</f>
        <v>3.207.16.104/29</v>
      </c>
      <c r="T161" s="2" t="str">
        <f>IF(OR('[5]5'!$A156="_",('[5]5'!$A156="")),"未入力",'[5]5'!$A156&amp;"")</f>
        <v>Oracle Active Data Guard_11g</v>
      </c>
    </row>
    <row r="162" spans="1:20" ht="60" hidden="1" customHeight="1" outlineLevel="1" x14ac:dyDescent="0.25">
      <c r="A162" s="2">
        <v>148</v>
      </c>
      <c r="I162" s="2" t="str">
        <f>IF(OR('[1]2'!$A157="_",('[1]2'!$A157="")),"未入力",'[1]2'!$A157&amp;"")</f>
        <v>CNC3HMV361</v>
      </c>
      <c r="J162" s="2" t="str">
        <f>IF(OR('[2]3'!$A157="_",('[2]3'!$A157="")),"未入力",'[2]3'!$A157&amp;"")</f>
        <v>GVML369HV</v>
      </c>
      <c r="K162" s="2" t="str">
        <f>IF(OR('[3]4'!$A157="_",('[3]4'!$A157="")),"未入力",'[3]4'!$A157&amp;"")</f>
        <v>Cisco_IOS_15.2(7)E4</v>
      </c>
      <c r="Q162" s="2" t="str">
        <f>IF(OR('[4]7'!$A157="_",('[4]7'!$A157="")),"未入力",'[4]7'!$A157&amp;"")</f>
        <v>3.207.16.136/29</v>
      </c>
      <c r="T162" s="2" t="str">
        <f>IF(OR('[5]5'!$A157="_",('[5]5'!$A157="")),"未入力",'[5]5'!$A157&amp;"")</f>
        <v>Oracle Advanced Compression_11g</v>
      </c>
    </row>
    <row r="163" spans="1:20" ht="60" hidden="1" customHeight="1" outlineLevel="1" x14ac:dyDescent="0.25">
      <c r="A163" s="2">
        <v>149</v>
      </c>
      <c r="I163" s="2" t="str">
        <f>IF(OR('[1]2'!$A158="_",('[1]2'!$A158="")),"未入力",'[1]2'!$A158&amp;"")</f>
        <v>CNC3HMV2M4</v>
      </c>
      <c r="J163" s="2" t="str">
        <f>IF(OR('[2]3'!$A158="_",('[2]3'!$A158="")),"未入力",'[2]3'!$A158&amp;"")</f>
        <v>GVML370HV</v>
      </c>
      <c r="K163" s="2" t="str">
        <f>IF(OR('[3]4'!$A158="_",('[3]4'!$A158="")),"未入力",'[3]4'!$A158&amp;"")</f>
        <v>Cisco_IOS_15.2(7)E6</v>
      </c>
      <c r="Q163" s="2" t="str">
        <f>IF(OR('[4]7'!$A158="_",('[4]7'!$A158="")),"未入力",'[4]7'!$A158&amp;"")</f>
        <v>3.207.16.152/29</v>
      </c>
      <c r="T163" s="2" t="str">
        <f>IF(OR('[5]5'!$A158="_",('[5]5'!$A158="")),"未入力",'[5]5'!$A158&amp;"")</f>
        <v>Oracle Advanced Security_10g</v>
      </c>
    </row>
    <row r="164" spans="1:20" ht="60" hidden="1" customHeight="1" outlineLevel="1" x14ac:dyDescent="0.25">
      <c r="A164" s="2">
        <v>150</v>
      </c>
      <c r="I164" s="2" t="str">
        <f>IF(OR('[1]2'!$A159="_",('[1]2'!$A159="")),"未入力",'[1]2'!$A159&amp;"")</f>
        <v>CNC3HMV2Y8</v>
      </c>
      <c r="J164" s="2" t="str">
        <f>IF(OR('[2]3'!$A159="_",('[2]3'!$A159="")),"未入力",'[2]3'!$A159&amp;"")</f>
        <v>GVML371HV</v>
      </c>
      <c r="K164" s="2" t="str">
        <f>IF(OR('[3]4'!$A159="_",('[3]4'!$A159="")),"未入力",'[3]4'!$A159&amp;"")</f>
        <v>Cisco_IOS_15.3(3)M6</v>
      </c>
      <c r="Q164" s="2" t="str">
        <f>IF(OR('[4]7'!$A159="_",('[4]7'!$A159="")),"未入力",'[4]7'!$A159&amp;"")</f>
        <v>3.207.16.160/29</v>
      </c>
      <c r="T164" s="2" t="str">
        <f>IF(OR('[5]5'!$A159="_",('[5]5'!$A159="")),"未入力",'[5]5'!$A159&amp;"")</f>
        <v>Oracle Advanced Security_11g</v>
      </c>
    </row>
    <row r="165" spans="1:20" ht="60" hidden="1" customHeight="1" outlineLevel="1" x14ac:dyDescent="0.25">
      <c r="A165" s="2">
        <v>151</v>
      </c>
      <c r="I165" s="2" t="str">
        <f>IF(OR('[1]2'!$A160="_",('[1]2'!$A160="")),"未入力",'[1]2'!$A160&amp;"")</f>
        <v>CNC0HMV07W</v>
      </c>
      <c r="J165" s="2" t="str">
        <f>IF(OR('[2]3'!$A160="_",('[2]3'!$A160="")),"未入力",'[2]3'!$A160&amp;"")</f>
        <v>GVML372HV</v>
      </c>
      <c r="K165" s="2" t="str">
        <f>IF(OR('[3]4'!$A160="_",('[3]4'!$A160="")),"未入力",'[3]4'!$A160&amp;"")</f>
        <v>Cisco_IOS_15.4(3)M</v>
      </c>
      <c r="Q165" s="2" t="str">
        <f>IF(OR('[4]7'!$A160="_",('[4]7'!$A160="")),"未入力",'[4]7'!$A160&amp;"")</f>
        <v>3.207.16.176/29</v>
      </c>
      <c r="T165" s="2" t="str">
        <f>IF(OR('[5]5'!$A160="_",('[5]5'!$A160="")),"未入力",'[5]5'!$A160&amp;"")</f>
        <v>Oracle Advanced Security_12c R1</v>
      </c>
    </row>
    <row r="166" spans="1:20" ht="60" hidden="1" customHeight="1" outlineLevel="1" x14ac:dyDescent="0.25">
      <c r="A166" s="2">
        <v>152</v>
      </c>
      <c r="I166" s="2" t="str">
        <f>IF(OR('[1]2'!$A161="_",('[1]2'!$A161="")),"未入力",'[1]2'!$A161&amp;"")</f>
        <v>CNC0HMV07T</v>
      </c>
      <c r="J166" s="2" t="str">
        <f>IF(OR('[2]3'!$A161="_",('[2]3'!$A161="")),"未入力",'[2]3'!$A161&amp;"")</f>
        <v>GVML373HV</v>
      </c>
      <c r="K166" s="2" t="str">
        <f>IF(OR('[3]4'!$A161="_",('[3]4'!$A161="")),"未入力",'[3]4'!$A161&amp;"")</f>
        <v>Cisco_IOS_15.4(3)M1</v>
      </c>
      <c r="Q166" s="2" t="str">
        <f>IF(OR('[4]7'!$A161="_",('[4]7'!$A161="")),"未入力",'[4]7'!$A161&amp;"")</f>
        <v>3.207.16.184/29</v>
      </c>
      <c r="T166" s="2" t="str">
        <f>IF(OR('[5]5'!$A161="_",('[5]5'!$A161="")),"未入力",'[5]5'!$A161&amp;"")</f>
        <v>Oracle Client_10g</v>
      </c>
    </row>
    <row r="167" spans="1:20" ht="60" hidden="1" customHeight="1" outlineLevel="1" x14ac:dyDescent="0.25">
      <c r="A167" s="2">
        <v>153</v>
      </c>
      <c r="I167" s="2" t="str">
        <f>IF(OR('[1]2'!$A162="_",('[1]2'!$A162="")),"未入力",'[1]2'!$A162&amp;"")</f>
        <v>CT0468427</v>
      </c>
      <c r="J167" s="2" t="str">
        <f>IF(OR('[2]3'!$A162="_",('[2]3'!$A162="")),"未入力",'[2]3'!$A162&amp;"")</f>
        <v>GVML374HV</v>
      </c>
      <c r="K167" s="2" t="str">
        <f>IF(OR('[3]4'!$A162="_",('[3]4'!$A162="")),"未入力",'[3]4'!$A162&amp;"")</f>
        <v>Cisco_IOS_15.4(3)M2</v>
      </c>
      <c r="Q167" s="2" t="str">
        <f>IF(OR('[4]7'!$A162="_",('[4]7'!$A162="")),"未入力",'[4]7'!$A162&amp;"")</f>
        <v>3.207.16.200/29</v>
      </c>
      <c r="T167" s="2" t="str">
        <f>IF(OR('[5]5'!$A162="_",('[5]5'!$A162="")),"未入力",'[5]5'!$A162&amp;"")</f>
        <v>Oracle Client_11g</v>
      </c>
    </row>
    <row r="168" spans="1:20" ht="60" hidden="1" customHeight="1" outlineLevel="1" x14ac:dyDescent="0.25">
      <c r="A168" s="2">
        <v>154</v>
      </c>
      <c r="I168" s="2" t="str">
        <f>IF(OR('[1]2'!$A163="_",('[1]2'!$A163="")),"未入力",'[1]2'!$A163&amp;"")</f>
        <v>CT0469321</v>
      </c>
      <c r="J168" s="2" t="str">
        <f>IF(OR('[2]3'!$A163="_",('[2]3'!$A163="")),"未入力",'[2]3'!$A163&amp;"")</f>
        <v>GVML375HV</v>
      </c>
      <c r="K168" s="2" t="str">
        <f>IF(OR('[3]4'!$A163="_",('[3]4'!$A163="")),"未入力",'[3]4'!$A163&amp;"")</f>
        <v>Cisco_IOS_15.4(3)M3</v>
      </c>
      <c r="Q168" s="2" t="str">
        <f>IF(OR('[4]7'!$A163="_",('[4]7'!$A163="")),"未入力",'[4]7'!$A163&amp;"")</f>
        <v>3.207.16.216/29</v>
      </c>
      <c r="T168" s="2" t="str">
        <f>IF(OR('[5]5'!$A163="_",('[5]5'!$A163="")),"未入力",'[5]5'!$A163&amp;"")</f>
        <v>Oracle Client_12c</v>
      </c>
    </row>
    <row r="169" spans="1:20" ht="60" hidden="1" customHeight="1" outlineLevel="1" x14ac:dyDescent="0.25">
      <c r="A169" s="2">
        <v>155</v>
      </c>
      <c r="I169" s="2" t="str">
        <f>IF(OR('[1]2'!$A164="_",('[1]2'!$A164="")),"未入力",'[1]2'!$A164&amp;"")</f>
        <v>CT0194764</v>
      </c>
      <c r="J169" s="2" t="str">
        <f>IF(OR('[2]3'!$A164="_",('[2]3'!$A164="")),"未入力",'[2]3'!$A164&amp;"")</f>
        <v>GVML389HV</v>
      </c>
      <c r="K169" s="2" t="str">
        <f>IF(OR('[3]4'!$A164="_",('[3]4'!$A164="")),"未入力",'[3]4'!$A164&amp;"")</f>
        <v>Cisco_IOS_15.4(3)M6a</v>
      </c>
      <c r="Q169" s="2" t="str">
        <f>IF(OR('[4]7'!$A164="_",('[4]7'!$A164="")),"未入力",'[4]7'!$A164&amp;"")</f>
        <v>3.207.16.232/29</v>
      </c>
      <c r="T169" s="2" t="str">
        <f>IF(OR('[5]5'!$A164="_",('[5]5'!$A164="")),"未入力",'[5]5'!$A164&amp;"")</f>
        <v>Oracle Client_19c</v>
      </c>
    </row>
    <row r="170" spans="1:20" ht="60" hidden="1" customHeight="1" outlineLevel="1" x14ac:dyDescent="0.25">
      <c r="A170" s="2">
        <v>156</v>
      </c>
      <c r="I170" s="2" t="str">
        <f>IF(OR('[1]2'!$A165="_",('[1]2'!$A165="")),"未入力",'[1]2'!$A165&amp;"")</f>
        <v>CT0202067</v>
      </c>
      <c r="J170" s="2" t="str">
        <f>IF(OR('[2]3'!$A165="_",('[2]3'!$A165="")),"未入力",'[2]3'!$A165&amp;"")</f>
        <v>GVML390HV</v>
      </c>
      <c r="K170" s="2" t="str">
        <f>IF(OR('[3]4'!$A165="_",('[3]4'!$A165="")),"未入力",'[3]4'!$A165&amp;"")</f>
        <v>Cisco_IOS_15.4(3)M7</v>
      </c>
      <c r="Q170" s="2" t="str">
        <f>IF(OR('[4]7'!$A165="_",('[4]7'!$A165="")),"未入力",'[4]7'!$A165&amp;"")</f>
        <v>3.207.17.0/29</v>
      </c>
      <c r="T170" s="2" t="str">
        <f>IF(OR('[5]5'!$A165="_",('[5]5'!$A165="")),"未入力",'[5]5'!$A165&amp;"")</f>
        <v>Oracle Client_9i</v>
      </c>
    </row>
    <row r="171" spans="1:20" ht="60" hidden="1" customHeight="1" outlineLevel="1" x14ac:dyDescent="0.25">
      <c r="A171" s="2">
        <v>157</v>
      </c>
      <c r="I171" s="2" t="str">
        <f>IF(OR('[1]2'!$A166="_",('[1]2'!$A166="")),"未入力",'[1]2'!$A166&amp;"")</f>
        <v>CT0447535</v>
      </c>
      <c r="J171" s="2" t="str">
        <f>IF(OR('[2]3'!$A166="_",('[2]3'!$A166="")),"未入力",'[2]3'!$A166&amp;"")</f>
        <v>GVML391HV</v>
      </c>
      <c r="K171" s="2" t="str">
        <f>IF(OR('[3]4'!$A166="_",('[3]4'!$A166="")),"未入力",'[3]4'!$A166&amp;"")</f>
        <v>Cisco_IOS_15.4(3)M9</v>
      </c>
      <c r="Q171" s="2" t="str">
        <f>IF(OR('[4]7'!$A166="_",('[4]7'!$A166="")),"未入力",'[4]7'!$A166&amp;"")</f>
        <v>3.207.17.8/29</v>
      </c>
      <c r="T171" s="2" t="str">
        <f>IF(OR('[5]5'!$A166="_",('[5]5'!$A166="")),"未入力",'[5]5'!$A166&amp;"")</f>
        <v>Oracle Configuration Management Pack_10g</v>
      </c>
    </row>
    <row r="172" spans="1:20" ht="60" hidden="1" customHeight="1" outlineLevel="1" x14ac:dyDescent="0.25">
      <c r="A172" s="2">
        <v>158</v>
      </c>
      <c r="I172" s="2" t="str">
        <f>IF(OR('[1]2'!$A167="_",('[1]2'!$A167="")),"未入力",'[1]2'!$A167&amp;"")</f>
        <v>CT0788591</v>
      </c>
      <c r="J172" s="2" t="str">
        <f>IF(OR('[2]3'!$A167="_",('[2]3'!$A167="")),"未入力",'[2]3'!$A167&amp;"")</f>
        <v>GVML392HV</v>
      </c>
      <c r="K172" s="2" t="str">
        <f>IF(OR('[3]4'!$A167="_",('[3]4'!$A167="")),"未入力",'[3]4'!$A167&amp;"")</f>
        <v>Cisco_IOS_15.5(1)T3</v>
      </c>
      <c r="Q172" s="2" t="str">
        <f>IF(OR('[4]7'!$A167="_",('[4]7'!$A167="")),"未入力",'[4]7'!$A167&amp;"")</f>
        <v>3.207.17.16/29</v>
      </c>
      <c r="T172" s="2" t="str">
        <f>IF(OR('[5]5'!$A167="_",('[5]5'!$A167="")),"未入力",'[5]5'!$A167&amp;"")</f>
        <v>Oracle Configuration Management Pack_11g</v>
      </c>
    </row>
    <row r="173" spans="1:20" ht="60" hidden="1" customHeight="1" outlineLevel="1" x14ac:dyDescent="0.25">
      <c r="A173" s="2">
        <v>159</v>
      </c>
      <c r="I173" s="2" t="str">
        <f>IF(OR('[1]2'!$A168="_",('[1]2'!$A168="")),"未入力",'[1]2'!$A168&amp;"")</f>
        <v>CT0240106</v>
      </c>
      <c r="J173" s="2" t="str">
        <f>IF(OR('[2]3'!$A168="_",('[2]3'!$A168="")),"未入力",'[2]3'!$A168&amp;"")</f>
        <v>GVML393HV</v>
      </c>
      <c r="K173" s="2" t="str">
        <f>IF(OR('[3]4'!$A168="_",('[3]4'!$A168="")),"未入力",'[3]4'!$A168&amp;"")</f>
        <v>Cisco_IOS_15.5(3)M2</v>
      </c>
      <c r="Q173" s="2" t="str">
        <f>IF(OR('[4]7'!$A168="_",('[4]7'!$A168="")),"未入力",'[4]7'!$A168&amp;"")</f>
        <v>3.207.17.40/29</v>
      </c>
      <c r="T173" s="2" t="str">
        <f>IF(OR('[5]5'!$A168="_",('[5]5'!$A168="")),"未入力",'[5]5'!$A168&amp;"")</f>
        <v>Oracle Data Masking Pack_11g</v>
      </c>
    </row>
    <row r="174" spans="1:20" ht="60" hidden="1" customHeight="1" outlineLevel="1" x14ac:dyDescent="0.25">
      <c r="A174" s="2">
        <v>160</v>
      </c>
      <c r="I174" s="2" t="str">
        <f>IF(OR('[1]2'!$A169="_",('[1]2'!$A169="")),"未入力",'[1]2'!$A169&amp;"")</f>
        <v>CT0469375</v>
      </c>
      <c r="J174" s="2" t="str">
        <f>IF(OR('[2]3'!$A169="_",('[2]3'!$A169="")),"未入力",'[2]3'!$A169&amp;"")</f>
        <v>GVML394HV</v>
      </c>
      <c r="K174" s="2" t="str">
        <f>IF(OR('[3]4'!$A169="_",('[3]4'!$A169="")),"未入力",'[3]4'!$A169&amp;"")</f>
        <v>Cisco_IOS_15.5(3)M4a</v>
      </c>
      <c r="Q174" s="2" t="str">
        <f>IF(OR('[4]7'!$A169="_",('[4]7'!$A169="")),"未入力",'[4]7'!$A169&amp;"")</f>
        <v>3.207.17.48/29</v>
      </c>
      <c r="T174" s="2" t="str">
        <f>IF(OR('[5]5'!$A169="_",('[5]5'!$A169="")),"未入力",'[5]5'!$A169&amp;"")</f>
        <v>Oracle Data Mining_10g</v>
      </c>
    </row>
    <row r="175" spans="1:20" ht="60" hidden="1" customHeight="1" outlineLevel="1" x14ac:dyDescent="0.25">
      <c r="A175" s="2">
        <v>161</v>
      </c>
      <c r="I175" s="2" t="str">
        <f>IF(OR('[1]2'!$A170="_",('[1]2'!$A170="")),"未入力",'[1]2'!$A170&amp;"")</f>
        <v>CT0744729</v>
      </c>
      <c r="J175" s="2" t="str">
        <f>IF(OR('[2]3'!$A170="_",('[2]3'!$A170="")),"未入力",'[2]3'!$A170&amp;"")</f>
        <v>GVML395HV</v>
      </c>
      <c r="K175" s="2" t="str">
        <f>IF(OR('[3]4'!$A170="_",('[3]4'!$A170="")),"未入力",'[3]4'!$A170&amp;"")</f>
        <v>Cisco_IOS_15.5(3)M5</v>
      </c>
      <c r="Q175" s="2" t="str">
        <f>IF(OR('[4]7'!$A170="_",('[4]7'!$A170="")),"未入力",'[4]7'!$A170&amp;"")</f>
        <v>3.207.17.56/29</v>
      </c>
      <c r="T175" s="2" t="str">
        <f>IF(OR('[5]5'!$A170="_",('[5]5'!$A170="")),"未入力",'[5]5'!$A170&amp;"")</f>
        <v>Oracle Data Mining_11g</v>
      </c>
    </row>
    <row r="176" spans="1:20" ht="60" hidden="1" customHeight="1" outlineLevel="1" x14ac:dyDescent="0.25">
      <c r="A176" s="2">
        <v>162</v>
      </c>
      <c r="I176" s="2" t="str">
        <f>IF(OR('[1]2'!$A171="_",('[1]2'!$A171="")),"未入力",'[1]2'!$A171&amp;"")</f>
        <v>CT0469437</v>
      </c>
      <c r="J176" s="2" t="str">
        <f>IF(OR('[2]3'!$A171="_",('[2]3'!$A171="")),"未入力",'[2]3'!$A171&amp;"")</f>
        <v>GVML401HV</v>
      </c>
      <c r="K176" s="2" t="str">
        <f>IF(OR('[3]4'!$A171="_",('[3]4'!$A171="")),"未入力",'[3]4'!$A171&amp;"")</f>
        <v>Cisco_IOS_15.6(3)M1</v>
      </c>
      <c r="Q176" s="2" t="str">
        <f>IF(OR('[4]7'!$A171="_",('[4]7'!$A171="")),"未入力",'[4]7'!$A171&amp;"")</f>
        <v>3.207.17.88/29</v>
      </c>
      <c r="T176" s="2" t="str">
        <f>IF(OR('[5]5'!$A171="_",('[5]5'!$A171="")),"未入力",'[5]5'!$A171&amp;"")</f>
        <v>Oracle Database Client_12c R2</v>
      </c>
    </row>
    <row r="177" spans="1:20" ht="60" hidden="1" customHeight="1" outlineLevel="1" x14ac:dyDescent="0.25">
      <c r="A177" s="2">
        <v>163</v>
      </c>
      <c r="I177" s="2" t="str">
        <f>IF(OR('[1]2'!$A172="_",('[1]2'!$A172="")),"未入力",'[1]2'!$A172&amp;"")</f>
        <v>CT0788519</v>
      </c>
      <c r="J177" s="2" t="str">
        <f>IF(OR('[2]3'!$A172="_",('[2]3'!$A172="")),"未入力",'[2]3'!$A172&amp;"")</f>
        <v>GVML402HV</v>
      </c>
      <c r="K177" s="2" t="str">
        <f>IF(OR('[3]4'!$A172="_",('[3]4'!$A172="")),"未入力",'[3]4'!$A172&amp;"")</f>
        <v>Cisco_IOS_15.6(3)M3</v>
      </c>
      <c r="Q177" s="2" t="str">
        <f>IF(OR('[4]7'!$A172="_",('[4]7'!$A172="")),"未入力",'[4]7'!$A172&amp;"")</f>
        <v>3.207.17.96/29</v>
      </c>
      <c r="T177" s="2" t="str">
        <f>IF(OR('[5]5'!$A172="_",('[5]5'!$A172="")),"未入力",'[5]5'!$A172&amp;"")</f>
        <v>Oracle Database In-Memory_12c R1</v>
      </c>
    </row>
    <row r="178" spans="1:20" ht="60" hidden="1" customHeight="1" outlineLevel="1" x14ac:dyDescent="0.25">
      <c r="A178" s="2">
        <v>164</v>
      </c>
      <c r="I178" s="2" t="str">
        <f>IF(OR('[1]2'!$A173="_",('[1]2'!$A173="")),"未入力",'[1]2'!$A173&amp;"")</f>
        <v>CT0240509</v>
      </c>
      <c r="J178" s="2" t="str">
        <f>IF(OR('[2]3'!$A173="_",('[2]3'!$A173="")),"未入力",'[2]3'!$A173&amp;"")</f>
        <v>GVML403HV</v>
      </c>
      <c r="K178" s="2" t="str">
        <f>IF(OR('[3]4'!$A173="_",('[3]4'!$A173="")),"未入力",'[3]4'!$A173&amp;"")</f>
        <v>Cisco_IOS_15.6(3)M6</v>
      </c>
      <c r="Q178" s="2" t="str">
        <f>IF(OR('[4]7'!$A173="_",('[4]7'!$A173="")),"未入力",'[4]7'!$A173&amp;"")</f>
        <v>3.207.17.104/29</v>
      </c>
      <c r="T178" s="2" t="str">
        <f>IF(OR('[5]5'!$A173="_",('[5]5'!$A173="")),"未入力",'[5]5'!$A173&amp;"")</f>
        <v>Oracle Database Lifecycle Management Pack_11g</v>
      </c>
    </row>
    <row r="179" spans="1:20" ht="60" hidden="1" customHeight="1" outlineLevel="1" x14ac:dyDescent="0.25">
      <c r="A179" s="2">
        <v>165</v>
      </c>
      <c r="I179" s="2" t="str">
        <f>IF(OR('[1]2'!$A174="_",('[1]2'!$A174="")),"未入力",'[1]2'!$A174&amp;"")</f>
        <v>CT0242982</v>
      </c>
      <c r="J179" s="2" t="str">
        <f>IF(OR('[2]3'!$A174="_",('[2]3'!$A174="")),"未入力",'[2]3'!$A174&amp;"")</f>
        <v>GVML404HV</v>
      </c>
      <c r="K179" s="2" t="str">
        <f>IF(OR('[3]4'!$A174="_",('[3]4'!$A174="")),"未入力",'[3]4'!$A174&amp;"")</f>
        <v>Cisco_IOS_15.6(3)M6a</v>
      </c>
      <c r="Q179" s="2" t="str">
        <f>IF(OR('[4]7'!$A174="_",('[4]7'!$A174="")),"未入力",'[4]7'!$A174&amp;"")</f>
        <v>3.207.17.120/29</v>
      </c>
      <c r="T179" s="2" t="str">
        <f>IF(OR('[5]5'!$A174="_",('[5]5'!$A174="")),"未入力",'[5]5'!$A174&amp;"")</f>
        <v>Oracle Database Vault_11g</v>
      </c>
    </row>
    <row r="180" spans="1:20" ht="60" hidden="1" customHeight="1" outlineLevel="1" x14ac:dyDescent="0.25">
      <c r="A180" s="2">
        <v>166</v>
      </c>
      <c r="I180" s="2" t="str">
        <f>IF(OR('[1]2'!$A175="_",('[1]2'!$A175="")),"未入力",'[1]2'!$A175&amp;"")</f>
        <v>CT0194764ARB</v>
      </c>
      <c r="J180" s="2" t="str">
        <f>IF(OR('[2]3'!$A175="_",('[2]3'!$A175="")),"未入力",'[2]3'!$A175&amp;"")</f>
        <v>GVML411HV</v>
      </c>
      <c r="K180" s="2" t="str">
        <f>IF(OR('[3]4'!$A175="_",('[3]4'!$A175="")),"未入力",'[3]4'!$A175&amp;"")</f>
        <v>Cisco_IOS_15.7(3)M4a</v>
      </c>
      <c r="Q180" s="2" t="str">
        <f>IF(OR('[4]7'!$A175="_",('[4]7'!$A175="")),"未入力",'[4]7'!$A175&amp;"")</f>
        <v>3.207.17.128/29</v>
      </c>
      <c r="T180" s="2" t="str">
        <f>IF(OR('[5]5'!$A175="_",('[5]5'!$A175="")),"未入力",'[5]5'!$A175&amp;"")</f>
        <v>Oracle Database Vault_12c R1</v>
      </c>
    </row>
    <row r="181" spans="1:20" ht="60" hidden="1" customHeight="1" outlineLevel="1" x14ac:dyDescent="0.25">
      <c r="A181" s="2">
        <v>167</v>
      </c>
      <c r="I181" s="2" t="str">
        <f>IF(OR('[1]2'!$A176="_",('[1]2'!$A176="")),"未入力",'[1]2'!$A176&amp;"")</f>
        <v>CT0202067ARB</v>
      </c>
      <c r="J181" s="2" t="str">
        <f>IF(OR('[2]3'!$A176="_",('[2]3'!$A176="")),"未入力",'[2]3'!$A176&amp;"")</f>
        <v>GVML412HV</v>
      </c>
      <c r="K181" s="2" t="str">
        <f>IF(OR('[3]4'!$A176="_",('[3]4'!$A176="")),"未入力",'[3]4'!$A176&amp;"")</f>
        <v>Cisco_IOS_15.8(3)M1</v>
      </c>
      <c r="Q181" s="2" t="str">
        <f>IF(OR('[4]7'!$A176="_",('[4]7'!$A176="")),"未入力",'[4]7'!$A176&amp;"")</f>
        <v>3.207.17.144/29</v>
      </c>
      <c r="T181" s="2" t="str">
        <f>IF(OR('[5]5'!$A176="_",('[5]5'!$A176="")),"未入力",'[5]5'!$A176&amp;"")</f>
        <v>Oracle Database_10g</v>
      </c>
    </row>
    <row r="182" spans="1:20" ht="60" hidden="1" customHeight="1" outlineLevel="1" x14ac:dyDescent="0.25">
      <c r="A182" s="2">
        <v>168</v>
      </c>
      <c r="I182" s="2" t="str">
        <f>IF(OR('[1]2'!$A177="_",('[1]2'!$A177="")),"未入力",'[1]2'!$A177&amp;"")</f>
        <v>CT0054133</v>
      </c>
      <c r="J182" s="2" t="str">
        <f>IF(OR('[2]3'!$A177="_",('[2]3'!$A177="")),"未入力",'[2]3'!$A177&amp;"")</f>
        <v>GVML501HV</v>
      </c>
      <c r="K182" s="2" t="str">
        <f>IF(OR('[3]4'!$A177="_",('[3]4'!$A177="")),"未入力",'[3]4'!$A177&amp;"")</f>
        <v>Cisco_IOS_15.8(3)M7</v>
      </c>
      <c r="Q182" s="2" t="str">
        <f>IF(OR('[4]7'!$A177="_",('[4]7'!$A177="")),"未入力",'[4]7'!$A177&amp;"")</f>
        <v>3.207.17.168/29</v>
      </c>
      <c r="T182" s="2" t="str">
        <f>IF(OR('[5]5'!$A177="_",('[5]5'!$A177="")),"未入力",'[5]5'!$A177&amp;"")</f>
        <v>Oracle Database_10g R2</v>
      </c>
    </row>
    <row r="183" spans="1:20" ht="60" hidden="1" customHeight="1" outlineLevel="1" x14ac:dyDescent="0.25">
      <c r="A183" s="2">
        <v>169</v>
      </c>
      <c r="I183" s="2" t="str">
        <f>IF(OR('[1]2'!$A178="_",('[1]2'!$A178="")),"未入力",'[1]2'!$A178&amp;"")</f>
        <v>CT0054135</v>
      </c>
      <c r="J183" s="2" t="str">
        <f>IF(OR('[2]3'!$A178="_",('[2]3'!$A178="")),"未入力",'[2]3'!$A178&amp;"")</f>
        <v>GVML502HV</v>
      </c>
      <c r="K183" s="2" t="str">
        <f>IF(OR('[3]4'!$A178="_",('[3]4'!$A178="")),"未入力",'[3]4'!$A178&amp;"")</f>
        <v>Cisco_IOS_15.8(3)M8</v>
      </c>
      <c r="Q183" s="2" t="str">
        <f>IF(OR('[4]7'!$A178="_",('[4]7'!$A178="")),"未入力",'[4]7'!$A178&amp;"")</f>
        <v>3.207.17.192/29</v>
      </c>
      <c r="T183" s="2" t="str">
        <f>IF(OR('[5]5'!$A178="_",('[5]5'!$A178="")),"未入力",'[5]5'!$A178&amp;"")</f>
        <v>Oracle Database_11g</v>
      </c>
    </row>
    <row r="184" spans="1:20" ht="60" hidden="1" customHeight="1" outlineLevel="1" x14ac:dyDescent="0.25">
      <c r="A184" s="2">
        <v>170</v>
      </c>
      <c r="I184" s="2" t="str">
        <f>IF(OR('[1]2'!$A179="_",('[1]2'!$A179="")),"未入力",'[1]2'!$A179&amp;"")</f>
        <v>CT0054136</v>
      </c>
      <c r="J184" s="2" t="str">
        <f>IF(OR('[2]3'!$A179="_",('[2]3'!$A179="")),"未入力",'[2]3'!$A179&amp;"")</f>
        <v>GVML021TV</v>
      </c>
      <c r="K184" s="2" t="str">
        <f>IF(OR('[3]4'!$A179="_",('[3]4'!$A179="")),"未入力",'[3]4'!$A179&amp;"")</f>
        <v>CloudLinux_AlmaLinux_8</v>
      </c>
      <c r="Q184" s="2" t="str">
        <f>IF(OR('[4]7'!$A179="_",('[4]7'!$A179="")),"未入力",'[4]7'!$A179&amp;"")</f>
        <v>3.207.17.216/29</v>
      </c>
      <c r="T184" s="2" t="str">
        <f>IF(OR('[5]5'!$A179="_",('[5]5'!$A179="")),"未入力",'[5]5'!$A179&amp;"")</f>
        <v>Oracle Database_11g R2</v>
      </c>
    </row>
    <row r="185" spans="1:20" ht="60" hidden="1" customHeight="1" outlineLevel="1" x14ac:dyDescent="0.25">
      <c r="A185" s="2">
        <v>171</v>
      </c>
      <c r="I185" s="2" t="str">
        <f>IF(OR('[1]2'!$A180="_",('[1]2'!$A180="")),"未入力",'[1]2'!$A180&amp;"")</f>
        <v>CT0054281</v>
      </c>
      <c r="J185" s="2" t="str">
        <f>IF(OR('[2]3'!$A180="_",('[2]3'!$A180="")),"未入力",'[2]3'!$A180&amp;"")</f>
        <v>GVML022TV</v>
      </c>
      <c r="K185" s="2" t="str">
        <f>IF(OR('[3]4'!$A180="_",('[3]4'!$A180="")),"未入力",'[3]4'!$A180&amp;"")</f>
        <v>CloudLinux_AlmaLinux_8.3</v>
      </c>
      <c r="Q185" s="2" t="str">
        <f>IF(OR('[4]7'!$A180="_",('[4]7'!$A180="")),"未入力",'[4]7'!$A180&amp;"")</f>
        <v>3.207.17.232/29</v>
      </c>
      <c r="T185" s="2" t="str">
        <f>IF(OR('[5]5'!$A180="_",('[5]5'!$A180="")),"未入力",'[5]5'!$A180&amp;"")</f>
        <v>Oracle Database_12c R1</v>
      </c>
    </row>
    <row r="186" spans="1:20" ht="60" hidden="1" customHeight="1" outlineLevel="1" x14ac:dyDescent="0.25">
      <c r="A186" s="2">
        <v>172</v>
      </c>
      <c r="I186" s="2" t="str">
        <f>IF(OR('[1]2'!$A181="_",('[1]2'!$A181="")),"未入力",'[1]2'!$A181&amp;"")</f>
        <v>CT0054175</v>
      </c>
      <c r="J186" s="2" t="str">
        <f>IF(OR('[2]3'!$A181="_",('[2]3'!$A181="")),"未入力",'[2]3'!$A181&amp;"")</f>
        <v>GVML023TV</v>
      </c>
      <c r="K186" s="2" t="str">
        <f>IF(OR('[3]4'!$A181="_",('[3]4'!$A181="")),"未入力",'[3]4'!$A181&amp;"")</f>
        <v>CloudLinux_AlmaLinux_8.4</v>
      </c>
      <c r="Q186" s="2" t="str">
        <f>IF(OR('[4]7'!$A181="_",('[4]7'!$A181="")),"未入力",'[4]7'!$A181&amp;"")</f>
        <v>3.207.17.240/29</v>
      </c>
      <c r="T186" s="2" t="str">
        <f>IF(OR('[5]5'!$A181="_",('[5]5'!$A181="")),"未入力",'[5]5'!$A181&amp;"")</f>
        <v>Oracle Database_19c</v>
      </c>
    </row>
    <row r="187" spans="1:20" ht="60" hidden="1" customHeight="1" outlineLevel="1" x14ac:dyDescent="0.25">
      <c r="A187" s="2">
        <v>173</v>
      </c>
      <c r="I187" s="2" t="str">
        <f>IF(OR('[1]2'!$A182="_",('[1]2'!$A182="")),"未入力",'[1]2'!$A182&amp;"")</f>
        <v>CT0054163</v>
      </c>
      <c r="J187" s="2" t="str">
        <f>IF(OR('[2]3'!$A182="_",('[2]3'!$A182="")),"未入力",'[2]3'!$A182&amp;"")</f>
        <v>GVML024TV</v>
      </c>
      <c r="K187" s="2" t="str">
        <f>IF(OR('[3]4'!$A182="_",('[3]4'!$A182="")),"未入力",'[3]4'!$A182&amp;"")</f>
        <v>CloudLinux_AlmaLinux_8.5</v>
      </c>
      <c r="Q187" s="2" t="str">
        <f>IF(OR('[4]7'!$A182="_",('[4]7'!$A182="")),"未入力",'[4]7'!$A182&amp;"")</f>
        <v>3.207.18.0/29</v>
      </c>
      <c r="T187" s="2" t="str">
        <f>IF(OR('[5]5'!$A182="_",('[5]5'!$A182="")),"未入力",'[5]5'!$A182&amp;"")</f>
        <v>Oracle Diagnostics Pack_10g</v>
      </c>
    </row>
    <row r="188" spans="1:20" ht="60" hidden="1" customHeight="1" outlineLevel="1" x14ac:dyDescent="0.25">
      <c r="A188" s="2">
        <v>174</v>
      </c>
      <c r="I188" s="2" t="str">
        <f>IF(OR('[1]2'!$A183="_",('[1]2'!$A183="")),"未入力",'[1]2'!$A183&amp;"")</f>
        <v>CT0054164</v>
      </c>
      <c r="J188" s="2" t="str">
        <f>IF(OR('[2]3'!$A183="_",('[2]3'!$A183="")),"未入力",'[2]3'!$A183&amp;"")</f>
        <v>GVML025TV</v>
      </c>
      <c r="K188" s="2" t="str">
        <f>IF(OR('[3]4'!$A183="_",('[3]4'!$A183="")),"未入力",'[3]4'!$A183&amp;"")</f>
        <v>CloudLinux_AlmaLinux_8.6</v>
      </c>
      <c r="Q188" s="2" t="str">
        <f>IF(OR('[4]7'!$A183="_",('[4]7'!$A183="")),"未入力",'[4]7'!$A183&amp;"")</f>
        <v>3.207.18.16/29</v>
      </c>
      <c r="T188" s="2" t="str">
        <f>IF(OR('[5]5'!$A183="_",('[5]5'!$A183="")),"未入力",'[5]5'!$A183&amp;"")</f>
        <v>Oracle Diagnostics Pack_11g</v>
      </c>
    </row>
    <row r="189" spans="1:20" ht="60" hidden="1" customHeight="1" outlineLevel="1" x14ac:dyDescent="0.25">
      <c r="A189" s="2">
        <v>175</v>
      </c>
      <c r="I189" s="2" t="str">
        <f>IF(OR('[1]2'!$A184="_",('[1]2'!$A184="")),"未入力",'[1]2'!$A184&amp;"")</f>
        <v>CT0054171</v>
      </c>
      <c r="J189" s="2" t="str">
        <f>IF(OR('[2]3'!$A184="_",('[2]3'!$A184="")),"未入力",'[2]3'!$A184&amp;"")</f>
        <v>GVML026TV</v>
      </c>
      <c r="K189" s="2" t="str">
        <f>IF(OR('[3]4'!$A184="_",('[3]4'!$A184="")),"未入力",'[3]4'!$A184&amp;"")</f>
        <v>CloudLinux_AlmaLinux_8.7</v>
      </c>
      <c r="Q189" s="2" t="str">
        <f>IF(OR('[4]7'!$A184="_",('[4]7'!$A184="")),"未入力",'[4]7'!$A184&amp;"")</f>
        <v>3.207.18.32/29</v>
      </c>
      <c r="T189" s="2" t="str">
        <f>IF(OR('[5]5'!$A184="_",('[5]5'!$A184="")),"未入力",'[5]5'!$A184&amp;"")</f>
        <v>Oracle Instant Client_10g R2</v>
      </c>
    </row>
    <row r="190" spans="1:20" ht="60" hidden="1" customHeight="1" outlineLevel="1" x14ac:dyDescent="0.25">
      <c r="A190" s="2">
        <v>176</v>
      </c>
      <c r="I190" s="2" t="str">
        <f>IF(OR('[1]2'!$A185="_",('[1]2'!$A185="")),"未入力",'[1]2'!$A185&amp;"")</f>
        <v>CT0054170</v>
      </c>
      <c r="J190" s="2" t="str">
        <f>IF(OR('[2]3'!$A185="_",('[2]3'!$A185="")),"未入力",'[2]3'!$A185&amp;"")</f>
        <v>GVML027TV</v>
      </c>
      <c r="K190" s="2" t="str">
        <f>IF(OR('[3]4'!$A185="_",('[3]4'!$A185="")),"未入力",'[3]4'!$A185&amp;"")</f>
        <v>Debian Project_Debian GNU/Linux_6</v>
      </c>
      <c r="Q190" s="2" t="str">
        <f>IF(OR('[4]7'!$A185="_",('[4]7'!$A185="")),"未入力",'[4]7'!$A185&amp;"")</f>
        <v>3.207.18.40/29</v>
      </c>
      <c r="T190" s="2" t="str">
        <f>IF(OR('[5]5'!$A185="_",('[5]5'!$A185="")),"未入力",'[5]5'!$A185&amp;"")</f>
        <v>Oracle Instant Client_12c R2</v>
      </c>
    </row>
    <row r="191" spans="1:20" ht="60" hidden="1" customHeight="1" outlineLevel="1" x14ac:dyDescent="0.25">
      <c r="A191" s="2">
        <v>177</v>
      </c>
      <c r="I191" s="2" t="str">
        <f>IF(OR('[1]2'!$A186="_",('[1]2'!$A186="")),"未入力",'[1]2'!$A186&amp;"")</f>
        <v>CT0054124</v>
      </c>
      <c r="J191" s="2" t="str">
        <f>IF(OR('[2]3'!$A186="_",('[2]3'!$A186="")),"未入力",'[2]3'!$A186&amp;"")</f>
        <v>GVML028TV</v>
      </c>
      <c r="K191" s="2" t="str">
        <f>IF(OR('[3]4'!$A186="_",('[3]4'!$A186="")),"未入力",'[3]4'!$A186&amp;"")</f>
        <v>DELL_PowerConnect Software_3.3.5.5</v>
      </c>
      <c r="Q191" s="2" t="str">
        <f>IF(OR('[4]7'!$A186="_",('[4]7'!$A186="")),"未入力",'[4]7'!$A186&amp;"")</f>
        <v>3.207.18.48/29</v>
      </c>
      <c r="T191" s="2" t="str">
        <f>IF(OR('[5]5'!$A186="_",('[5]5'!$A186="")),"未入力",'[5]5'!$A186&amp;"")</f>
        <v>Oracle Instant Client_19.6</v>
      </c>
    </row>
    <row r="192" spans="1:20" ht="60" hidden="1" customHeight="1" outlineLevel="1" x14ac:dyDescent="0.25">
      <c r="A192" s="2">
        <v>178</v>
      </c>
      <c r="I192" s="2" t="str">
        <f>IF(OR('[1]2'!$A187="_",('[1]2'!$A187="")),"未入力",'[1]2'!$A187&amp;"")</f>
        <v>CT0054131</v>
      </c>
      <c r="J192" s="2" t="str">
        <f>IF(OR('[2]3'!$A187="_",('[2]3'!$A187="")),"未入力",'[2]3'!$A187&amp;"")</f>
        <v>GVML029TV</v>
      </c>
      <c r="K192" s="2" t="str">
        <f>IF(OR('[3]4'!$A187="_",('[3]4'!$A187="")),"未入力",'[3]4'!$A187&amp;"")</f>
        <v>Fortinet_FortiOS_7.0.6 build0366</v>
      </c>
      <c r="Q192" s="2" t="str">
        <f>IF(OR('[4]7'!$A187="_",('[4]7'!$A187="")),"未入力",'[4]7'!$A187&amp;"")</f>
        <v>3.207.18.64/29</v>
      </c>
      <c r="T192" s="2" t="str">
        <f>IF(OR('[5]5'!$A187="_",('[5]5'!$A187="")),"未入力",'[5]5'!$A187&amp;"")</f>
        <v>Oracle Java SE JDK_5</v>
      </c>
    </row>
    <row r="193" spans="1:20" ht="60" hidden="1" customHeight="1" outlineLevel="1" x14ac:dyDescent="0.25">
      <c r="A193" s="2">
        <v>179</v>
      </c>
      <c r="I193" s="2" t="str">
        <f>IF(OR('[1]2'!$A188="_",('[1]2'!$A188="")),"未入力",'[1]2'!$A188&amp;"")</f>
        <v>CT0054125</v>
      </c>
      <c r="J193" s="2" t="str">
        <f>IF(OR('[2]3'!$A188="_",('[2]3'!$A188="")),"未入力",'[2]3'!$A188&amp;"")</f>
        <v>GVML030TV</v>
      </c>
      <c r="K193" s="2" t="str">
        <f>IF(OR('[3]4'!$A188="_",('[3]4'!$A188="")),"未入力",'[3]4'!$A188&amp;"")</f>
        <v>Foundry_09.5.02aTI2</v>
      </c>
      <c r="Q193" s="2" t="str">
        <f>IF(OR('[4]7'!$A188="_",('[4]7'!$A188="")),"未入力",'[4]7'!$A188&amp;"")</f>
        <v>3.207.18.80/29</v>
      </c>
      <c r="T193" s="2" t="str">
        <f>IF(OR('[5]5'!$A188="_",('[5]5'!$A188="")),"未入力",'[5]5'!$A188&amp;"")</f>
        <v>Oracle Java SE JDK_6</v>
      </c>
    </row>
    <row r="194" spans="1:20" ht="60" hidden="1" customHeight="1" outlineLevel="1" x14ac:dyDescent="0.25">
      <c r="A194" s="2">
        <v>180</v>
      </c>
      <c r="I194" s="2" t="str">
        <f>IF(OR('[1]2'!$A189="_",('[1]2'!$A189="")),"未入力",'[1]2'!$A189&amp;"")</f>
        <v>CT0054130</v>
      </c>
      <c r="J194" s="2" t="str">
        <f>IF(OR('[2]3'!$A189="_",('[2]3'!$A189="")),"未入力",'[2]3'!$A189&amp;"")</f>
        <v>GVML031TV</v>
      </c>
      <c r="K194" s="2" t="str">
        <f>IF(OR('[3]4'!$A189="_",('[3]4'!$A189="")),"未入力",'[3]4'!$A189&amp;"")</f>
        <v>Foundry_09.5.02fTI2</v>
      </c>
      <c r="Q194" s="2" t="str">
        <f>IF(OR('[4]7'!$A189="_",('[4]7'!$A189="")),"未入力",'[4]7'!$A189&amp;"")</f>
        <v>3.207.18.96/29</v>
      </c>
      <c r="T194" s="2" t="str">
        <f>IF(OR('[5]5'!$A189="_",('[5]5'!$A189="")),"未入力",'[5]5'!$A189&amp;"")</f>
        <v>Oracle Java SE JDK_8.0.191</v>
      </c>
    </row>
    <row r="195" spans="1:20" ht="60" hidden="1" customHeight="1" outlineLevel="1" x14ac:dyDescent="0.25">
      <c r="A195" s="2">
        <v>181</v>
      </c>
      <c r="I195" s="2" t="str">
        <f>IF(OR('[1]2'!$A190="_",('[1]2'!$A190="")),"未入力",'[1]2'!$A190&amp;"")</f>
        <v>CT0054250</v>
      </c>
      <c r="J195" s="2" t="str">
        <f>IF(OR('[2]3'!$A190="_",('[2]3'!$A190="")),"未入力",'[2]3'!$A190&amp;"")</f>
        <v>GVML032TV</v>
      </c>
      <c r="K195" s="2" t="str">
        <f>IF(OR('[3]4'!$A190="_",('[3]4'!$A190="")),"未入力",'[3]4'!$A190&amp;"")</f>
        <v>HPE_Comware Platform Software_5.20.105, Release 1118P11</v>
      </c>
      <c r="Q195" s="2" t="str">
        <f>IF(OR('[4]7'!$A190="_",('[4]7'!$A190="")),"未入力",'[4]7'!$A190&amp;"")</f>
        <v>3.207.18.120/29</v>
      </c>
      <c r="T195" s="2" t="str">
        <f>IF(OR('[5]5'!$A190="_",('[5]5'!$A190="")),"未入力",'[5]5'!$A190&amp;"")</f>
        <v>Oracle Java SE JDK_8.0.201</v>
      </c>
    </row>
    <row r="196" spans="1:20" ht="60" hidden="1" customHeight="1" outlineLevel="1" x14ac:dyDescent="0.25">
      <c r="A196" s="2">
        <v>182</v>
      </c>
      <c r="I196" s="2" t="str">
        <f>IF(OR('[1]2'!$A191="_",('[1]2'!$A191="")),"未入力",'[1]2'!$A191&amp;"")</f>
        <v>CT0054254</v>
      </c>
      <c r="J196" s="2" t="str">
        <f>IF(OR('[2]3'!$A191="_",('[2]3'!$A191="")),"未入力",'[2]3'!$A191&amp;"")</f>
        <v>GVML033TV</v>
      </c>
      <c r="K196" s="2" t="str">
        <f>IF(OR('[3]4'!$A191="_",('[3]4'!$A191="")),"未入力",'[3]4'!$A191&amp;"")</f>
        <v>HPE_Comware Platform Software_5.20.105, Release 1809P02</v>
      </c>
      <c r="Q196" s="2" t="str">
        <f>IF(OR('[4]7'!$A191="_",('[4]7'!$A191="")),"未入力",'[4]7'!$A191&amp;"")</f>
        <v>3.207.18.128/29</v>
      </c>
      <c r="T196" s="2" t="str">
        <f>IF(OR('[5]5'!$A191="_",('[5]5'!$A191="")),"未入力",'[5]5'!$A191&amp;"")</f>
        <v>Oracle Java SE JDK_8.0.222</v>
      </c>
    </row>
    <row r="197" spans="1:20" ht="60" hidden="1" customHeight="1" outlineLevel="1" x14ac:dyDescent="0.25">
      <c r="A197" s="2">
        <v>183</v>
      </c>
      <c r="I197" s="2" t="str">
        <f>IF(OR('[1]2'!$A192="_",('[1]2'!$A192="")),"未入力",'[1]2'!$A192&amp;"")</f>
        <v>CT0054121</v>
      </c>
      <c r="J197" s="2" t="str">
        <f>IF(OR('[2]3'!$A192="_",('[2]3'!$A192="")),"未入力",'[2]3'!$A192&amp;"")</f>
        <v>GVML034TV</v>
      </c>
      <c r="K197" s="2" t="str">
        <f>IF(OR('[3]4'!$A192="_",('[3]4'!$A192="")),"未入力",'[3]4'!$A192&amp;"")</f>
        <v>HPE_Comware Platform Software_5.20.105, Release 1809P10</v>
      </c>
      <c r="Q197" s="2" t="str">
        <f>IF(OR('[4]7'!$A192="_",('[4]7'!$A192="")),"未入力",'[4]7'!$A192&amp;"")</f>
        <v>3.207.18.136/29</v>
      </c>
      <c r="T197" s="2" t="str">
        <f>IF(OR('[5]5'!$A192="_",('[5]5'!$A192="")),"未入力",'[5]5'!$A192&amp;"")</f>
        <v>Oracle Java SE JDK_8.0.242</v>
      </c>
    </row>
    <row r="198" spans="1:20" ht="60" hidden="1" customHeight="1" outlineLevel="1" x14ac:dyDescent="0.25">
      <c r="A198" s="2">
        <v>184</v>
      </c>
      <c r="I198" s="2" t="str">
        <f>IF(OR('[1]2'!$A193="_",('[1]2'!$A193="")),"未入力",'[1]2'!$A193&amp;"")</f>
        <v>CT0054127</v>
      </c>
      <c r="J198" s="2" t="str">
        <f>IF(OR('[2]3'!$A193="_",('[2]3'!$A193="")),"未入力",'[2]3'!$A193&amp;"")</f>
        <v>GVML035TV</v>
      </c>
      <c r="K198" s="2" t="str">
        <f>IF(OR('[3]4'!$A193="_",('[3]4'!$A193="")),"未入力",'[3]4'!$A193&amp;"")</f>
        <v>HPE_Comware Platform Software_7.1.045</v>
      </c>
      <c r="Q198" s="2" t="str">
        <f>IF(OR('[4]7'!$A193="_",('[4]7'!$A193="")),"未入力",'[4]7'!$A193&amp;"")</f>
        <v>3.207.18.144/29</v>
      </c>
      <c r="T198" s="2" t="str">
        <f>IF(OR('[5]5'!$A193="_",('[5]5'!$A193="")),"未入力",'[5]5'!$A193&amp;"")</f>
        <v>Oracle Java SE JDK_8.0.252</v>
      </c>
    </row>
    <row r="199" spans="1:20" ht="60" hidden="1" customHeight="1" outlineLevel="1" x14ac:dyDescent="0.25">
      <c r="A199" s="2">
        <v>185</v>
      </c>
      <c r="I199" s="2" t="str">
        <f>IF(OR('[1]2'!$A194="_",('[1]2'!$A194="")),"未入力",'[1]2'!$A194&amp;"")</f>
        <v>CT0054129</v>
      </c>
      <c r="J199" s="2" t="str">
        <f>IF(OR('[2]3'!$A194="_",('[2]3'!$A194="")),"未入力",'[2]3'!$A194&amp;"")</f>
        <v>GVML036TV</v>
      </c>
      <c r="K199" s="2" t="str">
        <f>IF(OR('[3]4'!$A194="_",('[3]4'!$A194="")),"未入力",'[3]4'!$A194&amp;"")</f>
        <v>HPE_ProCurve Switch Software_G.07.71</v>
      </c>
      <c r="Q199" s="2" t="str">
        <f>IF(OR('[4]7'!$A194="_",('[4]7'!$A194="")),"未入力",'[4]7'!$A194&amp;"")</f>
        <v>3.207.18.160/29</v>
      </c>
      <c r="T199" s="2" t="str">
        <f>IF(OR('[5]5'!$A194="_",('[5]5'!$A194="")),"未入力",'[5]5'!$A194&amp;"")</f>
        <v>Oracle Java SE JDK_8.0.265</v>
      </c>
    </row>
    <row r="200" spans="1:20" ht="60" hidden="1" customHeight="1" outlineLevel="1" x14ac:dyDescent="0.25">
      <c r="A200" s="2">
        <v>186</v>
      </c>
      <c r="I200" s="2" t="str">
        <f>IF(OR('[1]2'!$A195="_",('[1]2'!$A195="")),"未入力",'[1]2'!$A195&amp;"")</f>
        <v>CT0054848</v>
      </c>
      <c r="J200" s="2" t="str">
        <f>IF(OR('[2]3'!$A195="_",('[2]3'!$A195="")),"未入力",'[2]3'!$A195&amp;"")</f>
        <v>FVHVOLICNVA01H</v>
      </c>
      <c r="K200" s="2" t="str">
        <f>IF(OR('[3]4'!$A195="_",('[3]4'!$A195="")),"未入力",'[3]4'!$A195&amp;"")</f>
        <v>HPE_ProCurve Switch Software_H.07.02</v>
      </c>
      <c r="Q200" s="2" t="str">
        <f>IF(OR('[4]7'!$A195="_",('[4]7'!$A195="")),"未入力",'[4]7'!$A195&amp;"")</f>
        <v>3.207.18.176/29</v>
      </c>
      <c r="T200" s="2" t="str">
        <f>IF(OR('[5]5'!$A195="_",('[5]5'!$A195="")),"未入力",'[5]5'!$A195&amp;"")</f>
        <v>Oracle Java SE JDK_8.0.272</v>
      </c>
    </row>
    <row r="201" spans="1:20" ht="60" hidden="1" customHeight="1" outlineLevel="1" x14ac:dyDescent="0.25">
      <c r="A201" s="2">
        <v>187</v>
      </c>
      <c r="I201" s="2" t="str">
        <f>IF(OR('[1]2'!$A196="_",('[1]2'!$A196="")),"未入力",'[1]2'!$A196&amp;"")</f>
        <v>CT0051835</v>
      </c>
      <c r="J201" s="2" t="str">
        <f>IF(OR('[2]3'!$A196="_",('[2]3'!$A196="")),"未入力",'[2]3'!$A196&amp;"")</f>
        <v>FVHVOLICNVA02H</v>
      </c>
      <c r="K201" s="2" t="str">
        <f>IF(OR('[3]4'!$A196="_",('[3]4'!$A196="")),"未入力",'[3]4'!$A196&amp;"")</f>
        <v>HPE_ProCurve Switch Software_W.14.49</v>
      </c>
      <c r="Q201" s="2" t="str">
        <f>IF(OR('[4]7'!$A196="_",('[4]7'!$A196="")),"未入力",'[4]7'!$A196&amp;"")</f>
        <v>3.207.18.184/29</v>
      </c>
      <c r="T201" s="2" t="str">
        <f>IF(OR('[5]5'!$A196="_",('[5]5'!$A196="")),"未入力",'[5]5'!$A196&amp;"")</f>
        <v>Oracle Java SE JDK_8.0.275</v>
      </c>
    </row>
    <row r="202" spans="1:20" ht="60" hidden="1" customHeight="1" outlineLevel="1" x14ac:dyDescent="0.25">
      <c r="A202" s="2">
        <v>188</v>
      </c>
      <c r="I202" s="2" t="str">
        <f>IF(OR('[1]2'!$A197="_",('[1]2'!$A197="")),"未入力",'[1]2'!$A197&amp;"")</f>
        <v>CT0054144</v>
      </c>
      <c r="J202" s="2" t="str">
        <f>IF(OR('[2]3'!$A197="_",('[2]3'!$A197="")),"未入力",'[2]3'!$A197&amp;"")</f>
        <v>FVHVOLICSTA01H</v>
      </c>
      <c r="K202" s="2" t="str">
        <f>IF(OR('[3]4'!$A197="_",('[3]4'!$A197="")),"未入力",'[3]4'!$A197&amp;"")</f>
        <v>Juniper_ScreenOS_5.3.0r6.0</v>
      </c>
      <c r="Q202" s="2" t="str">
        <f>IF(OR('[4]7'!$A197="_",('[4]7'!$A197="")),"未入力",'[4]7'!$A197&amp;"")</f>
        <v>3.207.18.200/29</v>
      </c>
      <c r="T202" s="2" t="str">
        <f>IF(OR('[5]5'!$A197="_",('[5]5'!$A197="")),"未入力",'[5]5'!$A197&amp;"")</f>
        <v>Oracle Java SE JDK_8.0.292</v>
      </c>
    </row>
    <row r="203" spans="1:20" ht="60" hidden="1" customHeight="1" outlineLevel="1" x14ac:dyDescent="0.25">
      <c r="A203" s="2">
        <v>189</v>
      </c>
      <c r="I203" s="2" t="str">
        <f>IF(OR('[1]2'!$A198="_",('[1]2'!$A198="")),"未入力",'[1]2'!$A198&amp;"")</f>
        <v>CT0054138</v>
      </c>
      <c r="J203" s="2" t="str">
        <f>IF(OR('[2]3'!$A198="_",('[2]3'!$A198="")),"未入力",'[2]3'!$A198&amp;"")</f>
        <v>FVHVOLICSTA02H</v>
      </c>
      <c r="K203" s="2" t="str">
        <f>IF(OR('[3]4'!$A198="_",('[3]4'!$A198="")),"未入力",'[3]4'!$A198&amp;"")</f>
        <v>Juniper_ScreenOS_6.1.0r1.0</v>
      </c>
      <c r="Q203" s="2" t="str">
        <f>IF(OR('[4]7'!$A198="_",('[4]7'!$A198="")),"未入力",'[4]7'!$A198&amp;"")</f>
        <v>3.207.20.16/29</v>
      </c>
      <c r="T203" s="2" t="str">
        <f>IF(OR('[5]5'!$A198="_",('[5]5'!$A198="")),"未入力",'[5]5'!$A198&amp;"")</f>
        <v>Oracle Java SE JDK_8.0.322</v>
      </c>
    </row>
    <row r="204" spans="1:20" ht="60" hidden="1" customHeight="1" outlineLevel="1" x14ac:dyDescent="0.25">
      <c r="A204" s="2">
        <v>190</v>
      </c>
      <c r="I204" s="2" t="str">
        <f>IF(OR('[1]2'!$A199="_",('[1]2'!$A199="")),"未入力",'[1]2'!$A199&amp;"")</f>
        <v>CT0054145</v>
      </c>
      <c r="J204" s="2" t="str">
        <f>IF(OR('[2]3'!$A199="_",('[2]3'!$A199="")),"未入力",'[2]3'!$A199&amp;"")</f>
        <v>FVHVOLICCTA01H</v>
      </c>
      <c r="K204" s="2" t="str">
        <f>IF(OR('[3]4'!$A199="_",('[3]4'!$A199="")),"未入力",'[3]4'!$A199&amp;"")</f>
        <v>Juniper_ScreenOS_6.1.0r7.0</v>
      </c>
      <c r="Q204" s="2" t="str">
        <f>IF(OR('[4]7'!$A199="_",('[4]7'!$A199="")),"未入力",'[4]7'!$A199&amp;"")</f>
        <v>3.207.20.24/29</v>
      </c>
      <c r="T204" s="2" t="str">
        <f>IF(OR('[5]5'!$A199="_",('[5]5'!$A199="")),"未入力",'[5]5'!$A199&amp;"")</f>
        <v>Oracle Java SE JRE_1.4</v>
      </c>
    </row>
    <row r="205" spans="1:20" ht="60" hidden="1" customHeight="1" outlineLevel="1" x14ac:dyDescent="0.25">
      <c r="A205" s="2">
        <v>191</v>
      </c>
      <c r="I205" s="2" t="str">
        <f>IF(OR('[1]2'!$A200="_",('[1]2'!$A200="")),"未入力",'[1]2'!$A200&amp;"")</f>
        <v>CT0054139</v>
      </c>
      <c r="J205" s="2" t="str">
        <f>IF(OR('[2]3'!$A200="_",('[2]3'!$A200="")),"未入力",'[2]3'!$A200&amp;"")</f>
        <v>FVHVOLICCTA02H</v>
      </c>
      <c r="K205" s="2" t="str">
        <f>IF(OR('[3]4'!$A200="_",('[3]4'!$A200="")),"未入力",'[3]4'!$A200&amp;"")</f>
        <v>Juniper_ScreenOS_6.3.0r7.0</v>
      </c>
      <c r="Q205" s="2" t="str">
        <f>IF(OR('[4]7'!$A200="_",('[4]7'!$A200="")),"未入力",'[4]7'!$A200&amp;"")</f>
        <v>3.207.20.56/29</v>
      </c>
      <c r="T205" s="2" t="str">
        <f>IF(OR('[5]5'!$A200="_",('[5]5'!$A200="")),"未入力",'[5]5'!$A200&amp;"")</f>
        <v>Oracle Java SE JRE_1.4.2.04</v>
      </c>
    </row>
    <row r="206" spans="1:20" ht="60" hidden="1" customHeight="1" outlineLevel="1" x14ac:dyDescent="0.25">
      <c r="A206" s="2">
        <v>192</v>
      </c>
      <c r="I206" s="2" t="str">
        <f>IF(OR('[1]2'!$A201="_",('[1]2'!$A201="")),"未入力",'[1]2'!$A201&amp;"")</f>
        <v>CT0054140</v>
      </c>
      <c r="J206" s="2" t="str">
        <f>IF(OR('[2]3'!$A201="_",('[2]3'!$A201="")),"未入力",'[2]3'!$A201&amp;"")</f>
        <v>FVHVOLICNWA01H</v>
      </c>
      <c r="K206" s="2" t="str">
        <f>IF(OR('[3]4'!$A201="_",('[3]4'!$A201="")),"未入力",'[3]4'!$A201&amp;"")</f>
        <v>Microsoft_Windows Server</v>
      </c>
      <c r="Q206" s="2" t="str">
        <f>IF(OR('[4]7'!$A201="_",('[4]7'!$A201="")),"未入力",'[4]7'!$A201&amp;"")</f>
        <v>3.207.20.72/29</v>
      </c>
      <c r="T206" s="2" t="str">
        <f>IF(OR('[5]5'!$A201="_",('[5]5'!$A201="")),"未入力",'[5]5'!$A201&amp;"")</f>
        <v>Oracle Java SE JRE_5.0.13</v>
      </c>
    </row>
    <row r="207" spans="1:20" ht="60" hidden="1" customHeight="1" outlineLevel="1" x14ac:dyDescent="0.25">
      <c r="A207" s="2">
        <v>193</v>
      </c>
      <c r="I207" s="2" t="str">
        <f>IF(OR('[1]2'!$A202="_",('[1]2'!$A202="")),"未入力",'[1]2'!$A202&amp;"")</f>
        <v>CT0054248</v>
      </c>
      <c r="J207" s="2" t="str">
        <f>IF(OR('[2]3'!$A202="_",('[2]3'!$A202="")),"未入力",'[2]3'!$A202&amp;"")</f>
        <v>FVHVOLICEXA11H</v>
      </c>
      <c r="K207" s="2" t="str">
        <f>IF(OR('[3]4'!$A202="_",('[3]4'!$A202="")),"未入力",'[3]4'!$A202&amp;"")</f>
        <v>Microsoft_Windows Server_2000</v>
      </c>
      <c r="Q207" s="2" t="str">
        <f>IF(OR('[4]7'!$A202="_",('[4]7'!$A202="")),"未入力",'[4]7'!$A202&amp;"")</f>
        <v>3.207.20.112/29</v>
      </c>
      <c r="T207" s="2" t="str">
        <f>IF(OR('[5]5'!$A202="_",('[5]5'!$A202="")),"未入力",'[5]5'!$A202&amp;"")</f>
        <v>Oracle Java SE JRE_5.0.22</v>
      </c>
    </row>
    <row r="208" spans="1:20" ht="60" hidden="1" customHeight="1" outlineLevel="1" x14ac:dyDescent="0.25">
      <c r="A208" s="2">
        <v>194</v>
      </c>
      <c r="I208" s="2" t="str">
        <f>IF(OR('[1]2'!$A203="_",('[1]2'!$A203="")),"未入力",'[1]2'!$A203&amp;"")</f>
        <v>CT0054148</v>
      </c>
      <c r="J208" s="2" t="str">
        <f>IF(OR('[2]3'!$A203="_",('[2]3'!$A203="")),"未入力",'[2]3'!$A203&amp;"")</f>
        <v>FVHVOLICEXA12H</v>
      </c>
      <c r="K208" s="2" t="str">
        <f>IF(OR('[3]4'!$A203="_",('[3]4'!$A203="")),"未入力",'[3]4'!$A203&amp;"")</f>
        <v>Microsoft_Windows Server_2003</v>
      </c>
      <c r="Q208" s="2" t="str">
        <f>IF(OR('[4]7'!$A203="_",('[4]7'!$A203="")),"未入力",'[4]7'!$A203&amp;"")</f>
        <v>3.207.20.152/29</v>
      </c>
      <c r="T208" s="2" t="str">
        <f>IF(OR('[5]5'!$A203="_",('[5]5'!$A203="")),"未入力",'[5]5'!$A203&amp;"")</f>
        <v>Oracle Java SE JRE_6.0.430</v>
      </c>
    </row>
    <row r="209" spans="1:20" ht="60" hidden="1" customHeight="1" outlineLevel="1" x14ac:dyDescent="0.25">
      <c r="A209" s="2">
        <v>195</v>
      </c>
      <c r="I209" s="2" t="str">
        <f>IF(OR('[1]2'!$A204="_",('[1]2'!$A204="")),"未入力",'[1]2'!$A204&amp;"")</f>
        <v>CT0054149</v>
      </c>
      <c r="J209" s="2" t="str">
        <f>IF(OR('[2]3'!$A204="_",('[2]3'!$A204="")),"未入力",'[2]3'!$A204&amp;"")</f>
        <v>FVHVOLICRSA01H</v>
      </c>
      <c r="K209" s="2" t="str">
        <f>IF(OR('[3]4'!$A204="_",('[3]4'!$A204="")),"未入力",'[3]4'!$A204&amp;"")</f>
        <v>Microsoft_Windows Server_2003 SP2</v>
      </c>
      <c r="Q209" s="2" t="str">
        <f>IF(OR('[4]7'!$A204="_",('[4]7'!$A204="")),"未入力",'[4]7'!$A204&amp;"")</f>
        <v>3.207.20.160/29</v>
      </c>
      <c r="T209" s="2" t="str">
        <f>IF(OR('[5]5'!$A204="_",('[5]5'!$A204="")),"未入力",'[5]5'!$A204&amp;"")</f>
        <v>Oracle Java SE JRE_6.0.45</v>
      </c>
    </row>
    <row r="210" spans="1:20" ht="60" hidden="1" customHeight="1" outlineLevel="1" x14ac:dyDescent="0.25">
      <c r="A210" s="2">
        <v>196</v>
      </c>
      <c r="I210" s="2" t="str">
        <f>IF(OR('[1]2'!$A205="_",('[1]2'!$A205="")),"未入力",'[1]2'!$A205&amp;"")</f>
        <v>CT0054153</v>
      </c>
      <c r="J210" s="2" t="str">
        <f>IF(OR('[2]3'!$A205="_",('[2]3'!$A205="")),"未入力",'[2]3'!$A205&amp;"")</f>
        <v>FVHVOLICRSA02H</v>
      </c>
      <c r="K210" s="2" t="str">
        <f>IF(OR('[3]4'!$A205="_",('[3]4'!$A205="")),"未入力",'[3]4'!$A205&amp;"")</f>
        <v>Microsoft_Windows Server_2008 R2</v>
      </c>
      <c r="Q210" s="2" t="str">
        <f>IF(OR('[4]7'!$A205="_",('[4]7'!$A205="")),"未入力",'[4]7'!$A205&amp;"")</f>
        <v>3.207.20.208/29</v>
      </c>
      <c r="T210" s="2" t="str">
        <f>IF(OR('[5]5'!$A205="_",('[5]5'!$A205="")),"未入力",'[5]5'!$A205&amp;"")</f>
        <v>Oracle Java SE JRE_7</v>
      </c>
    </row>
    <row r="211" spans="1:20" ht="60" hidden="1" customHeight="1" outlineLevel="1" x14ac:dyDescent="0.25">
      <c r="A211" s="2">
        <v>197</v>
      </c>
      <c r="I211" s="2" t="str">
        <f>IF(OR('[1]2'!$A206="_",('[1]2'!$A206="")),"未入力",'[1]2'!$A206&amp;"")</f>
        <v>CT0201440</v>
      </c>
      <c r="J211" s="2" t="str">
        <f>IF(OR('[2]3'!$A206="_",('[2]3'!$A206="")),"未入力",'[2]3'!$A206&amp;"")</f>
        <v>FVHVOLICDVA01H</v>
      </c>
      <c r="K211" s="2" t="str">
        <f>IF(OR('[3]4'!$A206="_",('[3]4'!$A206="")),"未入力",'[3]4'!$A206&amp;"")</f>
        <v>Microsoft_Windows Server_2008-x64</v>
      </c>
      <c r="Q211" s="2" t="str">
        <f>IF(OR('[4]7'!$A206="_",('[4]7'!$A206="")),"未入力",'[4]7'!$A206&amp;"")</f>
        <v>3.207.20.240/29</v>
      </c>
      <c r="T211" s="2" t="str">
        <f>IF(OR('[5]5'!$A206="_",('[5]5'!$A206="")),"未入力",'[5]5'!$A206&amp;"")</f>
        <v>Oracle Java SE JRE_7.0.21</v>
      </c>
    </row>
    <row r="212" spans="1:20" ht="60" hidden="1" customHeight="1" outlineLevel="1" x14ac:dyDescent="0.25">
      <c r="A212" s="2">
        <v>198</v>
      </c>
      <c r="I212" s="2" t="str">
        <f>IF(OR('[1]2'!$A207="_",('[1]2'!$A207="")),"未入力",'[1]2'!$A207&amp;"")</f>
        <v>CT0201424</v>
      </c>
      <c r="J212" s="2" t="str">
        <f>IF(OR('[2]3'!$A207="_",('[2]3'!$A207="")),"未入力",'[2]3'!$A207&amp;"")</f>
        <v>FVHVOLICDWA01H</v>
      </c>
      <c r="K212" s="2" t="str">
        <f>IF(OR('[3]4'!$A207="_",('[3]4'!$A207="")),"未入力",'[3]4'!$A207&amp;"")</f>
        <v>Microsoft_Windows Server_2008-x86</v>
      </c>
      <c r="Q212" s="2" t="str">
        <f>IF(OR('[4]7'!$A207="_",('[4]7'!$A207="")),"未入力",'[4]7'!$A207&amp;"")</f>
        <v>3.207.21.16/29</v>
      </c>
      <c r="T212" s="2" t="str">
        <f>IF(OR('[5]5'!$A207="_",('[5]5'!$A207="")),"未入力",'[5]5'!$A207&amp;"")</f>
        <v>Oracle Java SE JRE_7.0.64</v>
      </c>
    </row>
    <row r="213" spans="1:20" ht="60" hidden="1" customHeight="1" outlineLevel="1" x14ac:dyDescent="0.25">
      <c r="A213" s="2">
        <v>199</v>
      </c>
      <c r="I213" s="2" t="str">
        <f>IF(OR('[1]2'!$A208="_",('[1]2'!$A208="")),"未入力",'[1]2'!$A208&amp;"")</f>
        <v>CT0201174</v>
      </c>
      <c r="J213" s="2" t="str">
        <f>IF(OR('[2]3'!$A208="_",('[2]3'!$A208="")),"未入力",'[2]3'!$A208&amp;"")</f>
        <v>FVHVOLICDWA02H</v>
      </c>
      <c r="K213" s="2" t="str">
        <f>IF(OR('[3]4'!$A208="_",('[3]4'!$A208="")),"未入力",'[3]4'!$A208&amp;"")</f>
        <v>Microsoft_Windows Server_2008</v>
      </c>
      <c r="Q213" s="2" t="str">
        <f>IF(OR('[4]7'!$A208="_",('[4]7'!$A208="")),"未入力",'[4]7'!$A208&amp;"")</f>
        <v>3.207.21.24/29</v>
      </c>
      <c r="T213" s="2" t="str">
        <f>IF(OR('[5]5'!$A208="_",('[5]5'!$A208="")),"未入力",'[5]5'!$A208&amp;"")</f>
        <v>Oracle Java SE JRE_7.0.65</v>
      </c>
    </row>
    <row r="214" spans="1:20" ht="60" hidden="1" customHeight="1" outlineLevel="1" x14ac:dyDescent="0.25">
      <c r="A214" s="2">
        <v>200</v>
      </c>
      <c r="I214" s="2" t="str">
        <f>IF(OR('[1]2'!$A209="_",('[1]2'!$A209="")),"未入力",'[1]2'!$A209&amp;"")</f>
        <v>CT0201444</v>
      </c>
      <c r="J214" s="2" t="str">
        <f>IF(OR('[2]3'!$A209="_",('[2]3'!$A209="")),"未入力",'[2]3'!$A209&amp;"")</f>
        <v>FVHVOLICTAA01H</v>
      </c>
      <c r="K214" s="2" t="str">
        <f>IF(OR('[3]4'!$A209="_",('[3]4'!$A209="")),"未入力",'[3]4'!$A209&amp;"")</f>
        <v>Microsoft_Windows Server_2012</v>
      </c>
      <c r="Q214" s="2" t="str">
        <f>IF(OR('[4]7'!$A209="_",('[4]7'!$A209="")),"未入力",'[4]7'!$A209&amp;"")</f>
        <v>3.207.21.40/29</v>
      </c>
      <c r="T214" s="2" t="str">
        <f>IF(OR('[5]5'!$A209="_",('[5]5'!$A209="")),"未入力",'[5]5'!$A209&amp;"")</f>
        <v>Oracle Java SE JRE_8</v>
      </c>
    </row>
    <row r="215" spans="1:20" ht="60" hidden="1" customHeight="1" outlineLevel="1" x14ac:dyDescent="0.25">
      <c r="A215" s="2">
        <v>201</v>
      </c>
      <c r="I215" s="2" t="str">
        <f>IF(OR('[1]2'!$A210="_",('[1]2'!$A210="")),"未入力",'[1]2'!$A210&amp;"")</f>
        <v>CT0200700</v>
      </c>
      <c r="J215" s="2" t="str">
        <f>IF(OR('[2]3'!$A210="_",('[2]3'!$A210="")),"未入力",'[2]3'!$A210&amp;"")</f>
        <v>FVHVOLICSTA01H</v>
      </c>
      <c r="K215" s="2" t="str">
        <f>IF(OR('[3]4'!$A210="_",('[3]4'!$A210="")),"未入力",'[3]4'!$A210&amp;"")</f>
        <v>Microsoft_Windows Server_2012 R2</v>
      </c>
      <c r="Q215" s="2" t="str">
        <f>IF(OR('[4]7'!$A210="_",('[4]7'!$A210="")),"未入力",'[4]7'!$A210&amp;"")</f>
        <v>3.207.21.72/29</v>
      </c>
      <c r="T215" s="2" t="str">
        <f>IF(OR('[5]5'!$A210="_",('[5]5'!$A210="")),"未入力",'[5]5'!$A210&amp;"")</f>
        <v>Oracle Java SE JRE_8.0.131</v>
      </c>
    </row>
    <row r="216" spans="1:20" ht="60" hidden="1" customHeight="1" outlineLevel="1" x14ac:dyDescent="0.25">
      <c r="A216" s="2">
        <v>202</v>
      </c>
      <c r="I216" s="2" t="str">
        <f>IF(OR('[1]2'!$A211="_",('[1]2'!$A211="")),"未入力",'[1]2'!$A211&amp;"")</f>
        <v>CT0240538</v>
      </c>
      <c r="J216" s="2" t="str">
        <f>IF(OR('[2]3'!$A211="_",('[2]3'!$A211="")),"未入力",'[2]3'!$A211&amp;"")</f>
        <v>FVHVOLICFSA21H</v>
      </c>
      <c r="K216" s="2" t="str">
        <f>IF(OR('[3]4'!$A211="_",('[3]4'!$A211="")),"未入力",'[3]4'!$A211&amp;"")</f>
        <v>Microsoft_Windows Server_2012 R2(Eng)</v>
      </c>
      <c r="Q216" s="2" t="str">
        <f>IF(OR('[4]7'!$A211="_",('[4]7'!$A211="")),"未入力",'[4]7'!$A211&amp;"")</f>
        <v>3.207.21.80/29</v>
      </c>
      <c r="T216" s="2" t="str">
        <f>IF(OR('[5]5'!$A211="_",('[5]5'!$A211="")),"未入力",'[5]5'!$A211&amp;"")</f>
        <v>Oracle Java SE JRE_8.0.1310.11</v>
      </c>
    </row>
    <row r="217" spans="1:20" ht="60" hidden="1" customHeight="1" outlineLevel="1" x14ac:dyDescent="0.25">
      <c r="A217" s="2">
        <v>203</v>
      </c>
      <c r="I217" s="2" t="str">
        <f>IF(OR('[1]2'!$A212="_",('[1]2'!$A212="")),"未入力",'[1]2'!$A212&amp;"")</f>
        <v>CT0707641</v>
      </c>
      <c r="J217" s="2" t="str">
        <f>IF(OR('[2]3'!$A212="_",('[2]3'!$A212="")),"未入力",'[2]3'!$A212&amp;"")</f>
        <v>FVHVOLICFSA22H</v>
      </c>
      <c r="K217" s="2" t="str">
        <f>IF(OR('[3]4'!$A212="_",('[3]4'!$A212="")),"未入力",'[3]4'!$A212&amp;"")</f>
        <v>Microsoft_Windows Server_2016</v>
      </c>
      <c r="Q217" s="2" t="str">
        <f>IF(OR('[4]7'!$A212="_",('[4]7'!$A212="")),"未入力",'[4]7'!$A212&amp;"")</f>
        <v>3.207.21.88/29</v>
      </c>
      <c r="T217" s="2" t="str">
        <f>IF(OR('[5]5'!$A212="_",('[5]5'!$A212="")),"未入力",'[5]5'!$A212&amp;"")</f>
        <v>Oracle Java SE JRE_8.0.131-x64</v>
      </c>
    </row>
    <row r="218" spans="1:20" ht="60" hidden="1" customHeight="1" outlineLevel="1" x14ac:dyDescent="0.25">
      <c r="A218" s="2">
        <v>204</v>
      </c>
      <c r="I218" s="2" t="str">
        <f>IF(OR('[1]2'!$A213="_",('[1]2'!$A213="")),"未入力",'[1]2'!$A213&amp;"")</f>
        <v>CT0707774</v>
      </c>
      <c r="J218" s="2" t="str">
        <f>IF(OR('[2]3'!$A213="_",('[2]3'!$A213="")),"未入力",'[2]3'!$A213&amp;"")</f>
        <v>FVHVOLIC01A01H</v>
      </c>
      <c r="K218" s="2" t="str">
        <f>IF(OR('[3]4'!$A213="_",('[3]4'!$A213="")),"未入力",'[3]4'!$A213&amp;"")</f>
        <v>Microsoft_Windows Server_2019</v>
      </c>
      <c r="Q218" s="2" t="str">
        <f>IF(OR('[4]7'!$A213="_",('[4]7'!$A213="")),"未入力",'[4]7'!$A213&amp;"")</f>
        <v>3.207.21.104/29</v>
      </c>
      <c r="T218" s="2" t="str">
        <f>IF(OR('[5]5'!$A213="_",('[5]5'!$A213="")),"未入力",'[5]5'!$A213&amp;"")</f>
        <v>Oracle Java SE JRE_8.0.144</v>
      </c>
    </row>
    <row r="219" spans="1:20" ht="60" hidden="1" customHeight="1" outlineLevel="1" x14ac:dyDescent="0.25">
      <c r="A219" s="2">
        <v>205</v>
      </c>
      <c r="I219" s="2" t="str">
        <f>IF(OR('[1]2'!$A214="_",('[1]2'!$A214="")),"未入力",'[1]2'!$A214&amp;"")</f>
        <v>CT0708478</v>
      </c>
      <c r="J219" s="2" t="str">
        <f>IF(OR('[2]3'!$A214="_",('[2]3'!$A214="")),"未入力",'[2]3'!$A214&amp;"")</f>
        <v>FVHVOLIC01A02H</v>
      </c>
      <c r="K219" s="2" t="str">
        <f>IF(OR('[3]4'!$A214="_",('[3]4'!$A214="")),"未入力",'[3]4'!$A214&amp;"")</f>
        <v>Microsoft_Windows Server_2022</v>
      </c>
      <c r="Q219" s="2" t="str">
        <f>IF(OR('[4]7'!$A214="_",('[4]7'!$A214="")),"未入力",'[4]7'!$A214&amp;"")</f>
        <v>3.207.21.128/29</v>
      </c>
      <c r="T219" s="2" t="str">
        <f>IF(OR('[5]5'!$A214="_",('[5]5'!$A214="")),"未入力",'[5]5'!$A214&amp;"")</f>
        <v>Oracle Java SE JRE_8.0.1440.1</v>
      </c>
    </row>
    <row r="220" spans="1:20" ht="60" hidden="1" customHeight="1" outlineLevel="1" x14ac:dyDescent="0.25">
      <c r="A220" s="2">
        <v>206</v>
      </c>
      <c r="I220" s="2" t="str">
        <f>IF(OR('[1]2'!$A215="_",('[1]2'!$A215="")),"未入力",'[1]2'!$A215&amp;"")</f>
        <v>CT0708484</v>
      </c>
      <c r="J220" s="2" t="str">
        <f>IF(OR('[2]3'!$A215="_",('[2]3'!$A215="")),"未入力",'[2]3'!$A215&amp;"")</f>
        <v>FVHVOLIC01A03H</v>
      </c>
      <c r="K220" s="2" t="str">
        <f>IF(OR('[3]4'!$A215="_",('[3]4'!$A215="")),"未入力",'[3]4'!$A215&amp;"")</f>
        <v>Microsoft_Windows Storage Server_2012 R2</v>
      </c>
      <c r="Q220" s="2" t="str">
        <f>IF(OR('[4]7'!$A215="_",('[4]7'!$A215="")),"未入力",'[4]7'!$A215&amp;"")</f>
        <v>3.207.21.176/29</v>
      </c>
      <c r="T220" s="2" t="str">
        <f>IF(OR('[5]5'!$A215="_",('[5]5'!$A215="")),"未入力",'[5]5'!$A215&amp;"")</f>
        <v>Oracle Java SE JRE_8.0.1610.12</v>
      </c>
    </row>
    <row r="221" spans="1:20" ht="60" hidden="1" customHeight="1" outlineLevel="1" x14ac:dyDescent="0.25">
      <c r="A221" s="2">
        <v>207</v>
      </c>
      <c r="I221" s="2" t="str">
        <f>IF(OR('[1]2'!$A216="_",('[1]2'!$A216="")),"未入力",'[1]2'!$A216&amp;"")</f>
        <v>CT0708809</v>
      </c>
      <c r="J221" s="2" t="str">
        <f>IF(OR('[2]3'!$A216="_",('[2]3'!$A216="")),"未入力",'[2]3'!$A216&amp;"")</f>
        <v>FVHVOLIC01A04H</v>
      </c>
      <c r="K221" s="2" t="str">
        <f>IF(OR('[3]4'!$A216="_",('[3]4'!$A216="")),"未入力",'[3]4'!$A216&amp;"")</f>
        <v>Microsoft_Windows Storage Server_2012 R2(Eng)</v>
      </c>
      <c r="Q221" s="2" t="str">
        <f>IF(OR('[4]7'!$A216="_",('[4]7'!$A216="")),"未入力",'[4]7'!$A216&amp;"")</f>
        <v>3.207.21.192/29</v>
      </c>
      <c r="T221" s="2" t="str">
        <f>IF(OR('[5]5'!$A216="_",('[5]5'!$A216="")),"未入力",'[5]5'!$A216&amp;"")</f>
        <v>Oracle Java SE JRE_8.0.181-x64</v>
      </c>
    </row>
    <row r="222" spans="1:20" ht="60" hidden="1" customHeight="1" outlineLevel="1" x14ac:dyDescent="0.25">
      <c r="A222" s="2">
        <v>208</v>
      </c>
      <c r="I222" s="2" t="str">
        <f>IF(OR('[1]2'!$A217="_",('[1]2'!$A217="")),"未入力",'[1]2'!$A217&amp;"")</f>
        <v>CNC0HMV07B</v>
      </c>
      <c r="J222" s="2" t="str">
        <f>IF(OR('[2]3'!$A217="_",('[2]3'!$A217="")),"未入力",'[2]3'!$A217&amp;"")</f>
        <v>FVHVOLIC01A05H</v>
      </c>
      <c r="K222" s="2" t="str">
        <f>IF(OR('[3]4'!$A217="_",('[3]4'!$A217="")),"未入力",'[3]4'!$A217&amp;"")</f>
        <v>Microsoft_Windows Storage Server_2016 R2</v>
      </c>
      <c r="Q222" s="2" t="str">
        <f>IF(OR('[4]7'!$A217="_",('[4]7'!$A217="")),"未入力",'[4]7'!$A217&amp;"")</f>
        <v>3.207.21.216/29</v>
      </c>
      <c r="T222" s="2" t="str">
        <f>IF(OR('[5]5'!$A217="_",('[5]5'!$A217="")),"未入力",'[5]5'!$A217&amp;"")</f>
        <v>Oracle Java SE JRE_8.0.192</v>
      </c>
    </row>
    <row r="223" spans="1:20" ht="60" hidden="1" customHeight="1" outlineLevel="1" x14ac:dyDescent="0.25">
      <c r="A223" s="2">
        <v>209</v>
      </c>
      <c r="I223" s="2" t="str">
        <f>IF(OR('[1]2'!$A218="_",('[1]2'!$A218="")),"未入力",'[1]2'!$A218&amp;"")</f>
        <v>CNC0HMV083</v>
      </c>
      <c r="J223" s="2" t="str">
        <f>IF(OR('[2]3'!$A218="_",('[2]3'!$A218="")),"未入力",'[2]3'!$A218&amp;"")</f>
        <v>FVHVOLIC02A01H</v>
      </c>
      <c r="K223" s="2" t="str">
        <f>IF(OR('[3]4'!$A218="_",('[3]4'!$A218="")),"未入力",'[3]4'!$A218&amp;"")</f>
        <v>Microsoft_Windows_10</v>
      </c>
      <c r="Q223" s="2" t="str">
        <f>IF(OR('[4]7'!$A218="_",('[4]7'!$A218="")),"未入力",'[4]7'!$A218&amp;"")</f>
        <v>3.207.21.248/29</v>
      </c>
      <c r="T223" s="2" t="str">
        <f>IF(OR('[5]5'!$A218="_",('[5]5'!$A218="")),"未入力",'[5]5'!$A218&amp;"")</f>
        <v>Oracle Java SE JRE_8.0.1920.12</v>
      </c>
    </row>
    <row r="224" spans="1:20" ht="60" hidden="1" customHeight="1" outlineLevel="1" x14ac:dyDescent="0.25">
      <c r="A224" s="2">
        <v>210</v>
      </c>
      <c r="I224" s="2" t="str">
        <f>IF(OR('[1]2'!$A219="_",('[1]2'!$A219="")),"未入力",'[1]2'!$A219&amp;"")</f>
        <v>CNC0HMV08P</v>
      </c>
      <c r="J224" s="2" t="str">
        <f>IF(OR('[2]3'!$A219="_",('[2]3'!$A219="")),"未入力",'[2]3'!$A219&amp;"")</f>
        <v>FVHVOLIC02A02H</v>
      </c>
      <c r="K224" s="2" t="str">
        <f>IF(OR('[3]4'!$A219="_",('[3]4'!$A219="")),"未入力",'[3]4'!$A219&amp;"")</f>
        <v>Microsoft_Windows_XP</v>
      </c>
      <c r="Q224" s="2" t="str">
        <f>IF(OR('[4]7'!$A219="_",('[4]7'!$A219="")),"未入力",'[4]7'!$A219&amp;"")</f>
        <v>3.207.22.8/29</v>
      </c>
      <c r="T224" s="2" t="str">
        <f>IF(OR('[5]5'!$A219="_",('[5]5'!$A219="")),"未入力",'[5]5'!$A219&amp;"")</f>
        <v>Oracle Java SE JRE_8.0.202</v>
      </c>
    </row>
    <row r="225" spans="1:20" ht="60" hidden="1" customHeight="1" outlineLevel="1" x14ac:dyDescent="0.25">
      <c r="A225" s="2">
        <v>211</v>
      </c>
      <c r="I225" s="2" t="str">
        <f>IF(OR('[1]2'!$A220="_",('[1]2'!$A220="")),"未入力",'[1]2'!$A220&amp;"")</f>
        <v>CNC0HMV091</v>
      </c>
      <c r="J225" s="2" t="str">
        <f>IF(OR('[2]3'!$A220="_",('[2]3'!$A220="")),"未入力",'[2]3'!$A220&amp;"")</f>
        <v>FVHVOLIC02A03H</v>
      </c>
      <c r="K225" s="2" t="str">
        <f>IF(OR('[3]4'!$A220="_",('[3]4'!$A220="")),"未入力",'[3]4'!$A220&amp;"")</f>
        <v>NEC_IX_10.5.13</v>
      </c>
      <c r="Q225" s="2" t="str">
        <f>IF(OR('[4]7'!$A220="_",('[4]7'!$A220="")),"未入力",'[4]7'!$A220&amp;"")</f>
        <v>3.207.22.16/29</v>
      </c>
      <c r="T225" s="2" t="str">
        <f>IF(OR('[5]5'!$A220="_",('[5]5'!$A220="")),"未入力",'[5]5'!$A220&amp;"")</f>
        <v>Oracle Java SE JRE_8.0.2020.8</v>
      </c>
    </row>
    <row r="226" spans="1:20" ht="60" hidden="1" customHeight="1" outlineLevel="1" x14ac:dyDescent="0.25">
      <c r="A226" s="2">
        <v>212</v>
      </c>
      <c r="I226" s="2" t="str">
        <f>IF(OR('[1]2'!$A221="_",('[1]2'!$A221="")),"未入力",'[1]2'!$A221&amp;"")</f>
        <v>CNC3HMV2DD</v>
      </c>
      <c r="J226" s="2" t="str">
        <f>IF(OR('[2]3'!$A221="_",('[2]3'!$A221="")),"未入力",'[2]3'!$A221&amp;"")</f>
        <v>FVHVOLIC02A04H</v>
      </c>
      <c r="K226" s="2" t="str">
        <f>IF(OR('[3]4'!$A221="_",('[3]4'!$A221="")),"未入力",'[3]4'!$A221&amp;"")</f>
        <v>NEC_IX_8.10.11B</v>
      </c>
      <c r="Q226" s="2" t="str">
        <f>IF(OR('[4]7'!$A221="_",('[4]7'!$A221="")),"未入力",'[4]7'!$A221&amp;"")</f>
        <v>3.207.22.56/29</v>
      </c>
      <c r="T226" s="2" t="str">
        <f>IF(OR('[5]5'!$A221="_",('[5]5'!$A221="")),"未入力",'[5]5'!$A221&amp;"")</f>
        <v>Oracle Java SE JRE_8.0.202-x86</v>
      </c>
    </row>
    <row r="227" spans="1:20" ht="60" hidden="1" customHeight="1" outlineLevel="1" x14ac:dyDescent="0.25">
      <c r="A227" s="2">
        <v>213</v>
      </c>
      <c r="I227" s="2" t="str">
        <f>IF(OR('[1]2'!$A222="_",('[1]2'!$A222="")),"未入力",'[1]2'!$A222&amp;"")</f>
        <v>CNC3HMV2HR</v>
      </c>
      <c r="J227" s="2" t="str">
        <f>IF(OR('[2]3'!$A222="_",('[2]3'!$A222="")),"未入力",'[2]3'!$A222&amp;"")</f>
        <v>FVHVOLIC02A05H</v>
      </c>
      <c r="K227" s="2" t="str">
        <f>IF(OR('[3]4'!$A222="_",('[3]4'!$A222="")),"未入力",'[3]4'!$A222&amp;"")</f>
        <v>NEC_IX_8.3.44</v>
      </c>
      <c r="Q227" s="2" t="str">
        <f>IF(OR('[4]7'!$A222="_",('[4]7'!$A222="")),"未入力",'[4]7'!$A222&amp;"")</f>
        <v>3.207.22.72/29</v>
      </c>
      <c r="T227" s="2" t="str">
        <f>IF(OR('[5]5'!$A222="_",('[5]5'!$A222="")),"未入力",'[5]5'!$A222&amp;"")</f>
        <v>Oracle Java SE JRE_8.0.211-x86</v>
      </c>
    </row>
    <row r="228" spans="1:20" ht="60" hidden="1" customHeight="1" outlineLevel="1" x14ac:dyDescent="0.25">
      <c r="A228" s="2">
        <v>214</v>
      </c>
      <c r="I228" s="2" t="str">
        <f>IF(OR('[1]2'!$A223="_",('[1]2'!$A223="")),"未入力",'[1]2'!$A223&amp;"")</f>
        <v>CNC3HMV2KS</v>
      </c>
      <c r="J228" s="2" t="str">
        <f>IF(OR('[2]3'!$A223="_",('[2]3'!$A223="")),"未入力",'[2]3'!$A223&amp;"")</f>
        <v>FVHVOLIC01A06H</v>
      </c>
      <c r="K228" s="2" t="str">
        <f>IF(OR('[3]4'!$A223="_",('[3]4'!$A223="")),"未入力",'[3]4'!$A223&amp;"")</f>
        <v>NEC_IX_8.5.21</v>
      </c>
      <c r="Q228" s="2" t="str">
        <f>IF(OR('[4]7'!$A223="_",('[4]7'!$A223="")),"未入力",'[4]7'!$A223&amp;"")</f>
        <v>3.207.22.80/29</v>
      </c>
      <c r="T228" s="2" t="str">
        <f>IF(OR('[5]5'!$A223="_",('[5]5'!$A223="")),"未入力",'[5]5'!$A223&amp;"")</f>
        <v>Oracle Java SE SDK_7</v>
      </c>
    </row>
    <row r="229" spans="1:20" ht="60" hidden="1" customHeight="1" outlineLevel="1" x14ac:dyDescent="0.25">
      <c r="A229" s="2">
        <v>215</v>
      </c>
      <c r="I229" s="2" t="str">
        <f>IF(OR('[1]2'!$A224="_",('[1]2'!$A224="")),"未入力",'[1]2'!$A224&amp;"")</f>
        <v>CNC3HMV2LD</v>
      </c>
      <c r="J229" s="2" t="str">
        <f>IF(OR('[2]3'!$A224="_",('[2]3'!$A224="")),"未入力",'[2]3'!$A224&amp;"")</f>
        <v>FVHVOLIC01A07H</v>
      </c>
      <c r="K229" s="2" t="str">
        <f>IF(OR('[3]4'!$A224="_",('[3]4'!$A224="")),"未入力",'[3]4'!$A224&amp;"")</f>
        <v>NEC_IX_9.0.14</v>
      </c>
      <c r="Q229" s="2" t="str">
        <f>IF(OR('[4]7'!$A224="_",('[4]7'!$A224="")),"未入力",'[4]7'!$A224&amp;"")</f>
        <v>3.207.22.96/29</v>
      </c>
      <c r="T229" s="2" t="str">
        <f>IF(OR('[5]5'!$A224="_",('[5]5'!$A224="")),"未入力",'[5]5'!$A224&amp;"")</f>
        <v>Oracle Java SE SDK_8</v>
      </c>
    </row>
    <row r="230" spans="1:20" ht="60" hidden="1" customHeight="1" outlineLevel="1" x14ac:dyDescent="0.25">
      <c r="A230" s="2">
        <v>216</v>
      </c>
      <c r="I230" s="2" t="str">
        <f>IF(OR('[1]2'!$A225="_",('[1]2'!$A225="")),"未入力",'[1]2'!$A225&amp;"")</f>
        <v>CT0449046</v>
      </c>
      <c r="J230" s="2" t="str">
        <f>IF(OR('[2]3'!$A225="_",('[2]3'!$A225="")),"未入力",'[2]3'!$A225&amp;"")</f>
        <v>FVHVOLIC01A08H</v>
      </c>
      <c r="K230" s="2" t="str">
        <f>IF(OR('[3]4'!$A225="_",('[3]4'!$A225="")),"未入力",'[3]4'!$A225&amp;"")</f>
        <v>NEC_IX_9.5.11</v>
      </c>
      <c r="Q230" s="2" t="str">
        <f>IF(OR('[4]7'!$A225="_",('[4]7'!$A225="")),"未入力",'[4]7'!$A225&amp;"")</f>
        <v>3.207.22.104/29</v>
      </c>
      <c r="T230" s="2" t="str">
        <f>IF(OR('[5]5'!$A225="_",('[5]5'!$A225="")),"未入力",'[5]5'!$A225&amp;"")</f>
        <v>Oracle Label Security_10g</v>
      </c>
    </row>
    <row r="231" spans="1:20" ht="60" hidden="1" customHeight="1" outlineLevel="1" x14ac:dyDescent="0.25">
      <c r="A231" s="2">
        <v>217</v>
      </c>
      <c r="I231" s="2" t="str">
        <f>IF(OR('[1]2'!$A226="_",('[1]2'!$A226="")),"未入力",'[1]2'!$A226&amp;"")</f>
        <v>CT0286954</v>
      </c>
      <c r="J231" s="2" t="str">
        <f>IF(OR('[2]3'!$A226="_",('[2]3'!$A226="")),"未入力",'[2]3'!$A226&amp;"")</f>
        <v>FVHVOLIC02A06H</v>
      </c>
      <c r="K231" s="2" t="str">
        <f>IF(OR('[3]4'!$A226="_",('[3]4'!$A226="")),"未入力",'[3]4'!$A226&amp;"")</f>
        <v>Oracle_Solaris_10</v>
      </c>
      <c r="Q231" s="2" t="str">
        <f>IF(OR('[4]7'!$A226="_",('[4]7'!$A226="")),"未入力",'[4]7'!$A226&amp;"")</f>
        <v>3.207.22.112/29</v>
      </c>
      <c r="T231" s="2" t="str">
        <f>IF(OR('[5]5'!$A226="_",('[5]5'!$A226="")),"未入力",'[5]5'!$A226&amp;"")</f>
        <v>Oracle Label Security_11g</v>
      </c>
    </row>
    <row r="232" spans="1:20" ht="60" hidden="1" customHeight="1" outlineLevel="1" x14ac:dyDescent="0.25">
      <c r="A232" s="2">
        <v>218</v>
      </c>
      <c r="I232" s="2" t="str">
        <f>IF(OR('[1]2'!$A227="_",('[1]2'!$A227="")),"未入力",'[1]2'!$A227&amp;"")</f>
        <v>CT0286937</v>
      </c>
      <c r="J232" s="2" t="str">
        <f>IF(OR('[2]3'!$A227="_",('[2]3'!$A227="")),"未入力",'[2]3'!$A227&amp;"")</f>
        <v>FVHVOLIC02A07H</v>
      </c>
      <c r="K232" s="2" t="str">
        <f>IF(OR('[3]4'!$A227="_",('[3]4'!$A227="")),"未入力",'[3]4'!$A227&amp;"")</f>
        <v>Oracle_Solaris_11</v>
      </c>
      <c r="Q232" s="2" t="str">
        <f>IF(OR('[4]7'!$A227="_",('[4]7'!$A227="")),"未入力",'[4]7'!$A227&amp;"")</f>
        <v>3.207.22.128/29</v>
      </c>
      <c r="T232" s="2" t="str">
        <f>IF(OR('[5]5'!$A227="_",('[5]5'!$A227="")),"未入力",'[5]5'!$A227&amp;"")</f>
        <v>Oracle Label Security_12c R1</v>
      </c>
    </row>
    <row r="233" spans="1:20" ht="60" hidden="1" customHeight="1" outlineLevel="1" x14ac:dyDescent="0.25">
      <c r="A233" s="2">
        <v>219</v>
      </c>
      <c r="I233" s="2" t="str">
        <f>IF(OR('[1]2'!$A228="_",('[1]2'!$A228="")),"未入力",'[1]2'!$A228&amp;"")</f>
        <v>CT0240382</v>
      </c>
      <c r="J233" s="2" t="str">
        <f>IF(OR('[2]3'!$A228="_",('[2]3'!$A228="")),"未入力",'[2]3'!$A228&amp;"")</f>
        <v>FVHVOLIC02A08H</v>
      </c>
      <c r="K233" s="2" t="str">
        <f>IF(OR('[3]4'!$A228="_",('[3]4'!$A228="")),"未入力",'[3]4'!$A228&amp;"")</f>
        <v>Radware_LinkProof OnDemand Switch Software_6.13.00</v>
      </c>
      <c r="Q233" s="2" t="str">
        <f>IF(OR('[4]7'!$A228="_",('[4]7'!$A228="")),"未入力",'[4]7'!$A228&amp;"")</f>
        <v>3.207.22.136/29</v>
      </c>
      <c r="T233" s="2" t="str">
        <f>IF(OR('[5]5'!$A228="_",('[5]5'!$A228="")),"未入力",'[5]5'!$A228&amp;"")</f>
        <v>Oracle Multitenant_12c R1</v>
      </c>
    </row>
    <row r="234" spans="1:20" ht="60" hidden="1" customHeight="1" outlineLevel="1" x14ac:dyDescent="0.25">
      <c r="A234" s="2">
        <v>220</v>
      </c>
      <c r="I234" s="2" t="str">
        <f>IF(OR('[1]2'!$A229="_",('[1]2'!$A229="")),"未入力",'[1]2'!$A229&amp;"")</f>
        <v>CT0240996</v>
      </c>
      <c r="J234" s="2" t="str">
        <f>IF(OR('[2]3'!$A229="_",('[2]3'!$A229="")),"未入力",'[2]3'!$A229&amp;"")</f>
        <v>FVHVOLIC01A09H</v>
      </c>
      <c r="K234" s="2" t="str">
        <f>IF(OR('[3]4'!$A229="_",('[3]4'!$A229="")),"未入力",'[3]4'!$A229&amp;"")</f>
        <v>Red Hat_Red Hat Enterprise Linux_5.3</v>
      </c>
      <c r="Q234" s="2" t="str">
        <f>IF(OR('[4]7'!$A229="_",('[4]7'!$A229="")),"未入力",'[4]7'!$A229&amp;"")</f>
        <v>3.207.22.176/29</v>
      </c>
      <c r="T234" s="2" t="str">
        <f>IF(OR('[5]5'!$A229="_",('[5]5'!$A229="")),"未入力",'[5]5'!$A229&amp;"")</f>
        <v>Oracle Partitioning_10g</v>
      </c>
    </row>
    <row r="235" spans="1:20" ht="60" hidden="1" customHeight="1" outlineLevel="1" x14ac:dyDescent="0.25">
      <c r="A235" s="2">
        <v>221</v>
      </c>
      <c r="I235" s="2" t="str">
        <f>IF(OR('[1]2'!$A230="_",('[1]2'!$A230="")),"未入力",'[1]2'!$A230&amp;"")</f>
        <v>CT0335708</v>
      </c>
      <c r="J235" s="2" t="str">
        <f>IF(OR('[2]3'!$A230="_",('[2]3'!$A230="")),"未入力",'[2]3'!$A230&amp;"")</f>
        <v>FVHVOLIC01A10H</v>
      </c>
      <c r="K235" s="2" t="str">
        <f>IF(OR('[3]4'!$A230="_",('[3]4'!$A230="")),"未入力",'[3]4'!$A230&amp;"")</f>
        <v>Red Hat_Red Hat Enterprise Linux_5.8</v>
      </c>
      <c r="Q235" s="2" t="str">
        <f>IF(OR('[4]7'!$A230="_",('[4]7'!$A230="")),"未入力",'[4]7'!$A230&amp;"")</f>
        <v>3.207.22.192/29</v>
      </c>
      <c r="T235" s="2" t="str">
        <f>IF(OR('[5]5'!$A230="_",('[5]5'!$A230="")),"未入力",'[5]5'!$A230&amp;"")</f>
        <v>Oracle Partitioning_11g</v>
      </c>
    </row>
    <row r="236" spans="1:20" ht="60" hidden="1" customHeight="1" outlineLevel="1" x14ac:dyDescent="0.25">
      <c r="A236" s="2">
        <v>222</v>
      </c>
      <c r="I236" s="2" t="str">
        <f>IF(OR('[1]2'!$A231="_",('[1]2'!$A231="")),"未入力",'[1]2'!$A231&amp;"")</f>
        <v>CT0335722</v>
      </c>
      <c r="J236" s="2" t="str">
        <f>IF(OR('[2]3'!$A231="_",('[2]3'!$A231="")),"未入力",'[2]3'!$A231&amp;"")</f>
        <v>FVHVOLIC02A09H</v>
      </c>
      <c r="K236" s="2" t="str">
        <f>IF(OR('[3]4'!$A231="_",('[3]4'!$A231="")),"未入力",'[3]4'!$A231&amp;"")</f>
        <v>Red Hat_Red Hat Enterprise Linux_6</v>
      </c>
      <c r="Q236" s="2" t="str">
        <f>IF(OR('[4]7'!$A231="_",('[4]7'!$A231="")),"未入力",'[4]7'!$A231&amp;"")</f>
        <v>3.207.22.232/29</v>
      </c>
      <c r="T236" s="2" t="str">
        <f>IF(OR('[5]5'!$A231="_",('[5]5'!$A231="")),"未入力",'[5]5'!$A231&amp;"")</f>
        <v>Oracle Partitioning_19c</v>
      </c>
    </row>
    <row r="237" spans="1:20" ht="60" hidden="1" customHeight="1" outlineLevel="1" x14ac:dyDescent="0.25">
      <c r="A237" s="2">
        <v>223</v>
      </c>
      <c r="I237" s="2" t="str">
        <f>IF(OR('[1]2'!$A232="_",('[1]2'!$A232="")),"未入力",'[1]2'!$A232&amp;"")</f>
        <v>CT0744710</v>
      </c>
      <c r="J237" s="2" t="str">
        <f>IF(OR('[2]3'!$A232="_",('[2]3'!$A232="")),"未入力",'[2]3'!$A232&amp;"")</f>
        <v>FVHVOLIC02A10H</v>
      </c>
      <c r="K237" s="2" t="str">
        <f>IF(OR('[3]4'!$A232="_",('[3]4'!$A232="")),"未入力",'[3]4'!$A232&amp;"")</f>
        <v>Red Hat_Red Hat Enterprise Linux_6.6</v>
      </c>
      <c r="Q237" s="2" t="str">
        <f>IF(OR('[4]7'!$A232="_",('[4]7'!$A232="")),"未入力",'[4]7'!$A232&amp;"")</f>
        <v>3.207.22.240/29</v>
      </c>
      <c r="T237" s="2" t="str">
        <f>IF(OR('[5]5'!$A232="_",('[5]5'!$A232="")),"未入力",'[5]5'!$A232&amp;"")</f>
        <v>Oracle Programmer_10g</v>
      </c>
    </row>
    <row r="238" spans="1:20" ht="60" hidden="1" customHeight="1" outlineLevel="1" x14ac:dyDescent="0.25">
      <c r="A238" s="2">
        <v>224</v>
      </c>
      <c r="I238" s="2" t="str">
        <f>IF(OR('[1]2'!$A233="_",('[1]2'!$A233="")),"未入力",'[1]2'!$A233&amp;"")</f>
        <v>CT0744825</v>
      </c>
      <c r="J238" s="2" t="str">
        <f>IF(OR('[2]3'!$A233="_",('[2]3'!$A233="")),"未入力",'[2]3'!$A233&amp;"")</f>
        <v>FVHVOLIC01A14T</v>
      </c>
      <c r="K238" s="2" t="str">
        <f>IF(OR('[3]4'!$A233="_",('[3]4'!$A233="")),"未入力",'[3]4'!$A233&amp;"")</f>
        <v>Red Hat_Red Hat Enterprise Linux_6.9</v>
      </c>
      <c r="Q238" s="2" t="str">
        <f>IF(OR('[4]7'!$A233="_",('[4]7'!$A233="")),"未入力",'[4]7'!$A233&amp;"")</f>
        <v>3.207.23.64/29</v>
      </c>
      <c r="T238" s="2" t="str">
        <f>IF(OR('[5]5'!$A233="_",('[5]5'!$A233="")),"未入力",'[5]5'!$A233&amp;"")</f>
        <v>Oracle Programmer_11g</v>
      </c>
    </row>
    <row r="239" spans="1:20" ht="60" hidden="1" customHeight="1" outlineLevel="1" x14ac:dyDescent="0.25">
      <c r="A239" s="2">
        <v>225</v>
      </c>
      <c r="I239" s="2" t="str">
        <f>IF(OR('[1]2'!$A234="_",('[1]2'!$A234="")),"未入力",'[1]2'!$A234&amp;"")</f>
        <v>CT0469422</v>
      </c>
      <c r="J239" s="2" t="str">
        <f>IF(OR('[2]3'!$A234="_",('[2]3'!$A234="")),"未入力",'[2]3'!$A234&amp;"")</f>
        <v>FVHVOLIC01A15T</v>
      </c>
      <c r="K239" s="2" t="str">
        <f>IF(OR('[3]4'!$A234="_",('[3]4'!$A234="")),"未入力",'[3]4'!$A234&amp;"")</f>
        <v>Red Hat_Red Hat Enterprise Linux_7.4</v>
      </c>
      <c r="Q239" s="2" t="str">
        <f>IF(OR('[4]7'!$A234="_",('[4]7'!$A234="")),"未入力",'[4]7'!$A234&amp;"")</f>
        <v>3.207.23.88/29</v>
      </c>
      <c r="T239" s="2" t="str">
        <f>IF(OR('[5]5'!$A234="_",('[5]5'!$A234="")),"未入力",'[5]5'!$A234&amp;"")</f>
        <v>Oracle Programmer_12c R1</v>
      </c>
    </row>
    <row r="240" spans="1:20" ht="60" hidden="1" customHeight="1" outlineLevel="1" x14ac:dyDescent="0.25">
      <c r="A240" s="2">
        <v>226</v>
      </c>
      <c r="I240" s="2" t="str">
        <f>IF(OR('[1]2'!$A235="_",('[1]2'!$A235="")),"未入力",'[1]2'!$A235&amp;"")</f>
        <v>CT0469433</v>
      </c>
      <c r="J240" s="2" t="str">
        <f>IF(OR('[2]3'!$A235="_",('[2]3'!$A235="")),"未入力",'[2]3'!$A235&amp;"")</f>
        <v>FVHVOLIC01A16T</v>
      </c>
      <c r="K240" s="2" t="str">
        <f>IF(OR('[3]4'!$A235="_",('[3]4'!$A235="")),"未入力",'[3]4'!$A235&amp;"")</f>
        <v>Red Hat_Red Hat Enterprise Linux_7.6</v>
      </c>
      <c r="Q240" s="2" t="str">
        <f>IF(OR('[4]7'!$A235="_",('[4]7'!$A235="")),"未入力",'[4]7'!$A235&amp;"")</f>
        <v>3.207.23.96/29</v>
      </c>
      <c r="T240" s="2" t="str">
        <f>IF(OR('[5]5'!$A235="_",('[5]5'!$A235="")),"未入力",'[5]5'!$A235&amp;"")</f>
        <v>Oracle Provider for OLE DB</v>
      </c>
    </row>
    <row r="241" spans="1:20" ht="60" hidden="1" customHeight="1" outlineLevel="1" x14ac:dyDescent="0.25">
      <c r="A241" s="2">
        <v>227</v>
      </c>
      <c r="I241" s="2" t="str">
        <f>IF(OR('[1]2'!$A236="_",('[1]2'!$A236="")),"未入力",'[1]2'!$A236&amp;"")</f>
        <v>CT0469365</v>
      </c>
      <c r="J241" s="2" t="str">
        <f>IF(OR('[2]3'!$A236="_",('[2]3'!$A236="")),"未入力",'[2]3'!$A236&amp;"")</f>
        <v>FVHVOLIC02A15T</v>
      </c>
      <c r="K241" s="2" t="str">
        <f>IF(OR('[3]4'!$A236="_",('[3]4'!$A236="")),"未入力",'[3]4'!$A236&amp;"")</f>
        <v>SonicWall_SMA Software_12.4.1-02629 + hotfix 02779</v>
      </c>
      <c r="Q241" s="2" t="str">
        <f>IF(OR('[4]7'!$A236="_",('[4]7'!$A236="")),"未入力",'[4]7'!$A236&amp;"")</f>
        <v>3.207.23.104/29</v>
      </c>
      <c r="T241" s="2" t="str">
        <f>IF(OR('[5]5'!$A236="_",('[5]5'!$A236="")),"未入力",'[5]5'!$A236&amp;"")</f>
        <v>Oracle Real Application Clusters_10g</v>
      </c>
    </row>
    <row r="242" spans="1:20" ht="60" hidden="1" customHeight="1" outlineLevel="1" x14ac:dyDescent="0.25">
      <c r="A242" s="2">
        <v>228</v>
      </c>
      <c r="I242" s="2" t="str">
        <f>IF(OR('[1]2'!$A237="_",('[1]2'!$A237="")),"未入力",'[1]2'!$A237&amp;"")</f>
        <v>CT0450096</v>
      </c>
      <c r="J242" s="2" t="str">
        <f>IF(OR('[2]3'!$A237="_",('[2]3'!$A237="")),"未入力",'[2]3'!$A237&amp;"")</f>
        <v>FVHVOLIC02A16T</v>
      </c>
      <c r="K242" s="2" t="str">
        <f>IF(OR('[3]4'!$A237="_",('[3]4'!$A237="")),"未入力",'[3]4'!$A237&amp;"")</f>
        <v>Sonicwall_SMA Software_12.4.2-05082 + hotfix 05441</v>
      </c>
      <c r="Q242" s="2" t="str">
        <f>IF(OR('[4]7'!$A237="_",('[4]7'!$A237="")),"未入力",'[4]7'!$A237&amp;"")</f>
        <v>3.207.23.128/29</v>
      </c>
      <c r="T242" s="2" t="str">
        <f>IF(OR('[5]5'!$A237="_",('[5]5'!$A237="")),"未入力",'[5]5'!$A237&amp;"")</f>
        <v>Oracle Real Application Clusters_11g</v>
      </c>
    </row>
    <row r="243" spans="1:20" ht="60" hidden="1" customHeight="1" outlineLevel="1" x14ac:dyDescent="0.25">
      <c r="A243" s="2">
        <v>229</v>
      </c>
      <c r="I243" s="2" t="str">
        <f>IF(OR('[1]2'!$A238="_",('[1]2'!$A238="")),"未入力",'[1]2'!$A238&amp;"")</f>
        <v>CT0788511</v>
      </c>
      <c r="J243" s="2" t="str">
        <f>IF(OR('[2]3'!$A238="_",('[2]3'!$A238="")),"未入力",'[2]3'!$A238&amp;"")</f>
        <v>CVML207HV</v>
      </c>
      <c r="K243" s="2" t="str">
        <f>IF(OR('[3]4'!$A238="_",('[3]4'!$A238="")),"未入力",'[3]4'!$A238&amp;"")</f>
        <v>Ubuntu Project_Ubuntu_16.04.2(LTS)</v>
      </c>
      <c r="Q243" s="2" t="str">
        <f>IF(OR('[4]7'!$A238="_",('[4]7'!$A238="")),"未入力",'[4]7'!$A238&amp;"")</f>
        <v>3.207.24.48/29</v>
      </c>
      <c r="T243" s="2" t="str">
        <f>IF(OR('[5]5'!$A238="_",('[5]5'!$A238="")),"未入力",'[5]5'!$A238&amp;"")</f>
        <v>Oracle Real Application Testing_10g</v>
      </c>
    </row>
    <row r="244" spans="1:20" ht="60" hidden="1" customHeight="1" outlineLevel="1" x14ac:dyDescent="0.25">
      <c r="A244" s="2">
        <v>230</v>
      </c>
      <c r="I244" s="2" t="str">
        <f>IF(OR('[1]2'!$A239="_",('[1]2'!$A239="")),"未入力",'[1]2'!$A239&amp;"")</f>
        <v>CT0469388</v>
      </c>
      <c r="J244" s="2" t="str">
        <f>IF(OR('[2]3'!$A239="_",('[2]3'!$A239="")),"未入力",'[2]3'!$A239&amp;"")</f>
        <v>CVML208HV</v>
      </c>
      <c r="K244" s="2" t="str">
        <f>IF(OR('[3]4'!$A239="_",('[3]4'!$A239="")),"未入力",'[3]4'!$A239&amp;"")</f>
        <v>Ubuntu Project_Ubuntu_16.04.5</v>
      </c>
      <c r="Q244" s="2" t="str">
        <f>IF(OR('[4]7'!$A239="_",('[4]7'!$A239="")),"未入力",'[4]7'!$A239&amp;"")</f>
        <v>3.207.24.80/29</v>
      </c>
      <c r="T244" s="2" t="str">
        <f>IF(OR('[5]5'!$A239="_",('[5]5'!$A239="")),"未入力",'[5]5'!$A239&amp;"")</f>
        <v>Oracle Real Application Testing_11g</v>
      </c>
    </row>
    <row r="245" spans="1:20" ht="60" hidden="1" customHeight="1" outlineLevel="1" x14ac:dyDescent="0.25">
      <c r="A245" s="2">
        <v>231</v>
      </c>
      <c r="I245" s="2" t="str">
        <f>IF(OR('[1]2'!$A240="_",('[1]2'!$A240="")),"未入力",'[1]2'!$A240&amp;"")</f>
        <v>CT0788517</v>
      </c>
      <c r="J245" s="2" t="str">
        <f>IF(OR('[2]3'!$A240="_",('[2]3'!$A240="")),"未入力",'[2]3'!$A240&amp;"")</f>
        <v>CVML201HV</v>
      </c>
      <c r="K245" s="2" t="str">
        <f>IF(OR('[3]4'!$A240="_",('[3]4'!$A240="")),"未入力",'[3]4'!$A240&amp;"")</f>
        <v>Vyatta_VyOS</v>
      </c>
      <c r="Q245" s="2" t="str">
        <f>IF(OR('[4]7'!$A240="_",('[4]7'!$A240="")),"未入力",'[4]7'!$A240&amp;"")</f>
        <v>3.207.24.88/29</v>
      </c>
      <c r="T245" s="2" t="str">
        <f>IF(OR('[5]5'!$A240="_",('[5]5'!$A240="")),"未入力",'[5]5'!$A240&amp;"")</f>
        <v>Oracle Tuning Pack_10g</v>
      </c>
    </row>
    <row r="246" spans="1:20" ht="60" hidden="1" customHeight="1" outlineLevel="1" x14ac:dyDescent="0.25">
      <c r="A246" s="2">
        <v>232</v>
      </c>
      <c r="I246" s="2" t="str">
        <f>IF(OR('[1]2'!$A241="_",('[1]2'!$A241="")),"未入力",'[1]2'!$A241&amp;"")</f>
        <v>CT0788611</v>
      </c>
      <c r="J246" s="2" t="str">
        <f>IF(OR('[2]3'!$A241="_",('[2]3'!$A241="")),"未入力",'[2]3'!$A241&amp;"")</f>
        <v>CVML202HV</v>
      </c>
      <c r="K246" s="2" t="str">
        <f>IF(OR('[3]4'!$A241="_",('[3]4'!$A241="")),"未入力",'[3]4'!$A241&amp;"")</f>
        <v>Cisco_IOS XE_17.06.03</v>
      </c>
      <c r="Q246" s="2" t="str">
        <f>IF(OR('[4]7'!$A241="_",('[4]7'!$A241="")),"未入力",'[4]7'!$A241&amp;"")</f>
        <v>3.207.24.104/29</v>
      </c>
      <c r="T246" s="2" t="str">
        <f>IF(OR('[5]5'!$A241="_",('[5]5'!$A241="")),"未入力",'[5]5'!$A241&amp;"")</f>
        <v>Oracle Tuning Pack_11g</v>
      </c>
    </row>
    <row r="247" spans="1:20" ht="60" hidden="1" customHeight="1" outlineLevel="1" x14ac:dyDescent="0.25">
      <c r="A247" s="2">
        <v>233</v>
      </c>
      <c r="I247" s="2" t="str">
        <f>IF(OR('[1]2'!$A242="_",('[1]2'!$A242="")),"未入力",'[1]2'!$A242&amp;"")</f>
        <v>CT0788662</v>
      </c>
      <c r="J247" s="2" t="str">
        <f>IF(OR('[2]3'!$A242="_",('[2]3'!$A242="")),"未入力",'[2]3'!$A242&amp;"")</f>
        <v>FVHVOLICEXA01H</v>
      </c>
      <c r="K247" s="2" t="str">
        <f>IF(OR('[3]4'!$A242="_",('[3]4'!$A242="")),"未入力",'[3]4'!$A242&amp;"")</f>
        <v>Amazon_Amazon Linux_2023</v>
      </c>
      <c r="Q247" s="2" t="str">
        <f>IF(OR('[4]7'!$A242="_",('[4]7'!$A242="")),"未入力",'[4]7'!$A242&amp;"")</f>
        <v>3.207.24.112/29</v>
      </c>
      <c r="T247" s="2" t="str">
        <f>IF(OR('[5]5'!$A242="_",('[5]5'!$A242="")),"未入力",'[5]5'!$A242&amp;"")</f>
        <v>Oracle Workflow Server_2.6</v>
      </c>
    </row>
    <row r="248" spans="1:20" ht="60" hidden="1" customHeight="1" outlineLevel="1" x14ac:dyDescent="0.25">
      <c r="A248" s="2">
        <v>234</v>
      </c>
      <c r="I248" s="2" t="str">
        <f>IF(OR('[1]2'!$A243="_",('[1]2'!$A243="")),"未入力",'[1]2'!$A243&amp;"")</f>
        <v>CT0788599</v>
      </c>
      <c r="J248" s="2" t="str">
        <f>IF(OR('[2]3'!$A243="_",('[2]3'!$A243="")),"未入力",'[2]3'!$A243&amp;"")</f>
        <v>FVHVOLICEXA02H</v>
      </c>
      <c r="K248" s="2" t="str">
        <f>IF(OR('[3]4'!$A243="_",('[3]4'!$A243="")),"未入力",'[3]4'!$A243&amp;"")</f>
        <v>Rocky Enterprise_Rocky Linux_9</v>
      </c>
      <c r="Q248" s="2" t="str">
        <f>IF(OR('[4]7'!$A243="_",('[4]7'!$A243="")),"未入力",'[4]7'!$A243&amp;"")</f>
        <v>3.207.24.192/29</v>
      </c>
      <c r="T248" s="2" t="str">
        <f>IF(OR('[5]5'!$A243="_",('[5]5'!$A243="")),"未入力",'[5]5'!$A243&amp;"")</f>
        <v>Oracle(不明)_10g</v>
      </c>
    </row>
    <row r="249" spans="1:20" ht="60" hidden="1" customHeight="1" outlineLevel="1" x14ac:dyDescent="0.25">
      <c r="A249" s="2">
        <v>235</v>
      </c>
      <c r="I249" s="2" t="str">
        <f>IF(OR('[1]2'!$A244="_",('[1]2'!$A244="")),"未入力",'[1]2'!$A244&amp;"")</f>
        <v>CT0788532</v>
      </c>
      <c r="J249" s="2" t="str">
        <f>IF(OR('[2]3'!$A244="_",('[2]3'!$A244="")),"未入力",'[2]3'!$A244&amp;"")</f>
        <v>FVHVOLICEXA03H</v>
      </c>
      <c r="K249" s="2" t="str">
        <f>IF(OR('[3]4'!$A244="_",('[3]4'!$A244="")),"未入力",'[3]4'!$A244&amp;"")</f>
        <v>Brocade_Fabric OS_v7.2.1c1</v>
      </c>
      <c r="Q249" s="2" t="str">
        <f>IF(OR('[4]7'!$A244="_",('[4]7'!$A244="")),"未入力",'[4]7'!$A244&amp;"")</f>
        <v>3.207.24.200/29</v>
      </c>
      <c r="T249" s="2" t="str">
        <f>IF(OR('[5]5'!$A244="_",('[5]5'!$A244="")),"未入力",'[5]5'!$A244&amp;"")</f>
        <v>Oracle(不明)_19c</v>
      </c>
    </row>
    <row r="250" spans="1:20" ht="60" hidden="1" customHeight="1" outlineLevel="1" x14ac:dyDescent="0.25">
      <c r="A250" s="2">
        <v>236</v>
      </c>
      <c r="I250" s="2" t="str">
        <f>IF(OR('[1]2'!$A245="_",('[1]2'!$A245="")),"未入力",'[1]2'!$A245&amp;"")</f>
        <v>CT0788626</v>
      </c>
      <c r="J250" s="2" t="str">
        <f>IF(OR('[2]3'!$A245="_",('[2]3'!$A245="")),"未入力",'[2]3'!$A245&amp;"")</f>
        <v>FVHVOLICEXA04H</v>
      </c>
      <c r="K250" s="2" t="str">
        <f>IF(OR('[3]4'!$A245="_",('[3]4'!$A245="")),"未入力",'[3]4'!$A245&amp;"")</f>
        <v>Cisco_IOS_15.8(3)M9</v>
      </c>
      <c r="Q250" s="2" t="str">
        <f>IF(OR('[4]7'!$A245="_",('[4]7'!$A245="")),"未入力",'[4]7'!$A245&amp;"")</f>
        <v>3.207.24.208/29</v>
      </c>
      <c r="T250" s="2" t="str">
        <f>IF(OR('[5]5'!$A245="_",('[5]5'!$A245="")),"未入力",'[5]5'!$A245&amp;"")</f>
        <v>Password Policy Enforcer_7.6</v>
      </c>
    </row>
    <row r="251" spans="1:20" ht="60" hidden="1" customHeight="1" outlineLevel="1" x14ac:dyDescent="0.25">
      <c r="A251" s="2">
        <v>237</v>
      </c>
      <c r="I251" s="2" t="str">
        <f>IF(OR('[1]2'!$A246="_",('[1]2'!$A246="")),"未入力",'[1]2'!$A246&amp;"")</f>
        <v>KWC26290FWH</v>
      </c>
      <c r="J251" s="2" t="str">
        <f>IF(OR('[2]3'!$A246="_",('[2]3'!$A246="")),"未入力",'[2]3'!$A246&amp;"")</f>
        <v>FVHVOLICEXA05H</v>
      </c>
      <c r="K251" s="2" t="str">
        <f>IF(OR('[3]4'!$A246="_",('[3]4'!$A246="")),"未入力",'[3]4'!$A246&amp;"")</f>
        <v>Dummy_Data_20240229</v>
      </c>
      <c r="Q251" s="2" t="str">
        <f>IF(OR('[4]7'!$A246="_",('[4]7'!$A246="")),"未入力",'[4]7'!$A246&amp;"")</f>
        <v>3.207.24.232/29</v>
      </c>
      <c r="T251" s="2" t="str">
        <f>IF(OR('[5]5'!$A246="_",('[5]5'!$A246="")),"未入力",'[5]5'!$A246&amp;"")</f>
        <v>Password Policy Enforcer_8.0</v>
      </c>
    </row>
    <row r="252" spans="1:20" ht="60" hidden="1" customHeight="1" outlineLevel="1" x14ac:dyDescent="0.25">
      <c r="A252" s="2">
        <v>238</v>
      </c>
      <c r="I252" s="2" t="str">
        <f>IF(OR('[1]2'!$A247="_",('[1]2'!$A247="")),"未入力",'[1]2'!$A247&amp;"")</f>
        <v>065-10004192</v>
      </c>
      <c r="J252" s="2" t="str">
        <f>IF(OR('[2]3'!$A247="_",('[2]3'!$A247="")),"未入力",'[2]3'!$A247&amp;"")</f>
        <v>FVHVOLICEXA06H</v>
      </c>
      <c r="K252" s="2" t="str">
        <f>IF(OR('[3]4'!$A247="_",('[3]4'!$A247="")),"未入力",'[3]4'!$A247&amp;"")</f>
        <v>__</v>
      </c>
      <c r="Q252" s="2" t="str">
        <f>IF(OR('[4]7'!$A247="_",('[4]7'!$A247="")),"未入力",'[4]7'!$A247&amp;"")</f>
        <v>3.207.24.240/29</v>
      </c>
      <c r="T252" s="2" t="str">
        <f>IF(OR('[5]5'!$A247="_",('[5]5'!$A247="")),"未入力",'[5]5'!$A247&amp;"")</f>
        <v>pcAnywhere_10.5</v>
      </c>
    </row>
    <row r="253" spans="1:20" ht="60" hidden="1" customHeight="1" outlineLevel="1" x14ac:dyDescent="0.25">
      <c r="A253" s="2">
        <v>239</v>
      </c>
      <c r="I253" s="2" t="str">
        <f>IF(OR('[1]2'!$A248="_",('[1]2'!$A248="")),"未入力",'[1]2'!$A248&amp;"")</f>
        <v>065-10004196</v>
      </c>
      <c r="J253" s="2" t="str">
        <f>IF(OR('[2]3'!$A248="_",('[2]3'!$A248="")),"未入力",'[2]3'!$A248&amp;"")</f>
        <v>CVML203HV</v>
      </c>
      <c r="K253" s="2" t="str">
        <f>IF(OR('[3]4'!$A248="_",('[3]4'!$A248="")),"未入力",'[3]4'!$A248&amp;"")</f>
        <v>__</v>
      </c>
      <c r="Q253" s="2" t="str">
        <f>IF(OR('[4]7'!$A248="_",('[4]7'!$A248="")),"未入力",'[4]7'!$A248&amp;"")</f>
        <v>3.207.24.248/29</v>
      </c>
      <c r="T253" s="2" t="str">
        <f>IF(OR('[5]5'!$A248="_",('[5]5'!$A248="")),"未入力",'[5]5'!$A248&amp;"")</f>
        <v>pcAnywhere_11</v>
      </c>
    </row>
    <row r="254" spans="1:20" ht="60" hidden="1" customHeight="1" outlineLevel="1" x14ac:dyDescent="0.25">
      <c r="A254" s="2">
        <v>240</v>
      </c>
      <c r="I254" s="2" t="str">
        <f>IF(OR('[1]2'!$A249="_",('[1]2'!$A249="")),"未入力",'[1]2'!$A249&amp;"")</f>
        <v>31610183</v>
      </c>
      <c r="J254" s="2" t="str">
        <f>IF(OR('[2]3'!$A249="_",('[2]3'!$A249="")),"未入力",'[2]3'!$A249&amp;"")</f>
        <v>CVML204HV</v>
      </c>
      <c r="K254" s="2" t="str">
        <f>IF(OR('[3]4'!$A249="_",('[3]4'!$A249="")),"未入力",'[3]4'!$A249&amp;"")</f>
        <v>__</v>
      </c>
      <c r="Q254" s="2" t="str">
        <f>IF(OR('[4]7'!$A249="_",('[4]7'!$A249="")),"未入力",'[4]7'!$A249&amp;"")</f>
        <v>3.207.25.48/29</v>
      </c>
      <c r="T254" s="2" t="str">
        <f>IF(OR('[5]5'!$A249="_",('[5]5'!$A249="")),"未入力",'[5]5'!$A249&amp;"")</f>
        <v>pcAnywhere_11.0</v>
      </c>
    </row>
    <row r="255" spans="1:20" ht="60" hidden="1" customHeight="1" outlineLevel="1" x14ac:dyDescent="0.25">
      <c r="A255" s="2">
        <v>241</v>
      </c>
      <c r="I255" s="2" t="str">
        <f>IF(OR('[1]2'!$A250="_",('[1]2'!$A250="")),"未入力",'[1]2'!$A250&amp;"")</f>
        <v>31610172</v>
      </c>
      <c r="J255" s="2" t="str">
        <f>IF(OR('[2]3'!$A250="_",('[2]3'!$A250="")),"未入力",'[2]3'!$A250&amp;"")</f>
        <v>CVML205HV</v>
      </c>
      <c r="K255" s="2" t="str">
        <f>IF(OR('[3]4'!$A250="_",('[3]4'!$A250="")),"未入力",'[3]4'!$A250&amp;"")</f>
        <v>__</v>
      </c>
      <c r="Q255" s="2" t="str">
        <f>IF(OR('[4]7'!$A250="_",('[4]7'!$A250="")),"未入力",'[4]7'!$A250&amp;"")</f>
        <v>3.207.25.56/29</v>
      </c>
      <c r="T255" s="2" t="str">
        <f>IF(OR('[5]5'!$A250="_",('[5]5'!$A250="")),"未入力",'[5]5'!$A250&amp;"")</f>
        <v>pcAnywhere_12.1</v>
      </c>
    </row>
    <row r="256" spans="1:20" ht="60" hidden="1" customHeight="1" outlineLevel="1" x14ac:dyDescent="0.25">
      <c r="A256" s="2">
        <v>242</v>
      </c>
      <c r="I256" s="2" t="str">
        <f>IF(OR('[1]2'!$A251="_",('[1]2'!$A251="")),"未入力",'[1]2'!$A251&amp;"")</f>
        <v>31701121</v>
      </c>
      <c r="J256" s="2" t="str">
        <f>IF(OR('[2]3'!$A251="_",('[2]3'!$A251="")),"未入力",'[2]3'!$A251&amp;"")</f>
        <v>CVML206HV</v>
      </c>
      <c r="K256" s="2" t="str">
        <f>IF(OR('[3]4'!$A251="_",('[3]4'!$A251="")),"未入力",'[3]4'!$A251&amp;"")</f>
        <v>__</v>
      </c>
      <c r="Q256" s="2" t="str">
        <f>IF(OR('[4]7'!$A251="_",('[4]7'!$A251="")),"未入力",'[4]7'!$A251&amp;"")</f>
        <v>3.207.25.96/29</v>
      </c>
      <c r="T256" s="2" t="str">
        <f>IF(OR('[5]5'!$A251="_",('[5]5'!$A251="")),"未入力",'[5]5'!$A251&amp;"")</f>
        <v>pcAnywhere_12.5</v>
      </c>
    </row>
    <row r="257" spans="1:20" ht="60" hidden="1" customHeight="1" outlineLevel="1" x14ac:dyDescent="0.25">
      <c r="A257" s="2">
        <v>243</v>
      </c>
      <c r="I257" s="2" t="str">
        <f>IF(OR('[1]2'!$A252="_",('[1]2'!$A252="")),"未入力",'[1]2'!$A252&amp;"")</f>
        <v>31701124</v>
      </c>
      <c r="J257" s="2" t="str">
        <f>IF(OR('[2]3'!$A252="_",('[2]3'!$A252="")),"未入力",'[2]3'!$A252&amp;"")</f>
        <v>FVHVONMBDCA01H</v>
      </c>
      <c r="K257" s="2" t="str">
        <f>IF(OR('[3]4'!$A252="_",('[3]4'!$A252="")),"未入力",'[3]4'!$A252&amp;"")</f>
        <v>__</v>
      </c>
      <c r="Q257" s="2" t="str">
        <f>IF(OR('[4]7'!$A252="_",('[4]7'!$A252="")),"未入力",'[4]7'!$A252&amp;"")</f>
        <v>3.207.25.112/29</v>
      </c>
      <c r="T257" s="2" t="str">
        <f>IF(OR('[5]5'!$A252="_",('[5]5'!$A252="")),"未入力",'[5]5'!$A252&amp;"")</f>
        <v>PHP_7.1.5</v>
      </c>
    </row>
    <row r="258" spans="1:20" ht="60" hidden="1" customHeight="1" outlineLevel="1" x14ac:dyDescent="0.25">
      <c r="A258" s="2">
        <v>244</v>
      </c>
      <c r="I258" s="2" t="str">
        <f>IF(OR('[1]2'!$A253="_",('[1]2'!$A253="")),"未入力",'[1]2'!$A253&amp;"")</f>
        <v>175-10015218</v>
      </c>
      <c r="J258" s="2" t="str">
        <f>IF(OR('[2]3'!$A253="_",('[2]3'!$A253="")),"未入力",'[2]3'!$A253&amp;"")</f>
        <v>FVHVONMBDCA02H</v>
      </c>
      <c r="K258" s="2" t="str">
        <f>IF(OR('[3]4'!$A253="_",('[3]4'!$A253="")),"未入力",'[3]4'!$A253&amp;"")</f>
        <v>__</v>
      </c>
      <c r="Q258" s="2" t="str">
        <f>IF(OR('[4]7'!$A253="_",('[4]7'!$A253="")),"未入力",'[4]7'!$A253&amp;"")</f>
        <v>3.207.25.120/29</v>
      </c>
      <c r="T258" s="2" t="str">
        <f>IF(OR('[5]5'!$A253="_",('[5]5'!$A253="")),"未入力",'[5]5'!$A253&amp;"")</f>
        <v>PL/SQL Developer</v>
      </c>
    </row>
    <row r="259" spans="1:20" ht="60" hidden="1" customHeight="1" outlineLevel="1" x14ac:dyDescent="0.25">
      <c r="A259" s="2">
        <v>245</v>
      </c>
      <c r="I259" s="2" t="str">
        <f>IF(OR('[1]2'!$A254="_",('[1]2'!$A254="")),"未入力",'[1]2'!$A254&amp;"")</f>
        <v>175-10015093</v>
      </c>
      <c r="J259" s="2" t="str">
        <f>IF(OR('[2]3'!$A254="_",('[2]3'!$A254="")),"未入力",'[2]3'!$A254&amp;"")</f>
        <v>FVHVSFOSDCA02H</v>
      </c>
      <c r="K259" s="2" t="str">
        <f>IF(OR('[3]4'!$A254="_",('[3]4'!$A254="")),"未入力",'[3]4'!$A254&amp;"")</f>
        <v>__</v>
      </c>
      <c r="Q259" s="2" t="str">
        <f>IF(OR('[4]7'!$A254="_",('[4]7'!$A254="")),"未入力",'[4]7'!$A254&amp;"")</f>
        <v>3.207.25.128/29</v>
      </c>
      <c r="T259" s="2" t="str">
        <f>IF(OR('[5]5'!$A254="_",('[5]5'!$A254="")),"未入力",'[5]5'!$A254&amp;"")</f>
        <v>PostgreSQL</v>
      </c>
    </row>
    <row r="260" spans="1:20" ht="60" hidden="1" customHeight="1" outlineLevel="1" x14ac:dyDescent="0.25">
      <c r="A260" s="2">
        <v>246</v>
      </c>
      <c r="I260" s="2" t="str">
        <f>IF(OR('[1]2'!$A255="_",('[1]2'!$A255="")),"未入力",'[1]2'!$A255&amp;"")</f>
        <v>3818330153</v>
      </c>
      <c r="J260" s="2" t="str">
        <f>IF(OR('[2]3'!$A255="_",('[2]3'!$A255="")),"未入力",'[2]3'!$A255&amp;"")</f>
        <v>FVHVSFOSDCA03H</v>
      </c>
      <c r="K260" s="2" t="str">
        <f>IF(OR('[3]4'!$A255="_",('[3]4'!$A255="")),"未入力",'[3]4'!$A255&amp;"")</f>
        <v>__</v>
      </c>
      <c r="Q260" s="2" t="str">
        <f>IF(OR('[4]7'!$A255="_",('[4]7'!$A255="")),"未入力",'[4]7'!$A255&amp;"")</f>
        <v>3.207.25.136/29</v>
      </c>
      <c r="T260" s="2" t="str">
        <f>IF(OR('[5]5'!$A255="_",('[5]5'!$A255="")),"未入力",'[5]5'!$A255&amp;"")</f>
        <v>PostgreSQL Client_10.6</v>
      </c>
    </row>
    <row r="261" spans="1:20" ht="60" hidden="1" customHeight="1" outlineLevel="1" x14ac:dyDescent="0.25">
      <c r="A261" s="2">
        <v>247</v>
      </c>
      <c r="I261" s="2" t="str">
        <f>IF(OR('[1]2'!$A256="_",('[1]2'!$A256="")),"未入力",'[1]2'!$A256&amp;"")</f>
        <v>未入力</v>
      </c>
      <c r="J261" s="2" t="str">
        <f>IF(OR('[2]3'!$A256="_",('[2]3'!$A256="")),"未入力",'[2]3'!$A256&amp;"")</f>
        <v>FVHVTAKBDCA01H</v>
      </c>
      <c r="K261" s="2" t="str">
        <f>IF(OR('[3]4'!$A256="_",('[3]4'!$A256="")),"未入力",'[3]4'!$A256&amp;"")</f>
        <v>__</v>
      </c>
      <c r="Q261" s="2" t="str">
        <f>IF(OR('[4]7'!$A256="_",('[4]7'!$A256="")),"未入力",'[4]7'!$A256&amp;"")</f>
        <v>3.207.25.160/29</v>
      </c>
      <c r="T261" s="2" t="str">
        <f>IF(OR('[5]5'!$A256="_",('[5]5'!$A256="")),"未入力",'[5]5'!$A256&amp;"")</f>
        <v>PostgreSQL Client_13.6</v>
      </c>
    </row>
    <row r="262" spans="1:20" ht="60" hidden="1" customHeight="1" outlineLevel="1" x14ac:dyDescent="0.25">
      <c r="A262" s="2">
        <v>248</v>
      </c>
      <c r="I262" s="2" t="str">
        <f>IF(OR('[1]2'!$A257="_",('[1]2'!$A257="")),"未入力",'[1]2'!$A257&amp;"")</f>
        <v>1319330047</v>
      </c>
      <c r="J262" s="2" t="str">
        <f>IF(OR('[2]3'!$A257="_",('[2]3'!$A257="")),"未入力",'[2]3'!$A257&amp;"")</f>
        <v>FVHVTAKBDCA02H</v>
      </c>
      <c r="K262" s="2" t="str">
        <f>IF(OR('[3]4'!$A257="_",('[3]4'!$A257="")),"未入力",'[3]4'!$A257&amp;"")</f>
        <v>__</v>
      </c>
      <c r="Q262" s="2" t="str">
        <f>IF(OR('[4]7'!$A257="_",('[4]7'!$A257="")),"未入力",'[4]7'!$A257&amp;"")</f>
        <v>3.207.25.168/29</v>
      </c>
      <c r="T262" s="2" t="str">
        <f>IF(OR('[5]5'!$A257="_",('[5]5'!$A257="")),"未入力",'[5]5'!$A257&amp;"")</f>
        <v>PostgreSQL Client_9.2.24</v>
      </c>
    </row>
    <row r="263" spans="1:20" ht="60" hidden="1" customHeight="1" outlineLevel="1" x14ac:dyDescent="0.25">
      <c r="A263" s="2">
        <v>249</v>
      </c>
      <c r="I263" s="2" t="str">
        <f>IF(OR('[1]2'!$A258="_",('[1]2'!$A258="")),"未入力",'[1]2'!$A258&amp;"")</f>
        <v>未入力</v>
      </c>
      <c r="J263" s="2" t="str">
        <f>IF(OR('[2]3'!$A258="_",('[2]3'!$A258="")),"未入力",'[2]3'!$A258&amp;"")</f>
        <v>JVMA1001RV</v>
      </c>
      <c r="K263" s="2" t="str">
        <f>IF(OR('[3]4'!$A258="_",('[3]4'!$A258="")),"未入力",'[3]4'!$A258&amp;"")</f>
        <v>__</v>
      </c>
      <c r="Q263" s="2" t="str">
        <f>IF(OR('[4]7'!$A258="_",('[4]7'!$A258="")),"未入力",'[4]7'!$A258&amp;"")</f>
        <v>3.207.25.176/29</v>
      </c>
      <c r="T263" s="2" t="str">
        <f>IF(OR('[5]5'!$A258="_",('[5]5'!$A258="")),"未入力",'[5]5'!$A258&amp;"")</f>
        <v>PostgreSQL ODBC driver_13.0</v>
      </c>
    </row>
    <row r="264" spans="1:20" ht="60" hidden="1" customHeight="1" outlineLevel="1" x14ac:dyDescent="0.25">
      <c r="A264" s="2">
        <v>250</v>
      </c>
      <c r="I264" s="2" t="str">
        <f>IF(OR('[1]2'!$A259="_",('[1]2'!$A259="")),"未入力",'[1]2'!$A259&amp;"")</f>
        <v>1319330021</v>
      </c>
      <c r="J264" s="2" t="str">
        <f>IF(OR('[2]3'!$A259="_",('[2]3'!$A259="")),"未入力",'[2]3'!$A259&amp;"")</f>
        <v>JVMA1002RV</v>
      </c>
      <c r="K264" s="2" t="str">
        <f>IF(OR('[3]4'!$A259="_",('[3]4'!$A259="")),"未入力",'[3]4'!$A259&amp;"")</f>
        <v>__</v>
      </c>
      <c r="Q264" s="2" t="str">
        <f>IF(OR('[4]7'!$A259="_",('[4]7'!$A259="")),"未入力",'[4]7'!$A259&amp;"")</f>
        <v>3.207.25.184/29</v>
      </c>
      <c r="T264" s="2" t="str">
        <f>IF(OR('[5]5'!$A259="_",('[5]5'!$A259="")),"未入力",'[5]5'!$A259&amp;"")</f>
        <v>PostgreSQL Server_10.10</v>
      </c>
    </row>
    <row r="265" spans="1:20" ht="60" hidden="1" customHeight="1" outlineLevel="1" x14ac:dyDescent="0.25">
      <c r="A265" s="2">
        <v>251</v>
      </c>
      <c r="I265" s="2" t="str">
        <f>IF(OR('[1]2'!$A260="_",('[1]2'!$A260="")),"未入力",'[1]2'!$A260&amp;"")</f>
        <v>1319330005</v>
      </c>
      <c r="J265" s="2" t="str">
        <f>IF(OR('[2]3'!$A260="_",('[2]3'!$A260="")),"未入力",'[2]3'!$A260&amp;"")</f>
        <v>JVMA1003RV</v>
      </c>
      <c r="K265" s="2" t="str">
        <f>IF(OR('[3]4'!$A260="_",('[3]4'!$A260="")),"未入力",'[3]4'!$A260&amp;"")</f>
        <v>__</v>
      </c>
      <c r="Q265" s="2" t="str">
        <f>IF(OR('[4]7'!$A260="_",('[4]7'!$A260="")),"未入力",'[4]7'!$A260&amp;"")</f>
        <v>3.207.25.192/29</v>
      </c>
      <c r="T265" s="2" t="str">
        <f>IF(OR('[5]5'!$A260="_",('[5]5'!$A260="")),"未入力",'[5]5'!$A260&amp;"")</f>
        <v>PostgreSQL Server_10.5</v>
      </c>
    </row>
    <row r="266" spans="1:20" ht="60" hidden="1" customHeight="1" outlineLevel="1" x14ac:dyDescent="0.25">
      <c r="A266" s="2">
        <v>252</v>
      </c>
      <c r="I266" s="2" t="str">
        <f>IF(OR('[1]2'!$A261="_",('[1]2'!$A261="")),"未入力",'[1]2'!$A261&amp;"")</f>
        <v>1319330003</v>
      </c>
      <c r="J266" s="2" t="str">
        <f>IF(OR('[2]3'!$A261="_",('[2]3'!$A261="")),"未入力",'[2]3'!$A261&amp;"")</f>
        <v>JVMA1004RV</v>
      </c>
      <c r="K266" s="2" t="str">
        <f>IF(OR('[3]4'!$A261="_",('[3]4'!$A261="")),"未入力",'[3]4'!$A261&amp;"")</f>
        <v>__</v>
      </c>
      <c r="Q266" s="2" t="str">
        <f>IF(OR('[4]7'!$A261="_",('[4]7'!$A261="")),"未入力",'[4]7'!$A261&amp;"")</f>
        <v>3.207.25.208/29</v>
      </c>
      <c r="T266" s="2" t="str">
        <f>IF(OR('[5]5'!$A261="_",('[5]5'!$A261="")),"未入力",'[5]5'!$A261&amp;"")</f>
        <v>PostgreSQL Server_10.9</v>
      </c>
    </row>
    <row r="267" spans="1:20" ht="60" hidden="1" customHeight="1" outlineLevel="1" x14ac:dyDescent="0.25">
      <c r="A267" s="2">
        <v>253</v>
      </c>
      <c r="I267" s="2" t="str">
        <f>IF(OR('[1]2'!$A262="_",('[1]2'!$A262="")),"未入力",'[1]2'!$A262&amp;"")</f>
        <v>1319330002</v>
      </c>
      <c r="J267" s="2" t="str">
        <f>IF(OR('[2]3'!$A262="_",('[2]3'!$A262="")),"未入力",'[2]3'!$A262&amp;"")</f>
        <v>JVMA1005RV</v>
      </c>
      <c r="K267" s="2" t="str">
        <f>IF(OR('[3]4'!$A262="_",('[3]4'!$A262="")),"未入力",'[3]4'!$A262&amp;"")</f>
        <v>__</v>
      </c>
      <c r="Q267" s="2" t="str">
        <f>IF(OR('[4]7'!$A262="_",('[4]7'!$A262="")),"未入力",'[4]7'!$A262&amp;"")</f>
        <v>3.207.26.0/29</v>
      </c>
      <c r="T267" s="2" t="str">
        <f>IF(OR('[5]5'!$A262="_",('[5]5'!$A262="")),"未入力",'[5]5'!$A262&amp;"")</f>
        <v>PostgreSQL_10.10</v>
      </c>
    </row>
    <row r="268" spans="1:20" ht="60" hidden="1" customHeight="1" outlineLevel="1" x14ac:dyDescent="0.25">
      <c r="A268" s="2">
        <v>254</v>
      </c>
      <c r="I268" s="2" t="str">
        <f>IF(OR('[1]2'!$A263="_",('[1]2'!$A263="")),"未入力",'[1]2'!$A263&amp;"")</f>
        <v>1319330045</v>
      </c>
      <c r="J268" s="2" t="str">
        <f>IF(OR('[2]3'!$A263="_",('[2]3'!$A263="")),"未入力",'[2]3'!$A263&amp;"")</f>
        <v>FVHVOLIC02A14T</v>
      </c>
      <c r="K268" s="2" t="str">
        <f>IF(OR('[3]4'!$A263="_",('[3]4'!$A263="")),"未入力",'[3]4'!$A263&amp;"")</f>
        <v>__</v>
      </c>
      <c r="Q268" s="2" t="str">
        <f>IF(OR('[4]7'!$A263="_",('[4]7'!$A263="")),"未入力",'[4]7'!$A263&amp;"")</f>
        <v>3.207.26.8/29</v>
      </c>
      <c r="T268" s="2" t="str">
        <f>IF(OR('[5]5'!$A263="_",('[5]5'!$A263="")),"未入力",'[5]5'!$A263&amp;"")</f>
        <v>PostgreSQL_12</v>
      </c>
    </row>
    <row r="269" spans="1:20" ht="60" hidden="1" customHeight="1" outlineLevel="1" x14ac:dyDescent="0.25">
      <c r="A269" s="2">
        <v>255</v>
      </c>
      <c r="I269" s="2" t="str">
        <f>IF(OR('[1]2'!$A264="_",('[1]2'!$A264="")),"未入力",'[1]2'!$A264&amp;"")</f>
        <v>JMX1445L08Q</v>
      </c>
      <c r="J269" s="2" t="str">
        <f>IF(OR('[2]3'!$A264="_",('[2]3'!$A264="")),"未入力",'[2]3'!$A264&amp;"")</f>
        <v>未入力</v>
      </c>
      <c r="K269" s="2" t="str">
        <f>IF(OR('[3]4'!$A264="_",('[3]4'!$A264="")),"未入力",'[3]4'!$A264&amp;"")</f>
        <v>__</v>
      </c>
      <c r="Q269" s="2" t="str">
        <f>IF(OR('[4]7'!$A264="_",('[4]7'!$A264="")),"未入力",'[4]7'!$A264&amp;"")</f>
        <v>3.207.26.32/29</v>
      </c>
      <c r="T269" s="2" t="str">
        <f>IF(OR('[5]5'!$A264="_",('[5]5'!$A264="")),"未入力",'[5]5'!$A264&amp;"")</f>
        <v>PostgreSQL_12.0</v>
      </c>
    </row>
    <row r="270" spans="1:20" ht="60" hidden="1" customHeight="1" outlineLevel="1" x14ac:dyDescent="0.25">
      <c r="A270" s="2">
        <v>256</v>
      </c>
      <c r="I270" s="2" t="str">
        <f>IF(OR('[1]2'!$A265="_",('[1]2'!$A265="")),"未入力",'[1]2'!$A265&amp;"")</f>
        <v>JMX1209L1DH</v>
      </c>
      <c r="J270" s="2" t="str">
        <f>IF(OR('[2]3'!$A265="_",('[2]3'!$A265="")),"未入力",'[2]3'!$A265&amp;"")</f>
        <v>未入力</v>
      </c>
      <c r="K270" s="2" t="str">
        <f>IF(OR('[3]4'!$A265="_",('[3]4'!$A265="")),"未入力",'[3]4'!$A265&amp;"")</f>
        <v>__</v>
      </c>
      <c r="Q270" s="2" t="str">
        <f>IF(OR('[4]7'!$A265="_",('[4]7'!$A265="")),"未入力",'[4]7'!$A265&amp;"")</f>
        <v>3.207.26.56/29</v>
      </c>
      <c r="T270" s="2" t="str">
        <f>IF(OR('[5]5'!$A265="_",('[5]5'!$A265="")),"未入力",'[5]5'!$A265&amp;"")</f>
        <v>Putty</v>
      </c>
    </row>
    <row r="271" spans="1:20" ht="60" hidden="1" customHeight="1" outlineLevel="1" x14ac:dyDescent="0.25">
      <c r="A271" s="2">
        <v>257</v>
      </c>
      <c r="I271" s="2" t="str">
        <f>IF(OR('[1]2'!$A266="_",('[1]2'!$A266="")),"未入力",'[1]2'!$A266&amp;"")</f>
        <v>JMX1116L0TL</v>
      </c>
      <c r="J271" s="2" t="str">
        <f>IF(OR('[2]3'!$A266="_",('[2]3'!$A266="")),"未入力",'[2]3'!$A266&amp;"")</f>
        <v>未入力</v>
      </c>
      <c r="K271" s="2" t="str">
        <f>IF(OR('[3]4'!$A266="_",('[3]4'!$A266="")),"未入力",'[3]4'!$A266&amp;"")</f>
        <v>__</v>
      </c>
      <c r="Q271" s="2" t="str">
        <f>IF(OR('[4]7'!$A266="_",('[4]7'!$A266="")),"未入力",'[4]7'!$A266&amp;"")</f>
        <v>3.207.26.64/29</v>
      </c>
      <c r="T271" s="2" t="str">
        <f>IF(OR('[5]5'!$A266="_",('[5]5'!$A266="")),"未入力",'[5]5'!$A266&amp;"")</f>
        <v>RDS</v>
      </c>
    </row>
    <row r="272" spans="1:20" ht="60" hidden="1" customHeight="1" outlineLevel="1" x14ac:dyDescent="0.25">
      <c r="A272" s="2">
        <v>258</v>
      </c>
      <c r="I272" s="2" t="str">
        <f>IF(OR('[1]2'!$A267="_",('[1]2'!$A267="")),"未入力",'[1]2'!$A267&amp;"")</f>
        <v>JMX1244L02M</v>
      </c>
      <c r="J272" s="2" t="str">
        <f>IF(OR('[2]3'!$A267="_",('[2]3'!$A267="")),"未入力",'[2]3'!$A267&amp;"")</f>
        <v>未入力</v>
      </c>
      <c r="K272" s="2" t="str">
        <f>IF(OR('[3]4'!$A267="_",('[3]4'!$A267="")),"未入力",'[3]4'!$A267&amp;"")</f>
        <v>__</v>
      </c>
      <c r="Q272" s="2" t="str">
        <f>IF(OR('[4]7'!$A267="_",('[4]7'!$A267="")),"未入力",'[4]7'!$A267&amp;"")</f>
        <v>3.207.26.96/29</v>
      </c>
      <c r="T272" s="2" t="str">
        <f>IF(OR('[5]5'!$A267="_",('[5]5'!$A267="")),"未入力",'[5]5'!$A267&amp;"")</f>
        <v>Retina</v>
      </c>
    </row>
    <row r="273" spans="1:20" ht="60" hidden="1" customHeight="1" outlineLevel="1" x14ac:dyDescent="0.25">
      <c r="A273" s="2">
        <v>259</v>
      </c>
      <c r="I273" s="2" t="str">
        <f>IF(OR('[1]2'!$A268="_",('[1]2'!$A268="")),"未入力",'[1]2'!$A268&amp;"")</f>
        <v>FTX2101W0EB</v>
      </c>
      <c r="J273" s="2" t="str">
        <f>IF(OR('[2]3'!$A268="_",('[2]3'!$A268="")),"未入力",'[2]3'!$A268&amp;"")</f>
        <v>未入力</v>
      </c>
      <c r="K273" s="2" t="str">
        <f>IF(OR('[3]4'!$A268="_",('[3]4'!$A268="")),"未入力",'[3]4'!$A268&amp;"")</f>
        <v>__</v>
      </c>
      <c r="Q273" s="2" t="str">
        <f>IF(OR('[4]7'!$A268="_",('[4]7'!$A268="")),"未入力",'[4]7'!$A268&amp;"")</f>
        <v>3.207.26.136/29</v>
      </c>
      <c r="T273" s="2" t="str">
        <f>IF(OR('[5]5'!$A268="_",('[5]5'!$A268="")),"未入力",'[5]5'!$A268&amp;"")</f>
        <v>Retina Scan</v>
      </c>
    </row>
    <row r="274" spans="1:20" ht="60" hidden="1" customHeight="1" outlineLevel="1" x14ac:dyDescent="0.25">
      <c r="A274" s="2">
        <v>260</v>
      </c>
      <c r="I274" s="2" t="str">
        <f>IF(OR('[1]2'!$A269="_",('[1]2'!$A269="")),"未入力",'[1]2'!$A269&amp;"")</f>
        <v>FTX17441078</v>
      </c>
      <c r="J274" s="2" t="str">
        <f>IF(OR('[2]3'!$A269="_",('[2]3'!$A269="")),"未入力",'[2]3'!$A269&amp;"")</f>
        <v>未入力</v>
      </c>
      <c r="K274" s="2" t="str">
        <f>IF(OR('[3]4'!$A269="_",('[3]4'!$A269="")),"未入力",'[3]4'!$A269&amp;"")</f>
        <v>__</v>
      </c>
      <c r="Q274" s="2" t="str">
        <f>IF(OR('[4]7'!$A269="_",('[4]7'!$A269="")),"未入力",'[4]7'!$A269&amp;"")</f>
        <v>3.207.26.152/29</v>
      </c>
      <c r="T274" s="2" t="str">
        <f>IF(OR('[5]5'!$A269="_",('[5]5'!$A269="")),"未入力",'[5]5'!$A269&amp;"")</f>
        <v>Rex File Finder</v>
      </c>
    </row>
    <row r="275" spans="1:20" ht="60" hidden="1" customHeight="1" outlineLevel="1" x14ac:dyDescent="0.25">
      <c r="A275" s="2">
        <v>261</v>
      </c>
      <c r="I275" s="2" t="str">
        <f>IF(OR('[1]2'!$A270="_",('[1]2'!$A270="")),"未入力",'[1]2'!$A270&amp;"")</f>
        <v>FTX2101W0S1</v>
      </c>
      <c r="J275" s="2" t="str">
        <f>IF(OR('[2]3'!$A270="_",('[2]3'!$A270="")),"未入力",'[2]3'!$A270&amp;"")</f>
        <v>未入力</v>
      </c>
      <c r="K275" s="2" t="str">
        <f>IF(OR('[3]4'!$A270="_",('[3]4'!$A270="")),"未入力",'[3]4'!$A270&amp;"")</f>
        <v>__</v>
      </c>
      <c r="Q275" s="2" t="str">
        <f>IF(OR('[4]7'!$A270="_",('[4]7'!$A270="")),"未入力",'[4]7'!$A270&amp;"")</f>
        <v>3.207.26.168/29</v>
      </c>
      <c r="T275" s="2" t="str">
        <f>IF(OR('[5]5'!$A270="_",('[5]5'!$A270="")),"未入力",'[5]5'!$A270&amp;"")</f>
        <v>Samba_4</v>
      </c>
    </row>
    <row r="276" spans="1:20" ht="60" hidden="1" customHeight="1" outlineLevel="1" x14ac:dyDescent="0.25">
      <c r="A276" s="2">
        <v>262</v>
      </c>
      <c r="I276" s="2" t="str">
        <f>IF(OR('[1]2'!$A271="_",('[1]2'!$A271="")),"未入力",'[1]2'!$A271&amp;"")</f>
        <v>FTX2110W0UT</v>
      </c>
      <c r="J276" s="2" t="str">
        <f>IF(OR('[2]3'!$A271="_",('[2]3'!$A271="")),"未入力",'[2]3'!$A271&amp;"")</f>
        <v>未入力</v>
      </c>
      <c r="K276" s="2" t="str">
        <f>IF(OR('[3]4'!$A271="_",('[3]4'!$A271="")),"未入力",'[3]4'!$A271&amp;"")</f>
        <v>__</v>
      </c>
      <c r="Q276" s="2" t="str">
        <f>IF(OR('[4]7'!$A271="_",('[4]7'!$A271="")),"未入力",'[4]7'!$A271&amp;"")</f>
        <v>3.207.26.216/29</v>
      </c>
      <c r="T276" s="2" t="str">
        <f>IF(OR('[5]5'!$A271="_",('[5]5'!$A271="")),"未入力",'[5]5'!$A271&amp;"")</f>
        <v>SIP</v>
      </c>
    </row>
    <row r="277" spans="1:20" ht="60" hidden="1" customHeight="1" outlineLevel="1" x14ac:dyDescent="0.25">
      <c r="A277" s="2">
        <v>263</v>
      </c>
      <c r="I277" s="2" t="str">
        <f>IF(OR('[1]2'!$A272="_",('[1]2'!$A272="")),"未入力",'[1]2'!$A272&amp;"")</f>
        <v>FTX2111W115</v>
      </c>
      <c r="J277" s="2" t="str">
        <f>IF(OR('[2]3'!$A272="_",('[2]3'!$A272="")),"未入力",'[2]3'!$A272&amp;"")</f>
        <v>未入力</v>
      </c>
      <c r="K277" s="2" t="str">
        <f>IF(OR('[3]4'!$A272="_",('[3]4'!$A272="")),"未入力",'[3]4'!$A272&amp;"")</f>
        <v>__</v>
      </c>
      <c r="Q277" s="2" t="str">
        <f>IF(OR('[4]7'!$A272="_",('[4]7'!$A272="")),"未入力",'[4]7'!$A272&amp;"")</f>
        <v>3.207.26.224/29</v>
      </c>
      <c r="T277" s="2" t="str">
        <f>IF(OR('[5]5'!$A272="_",('[5]5'!$A272="")),"未入力",'[5]5'!$A272&amp;"")</f>
        <v>SITEPATROL</v>
      </c>
    </row>
    <row r="278" spans="1:20" ht="60" hidden="1" customHeight="1" outlineLevel="1" x14ac:dyDescent="0.25">
      <c r="A278" s="2">
        <v>264</v>
      </c>
      <c r="I278" s="2" t="str">
        <f>IF(OR('[1]2'!$A273="_",('[1]2'!$A273="")),"未入力",'[1]2'!$A273&amp;"")</f>
        <v>FTX2111W10V</v>
      </c>
      <c r="J278" s="32" t="s">
        <v>4193</v>
      </c>
      <c r="K278" s="2" t="str">
        <f>IF(OR('[3]4'!$A273="_",('[3]4'!$A273="")),"未入力",'[3]4'!$A273&amp;"")</f>
        <v>__</v>
      </c>
      <c r="Q278" s="2" t="str">
        <f>IF(OR('[4]7'!$A273="_",('[4]7'!$A273="")),"未入力",'[4]7'!$A273&amp;"")</f>
        <v>3.207.26.232/29</v>
      </c>
      <c r="T278" s="2" t="str">
        <f>IF(OR('[5]5'!$A273="_",('[5]5'!$A273="")),"未入力",'[5]5'!$A273&amp;"")</f>
        <v>SMTP</v>
      </c>
    </row>
    <row r="279" spans="1:20" ht="60" hidden="1" customHeight="1" outlineLevel="1" x14ac:dyDescent="0.25">
      <c r="A279" s="2">
        <v>265</v>
      </c>
      <c r="I279" s="2" t="str">
        <f>IF(OR('[1]2'!$A274="_",('[1]2'!$A274="")),"未入力",'[1]2'!$A274&amp;"")</f>
        <v>FTX2124W0GK</v>
      </c>
      <c r="J279" s="32" t="s">
        <v>4765</v>
      </c>
      <c r="K279" s="2" t="str">
        <f>IF(OR('[3]4'!$A274="_",('[3]4'!$A274="")),"未入力",'[3]4'!$A274&amp;"")</f>
        <v>__</v>
      </c>
      <c r="Q279" s="2" t="str">
        <f>IF(OR('[4]7'!$A274="_",('[4]7'!$A274="")),"未入力",'[4]7'!$A274&amp;"")</f>
        <v>3.207.26.240/29</v>
      </c>
      <c r="T279" s="2" t="str">
        <f>IF(OR('[5]5'!$A274="_",('[5]5'!$A274="")),"未入力",'[5]5'!$A274&amp;"")</f>
        <v>Sophos</v>
      </c>
    </row>
    <row r="280" spans="1:20" ht="60" hidden="1" customHeight="1" outlineLevel="1" x14ac:dyDescent="0.25">
      <c r="A280" s="2">
        <v>266</v>
      </c>
      <c r="I280" s="2" t="str">
        <f>IF(OR('[1]2'!$A275="_",('[1]2'!$A275="")),"未入力",'[1]2'!$A275&amp;"")</f>
        <v>FTX2124W0G1</v>
      </c>
      <c r="J280" s="32" t="s">
        <v>4756</v>
      </c>
      <c r="K280" s="2" t="str">
        <f>IF(OR('[3]4'!$A275="_",('[3]4'!$A275="")),"未入力",'[3]4'!$A275&amp;"")</f>
        <v>__</v>
      </c>
      <c r="Q280" s="2" t="str">
        <f>IF(OR('[4]7'!$A275="_",('[4]7'!$A275="")),"未入力",'[4]7'!$A275&amp;"")</f>
        <v>3.207.26.248/29</v>
      </c>
      <c r="T280" s="2" t="str">
        <f>IF(OR('[5]5'!$A275="_",('[5]5'!$A275="")),"未入力",'[5]5'!$A275&amp;"")</f>
        <v>Squid</v>
      </c>
    </row>
    <row r="281" spans="1:20" ht="60" hidden="1" customHeight="1" outlineLevel="1" x14ac:dyDescent="0.25">
      <c r="A281" s="2">
        <v>267</v>
      </c>
      <c r="I281" s="2" t="str">
        <f>IF(OR('[1]2'!$A276="_",('[1]2'!$A276="")),"未入力",'[1]2'!$A276&amp;"")</f>
        <v>FTX2124W0GF</v>
      </c>
      <c r="J281" s="32" t="s">
        <v>10562</v>
      </c>
      <c r="K281" s="2" t="str">
        <f>IF(OR('[3]4'!$A276="_",('[3]4'!$A276="")),"未入力",'[3]4'!$A276&amp;"")</f>
        <v>__</v>
      </c>
      <c r="Q281" s="2" t="str">
        <f>IF(OR('[4]7'!$A276="_",('[4]7'!$A276="")),"未入力",'[4]7'!$A276&amp;"")</f>
        <v>3.207.27.0/29</v>
      </c>
      <c r="T281" s="2" t="str">
        <f>IF(OR('[5]5'!$A276="_",('[5]5'!$A276="")),"未入力",'[5]5'!$A276&amp;"")</f>
        <v>SSH</v>
      </c>
    </row>
    <row r="282" spans="1:20" ht="60" hidden="1" customHeight="1" outlineLevel="1" x14ac:dyDescent="0.25">
      <c r="A282" s="2">
        <v>268</v>
      </c>
      <c r="I282" s="2" t="str">
        <f>IF(OR('[1]2'!$A277="_",('[1]2'!$A277="")),"未入力",'[1]2'!$A277&amp;"")</f>
        <v>FTX2124W0GB</v>
      </c>
      <c r="J282" s="32" t="s">
        <v>10564</v>
      </c>
      <c r="K282" s="2" t="str">
        <f>IF(OR('[3]4'!$A277="_",('[3]4'!$A277="")),"未入力",'[3]4'!$A277&amp;"")</f>
        <v>__</v>
      </c>
      <c r="Q282" s="2" t="str">
        <f>IF(OR('[4]7'!$A277="_",('[4]7'!$A277="")),"未入力",'[4]7'!$A277&amp;"")</f>
        <v>3.207.27.8/29</v>
      </c>
      <c r="T282" s="2" t="str">
        <f>IF(OR('[5]5'!$A277="_",('[5]5'!$A277="")),"未入力",'[5]5'!$A277&amp;"")</f>
        <v>Symantec AntiVirus_10.0.2021.2</v>
      </c>
    </row>
    <row r="283" spans="1:20" ht="60" hidden="1" customHeight="1" outlineLevel="1" x14ac:dyDescent="0.25">
      <c r="A283" s="2">
        <v>269</v>
      </c>
      <c r="I283" s="2" t="str">
        <f>IF(OR('[1]2'!$A278="_",('[1]2'!$A278="")),"未入力",'[1]2'!$A278&amp;"")</f>
        <v>FTX2124W0FZ</v>
      </c>
      <c r="J283" s="32" t="s">
        <v>10918</v>
      </c>
      <c r="K283" s="2" t="str">
        <f>IF(OR('[3]4'!$A278="_",('[3]4'!$A278="")),"未入力",'[3]4'!$A278&amp;"")</f>
        <v>__</v>
      </c>
      <c r="Q283" s="2" t="str">
        <f>IF(OR('[4]7'!$A278="_",('[4]7'!$A278="")),"未入力",'[4]7'!$A278&amp;"")</f>
        <v>3.207.27.24/29</v>
      </c>
      <c r="T283" s="2" t="str">
        <f>IF(OR('[5]5'!$A278="_",('[5]5'!$A278="")),"未入力",'[5]5'!$A278&amp;"")</f>
        <v>Symantec Endpoint Protection Manager</v>
      </c>
    </row>
    <row r="284" spans="1:20" ht="60" hidden="1" customHeight="1" outlineLevel="1" x14ac:dyDescent="0.25">
      <c r="A284" s="2">
        <v>270</v>
      </c>
      <c r="I284" s="2" t="str">
        <f>IF(OR('[1]2'!$A279="_",('[1]2'!$A279="")),"未入力",'[1]2'!$A279&amp;"")</f>
        <v>FTX2124W0GD</v>
      </c>
      <c r="J284" s="32" t="s">
        <v>9685</v>
      </c>
      <c r="K284" s="2" t="str">
        <f>IF(OR('[3]4'!$A279="_",('[3]4'!$A279="")),"未入力",'[3]4'!$A279&amp;"")</f>
        <v>__</v>
      </c>
      <c r="Q284" s="2" t="str">
        <f>IF(OR('[4]7'!$A279="_",('[4]7'!$A279="")),"未入力",'[4]7'!$A279&amp;"")</f>
        <v>3.207.27.40/29</v>
      </c>
      <c r="T284" s="2" t="str">
        <f>IF(OR('[5]5'!$A279="_",('[5]5'!$A279="")),"未入力",'[5]5'!$A279&amp;"")</f>
        <v>Symantec Endpoint Protection Manager_12</v>
      </c>
    </row>
    <row r="285" spans="1:20" ht="60" hidden="1" customHeight="1" outlineLevel="1" x14ac:dyDescent="0.25">
      <c r="A285" s="2">
        <v>271</v>
      </c>
      <c r="I285" s="2" t="str">
        <f>IF(OR('[1]2'!$A280="_",('[1]2'!$A280="")),"未入力",'[1]2'!$A280&amp;"")</f>
        <v>1640BA4978</v>
      </c>
      <c r="J285" s="32" t="s">
        <v>9693</v>
      </c>
      <c r="K285" s="2" t="str">
        <f>IF(OR('[3]4'!$A280="_",('[3]4'!$A280="")),"未入力",'[3]4'!$A280&amp;"")</f>
        <v>__</v>
      </c>
      <c r="Q285" s="2" t="str">
        <f>IF(OR('[4]7'!$A280="_",('[4]7'!$A280="")),"未入力",'[4]7'!$A280&amp;"")</f>
        <v>3.207.27.56/29</v>
      </c>
      <c r="T285" s="2" t="str">
        <f>IF(OR('[5]5'!$A280="_",('[5]5'!$A280="")),"未入力",'[5]5'!$A280&amp;"")</f>
        <v>Symantec Endpoint Protection Manager_12.1</v>
      </c>
    </row>
    <row r="286" spans="1:20" ht="60" hidden="1" customHeight="1" outlineLevel="1" x14ac:dyDescent="0.25">
      <c r="A286" s="2">
        <v>272</v>
      </c>
      <c r="I286" s="2" t="str">
        <f>IF(OR('[1]2'!$A281="_",('[1]2'!$A281="")),"未入力",'[1]2'!$A281&amp;"")</f>
        <v>未入力</v>
      </c>
      <c r="J286" s="32" t="s">
        <v>9698</v>
      </c>
      <c r="K286" s="2" t="str">
        <f>IF(OR('[3]4'!$A281="_",('[3]4'!$A281="")),"未入力",'[3]4'!$A281&amp;"")</f>
        <v>__</v>
      </c>
      <c r="Q286" s="2" t="str">
        <f>IF(OR('[4]7'!$A281="_",('[4]7'!$A281="")),"未入力",'[4]7'!$A281&amp;"")</f>
        <v>3.207.27.72/29</v>
      </c>
      <c r="T286" s="2" t="str">
        <f>IF(OR('[5]5'!$A281="_",('[5]5'!$A281="")),"未入力",'[5]5'!$A281&amp;"")</f>
        <v>Symantec Endpoint Protection Manager_14.2</v>
      </c>
    </row>
    <row r="287" spans="1:20" ht="60" hidden="1" customHeight="1" outlineLevel="1" x14ac:dyDescent="0.25">
      <c r="A287" s="2">
        <v>273</v>
      </c>
      <c r="I287" s="2" t="str">
        <f>IF(OR('[1]2'!$A282="_",('[1]2'!$A282="")),"未入力",'[1]2'!$A282&amp;"")</f>
        <v>未入力</v>
      </c>
      <c r="J287" s="32" t="s">
        <v>9703</v>
      </c>
      <c r="K287" s="2" t="str">
        <f>IF(OR('[3]4'!$A282="_",('[3]4'!$A282="")),"未入力",'[3]4'!$A282&amp;"")</f>
        <v>__</v>
      </c>
      <c r="Q287" s="2" t="str">
        <f>IF(OR('[4]7'!$A282="_",('[4]7'!$A282="")),"未入力",'[4]7'!$A282&amp;"")</f>
        <v>3.207.27.80/29</v>
      </c>
      <c r="T287" s="2" t="str">
        <f>IF(OR('[5]5'!$A282="_",('[5]5'!$A282="")),"未入力",'[5]5'!$A282&amp;"")</f>
        <v>Symantec Endpoint Protection Manager_14.3</v>
      </c>
    </row>
    <row r="288" spans="1:20" ht="60" hidden="1" customHeight="1" outlineLevel="1" x14ac:dyDescent="0.25">
      <c r="A288" s="2">
        <v>274</v>
      </c>
      <c r="I288" s="2" t="str">
        <f>IF(OR('[1]2'!$A283="_",('[1]2'!$A283="")),"未入力",'[1]2'!$A283&amp;"")</f>
        <v>JN122E215ADD</v>
      </c>
      <c r="J288" s="32" t="s">
        <v>9708</v>
      </c>
      <c r="K288" s="2" t="str">
        <f>IF(OR('[3]4'!$A283="_",('[3]4'!$A283="")),"未入力",'[3]4'!$A283&amp;"")</f>
        <v>__</v>
      </c>
      <c r="Q288" s="2" t="str">
        <f>IF(OR('[4]7'!$A283="_",('[4]7'!$A283="")),"未入力",'[4]7'!$A283&amp;"")</f>
        <v>3.207.27.96/29</v>
      </c>
      <c r="T288" s="2" t="str">
        <f>IF(OR('[5]5'!$A283="_",('[5]5'!$A283="")),"未入力",'[5]5'!$A283&amp;"")</f>
        <v>Symantec Endpoint Protection_11.0</v>
      </c>
    </row>
    <row r="289" spans="1:20" ht="60" hidden="1" customHeight="1" outlineLevel="1" x14ac:dyDescent="0.25">
      <c r="A289" s="2">
        <v>275</v>
      </c>
      <c r="I289" s="2" t="str">
        <f>IF(OR('[1]2'!$A284="_",('[1]2'!$A284="")),"未入力",'[1]2'!$A284&amp;"")</f>
        <v>JN116279CADD</v>
      </c>
      <c r="J289" s="32" t="s">
        <v>9713</v>
      </c>
      <c r="K289" s="2" t="str">
        <f>IF(OR('[3]4'!$A284="_",('[3]4'!$A284="")),"未入力",'[3]4'!$A284&amp;"")</f>
        <v>__</v>
      </c>
      <c r="Q289" s="2" t="str">
        <f>IF(OR('[4]7'!$A284="_",('[4]7'!$A284="")),"未入力",'[4]7'!$A284&amp;"")</f>
        <v>3.207.27.104/29</v>
      </c>
      <c r="T289" s="2" t="str">
        <f>IF(OR('[5]5'!$A284="_",('[5]5'!$A284="")),"未入力",'[5]5'!$A284&amp;"")</f>
        <v>Symantec Endpoint Protection_12.1</v>
      </c>
    </row>
    <row r="290" spans="1:20" ht="60" hidden="1" customHeight="1" outlineLevel="1" x14ac:dyDescent="0.25">
      <c r="A290" s="2">
        <v>276</v>
      </c>
      <c r="I290" s="2" t="str">
        <f>IF(OR('[1]2'!$A285="_",('[1]2'!$A285="")),"未入力",'[1]2'!$A285&amp;"")</f>
        <v>JMX2338X0J0</v>
      </c>
      <c r="J290" s="32" t="s">
        <v>10154</v>
      </c>
      <c r="K290" s="2" t="str">
        <f>IF(OR('[3]4'!$A285="_",('[3]4'!$A285="")),"未入力",'[3]4'!$A285&amp;"")</f>
        <v>__</v>
      </c>
      <c r="Q290" s="2" t="str">
        <f>IF(OR('[4]7'!$A285="_",('[4]7'!$A285="")),"未入力",'[4]7'!$A285&amp;"")</f>
        <v>3.207.27.136/29</v>
      </c>
      <c r="T290" s="2" t="str">
        <f>IF(OR('[5]5'!$A285="_",('[5]5'!$A285="")),"未入力",'[5]5'!$A285&amp;"")</f>
        <v>Symantec Endpoint Protection_14.2</v>
      </c>
    </row>
    <row r="291" spans="1:20" ht="60" hidden="1" customHeight="1" outlineLevel="1" x14ac:dyDescent="0.25">
      <c r="A291" s="2">
        <v>277</v>
      </c>
      <c r="I291" s="2" t="str">
        <f>IF(OR('[1]2'!$A286="_",('[1]2'!$A286="")),"未入力",'[1]2'!$A286&amp;"")</f>
        <v>JMX2338X0HZ</v>
      </c>
      <c r="J291" s="32" t="s">
        <v>54</v>
      </c>
      <c r="K291" s="2" t="str">
        <f>IF(OR('[3]4'!$A286="_",('[3]4'!$A286="")),"未入力",'[3]4'!$A286&amp;"")</f>
        <v>__</v>
      </c>
      <c r="Q291" s="2" t="str">
        <f>IF(OR('[4]7'!$A286="_",('[4]7'!$A286="")),"未入力",'[4]7'!$A286&amp;"")</f>
        <v>3.207.27.160/29</v>
      </c>
      <c r="T291" s="2" t="str">
        <f>IF(OR('[5]5'!$A286="_",('[5]5'!$A286="")),"未入力",'[5]5'!$A286&amp;"")</f>
        <v>Symantec Endpoint Protection_14.3</v>
      </c>
    </row>
    <row r="292" spans="1:20" ht="60" hidden="1" customHeight="1" outlineLevel="1" x14ac:dyDescent="0.25">
      <c r="A292" s="2">
        <v>278</v>
      </c>
      <c r="I292" s="2" t="str">
        <f>IF(OR('[1]2'!$A287="_",('[1]2'!$A287="")),"未入力",'[1]2'!$A287&amp;"")</f>
        <v>FTX2124W0G9</v>
      </c>
      <c r="K292" s="2" t="str">
        <f>IF(OR('[3]4'!$A287="_",('[3]4'!$A287="")),"未入力",'[3]4'!$A287&amp;"")</f>
        <v>__</v>
      </c>
      <c r="Q292" s="2" t="str">
        <f>IF(OR('[4]7'!$A287="_",('[4]7'!$A287="")),"未入力",'[4]7'!$A287&amp;"")</f>
        <v>3.207.27.192/29</v>
      </c>
      <c r="T292" s="2" t="str">
        <f>IF(OR('[5]5'!$A287="_",('[5]5'!$A287="")),"未入力",'[5]5'!$A287&amp;"")</f>
        <v>Symantec Endpoint Protection_14.3 RU6</v>
      </c>
    </row>
    <row r="293" spans="1:20" ht="60" hidden="1" customHeight="1" outlineLevel="1" x14ac:dyDescent="0.25">
      <c r="A293" s="2">
        <v>279</v>
      </c>
      <c r="I293" s="2" t="str">
        <f>IF(OR('[1]2'!$A288="_",('[1]2'!$A288="")),"未入力",'[1]2'!$A288&amp;"")</f>
        <v>FTX2124W0GH</v>
      </c>
      <c r="K293" s="2" t="str">
        <f>IF(OR('[3]4'!$A288="_",('[3]4'!$A288="")),"未入力",'[3]4'!$A288&amp;"")</f>
        <v>__</v>
      </c>
      <c r="Q293" s="2" t="str">
        <f>IF(OR('[4]7'!$A288="_",('[4]7'!$A288="")),"未入力",'[4]7'!$A288&amp;"")</f>
        <v>3.207.27.208/29</v>
      </c>
      <c r="T293" s="2" t="str">
        <f>IF(OR('[5]5'!$A288="_",('[5]5'!$A288="")),"未入力",'[5]5'!$A288&amp;"")</f>
        <v>Symantec Endpoint Protection_14.3 U6</v>
      </c>
    </row>
    <row r="294" spans="1:20" ht="60" hidden="1" customHeight="1" outlineLevel="1" x14ac:dyDescent="0.25">
      <c r="A294" s="2">
        <v>280</v>
      </c>
      <c r="I294" s="2" t="str">
        <f>IF(OR('[1]2'!$A289="_",('[1]2'!$A289="")),"未入力",'[1]2'!$A289&amp;"")</f>
        <v>JMX2214G0U7</v>
      </c>
      <c r="K294" s="2" t="str">
        <f>IF(OR('[3]4'!$A289="_",('[3]4'!$A289="")),"未入力",'[3]4'!$A289&amp;"")</f>
        <v>__</v>
      </c>
      <c r="Q294" s="2" t="str">
        <f>IF(OR('[4]7'!$A289="_",('[4]7'!$A289="")),"未入力",'[4]7'!$A289&amp;"")</f>
        <v>3.207.28.0/29</v>
      </c>
      <c r="T294" s="2" t="str">
        <f>IF(OR('[5]5'!$A289="_",('[5]5'!$A289="")),"未入力",'[5]5'!$A289&amp;"")</f>
        <v>Tenable.io</v>
      </c>
    </row>
    <row r="295" spans="1:20" ht="60" hidden="1" customHeight="1" outlineLevel="1" x14ac:dyDescent="0.25">
      <c r="A295" s="2">
        <v>281</v>
      </c>
      <c r="I295" s="2" t="str">
        <f>IF(OR('[1]2'!$A290="_",('[1]2'!$A290="")),"未入力",'[1]2'!$A290&amp;"")</f>
        <v>JMX2338X0HY</v>
      </c>
      <c r="K295" s="2" t="str">
        <f>IF(OR('[3]4'!$A290="_",('[3]4'!$A290="")),"未入力",'[3]4'!$A290&amp;"")</f>
        <v>__</v>
      </c>
      <c r="Q295" s="2" t="str">
        <f>IF(OR('[4]7'!$A290="_",('[4]7'!$A290="")),"未入力",'[4]7'!$A290&amp;"")</f>
        <v>3.207.28.8/29</v>
      </c>
      <c r="T295" s="2" t="str">
        <f>IF(OR('[5]5'!$A290="_",('[5]5'!$A290="")),"未入力",'[5]5'!$A290&amp;"")</f>
        <v>Tomcat</v>
      </c>
    </row>
    <row r="296" spans="1:20" ht="60" hidden="1" customHeight="1" outlineLevel="1" x14ac:dyDescent="0.25">
      <c r="A296" s="2">
        <v>282</v>
      </c>
      <c r="I296" s="2" t="str">
        <f>IF(OR('[1]2'!$A291="_",('[1]2'!$A291="")),"未入力",'[1]2'!$A291&amp;"")</f>
        <v>JMX2338X0HX</v>
      </c>
      <c r="K296" s="2" t="str">
        <f>IF(OR('[3]4'!$A291="_",('[3]4'!$A291="")),"未入力",'[3]4'!$A291&amp;"")</f>
        <v>__</v>
      </c>
      <c r="Q296" s="2" t="str">
        <f>IF(OR('[4]7'!$A291="_",('[4]7'!$A291="")),"未入力",'[4]7'!$A291&amp;"")</f>
        <v>3.207.28.56/29</v>
      </c>
      <c r="T296" s="2" t="str">
        <f>IF(OR('[5]5'!$A291="_",('[5]5'!$A291="")),"未入力",'[5]5'!$A291&amp;"")</f>
        <v>Tomcat_5.5</v>
      </c>
    </row>
    <row r="297" spans="1:20" ht="60" hidden="1" customHeight="1" outlineLevel="1" x14ac:dyDescent="0.25">
      <c r="A297" s="2">
        <v>283</v>
      </c>
      <c r="I297" s="2" t="str">
        <f>IF(OR('[1]2'!$A292="_",('[1]2'!$A292="")),"未入力",'[1]2'!$A292&amp;"")</f>
        <v>169052008000542</v>
      </c>
      <c r="K297" s="2" t="str">
        <f>IF(OR('[3]4'!$A292="_",('[3]4'!$A292="")),"未入力",'[3]4'!$A292&amp;"")</f>
        <v>__</v>
      </c>
      <c r="Q297" s="2" t="str">
        <f>IF(OR('[4]7'!$A292="_",('[4]7'!$A292="")),"未入力",'[4]7'!$A292&amp;"")</f>
        <v>3.207.28.96/29</v>
      </c>
      <c r="T297" s="2" t="str">
        <f>IF(OR('[5]5'!$A292="_",('[5]5'!$A292="")),"未入力",'[5]5'!$A292&amp;"")</f>
        <v>Tomcat_6.0</v>
      </c>
    </row>
    <row r="298" spans="1:20" ht="60" hidden="1" customHeight="1" outlineLevel="1" x14ac:dyDescent="0.25">
      <c r="A298" s="2">
        <v>284</v>
      </c>
      <c r="I298" s="2" t="str">
        <f>IF(OR('[1]2'!$A293="_",('[1]2'!$A293="")),"未入力",'[1]2'!$A293&amp;"")</f>
        <v>64012007000505</v>
      </c>
      <c r="K298" s="2" t="str">
        <f>IF(OR('[3]4'!$A293="_",('[3]4'!$A293="")),"未入力",'[3]4'!$A293&amp;"")</f>
        <v>__</v>
      </c>
      <c r="Q298" s="2" t="str">
        <f>IF(OR('[4]7'!$A293="_",('[4]7'!$A293="")),"未入力",'[4]7'!$A293&amp;"")</f>
        <v>3.207.28.136/29</v>
      </c>
      <c r="T298" s="2" t="str">
        <f>IF(OR('[5]5'!$A293="_",('[5]5'!$A293="")),"未入力",'[5]5'!$A293&amp;"")</f>
        <v>Tomcat_7.0.54</v>
      </c>
    </row>
    <row r="299" spans="1:20" ht="60" hidden="1" customHeight="1" outlineLevel="1" x14ac:dyDescent="0.25">
      <c r="A299" s="2">
        <v>285</v>
      </c>
      <c r="I299" s="2" t="str">
        <f>IF(OR('[1]2'!$A294="_",('[1]2'!$A294="")),"未入力",'[1]2'!$A294&amp;"")</f>
        <v>185062008004023</v>
      </c>
      <c r="K299" s="2" t="str">
        <f>IF(OR('[3]4'!$A294="_",('[3]4'!$A294="")),"未入力",'[3]4'!$A294&amp;"")</f>
        <v>__</v>
      </c>
      <c r="Q299" s="2" t="str">
        <f>IF(OR('[4]7'!$A294="_",('[4]7'!$A294="")),"未入力",'[4]7'!$A294&amp;"")</f>
        <v>3.207.28.176/29</v>
      </c>
      <c r="T299" s="2" t="str">
        <f>IF(OR('[5]5'!$A294="_",('[5]5'!$A294="")),"未入力",'[5]5'!$A294&amp;"")</f>
        <v>Tomcat_7.0.76</v>
      </c>
    </row>
    <row r="300" spans="1:20" ht="60" hidden="1" customHeight="1" outlineLevel="1" x14ac:dyDescent="0.25">
      <c r="A300" s="2">
        <v>286</v>
      </c>
      <c r="I300" s="2" t="str">
        <f>IF(OR('[1]2'!$A295="_",('[1]2'!$A295="")),"未入力",'[1]2'!$A295&amp;"")</f>
        <v>162102007001828</v>
      </c>
      <c r="K300" s="2" t="str">
        <f>IF(OR('[3]4'!$A295="_",('[3]4'!$A295="")),"未入力",'[3]4'!$A295&amp;"")</f>
        <v>__</v>
      </c>
      <c r="Q300" s="2" t="str">
        <f>IF(OR('[4]7'!$A295="_",('[4]7'!$A295="")),"未入力",'[4]7'!$A295&amp;"")</f>
        <v>3.207.28.208/29</v>
      </c>
      <c r="T300" s="2" t="str">
        <f>IF(OR('[5]5'!$A295="_",('[5]5'!$A295="")),"未入力",'[5]5'!$A295&amp;"")</f>
        <v>Tomcat_8.5.23</v>
      </c>
    </row>
    <row r="301" spans="1:20" ht="60" hidden="1" customHeight="1" outlineLevel="1" x14ac:dyDescent="0.25">
      <c r="A301" s="2">
        <v>287</v>
      </c>
      <c r="I301" s="2" t="str">
        <f>IF(OR('[1]2'!$A296="_",('[1]2'!$A296="")),"未入力",'[1]2'!$A296&amp;"")</f>
        <v>JMX1622X0WW</v>
      </c>
      <c r="K301" s="2" t="str">
        <f>IF(OR('[3]4'!$A296="_",('[3]4'!$A296="")),"未入力",'[3]4'!$A296&amp;"")</f>
        <v>__</v>
      </c>
      <c r="Q301" s="2" t="str">
        <f>IF(OR('[4]7'!$A296="_",('[4]7'!$A296="")),"未入力",'[4]7'!$A296&amp;"")</f>
        <v>3.207.29.0/29</v>
      </c>
      <c r="T301" s="2" t="str">
        <f>IF(OR('[5]5'!$A296="_",('[5]5'!$A296="")),"未入力",'[5]5'!$A296&amp;"")</f>
        <v>Tomcat_8.5.42</v>
      </c>
    </row>
    <row r="302" spans="1:20" ht="60" hidden="1" customHeight="1" outlineLevel="1" x14ac:dyDescent="0.25">
      <c r="A302" s="2">
        <v>288</v>
      </c>
      <c r="I302" s="2" t="str">
        <f>IF(OR('[1]2'!$A297="_",('[1]2'!$A297="")),"未入力",'[1]2'!$A297&amp;"")</f>
        <v>JMX1622X0WX</v>
      </c>
      <c r="K302" s="2" t="str">
        <f>IF(OR('[3]4'!$A297="_",('[3]4'!$A297="")),"未入力",'[3]4'!$A297&amp;"")</f>
        <v>__</v>
      </c>
      <c r="Q302" s="2" t="str">
        <f>IF(OR('[4]7'!$A297="_",('[4]7'!$A297="")),"未入力",'[4]7'!$A297&amp;"")</f>
        <v>3.207.29.8/29</v>
      </c>
      <c r="T302" s="2" t="str">
        <f>IF(OR('[5]5'!$A297="_",('[5]5'!$A297="")),"未入力",'[5]5'!$A297&amp;"")</f>
        <v>Tomcat_8.5.89</v>
      </c>
    </row>
    <row r="303" spans="1:20" ht="60" hidden="1" customHeight="1" outlineLevel="1" x14ac:dyDescent="0.25">
      <c r="A303" s="2">
        <v>289</v>
      </c>
      <c r="I303" s="2" t="str">
        <f>IF(OR('[1]2'!$A298="_",('[1]2'!$A298="")),"未入力",'[1]2'!$A298&amp;"")</f>
        <v>JMX2431X172</v>
      </c>
      <c r="K303" s="2" t="str">
        <f>IF(OR('[3]4'!$A298="_",('[3]4'!$A298="")),"未入力",'[3]4'!$A298&amp;"")</f>
        <v>__</v>
      </c>
      <c r="Q303" s="2" t="str">
        <f>IF(OR('[4]7'!$A298="_",('[4]7'!$A298="")),"未入力",'[4]7'!$A298&amp;"")</f>
        <v>3.207.29.16/29</v>
      </c>
      <c r="T303" s="2" t="str">
        <f>IF(OR('[5]5'!$A298="_",('[5]5'!$A298="")),"未入力",'[5]5'!$A298&amp;"")</f>
        <v>Tomcat_9.0.27</v>
      </c>
    </row>
    <row r="304" spans="1:20" ht="60" hidden="1" customHeight="1" outlineLevel="1" x14ac:dyDescent="0.25">
      <c r="A304" s="2">
        <v>290</v>
      </c>
      <c r="I304" s="2" t="str">
        <f>IF(OR('[1]2'!$A299="_",('[1]2'!$A299="")),"未入力",'[1]2'!$A299&amp;"")</f>
        <v>JMX2126Y1HY</v>
      </c>
      <c r="K304" s="2" t="str">
        <f>IF(OR('[3]4'!$A299="_",('[3]4'!$A299="")),"未入力",'[3]4'!$A299&amp;"")</f>
        <v>__</v>
      </c>
      <c r="Q304" s="2" t="str">
        <f>IF(OR('[4]7'!$A299="_",('[4]7'!$A299="")),"未入力",'[4]7'!$A299&amp;"")</f>
        <v>3.207.29.24/29</v>
      </c>
      <c r="T304" s="2" t="str">
        <f>IF(OR('[5]5'!$A299="_",('[5]5'!$A299="")),"未入力",'[5]5'!$A299&amp;"")</f>
        <v>Tomcat_9.0.40</v>
      </c>
    </row>
    <row r="305" spans="1:20" ht="60" hidden="1" customHeight="1" outlineLevel="1" x14ac:dyDescent="0.25">
      <c r="A305" s="2">
        <v>291</v>
      </c>
      <c r="I305" s="2" t="str">
        <f>IF(OR('[1]2'!$A300="_",('[1]2'!$A300="")),"未入力",'[1]2'!$A300&amp;"")</f>
        <v>JMX2126Y1KN</v>
      </c>
      <c r="K305" s="2" t="str">
        <f>IF(OR('[3]4'!$A300="_",('[3]4'!$A300="")),"未入力",'[3]4'!$A300&amp;"")</f>
        <v>__</v>
      </c>
      <c r="Q305" s="2" t="str">
        <f>IF(OR('[4]7'!$A300="_",('[4]7'!$A300="")),"未入力",'[4]7'!$A300&amp;"")</f>
        <v>3.207.29.48/29</v>
      </c>
      <c r="T305" s="2" t="str">
        <f>IF(OR('[5]5'!$A300="_",('[5]5'!$A300="")),"未入力",'[5]5'!$A300&amp;"")</f>
        <v>Trifecta</v>
      </c>
    </row>
    <row r="306" spans="1:20" ht="60" hidden="1" customHeight="1" outlineLevel="1" x14ac:dyDescent="0.25">
      <c r="A306" s="2">
        <v>292</v>
      </c>
      <c r="I306" s="2" t="str">
        <f>IF(OR('[1]2'!$A301="_",('[1]2'!$A301="")),"未入力",'[1]2'!$A301&amp;"")</f>
        <v>FGT60D4Q16087061</v>
      </c>
      <c r="K306" s="2" t="str">
        <f>IF(OR('[3]4'!$A301="_",('[3]4'!$A301="")),"未入力",'[3]4'!$A301&amp;"")</f>
        <v>__</v>
      </c>
      <c r="Q306" s="2" t="str">
        <f>IF(OR('[4]7'!$A301="_",('[4]7'!$A301="")),"未入力",'[4]7'!$A301&amp;"")</f>
        <v>3.207.29.120/29</v>
      </c>
      <c r="T306" s="2" t="str">
        <f>IF(OR('[5]5'!$A301="_",('[5]5'!$A301="")),"未入力",'[5]5'!$A301&amp;"")</f>
        <v>UltraMonkey</v>
      </c>
    </row>
    <row r="307" spans="1:20" ht="60" hidden="1" customHeight="1" outlineLevel="1" x14ac:dyDescent="0.25">
      <c r="A307" s="2">
        <v>293</v>
      </c>
      <c r="I307" s="2" t="str">
        <f>IF(OR('[1]2'!$A302="_",('[1]2'!$A302="")),"未入力",'[1]2'!$A302&amp;"")</f>
        <v>FGT60D4Q16067631</v>
      </c>
      <c r="K307" s="2" t="str">
        <f>IF(OR('[3]4'!$A302="_",('[3]4'!$A302="")),"未入力",'[3]4'!$A302&amp;"")</f>
        <v>__</v>
      </c>
      <c r="Q307" s="2" t="str">
        <f>IF(OR('[4]7'!$A302="_",('[4]7'!$A302="")),"未入力",'[4]7'!$A302&amp;"")</f>
        <v>3.207.29.144/29</v>
      </c>
      <c r="T307" s="2" t="str">
        <f>IF(OR('[5]5'!$A302="_",('[5]5'!$A302="")),"未入力",'[5]5'!$A302&amp;"")</f>
        <v>VMware vCenter</v>
      </c>
    </row>
    <row r="308" spans="1:20" ht="60" hidden="1" customHeight="1" outlineLevel="1" x14ac:dyDescent="0.25">
      <c r="A308" s="2">
        <v>294</v>
      </c>
      <c r="I308" s="2" t="str">
        <f>IF(OR('[1]2'!$A303="_",('[1]2'!$A303="")),"未入力",'[1]2'!$A303&amp;"")</f>
        <v>未入力</v>
      </c>
      <c r="K308" s="2" t="str">
        <f>IF(OR('[3]4'!$A303="_",('[3]4'!$A303="")),"未入力",'[3]4'!$A303&amp;"")</f>
        <v>__</v>
      </c>
      <c r="Q308" s="2" t="str">
        <f>IF(OR('[4]7'!$A303="_",('[4]7'!$A303="")),"未入力",'[4]7'!$A303&amp;"")</f>
        <v>3.207.29.168/29</v>
      </c>
      <c r="T308" s="2" t="str">
        <f>IF(OR('[5]5'!$A303="_",('[5]5'!$A303="")),"未入力",'[5]5'!$A303&amp;"")</f>
        <v>Vmware vCenter Server_5.0</v>
      </c>
    </row>
    <row r="309" spans="1:20" ht="60" hidden="1" customHeight="1" outlineLevel="1" x14ac:dyDescent="0.25">
      <c r="A309" s="2">
        <v>295</v>
      </c>
      <c r="I309" s="2" t="str">
        <f>IF(OR('[1]2'!$A304="_",('[1]2'!$A304="")),"未入力",'[1]2'!$A304&amp;"")</f>
        <v>FGT60D4615042816</v>
      </c>
      <c r="K309" s="2" t="str">
        <f>IF(OR('[3]4'!$A304="_",('[3]4'!$A304="")),"未入力",'[3]4'!$A304&amp;"")</f>
        <v>__</v>
      </c>
      <c r="Q309" s="2" t="str">
        <f>IF(OR('[4]7'!$A304="_",('[4]7'!$A304="")),"未入力",'[4]7'!$A304&amp;"")</f>
        <v>3.207.29.176/29</v>
      </c>
      <c r="T309" s="2" t="str">
        <f>IF(OR('[5]5'!$A304="_",('[5]5'!$A304="")),"未入力",'[5]5'!$A304&amp;"")</f>
        <v>WebOTX Application Server Web Edition</v>
      </c>
    </row>
    <row r="310" spans="1:20" ht="60" hidden="1" customHeight="1" outlineLevel="1" x14ac:dyDescent="0.25">
      <c r="A310" s="2">
        <v>296</v>
      </c>
      <c r="I310" s="2" t="str">
        <f>IF(OR('[1]2'!$A305="_",('[1]2'!$A305="")),"未入力",'[1]2'!$A305&amp;"")</f>
        <v>0162102007001828</v>
      </c>
      <c r="K310" s="2" t="str">
        <f>IF(OR('[3]4'!$A305="_",('[3]4'!$A305="")),"未入力",'[3]4'!$A305&amp;"")</f>
        <v>__</v>
      </c>
      <c r="Q310" s="2" t="str">
        <f>IF(OR('[4]7'!$A305="_",('[4]7'!$A305="")),"未入力",'[4]7'!$A305&amp;"")</f>
        <v>3.207.29.184/29</v>
      </c>
      <c r="T310" s="2" t="str">
        <f>IF(OR('[5]5'!$A305="_",('[5]5'!$A305="")),"未入力",'[5]5'!$A305&amp;"")</f>
        <v>WinCvs_1.2</v>
      </c>
    </row>
    <row r="311" spans="1:20" ht="60" hidden="1" customHeight="1" outlineLevel="1" x14ac:dyDescent="0.25">
      <c r="A311" s="2">
        <v>297</v>
      </c>
      <c r="I311" s="2" t="str">
        <f>IF(OR('[1]2'!$A306="_",('[1]2'!$A306="")),"未入力",'[1]2'!$A306&amp;"")</f>
        <v>1547B00924</v>
      </c>
      <c r="K311" s="2" t="str">
        <f>IF(OR('[3]4'!$A306="_",('[3]4'!$A306="")),"未入力",'[3]4'!$A306&amp;"")</f>
        <v>__</v>
      </c>
      <c r="Q311" s="2" t="str">
        <f>IF(OR('[4]7'!$A306="_",('[4]7'!$A306="")),"未入力",'[4]7'!$A306&amp;"")</f>
        <v>3.207.30.0/29</v>
      </c>
      <c r="T311" s="2" t="str">
        <f>IF(OR('[5]5'!$A306="_",('[5]5'!$A306="")),"未入力",'[5]5'!$A306&amp;"")</f>
        <v>WINSAM_V6M6</v>
      </c>
    </row>
    <row r="312" spans="1:20" ht="60" hidden="1" customHeight="1" outlineLevel="1" x14ac:dyDescent="0.25">
      <c r="A312" s="2">
        <v>298</v>
      </c>
      <c r="I312" s="2" t="str">
        <f>IF(OR('[1]2'!$A307="_",('[1]2'!$A307="")),"未入力",'[1]2'!$A307&amp;"")</f>
        <v>1547B00947</v>
      </c>
      <c r="K312" s="2" t="str">
        <f>IF(OR('[3]4'!$A307="_",('[3]4'!$A307="")),"未入力",'[3]4'!$A307&amp;"")</f>
        <v>__</v>
      </c>
      <c r="Q312" s="2" t="str">
        <f>IF(OR('[4]7'!$A307="_",('[4]7'!$A307="")),"未入力",'[4]7'!$A307&amp;"")</f>
        <v>3.207.30.16/29</v>
      </c>
      <c r="T312" s="2" t="str">
        <f>IF(OR('[5]5'!$A307="_",('[5]5'!$A307="")),"未入力",'[5]5'!$A307&amp;"")</f>
        <v>WINSAM_V7M5</v>
      </c>
    </row>
    <row r="313" spans="1:20" ht="60" hidden="1" customHeight="1" outlineLevel="1" x14ac:dyDescent="0.25">
      <c r="A313" s="2">
        <v>299</v>
      </c>
      <c r="I313" s="2" t="str">
        <f>IF(OR('[1]2'!$A308="_",('[1]2'!$A308="")),"未入力",'[1]2'!$A308&amp;"")</f>
        <v>FGT80FTK21046952</v>
      </c>
      <c r="K313" s="2" t="str">
        <f>IF(OR('[3]4'!$A308="_",('[3]4'!$A308="")),"未入力",'[3]4'!$A308&amp;"")</f>
        <v>__</v>
      </c>
      <c r="Q313" s="2" t="str">
        <f>IF(OR('[4]7'!$A308="_",('[4]7'!$A308="")),"未入力",'[4]7'!$A308&amp;"")</f>
        <v>3.207.30.48/29</v>
      </c>
      <c r="T313" s="2" t="str">
        <f>IF(OR('[5]5'!$A308="_",('[5]5'!$A308="")),"未入力",'[5]5'!$A308&amp;"")</f>
        <v>WINSAM_V8M0</v>
      </c>
    </row>
    <row r="314" spans="1:20" ht="60" hidden="1" customHeight="1" outlineLevel="1" x14ac:dyDescent="0.25">
      <c r="A314" s="2">
        <v>300</v>
      </c>
      <c r="I314" s="2" t="str">
        <f>IF(OR('[1]2'!$A309="_",('[1]2'!$A309="")),"未入力",'[1]2'!$A309&amp;"")</f>
        <v>FGT80FTK21047156</v>
      </c>
      <c r="K314" s="2" t="str">
        <f>IF(OR('[3]4'!$A309="_",('[3]4'!$A309="")),"未入力",'[3]4'!$A309&amp;"")</f>
        <v>__</v>
      </c>
      <c r="Q314" s="2" t="str">
        <f>IF(OR('[4]7'!$A309="_",('[4]7'!$A309="")),"未入力",'[4]7'!$A309&amp;"")</f>
        <v>3.207.30.80/29</v>
      </c>
      <c r="T314" s="2" t="str">
        <f>IF(OR('[5]5'!$A309="_",('[5]5'!$A309="")),"未入力",'[5]5'!$A309&amp;"")</f>
        <v>WinSCP</v>
      </c>
    </row>
    <row r="315" spans="1:20" ht="60" hidden="1" customHeight="1" outlineLevel="1" x14ac:dyDescent="0.25">
      <c r="A315" s="2">
        <v>301</v>
      </c>
      <c r="I315" s="2" t="str">
        <f>IF(OR('[1]2'!$A310="_",('[1]2'!$A310="")),"未入力",'[1]2'!$A310&amp;"")</f>
        <v>FGT80FTK21046548</v>
      </c>
      <c r="K315" s="2" t="str">
        <f>IF(OR('[3]4'!$A310="_",('[3]4'!$A310="")),"未入力",'[3]4'!$A310&amp;"")</f>
        <v>__</v>
      </c>
      <c r="Q315" s="2" t="str">
        <f>IF(OR('[4]7'!$A310="_",('[4]7'!$A310="")),"未入力",'[4]7'!$A310&amp;"")</f>
        <v>3.207.30.128/29</v>
      </c>
      <c r="T315" s="2" t="str">
        <f>IF(OR('[5]5'!$A310="_",('[5]5'!$A310="")),"未入力",'[5]5'!$A310&amp;"")</f>
        <v>Wrapper_3.2.3</v>
      </c>
    </row>
    <row r="316" spans="1:20" ht="60" hidden="1" customHeight="1" outlineLevel="1" x14ac:dyDescent="0.25">
      <c r="A316" s="2">
        <v>302</v>
      </c>
      <c r="I316" s="2" t="str">
        <f>IF(OR('[1]2'!$A311="_",('[1]2'!$A311="")),"未入力",'[1]2'!$A311&amp;"")</f>
        <v>FGT80FTK21046911</v>
      </c>
      <c r="K316" s="2" t="str">
        <f>IF(OR('[3]4'!$A311="_",('[3]4'!$A311="")),"未入力",'[3]4'!$A311&amp;"")</f>
        <v>__</v>
      </c>
      <c r="Q316" s="2" t="str">
        <f>IF(OR('[4]7'!$A311="_",('[4]7'!$A311="")),"未入力",'[4]7'!$A311&amp;"")</f>
        <v>3.207.30.168/29</v>
      </c>
      <c r="T316" s="2" t="str">
        <f>IF(OR('[5]5'!$A311="_",('[5]5'!$A311="")),"未入力",'[5]5'!$A311&amp;"")</f>
        <v>Wrapper_3.5.45-x86</v>
      </c>
    </row>
    <row r="317" spans="1:20" ht="60" hidden="1" customHeight="1" outlineLevel="1" x14ac:dyDescent="0.25">
      <c r="A317" s="2">
        <v>303</v>
      </c>
      <c r="I317" s="2" t="str">
        <f>IF(OR('[1]2'!$A312="_",('[1]2'!$A312="")),"未入力",'[1]2'!$A312&amp;"")</f>
        <v>FGT80FTK21047746</v>
      </c>
      <c r="K317" s="2" t="str">
        <f>IF(OR('[3]4'!$A312="_",('[3]4'!$A312="")),"未入力",'[3]4'!$A312&amp;"")</f>
        <v>__</v>
      </c>
      <c r="Q317" s="2" t="str">
        <f>IF(OR('[4]7'!$A312="_",('[4]7'!$A312="")),"未入力",'[4]7'!$A312&amp;"")</f>
        <v>3.207.30.184/29</v>
      </c>
      <c r="T317" s="2" t="str">
        <f>IF(OR('[5]5'!$A312="_",('[5]5'!$A312="")),"未入力",'[5]5'!$A312&amp;"")</f>
        <v>WSUS</v>
      </c>
    </row>
    <row r="318" spans="1:20" ht="60" hidden="1" customHeight="1" outlineLevel="1" x14ac:dyDescent="0.25">
      <c r="A318" s="2">
        <v>304</v>
      </c>
      <c r="I318" s="2" t="str">
        <f>IF(OR('[1]2'!$A313="_",('[1]2'!$A313="")),"未入力",'[1]2'!$A313&amp;"")</f>
        <v>FGT80FTK21048305</v>
      </c>
      <c r="K318" s="2" t="str">
        <f>IF(OR('[3]4'!$A313="_",('[3]4'!$A313="")),"未入力",'[3]4'!$A313&amp;"")</f>
        <v>__</v>
      </c>
      <c r="Q318" s="2" t="str">
        <f>IF(OR('[4]7'!$A313="_",('[4]7'!$A313="")),"未入力",'[4]7'!$A313&amp;"")</f>
        <v>3.207.30.192/29</v>
      </c>
      <c r="T318" s="2" t="str">
        <f>IF(OR('[5]5'!$A313="_",('[5]5'!$A313="")),"未入力",'[5]5'!$A313&amp;"")</f>
        <v>XIV管理ソフト</v>
      </c>
    </row>
    <row r="319" spans="1:20" ht="60" hidden="1" customHeight="1" outlineLevel="1" x14ac:dyDescent="0.25">
      <c r="A319" s="2">
        <v>305</v>
      </c>
      <c r="I319" s="2" t="str">
        <f>IF(OR('[1]2'!$A314="_",('[1]2'!$A314="")),"未入力",'[1]2'!$A314&amp;"")</f>
        <v>FGT80FTK21047536</v>
      </c>
      <c r="K319" s="2" t="str">
        <f>IF(OR('[3]4'!$A314="_",('[3]4'!$A314="")),"未入力",'[3]4'!$A314&amp;"")</f>
        <v>__</v>
      </c>
      <c r="Q319" s="2" t="str">
        <f>IF(OR('[4]7'!$A314="_",('[4]7'!$A314="")),"未入力",'[4]7'!$A314&amp;"")</f>
        <v>3.207.30.200/29</v>
      </c>
      <c r="T319" s="2" t="str">
        <f>IF(OR('[5]5'!$A314="_",('[5]5'!$A314="")),"未入力",'[5]5'!$A314&amp;"")</f>
        <v>Zabbix</v>
      </c>
    </row>
    <row r="320" spans="1:20" ht="60" hidden="1" customHeight="1" outlineLevel="1" x14ac:dyDescent="0.25">
      <c r="A320" s="2">
        <v>306</v>
      </c>
      <c r="I320" s="2" t="str">
        <f>IF(OR('[1]2'!$A315="_",('[1]2'!$A315="")),"未入力",'[1]2'!$A315&amp;"")</f>
        <v>FGT80FTK21047711</v>
      </c>
      <c r="K320" s="2" t="str">
        <f>IF(OR('[3]4'!$A315="_",('[3]4'!$A315="")),"未入力",'[3]4'!$A315&amp;"")</f>
        <v>__</v>
      </c>
      <c r="Q320" s="2" t="str">
        <f>IF(OR('[4]7'!$A315="_",('[4]7'!$A315="")),"未入力",'[4]7'!$A315&amp;"")</f>
        <v>3.207.30.224/29</v>
      </c>
      <c r="T320" s="2" t="str">
        <f>IF(OR('[5]5'!$A315="_",('[5]5'!$A315="")),"未入力",'[5]5'!$A315&amp;"")</f>
        <v>Zabbix Server_2.4</v>
      </c>
    </row>
    <row r="321" spans="1:20" ht="60" hidden="1" customHeight="1" outlineLevel="1" x14ac:dyDescent="0.25">
      <c r="A321" s="2">
        <v>307</v>
      </c>
      <c r="I321" s="2" t="str">
        <f>IF(OR('[1]2'!$A316="_",('[1]2'!$A316="")),"未入力",'[1]2'!$A316&amp;"")</f>
        <v>FGT80FTK21048164</v>
      </c>
      <c r="K321" s="2" t="str">
        <f>IF(OR('[3]4'!$A316="_",('[3]4'!$A316="")),"未入力",'[3]4'!$A316&amp;"")</f>
        <v>__</v>
      </c>
      <c r="Q321" s="2" t="str">
        <f>IF(OR('[4]7'!$A316="_",('[4]7'!$A316="")),"未入力",'[4]7'!$A316&amp;"")</f>
        <v>3.207.31.8/29</v>
      </c>
      <c r="T321" s="2" t="str">
        <f>IF(OR('[5]5'!$A316="_",('[5]5'!$A316="")),"未入力",'[5]5'!$A316&amp;"")</f>
        <v>Zabbix_4.0 LTS</v>
      </c>
    </row>
    <row r="322" spans="1:20" ht="60" hidden="1" customHeight="1" outlineLevel="1" x14ac:dyDescent="0.25">
      <c r="A322" s="2">
        <v>308</v>
      </c>
      <c r="I322" s="2" t="str">
        <f>IF(OR('[1]2'!$A317="_",('[1]2'!$A317="")),"未入力",'[1]2'!$A317&amp;"")</f>
        <v>FGT80FTK21048291</v>
      </c>
      <c r="K322" s="2" t="str">
        <f>IF(OR('[3]4'!$A317="_",('[3]4'!$A317="")),"未入力",'[3]4'!$A317&amp;"")</f>
        <v>__</v>
      </c>
      <c r="Q322" s="2" t="str">
        <f>IF(OR('[4]7'!$A317="_",('[4]7'!$A317="")),"未入力",'[4]7'!$A317&amp;"")</f>
        <v>3.207.31.80/28</v>
      </c>
      <c r="T322" s="2" t="str">
        <f>IF(OR('[5]5'!$A317="_",('[5]5'!$A317="")),"未入力",'[5]5'!$A317&amp;"")</f>
        <v>インスタントクライアント</v>
      </c>
    </row>
    <row r="323" spans="1:20" ht="60" hidden="1" customHeight="1" outlineLevel="1" x14ac:dyDescent="0.25">
      <c r="A323" s="2">
        <v>309</v>
      </c>
      <c r="I323" s="2" t="str">
        <f>IF(OR('[1]2'!$A318="_",('[1]2'!$A318="")),"未入力",'[1]2'!$A318&amp;"")</f>
        <v>FGT80FTK21047322</v>
      </c>
      <c r="K323" s="2" t="str">
        <f>IF(OR('[3]4'!$A318="_",('[3]4'!$A318="")),"未入力",'[3]4'!$A318&amp;"")</f>
        <v>__</v>
      </c>
      <c r="Q323" s="2" t="str">
        <f>IF(OR('[4]7'!$A318="_",('[4]7'!$A318="")),"未入力",'[4]7'!$A318&amp;"")</f>
        <v>3.207.31.88/28</v>
      </c>
      <c r="T323" s="2" t="str">
        <f>IF(OR('[5]5'!$A318="_",('[5]5'!$A318="")),"未入力",'[5]5'!$A318&amp;"")</f>
        <v>音声</v>
      </c>
    </row>
    <row r="324" spans="1:20" ht="60" hidden="1" customHeight="1" outlineLevel="1" x14ac:dyDescent="0.25">
      <c r="A324" s="2">
        <v>310</v>
      </c>
      <c r="I324" s="2" t="str">
        <f>IF(OR('[1]2'!$A319="_",('[1]2'!$A319="")),"未入力",'[1]2'!$A319&amp;"")</f>
        <v>FGT80FTK21047841</v>
      </c>
      <c r="K324" s="2" t="str">
        <f>IF(OR('[3]4'!$A319="_",('[3]4'!$A319="")),"未入力",'[3]4'!$A319&amp;"")</f>
        <v>__</v>
      </c>
      <c r="Q324" s="2" t="str">
        <f>IF(OR('[4]7'!$A319="_",('[4]7'!$A319="")),"未入力",'[4]7'!$A319&amp;"")</f>
        <v>3.207.31.96/28</v>
      </c>
      <c r="T324" s="2" t="str">
        <f>IF(OR('[5]5'!$A319="_",('[5]5'!$A319="")),"未入力",'[5]5'!$A319&amp;"")</f>
        <v>業務</v>
      </c>
    </row>
    <row r="325" spans="1:20" ht="60" hidden="1" customHeight="1" outlineLevel="1" x14ac:dyDescent="0.25">
      <c r="A325" s="2">
        <v>311</v>
      </c>
      <c r="I325" s="2" t="str">
        <f>IF(OR('[1]2'!$A320="_",('[1]2'!$A320="")),"未入力",'[1]2'!$A320&amp;"")</f>
        <v>TH10B43317141141</v>
      </c>
      <c r="K325" s="2" t="str">
        <f>IF(OR('[3]4'!$A320="_",('[3]4'!$A320="")),"未入力",'[3]4'!$A320&amp;"")</f>
        <v>__</v>
      </c>
      <c r="Q325" s="2" t="str">
        <f>IF(OR('[4]7'!$A320="_",('[4]7'!$A320="")),"未入力",'[4]7'!$A320&amp;"")</f>
        <v>3.207.31.112/28</v>
      </c>
      <c r="T325" s="2" t="str">
        <f>IF(OR('[5]5'!$A320="_",('[5]5'!$A320="")),"未入力",'[5]5'!$A320&amp;"")</f>
        <v>高速屋解析ブースター_3.0</v>
      </c>
    </row>
    <row r="326" spans="1:20" ht="60" hidden="1" customHeight="1" outlineLevel="1" x14ac:dyDescent="0.25">
      <c r="A326" s="2">
        <v>312</v>
      </c>
      <c r="I326" s="2" t="str">
        <f>IF(OR('[1]2'!$A321="_",('[1]2'!$A321="")),"未入力",'[1]2'!$A321&amp;"")</f>
        <v>TH10B43317141099</v>
      </c>
      <c r="K326" s="2" t="str">
        <f>IF(OR('[3]4'!$A321="_",('[3]4'!$A321="")),"未入力",'[3]4'!$A321&amp;"")</f>
        <v>__</v>
      </c>
      <c r="Q326" s="2" t="str">
        <f>IF(OR('[4]7'!$A321="_",('[4]7'!$A321="")),"未入力",'[4]7'!$A321&amp;"")</f>
        <v>3.207.31.120/28</v>
      </c>
      <c r="T326" s="2" t="str">
        <f>IF(OR('[5]5'!$A321="_",('[5]5'!$A321="")),"未入力",'[5]5'!$A321&amp;"")</f>
        <v>Squid_5.8-1</v>
      </c>
    </row>
    <row r="327" spans="1:20" ht="60" hidden="1" customHeight="1" outlineLevel="1" x14ac:dyDescent="0.25">
      <c r="A327" s="2">
        <v>313</v>
      </c>
      <c r="I327" s="2" t="str">
        <f>IF(OR('[1]2'!$A322="_",('[1]2'!$A322="")),"未入力",'[1]2'!$A322&amp;"")</f>
        <v>TH10B43317141078</v>
      </c>
      <c r="K327" s="2" t="str">
        <f>IF(OR('[3]4'!$A322="_",('[3]4'!$A322="")),"未入力",'[3]4'!$A322&amp;"")</f>
        <v>__</v>
      </c>
      <c r="Q327" s="2" t="str">
        <f>IF(OR('[4]7'!$A322="_",('[4]7'!$A322="")),"未入力",'[4]7'!$A322&amp;"")</f>
        <v>3.207.31.128/28</v>
      </c>
      <c r="T327" s="2" t="str">
        <f>IF(OR('[5]5'!$A322="_",('[5]5'!$A322="")),"未入力",'[5]5'!$A322&amp;"")</f>
        <v>Tomcat_8.5.93</v>
      </c>
    </row>
    <row r="328" spans="1:20" ht="60" hidden="1" customHeight="1" outlineLevel="1" x14ac:dyDescent="0.25">
      <c r="A328" s="2">
        <v>314</v>
      </c>
      <c r="I328" s="2" t="str">
        <f>IF(OR('[1]2'!$A323="_",('[1]2'!$A323="")),"未入力",'[1]2'!$A323&amp;"")</f>
        <v>TH10B43317141102</v>
      </c>
      <c r="K328" s="2" t="str">
        <f>IF(OR('[3]4'!$A323="_",('[3]4'!$A323="")),"未入力",'[3]4'!$A323&amp;"")</f>
        <v>__</v>
      </c>
      <c r="Q328" s="2" t="str">
        <f>IF(OR('[4]7'!$A323="_",('[4]7'!$A323="")),"未入力",'[4]7'!$A323&amp;"")</f>
        <v>3.207.31.136/29</v>
      </c>
      <c r="T328" s="2" t="str">
        <f>IF(OR('[5]5'!$A323="_",('[5]5'!$A323="")),"未入力",'[5]5'!$A323&amp;"")</f>
        <v>Symantec Endpoint Protection_14.3 RU7</v>
      </c>
    </row>
    <row r="329" spans="1:20" ht="60" hidden="1" customHeight="1" outlineLevel="1" x14ac:dyDescent="0.25">
      <c r="A329" s="2">
        <v>315</v>
      </c>
      <c r="I329" s="2" t="str">
        <f>IF(OR('[1]2'!$A324="_",('[1]2'!$A324="")),"未入力",'[1]2'!$A324&amp;"")</f>
        <v>PR29060014</v>
      </c>
      <c r="K329" s="2" t="str">
        <f>IF(OR('[3]4'!$A324="_",('[3]4'!$A324="")),"未入力",'[3]4'!$A324&amp;"")</f>
        <v>__</v>
      </c>
      <c r="Q329" s="2" t="str">
        <f>IF(OR('[4]7'!$A324="_",('[4]7'!$A324="")),"未入力",'[4]7'!$A324&amp;"")</f>
        <v>3.207.31.144/28</v>
      </c>
      <c r="T329" s="2" t="str">
        <f>IF(OR('[5]5'!$A324="_",('[5]5'!$A324="")),"未入力",'[5]5'!$A324&amp;"")</f>
        <v>Tomcat_8.5.96</v>
      </c>
    </row>
    <row r="330" spans="1:20" ht="60" hidden="1" customHeight="1" outlineLevel="1" x14ac:dyDescent="0.25">
      <c r="A330" s="2">
        <v>316</v>
      </c>
      <c r="I330" s="2" t="str">
        <f>IF(OR('[1]2'!$A325="_",('[1]2'!$A325="")),"未入力",'[1]2'!$A325&amp;"")</f>
        <v>CH52060002</v>
      </c>
      <c r="K330" s="2" t="str">
        <f>IF(OR('[3]4'!$A325="_",('[3]4'!$A325="")),"未入力",'[3]4'!$A325&amp;"")</f>
        <v>__</v>
      </c>
      <c r="Q330" s="2" t="str">
        <f>IF(OR('[4]7'!$A325="_",('[4]7'!$A325="")),"未入力",'[4]7'!$A325&amp;"")</f>
        <v>3.207.31.152/29</v>
      </c>
      <c r="T330" s="2" t="str">
        <f>IF(OR('[5]5'!$A325="_",('[5]5'!$A325="")),"未入力",'[5]5'!$A325&amp;"")</f>
        <v>Oracle Java SE JDK_1.7.0 21</v>
      </c>
    </row>
    <row r="331" spans="1:20" ht="60" hidden="1" customHeight="1" outlineLevel="1" x14ac:dyDescent="0.25">
      <c r="A331" s="2">
        <v>317</v>
      </c>
      <c r="I331" s="2" t="str">
        <f>IF(OR('[1]2'!$A326="_",('[1]2'!$A326="")),"未入力",'[1]2'!$A326&amp;"")</f>
        <v>CH52060012</v>
      </c>
      <c r="K331" s="2" t="str">
        <f>IF(OR('[3]4'!$A326="_",('[3]4'!$A326="")),"未入力",'[3]4'!$A326&amp;"")</f>
        <v>__</v>
      </c>
      <c r="Q331" s="2" t="str">
        <f>IF(OR('[4]7'!$A326="_",('[4]7'!$A326="")),"未入力",'[4]7'!$A326&amp;"")</f>
        <v>3.207.31.160/28</v>
      </c>
      <c r="T331" s="2" t="str">
        <f>IF(OR('[5]5'!$A326="_",('[5]5'!$A326="")),"未入力",'[5]5'!$A326&amp;"")</f>
        <v>未入力</v>
      </c>
    </row>
    <row r="332" spans="1:20" ht="60" hidden="1" customHeight="1" outlineLevel="1" x14ac:dyDescent="0.25">
      <c r="A332" s="2">
        <v>318</v>
      </c>
      <c r="I332" s="2" t="str">
        <f>IF(OR('[1]2'!$A327="_",('[1]2'!$A327="")),"未入力",'[1]2'!$A327&amp;"")</f>
        <v>CH03080735</v>
      </c>
      <c r="K332" s="2" t="str">
        <f>IF(OR('[3]4'!$A327="_",('[3]4'!$A327="")),"未入力",'[3]4'!$A327&amp;"")</f>
        <v>__</v>
      </c>
      <c r="Q332" s="2" t="str">
        <f>IF(OR('[4]7'!$A327="_",('[4]7'!$A327="")),"未入力",'[4]7'!$A327&amp;"")</f>
        <v>3.207.31.168/28</v>
      </c>
      <c r="T332" s="2" t="str">
        <f>IF(OR('[5]5'!$A327="_",('[5]5'!$A327="")),"未入力",'[5]5'!$A327&amp;"")</f>
        <v>未入力</v>
      </c>
    </row>
    <row r="333" spans="1:20" ht="60" hidden="1" customHeight="1" outlineLevel="1" x14ac:dyDescent="0.25">
      <c r="A333" s="2">
        <v>319</v>
      </c>
      <c r="I333" s="2" t="str">
        <f>IF(OR('[1]2'!$A328="_",('[1]2'!$A328="")),"未入力",'[1]2'!$A328&amp;"")</f>
        <v>31306315-1</v>
      </c>
      <c r="K333" s="2" t="str">
        <f>IF(OR('[3]4'!$A328="_",('[3]4'!$A328="")),"未入力",'[3]4'!$A328&amp;"")</f>
        <v>__</v>
      </c>
      <c r="Q333" s="2" t="str">
        <f>IF(OR('[4]7'!$A328="_",('[4]7'!$A328="")),"未入力",'[4]7'!$A328&amp;"")</f>
        <v>3.207.31.192/28</v>
      </c>
      <c r="T333" s="2" t="str">
        <f>IF(OR('[5]5'!$A328="_",('[5]5'!$A328="")),"未入力",'[5]5'!$A328&amp;"")</f>
        <v>未入力</v>
      </c>
    </row>
    <row r="334" spans="1:20" ht="60" hidden="1" customHeight="1" outlineLevel="1" x14ac:dyDescent="0.25">
      <c r="A334" s="2">
        <v>320</v>
      </c>
      <c r="I334" s="2" t="str">
        <f>IF(OR('[1]2'!$A329="_",('[1]2'!$A329="")),"未入力",'[1]2'!$A329&amp;"")</f>
        <v>31000285</v>
      </c>
      <c r="K334" s="2" t="str">
        <f>IF(OR('[3]4'!$A329="_",('[3]4'!$A329="")),"未入力",'[3]4'!$A329&amp;"")</f>
        <v>__</v>
      </c>
      <c r="Q334" s="2" t="str">
        <f>IF(OR('[4]7'!$A329="_",('[4]7'!$A329="")),"未入力",'[4]7'!$A329&amp;"")</f>
        <v>3.207.31.200/29</v>
      </c>
      <c r="T334" s="2" t="str">
        <f>IF(OR('[5]5'!$A329="_",('[5]5'!$A329="")),"未入力",'[5]5'!$A329&amp;"")</f>
        <v>未入力</v>
      </c>
    </row>
    <row r="335" spans="1:20" ht="60" hidden="1" customHeight="1" outlineLevel="1" x14ac:dyDescent="0.25">
      <c r="A335" s="2">
        <v>321</v>
      </c>
      <c r="I335" s="2" t="str">
        <f>IF(OR('[1]2'!$A330="_",('[1]2'!$A330="")),"未入力",'[1]2'!$A330&amp;"")</f>
        <v>CH48060028</v>
      </c>
      <c r="K335" s="2" t="str">
        <f>IF(OR('[3]4'!$A330="_",('[3]4'!$A330="")),"未入力",'[3]4'!$A330&amp;"")</f>
        <v>__</v>
      </c>
      <c r="Q335" s="2" t="str">
        <f>IF(OR('[4]7'!$A330="_",('[4]7'!$A330="")),"未入力",'[4]7'!$A330&amp;"")</f>
        <v>3.207.31.208/28</v>
      </c>
      <c r="T335" s="2" t="str">
        <f>IF(OR('[5]5'!$A330="_",('[5]5'!$A330="")),"未入力",'[5]5'!$A330&amp;"")</f>
        <v>未入力</v>
      </c>
    </row>
    <row r="336" spans="1:20" ht="60" hidden="1" customHeight="1" outlineLevel="1" x14ac:dyDescent="0.25">
      <c r="A336" s="2">
        <v>322</v>
      </c>
      <c r="I336" s="2" t="str">
        <f>IF(OR('[1]2'!$A331="_",('[1]2'!$A331="")),"未入力",'[1]2'!$A331&amp;"")</f>
        <v>PR36060011</v>
      </c>
      <c r="K336" s="2" t="str">
        <f>IF(OR('[3]4'!$A331="_",('[3]4'!$A331="")),"未入力",'[3]4'!$A331&amp;"")</f>
        <v>__</v>
      </c>
      <c r="Q336" s="2" t="str">
        <f>IF(OR('[4]7'!$A331="_",('[4]7'!$A331="")),"未入力",'[4]7'!$A331&amp;"")</f>
        <v>3.207.31.240/28</v>
      </c>
      <c r="T336" s="2" t="str">
        <f>IF(OR('[5]5'!$A331="_",('[5]5'!$A331="")),"未入力",'[5]5'!$A331&amp;"")</f>
        <v>未入力</v>
      </c>
    </row>
    <row r="337" spans="1:20" ht="60" hidden="1" customHeight="1" outlineLevel="1" x14ac:dyDescent="0.25">
      <c r="A337" s="2">
        <v>323</v>
      </c>
      <c r="I337" s="2" t="str">
        <f>IF(OR('[1]2'!$A332="_",('[1]2'!$A332="")),"未入力",'[1]2'!$A332&amp;"")</f>
        <v>JMX1019K11P</v>
      </c>
      <c r="K337" s="2" t="str">
        <f>IF(OR('[3]4'!$A332="_",('[3]4'!$A332="")),"未入力",'[3]4'!$A332&amp;"")</f>
        <v>__</v>
      </c>
      <c r="Q337" s="2" t="str">
        <f>IF(OR('[4]7'!$A332="_",('[4]7'!$A332="")),"未入力",'[4]7'!$A332&amp;"")</f>
        <v>3.207.32.0/19</v>
      </c>
      <c r="T337" s="2" t="str">
        <f>IF(OR('[5]5'!$A332="_",('[5]5'!$A332="")),"未入力",'[5]5'!$A332&amp;"")</f>
        <v>未入力</v>
      </c>
    </row>
    <row r="338" spans="1:20" ht="60" hidden="1" customHeight="1" outlineLevel="1" x14ac:dyDescent="0.25">
      <c r="A338" s="2">
        <v>324</v>
      </c>
      <c r="I338" s="2" t="str">
        <f>IF(OR('[1]2'!$A333="_",('[1]2'!$A333="")),"未入力",'[1]2'!$A333&amp;"")</f>
        <v>JMX1019K11Q</v>
      </c>
      <c r="K338" s="2" t="str">
        <f>IF(OR('[3]4'!$A333="_",('[3]4'!$A333="")),"未入力",'[3]4'!$A333&amp;"")</f>
        <v>__</v>
      </c>
      <c r="Q338" s="2" t="str">
        <f>IF(OR('[4]7'!$A333="_",('[4]7'!$A333="")),"未入力",'[4]7'!$A333&amp;"")</f>
        <v>3.207.32.8/29</v>
      </c>
      <c r="T338" s="2" t="str">
        <f>IF(OR('[5]5'!$A333="_",('[5]5'!$A333="")),"未入力",'[5]5'!$A333&amp;"")</f>
        <v>未入力</v>
      </c>
    </row>
    <row r="339" spans="1:20" ht="60" hidden="1" customHeight="1" outlineLevel="1" x14ac:dyDescent="0.25">
      <c r="A339" s="2">
        <v>325</v>
      </c>
      <c r="I339" s="2" t="str">
        <f>IF(OR('[1]2'!$A334="_",('[1]2'!$A334="")),"未入力",'[1]2'!$A334&amp;"")</f>
        <v>JMX1050K3G8</v>
      </c>
      <c r="K339" s="2" t="str">
        <f>IF(OR('[3]4'!$A334="_",('[3]4'!$A334="")),"未入力",'[3]4'!$A334&amp;"")</f>
        <v>__</v>
      </c>
      <c r="Q339" s="2" t="str">
        <f>IF(OR('[4]7'!$A334="_",('[4]7'!$A334="")),"未入力",'[4]7'!$A334&amp;"")</f>
        <v>3.207.32.16/29</v>
      </c>
      <c r="T339" s="2" t="str">
        <f>IF(OR('[5]5'!$A334="_",('[5]5'!$A334="")),"未入力",'[5]5'!$A334&amp;"")</f>
        <v>未入力</v>
      </c>
    </row>
    <row r="340" spans="1:20" ht="60" hidden="1" customHeight="1" outlineLevel="1" x14ac:dyDescent="0.25">
      <c r="A340" s="2">
        <v>326</v>
      </c>
      <c r="I340" s="2" t="str">
        <f>IF(OR('[1]2'!$A335="_",('[1]2'!$A335="")),"未入力",'[1]2'!$A335&amp;"")</f>
        <v>JMX1050K3G9</v>
      </c>
      <c r="K340" s="2" t="str">
        <f>IF(OR('[3]4'!$A335="_",('[3]4'!$A335="")),"未入力",'[3]4'!$A335&amp;"")</f>
        <v>__</v>
      </c>
      <c r="Q340" s="2" t="str">
        <f>IF(OR('[4]7'!$A335="_",('[4]7'!$A335="")),"未入力",'[4]7'!$A335&amp;"")</f>
        <v>3.207.32.40/29</v>
      </c>
    </row>
    <row r="341" spans="1:20" ht="60" hidden="1" customHeight="1" outlineLevel="1" x14ac:dyDescent="0.25">
      <c r="A341" s="2">
        <v>327</v>
      </c>
      <c r="I341" s="2" t="str">
        <f>IF(OR('[1]2'!$A336="_",('[1]2'!$A336="")),"未入力",'[1]2'!$A336&amp;"")</f>
        <v>42007004</v>
      </c>
      <c r="K341" s="2" t="str">
        <f>IF(OR('[3]4'!$A336="_",('[3]4'!$A336="")),"未入力",'[3]4'!$A336&amp;"")</f>
        <v>__</v>
      </c>
      <c r="Q341" s="2" t="str">
        <f>IF(OR('[4]7'!$A336="_",('[4]7'!$A336="")),"未入力",'[4]7'!$A336&amp;"")</f>
        <v>3.207.32.88/29</v>
      </c>
    </row>
    <row r="342" spans="1:20" ht="60" hidden="1" customHeight="1" outlineLevel="1" x14ac:dyDescent="0.25">
      <c r="A342" s="2">
        <v>328</v>
      </c>
      <c r="I342" s="2" t="str">
        <f>IF(OR('[1]2'!$A337="_",('[1]2'!$A337="")),"未入力",'[1]2'!$A337&amp;"")</f>
        <v>42007097</v>
      </c>
      <c r="K342" s="2" t="str">
        <f>IF(OR('[3]4'!$A337="_",('[3]4'!$A337="")),"未入力",'[3]4'!$A337&amp;"")</f>
        <v>__</v>
      </c>
      <c r="Q342" s="2" t="str">
        <f>IF(OR('[4]7'!$A337="_",('[4]7'!$A337="")),"未入力",'[4]7'!$A337&amp;"")</f>
        <v>3.207.32.112/29</v>
      </c>
    </row>
    <row r="343" spans="1:20" ht="60" hidden="1" customHeight="1" outlineLevel="1" x14ac:dyDescent="0.25">
      <c r="A343" s="2">
        <v>329</v>
      </c>
      <c r="I343" s="2" t="str">
        <f>IF(OR('[1]2'!$A338="_",('[1]2'!$A338="")),"未入力",'[1]2'!$A338&amp;"")</f>
        <v>CH03080720</v>
      </c>
      <c r="K343" s="2" t="str">
        <f>IF(OR('[3]4'!$A338="_",('[3]4'!$A338="")),"未入力",'[3]4'!$A338&amp;"")</f>
        <v>__</v>
      </c>
      <c r="Q343" s="2" t="str">
        <f>IF(OR('[4]7'!$A338="_",('[4]7'!$A338="")),"未入力",'[4]7'!$A338&amp;"")</f>
        <v>3.207.32.136/29</v>
      </c>
    </row>
    <row r="344" spans="1:20" ht="60" hidden="1" customHeight="1" outlineLevel="1" x14ac:dyDescent="0.25">
      <c r="A344" s="2">
        <v>330</v>
      </c>
      <c r="I344" s="2" t="str">
        <f>IF(OR('[1]2'!$A339="_",('[1]2'!$A339="")),"未入力",'[1]2'!$A339&amp;"")</f>
        <v>CH04070358</v>
      </c>
      <c r="K344" s="2" t="str">
        <f>IF(OR('[3]4'!$A339="_",('[3]4'!$A339="")),"未入力",'[3]4'!$A339&amp;"")</f>
        <v>__</v>
      </c>
      <c r="Q344" s="2" t="str">
        <f>IF(OR('[4]7'!$A339="_",('[4]7'!$A339="")),"未入力",'[4]7'!$A339&amp;"")</f>
        <v>3.207.32.152/29</v>
      </c>
    </row>
    <row r="345" spans="1:20" ht="60" hidden="1" customHeight="1" outlineLevel="1" x14ac:dyDescent="0.25">
      <c r="A345" s="2">
        <v>331</v>
      </c>
      <c r="I345" s="2" t="str">
        <f>IF(OR('[1]2'!$A340="_",('[1]2'!$A340="")),"未入力",'[1]2'!$A340&amp;"")</f>
        <v>CH48060022</v>
      </c>
      <c r="K345" s="2" t="str">
        <f>IF(OR('[3]4'!$A340="_",('[3]4'!$A340="")),"未入力",'[3]4'!$A340&amp;"")</f>
        <v>__</v>
      </c>
      <c r="Q345" s="2" t="str">
        <f>IF(OR('[4]7'!$A340="_",('[4]7'!$A340="")),"未入力",'[4]7'!$A340&amp;"")</f>
        <v>3.207.32.168/29</v>
      </c>
    </row>
    <row r="346" spans="1:20" ht="60" hidden="1" customHeight="1" outlineLevel="1" x14ac:dyDescent="0.25">
      <c r="A346" s="2">
        <v>332</v>
      </c>
      <c r="I346" s="2" t="str">
        <f>IF(OR('[1]2'!$A341="_",('[1]2'!$A341="")),"未入力",'[1]2'!$A341&amp;"")</f>
        <v>PR36060014</v>
      </c>
      <c r="K346" s="2" t="str">
        <f>IF(OR('[3]4'!$A341="_",('[3]4'!$A341="")),"未入力",'[3]4'!$A341&amp;"")</f>
        <v>__</v>
      </c>
      <c r="Q346" s="2" t="str">
        <f>IF(OR('[4]7'!$A341="_",('[4]7'!$A341="")),"未入力",'[4]7'!$A341&amp;"")</f>
        <v>3.207.32.208/29</v>
      </c>
    </row>
    <row r="347" spans="1:20" ht="60" hidden="1" customHeight="1" outlineLevel="1" x14ac:dyDescent="0.25">
      <c r="A347" s="2">
        <v>333</v>
      </c>
      <c r="I347" s="2" t="str">
        <f>IF(OR('[1]2'!$A342="_",('[1]2'!$A342="")),"未入力",'[1]2'!$A342&amp;"")</f>
        <v>CH52060083</v>
      </c>
      <c r="K347" s="2" t="str">
        <f>IF(OR('[3]4'!$A342="_",('[3]4'!$A342="")),"未入力",'[3]4'!$A342&amp;"")</f>
        <v>__</v>
      </c>
      <c r="Q347" s="2" t="str">
        <f>IF(OR('[4]7'!$A342="_",('[4]7'!$A342="")),"未入力",'[4]7'!$A342&amp;"")</f>
        <v>3.207.32.216/29</v>
      </c>
    </row>
    <row r="348" spans="1:20" ht="60" hidden="1" customHeight="1" outlineLevel="1" x14ac:dyDescent="0.25">
      <c r="A348" s="2">
        <v>334</v>
      </c>
      <c r="I348" s="2" t="str">
        <f>IF(OR('[1]2'!$A343="_",('[1]2'!$A343="")),"未入力",'[1]2'!$A343&amp;"")</f>
        <v>TH10B43317141151</v>
      </c>
      <c r="K348" s="2" t="str">
        <f>IF(OR('[3]4'!$A343="_",('[3]4'!$A343="")),"未入力",'[3]4'!$A343&amp;"")</f>
        <v>__</v>
      </c>
      <c r="Q348" s="2" t="str">
        <f>IF(OR('[4]7'!$A343="_",('[4]7'!$A343="")),"未入力",'[4]7'!$A343&amp;"")</f>
        <v>3.207.32.248/29</v>
      </c>
    </row>
    <row r="349" spans="1:20" ht="60" hidden="1" customHeight="1" outlineLevel="1" x14ac:dyDescent="0.25">
      <c r="A349" s="2">
        <v>335</v>
      </c>
      <c r="I349" s="2" t="str">
        <f>IF(OR('[1]2'!$A344="_",('[1]2'!$A344="")),"未入力",'[1]2'!$A344&amp;"")</f>
        <v>TH10B43317141145</v>
      </c>
      <c r="K349" s="2" t="str">
        <f>IF(OR('[3]4'!$A344="_",('[3]4'!$A344="")),"未入力",'[3]4'!$A344&amp;"")</f>
        <v>__</v>
      </c>
      <c r="Q349" s="2" t="str">
        <f>IF(OR('[4]7'!$A344="_",('[4]7'!$A344="")),"未入力",'[4]7'!$A344&amp;"")</f>
        <v>3.207.33.8/29</v>
      </c>
    </row>
    <row r="350" spans="1:20" ht="60" hidden="1" customHeight="1" outlineLevel="1" x14ac:dyDescent="0.25">
      <c r="A350" s="2">
        <v>336</v>
      </c>
      <c r="I350" s="2" t="str">
        <f>IF(OR('[1]2'!$A345="_",('[1]2'!$A345="")),"未入力",'[1]2'!$A345&amp;"")</f>
        <v>2CB8ED4A392E</v>
      </c>
      <c r="K350" s="2" t="str">
        <f>IF(OR('[3]4'!$A345="_",('[3]4'!$A345="")),"未入力",'[3]4'!$A345&amp;"")</f>
        <v>__</v>
      </c>
      <c r="Q350" s="2" t="str">
        <f>IF(OR('[4]7'!$A345="_",('[4]7'!$A345="")),"未入力",'[4]7'!$A345&amp;"")</f>
        <v>3.207.33.48/29</v>
      </c>
    </row>
    <row r="351" spans="1:20" ht="60" hidden="1" customHeight="1" outlineLevel="1" x14ac:dyDescent="0.25">
      <c r="A351" s="2">
        <v>337</v>
      </c>
      <c r="I351" s="2" t="str">
        <f>IF(OR('[1]2'!$A346="_",('[1]2'!$A346="")),"未入力",'[1]2'!$A346&amp;"")</f>
        <v>2CB8ED4A127C</v>
      </c>
      <c r="K351" s="2" t="str">
        <f>IF(OR('[3]4'!$A346="_",('[3]4'!$A346="")),"未入力",'[3]4'!$A346&amp;"")</f>
        <v>__</v>
      </c>
      <c r="Q351" s="2" t="str">
        <f>IF(OR('[4]7'!$A346="_",('[4]7'!$A346="")),"未入力",'[4]7'!$A346&amp;"")</f>
        <v>3.207.33.56/29</v>
      </c>
    </row>
    <row r="352" spans="1:20" ht="60" hidden="1" customHeight="1" outlineLevel="1" x14ac:dyDescent="0.25">
      <c r="A352" s="2">
        <v>338</v>
      </c>
      <c r="I352" s="2" t="str">
        <f>IF(OR('[1]2'!$A347="_",('[1]2'!$A347="")),"未入力",'[1]2'!$A347&amp;"")</f>
        <v>18B169CD1AA8</v>
      </c>
      <c r="K352" s="2" t="str">
        <f>IF(OR('[3]4'!$A347="_",('[3]4'!$A347="")),"未入力",'[3]4'!$A347&amp;"")</f>
        <v>__</v>
      </c>
      <c r="Q352" s="2" t="str">
        <f>IF(OR('[4]7'!$A347="_",('[4]7'!$A347="")),"未入力",'[4]7'!$A347&amp;"")</f>
        <v>3.207.33.104/29</v>
      </c>
    </row>
    <row r="353" spans="1:17" ht="60" hidden="1" customHeight="1" outlineLevel="1" x14ac:dyDescent="0.25">
      <c r="A353" s="2">
        <v>339</v>
      </c>
      <c r="I353" s="2" t="str">
        <f>IF(OR('[1]2'!$A348="_",('[1]2'!$A348="")),"未入力",'[1]2'!$A348&amp;"")</f>
        <v>18B169CD19B0</v>
      </c>
      <c r="K353" s="2" t="str">
        <f>IF(OR('[3]4'!$A348="_",('[3]4'!$A348="")),"未入力",'[3]4'!$A348&amp;"")</f>
        <v>__</v>
      </c>
      <c r="Q353" s="2" t="str">
        <f>IF(OR('[4]7'!$A348="_",('[4]7'!$A348="")),"未入力",'[4]7'!$A348&amp;"")</f>
        <v>3.207.33.152/29</v>
      </c>
    </row>
    <row r="354" spans="1:17" ht="60" hidden="1" customHeight="1" outlineLevel="1" x14ac:dyDescent="0.25">
      <c r="A354" s="2">
        <v>340</v>
      </c>
      <c r="I354" s="2" t="str">
        <f>IF(OR('[1]2'!$A349="_",('[1]2'!$A349="")),"未入力",'[1]2'!$A349&amp;"")</f>
        <v>FHK110917UZ</v>
      </c>
      <c r="K354" s="2" t="str">
        <f>IF(OR('[3]4'!$A349="_",('[3]4'!$A349="")),"未入力",'[3]4'!$A349&amp;"")</f>
        <v>__</v>
      </c>
      <c r="Q354" s="2" t="str">
        <f>IF(OR('[4]7'!$A349="_",('[4]7'!$A349="")),"未入力",'[4]7'!$A349&amp;"")</f>
        <v>3.207.33.168/29</v>
      </c>
    </row>
    <row r="355" spans="1:17" ht="60" hidden="1" customHeight="1" outlineLevel="1" x14ac:dyDescent="0.25">
      <c r="A355" s="2">
        <v>341</v>
      </c>
      <c r="I355" s="2" t="str">
        <f>IF(OR('[1]2'!$A350="_",('[1]2'!$A350="")),"未入力",'[1]2'!$A350&amp;"")</f>
        <v>FHK110612V5</v>
      </c>
      <c r="K355" s="2" t="str">
        <f>IF(OR('[3]4'!$A350="_",('[3]4'!$A350="")),"未入力",'[3]4'!$A350&amp;"")</f>
        <v>__</v>
      </c>
      <c r="Q355" s="2" t="str">
        <f>IF(OR('[4]7'!$A350="_",('[4]7'!$A350="")),"未入力",'[4]7'!$A350&amp;"")</f>
        <v>3.207.33.184/29</v>
      </c>
    </row>
    <row r="356" spans="1:17" ht="60" hidden="1" customHeight="1" outlineLevel="1" x14ac:dyDescent="0.25">
      <c r="A356" s="2">
        <v>342</v>
      </c>
      <c r="I356" s="2" t="str">
        <f>IF(OR('[1]2'!$A351="_",('[1]2'!$A351="")),"未入力",'[1]2'!$A351&amp;"")</f>
        <v>74TNU00697</v>
      </c>
      <c r="K356" s="2" t="str">
        <f>IF(OR('[3]4'!$A351="_",('[3]4'!$A351="")),"未入力",'[3]4'!$A351&amp;"")</f>
        <v>__</v>
      </c>
      <c r="Q356" s="2" t="str">
        <f>IF(OR('[4]7'!$A351="_",('[4]7'!$A351="")),"未入力",'[4]7'!$A351&amp;"")</f>
        <v>3.207.33.208/29</v>
      </c>
    </row>
    <row r="357" spans="1:17" ht="60" hidden="1" customHeight="1" outlineLevel="1" x14ac:dyDescent="0.25">
      <c r="A357" s="2">
        <v>343</v>
      </c>
      <c r="I357" s="2" t="str">
        <f>IF(OR('[1]2'!$A352="_",('[1]2'!$A352="")),"未入力",'[1]2'!$A352&amp;"")</f>
        <v>74TNU00726</v>
      </c>
      <c r="K357" s="2" t="str">
        <f>IF(OR('[3]4'!$A352="_",('[3]4'!$A352="")),"未入力",'[3]4'!$A352&amp;"")</f>
        <v>__</v>
      </c>
      <c r="Q357" s="2" t="str">
        <f>IF(OR('[4]7'!$A352="_",('[4]7'!$A352="")),"未入力",'[4]7'!$A352&amp;"")</f>
        <v>3.207.33.216/29</v>
      </c>
    </row>
    <row r="358" spans="1:17" ht="60" hidden="1" customHeight="1" outlineLevel="1" x14ac:dyDescent="0.25">
      <c r="A358" s="2">
        <v>344</v>
      </c>
      <c r="I358" s="2" t="str">
        <f>IF(OR('[1]2'!$A353="_",('[1]2'!$A353="")),"未入力",'[1]2'!$A353&amp;"")</f>
        <v>FGL233112GW</v>
      </c>
      <c r="K358" s="2" t="str">
        <f>IF(OR('[3]4'!$A353="_",('[3]4'!$A353="")),"未入力",'[3]4'!$A353&amp;"")</f>
        <v>__</v>
      </c>
      <c r="Q358" s="2" t="str">
        <f>IF(OR('[4]7'!$A353="_",('[4]7'!$A353="")),"未入力",'[4]7'!$A353&amp;"")</f>
        <v>3.207.33.224/29</v>
      </c>
    </row>
    <row r="359" spans="1:17" ht="60" hidden="1" customHeight="1" outlineLevel="1" x14ac:dyDescent="0.25">
      <c r="A359" s="2">
        <v>345</v>
      </c>
      <c r="I359" s="2" t="str">
        <f>IF(OR('[1]2'!$A354="_",('[1]2'!$A354="")),"未入力",'[1]2'!$A354&amp;"")</f>
        <v>FGL23291211</v>
      </c>
      <c r="K359" s="2" t="str">
        <f>IF(OR('[3]4'!$A354="_",('[3]4'!$A354="")),"未入力",'[3]4'!$A354&amp;"")</f>
        <v>__</v>
      </c>
      <c r="Q359" s="2" t="str">
        <f>IF(OR('[4]7'!$A354="_",('[4]7'!$A354="")),"未入力",'[4]7'!$A354&amp;"")</f>
        <v>3.207.33.240/29</v>
      </c>
    </row>
    <row r="360" spans="1:17" ht="60" hidden="1" customHeight="1" outlineLevel="1" x14ac:dyDescent="0.25">
      <c r="A360" s="2">
        <v>346</v>
      </c>
      <c r="I360" s="2" t="str">
        <f>IF(OR('[1]2'!$A355="_",('[1]2'!$A355="")),"未入力",'[1]2'!$A355&amp;"")</f>
        <v>FGL194421HS</v>
      </c>
      <c r="K360" s="2" t="str">
        <f>IF(OR('[3]4'!$A355="_",('[3]4'!$A355="")),"未入力",'[3]4'!$A355&amp;"")</f>
        <v>__</v>
      </c>
      <c r="Q360" s="2" t="str">
        <f>IF(OR('[4]7'!$A355="_",('[4]7'!$A355="")),"未入力",'[4]7'!$A355&amp;"")</f>
        <v>3.207.33.248/29</v>
      </c>
    </row>
    <row r="361" spans="1:17" ht="60" hidden="1" customHeight="1" outlineLevel="1" x14ac:dyDescent="0.25">
      <c r="A361" s="2">
        <v>347</v>
      </c>
      <c r="I361" s="2" t="str">
        <f>IF(OR('[1]2'!$A356="_",('[1]2'!$A356="")),"未入力",'[1]2'!$A356&amp;"")</f>
        <v>FGL194421MN</v>
      </c>
      <c r="K361" s="2" t="str">
        <f>IF(OR('[3]4'!$A356="_",('[3]4'!$A356="")),"未入力",'[3]4'!$A356&amp;"")</f>
        <v>__</v>
      </c>
      <c r="Q361" s="2" t="str">
        <f>IF(OR('[4]7'!$A356="_",('[4]7'!$A356="")),"未入力",'[4]7'!$A356&amp;"")</f>
        <v>3.207.34.8/29</v>
      </c>
    </row>
    <row r="362" spans="1:17" ht="60" hidden="1" customHeight="1" outlineLevel="1" x14ac:dyDescent="0.25">
      <c r="A362" s="2">
        <v>348</v>
      </c>
      <c r="I362" s="2" t="str">
        <f>IF(OR('[1]2'!$A357="_",('[1]2'!$A357="")),"未入力",'[1]2'!$A357&amp;"")</f>
        <v>FGL204721ST</v>
      </c>
      <c r="K362" s="2" t="str">
        <f>IF(OR('[3]4'!$A357="_",('[3]4'!$A357="")),"未入力",'[3]4'!$A357&amp;"")</f>
        <v>__</v>
      </c>
      <c r="Q362" s="2" t="str">
        <f>IF(OR('[4]7'!$A357="_",('[4]7'!$A357="")),"未入力",'[4]7'!$A357&amp;"")</f>
        <v>3.207.34.24/29</v>
      </c>
    </row>
    <row r="363" spans="1:17" ht="60" hidden="1" customHeight="1" outlineLevel="1" x14ac:dyDescent="0.25">
      <c r="A363" s="2">
        <v>349</v>
      </c>
      <c r="I363" s="2" t="str">
        <f>IF(OR('[1]2'!$A358="_",('[1]2'!$A358="")),"未入力",'[1]2'!$A358&amp;"")</f>
        <v>FGL204721SS</v>
      </c>
      <c r="K363" s="2" t="str">
        <f>IF(OR('[3]4'!$A358="_",('[3]4'!$A358="")),"未入力",'[3]4'!$A358&amp;"")</f>
        <v>__</v>
      </c>
      <c r="Q363" s="2" t="str">
        <f>IF(OR('[4]7'!$A358="_",('[4]7'!$A358="")),"未入力",'[4]7'!$A358&amp;"")</f>
        <v>3.207.34.40/29</v>
      </c>
    </row>
    <row r="364" spans="1:17" ht="60" hidden="1" customHeight="1" outlineLevel="1" x14ac:dyDescent="0.25">
      <c r="A364" s="2">
        <v>350</v>
      </c>
      <c r="I364" s="2" t="str">
        <f>IF(OR('[1]2'!$A359="_",('[1]2'!$A359="")),"未入力",'[1]2'!$A359&amp;"")</f>
        <v>FDO2103A1T3</v>
      </c>
      <c r="K364" s="2" t="str">
        <f>IF(OR('[3]4'!$A359="_",('[3]4'!$A359="")),"未入力",'[3]4'!$A359&amp;"")</f>
        <v>__</v>
      </c>
      <c r="Q364" s="2" t="str">
        <f>IF(OR('[4]7'!$A359="_",('[4]7'!$A359="")),"未入力",'[4]7'!$A359&amp;"")</f>
        <v>3.207.34.64/29</v>
      </c>
    </row>
    <row r="365" spans="1:17" ht="60" hidden="1" customHeight="1" outlineLevel="1" x14ac:dyDescent="0.25">
      <c r="A365" s="2">
        <v>351</v>
      </c>
      <c r="I365" s="2" t="str">
        <f>IF(OR('[1]2'!$A360="_",('[1]2'!$A360="")),"未入力",'[1]2'!$A360&amp;"")</f>
        <v>FDO2103A1T6</v>
      </c>
      <c r="K365" s="2" t="str">
        <f>IF(OR('[3]4'!$A360="_",('[3]4'!$A360="")),"未入力",'[3]4'!$A360&amp;"")</f>
        <v>__</v>
      </c>
      <c r="Q365" s="2" t="str">
        <f>IF(OR('[4]7'!$A360="_",('[4]7'!$A360="")),"未入力",'[4]7'!$A360&amp;"")</f>
        <v>3.207.34.112/29</v>
      </c>
    </row>
    <row r="366" spans="1:17" ht="60" hidden="1" customHeight="1" outlineLevel="1" x14ac:dyDescent="0.25">
      <c r="A366" s="2">
        <v>352</v>
      </c>
      <c r="I366" s="2" t="str">
        <f>IF(OR('[1]2'!$A361="_",('[1]2'!$A361="")),"未入力",'[1]2'!$A361&amp;"")</f>
        <v>FDO2103A1TD</v>
      </c>
      <c r="K366" s="2" t="str">
        <f>IF(OR('[3]4'!$A361="_",('[3]4'!$A361="")),"未入力",'[3]4'!$A361&amp;"")</f>
        <v>__</v>
      </c>
      <c r="Q366" s="2" t="str">
        <f>IF(OR('[4]7'!$A361="_",('[4]7'!$A361="")),"未入力",'[4]7'!$A361&amp;"")</f>
        <v>3.207.34.120/29</v>
      </c>
    </row>
    <row r="367" spans="1:17" ht="60" hidden="1" customHeight="1" outlineLevel="1" x14ac:dyDescent="0.25">
      <c r="A367" s="2">
        <v>353</v>
      </c>
      <c r="I367" s="2" t="str">
        <f>IF(OR('[1]2'!$A362="_",('[1]2'!$A362="")),"未入力",'[1]2'!$A362&amp;"")</f>
        <v>FGL20502539</v>
      </c>
      <c r="K367" s="2" t="str">
        <f>IF(OR('[3]4'!$A362="_",('[3]4'!$A362="")),"未入力",'[3]4'!$A362&amp;"")</f>
        <v>__</v>
      </c>
      <c r="Q367" s="2" t="str">
        <f>IF(OR('[4]7'!$A362="_",('[4]7'!$A362="")),"未入力",'[4]7'!$A362&amp;"")</f>
        <v>3.207.34.136/29</v>
      </c>
    </row>
    <row r="368" spans="1:17" ht="60" hidden="1" customHeight="1" outlineLevel="1" x14ac:dyDescent="0.25">
      <c r="A368" s="2">
        <v>354</v>
      </c>
      <c r="I368" s="2" t="str">
        <f>IF(OR('[1]2'!$A363="_",('[1]2'!$A363="")),"未入力",'[1]2'!$A363&amp;"")</f>
        <v>FGL2050253A</v>
      </c>
      <c r="K368" s="2" t="str">
        <f>IF(OR('[3]4'!$A363="_",('[3]4'!$A363="")),"未入力",'[3]4'!$A363&amp;"")</f>
        <v>__</v>
      </c>
      <c r="Q368" s="2" t="str">
        <f>IF(OR('[4]7'!$A363="_",('[4]7'!$A363="")),"未入力",'[4]7'!$A363&amp;"")</f>
        <v>3.207.34.144/29</v>
      </c>
    </row>
    <row r="369" spans="1:17" ht="60" hidden="1" customHeight="1" outlineLevel="1" x14ac:dyDescent="0.25">
      <c r="A369" s="2">
        <v>355</v>
      </c>
      <c r="I369" s="2" t="str">
        <f>IF(OR('[1]2'!$A364="_",('[1]2'!$A364="")),"未入力",'[1]2'!$A364&amp;"")</f>
        <v>FGL20502522</v>
      </c>
      <c r="K369" s="2" t="str">
        <f>IF(OR('[3]4'!$A364="_",('[3]4'!$A364="")),"未入力",'[3]4'!$A364&amp;"")</f>
        <v>__</v>
      </c>
      <c r="Q369" s="2" t="str">
        <f>IF(OR('[4]7'!$A364="_",('[4]7'!$A364="")),"未入力",'[4]7'!$A364&amp;"")</f>
        <v>3.207.34.160/29</v>
      </c>
    </row>
    <row r="370" spans="1:17" ht="60" hidden="1" customHeight="1" outlineLevel="1" x14ac:dyDescent="0.25">
      <c r="A370" s="2">
        <v>356</v>
      </c>
      <c r="I370" s="2" t="str">
        <f>IF(OR('[1]2'!$A365="_",('[1]2'!$A365="")),"未入力",'[1]2'!$A365&amp;"")</f>
        <v>FGL20502536</v>
      </c>
      <c r="K370" s="2" t="str">
        <f>IF(OR('[3]4'!$A365="_",('[3]4'!$A365="")),"未入力",'[3]4'!$A365&amp;"")</f>
        <v>__</v>
      </c>
      <c r="Q370" s="2" t="str">
        <f>IF(OR('[4]7'!$A365="_",('[4]7'!$A365="")),"未入力",'[4]7'!$A365&amp;"")</f>
        <v>3.207.34.168/29</v>
      </c>
    </row>
    <row r="371" spans="1:17" ht="60" hidden="1" customHeight="1" outlineLevel="1" x14ac:dyDescent="0.25">
      <c r="A371" s="2">
        <v>357</v>
      </c>
      <c r="I371" s="2" t="str">
        <f>IF(OR('[1]2'!$A366="_",('[1]2'!$A366="")),"未入力",'[1]2'!$A366&amp;"")</f>
        <v>FGL20502520</v>
      </c>
      <c r="K371" s="2" t="str">
        <f>IF(OR('[3]4'!$A366="_",('[3]4'!$A366="")),"未入力",'[3]4'!$A366&amp;"")</f>
        <v>__</v>
      </c>
      <c r="Q371" s="2" t="str">
        <f>IF(OR('[4]7'!$A366="_",('[4]7'!$A366="")),"未入力",'[4]7'!$A366&amp;"")</f>
        <v>3.207.35.8/29</v>
      </c>
    </row>
    <row r="372" spans="1:17" ht="60" hidden="1" customHeight="1" outlineLevel="1" x14ac:dyDescent="0.25">
      <c r="A372" s="2">
        <v>358</v>
      </c>
      <c r="I372" s="2" t="str">
        <f>IF(OR('[1]2'!$A367="_",('[1]2'!$A367="")),"未入力",'[1]2'!$A367&amp;"")</f>
        <v>FGL20502523</v>
      </c>
      <c r="K372" s="2" t="str">
        <f>IF(OR('[3]4'!$A367="_",('[3]4'!$A367="")),"未入力",'[3]4'!$A367&amp;"")</f>
        <v>__</v>
      </c>
      <c r="Q372" s="2" t="str">
        <f>IF(OR('[4]7'!$A367="_",('[4]7'!$A367="")),"未入力",'[4]7'!$A367&amp;"")</f>
        <v>3.207.35.16/29</v>
      </c>
    </row>
    <row r="373" spans="1:17" ht="60" hidden="1" customHeight="1" outlineLevel="1" x14ac:dyDescent="0.25">
      <c r="A373" s="2">
        <v>359</v>
      </c>
      <c r="I373" s="2" t="str">
        <f>IF(OR('[1]2'!$A368="_",('[1]2'!$A368="")),"未入力",'[1]2'!$A368&amp;"")</f>
        <v>FDO2112A0KX</v>
      </c>
      <c r="K373" s="2" t="str">
        <f>IF(OR('[3]4'!$A368="_",('[3]4'!$A368="")),"未入力",'[3]4'!$A368&amp;"")</f>
        <v>__</v>
      </c>
      <c r="Q373" s="2" t="str">
        <f>IF(OR('[4]7'!$A368="_",('[4]7'!$A368="")),"未入力",'[4]7'!$A368&amp;"")</f>
        <v>3.207.35.80/28</v>
      </c>
    </row>
    <row r="374" spans="1:17" ht="60" hidden="1" customHeight="1" outlineLevel="1" x14ac:dyDescent="0.25">
      <c r="A374" s="2">
        <v>360</v>
      </c>
      <c r="I374" s="2" t="str">
        <f>IF(OR('[1]2'!$A369="_",('[1]2'!$A369="")),"未入力",'[1]2'!$A369&amp;"")</f>
        <v>FDO2112A0CS</v>
      </c>
      <c r="K374" s="2" t="str">
        <f>IF(OR('[3]4'!$A369="_",('[3]4'!$A369="")),"未入力",'[3]4'!$A369&amp;"")</f>
        <v>__</v>
      </c>
      <c r="Q374" s="2" t="str">
        <f>IF(OR('[4]7'!$A369="_",('[4]7'!$A369="")),"未入力",'[4]7'!$A369&amp;"")</f>
        <v>3.207.35.96/28</v>
      </c>
    </row>
    <row r="375" spans="1:17" ht="60" hidden="1" customHeight="1" outlineLevel="1" x14ac:dyDescent="0.25">
      <c r="A375" s="2">
        <v>361</v>
      </c>
      <c r="I375" s="2" t="str">
        <f>IF(OR('[1]2'!$A370="_",('[1]2'!$A370="")),"未入力",'[1]2'!$A370&amp;"")</f>
        <v>FGL212493VE</v>
      </c>
      <c r="K375" s="2" t="str">
        <f>IF(OR('[3]4'!$A370="_",('[3]4'!$A370="")),"未入力",'[3]4'!$A370&amp;"")</f>
        <v>__</v>
      </c>
      <c r="Q375" s="2" t="str">
        <f>IF(OR('[4]7'!$A370="_",('[4]7'!$A370="")),"未入力",'[4]7'!$A370&amp;"")</f>
        <v>3.207.35.112/28</v>
      </c>
    </row>
    <row r="376" spans="1:17" ht="60" hidden="1" customHeight="1" outlineLevel="1" x14ac:dyDescent="0.25">
      <c r="A376" s="2">
        <v>362</v>
      </c>
      <c r="I376" s="2" t="str">
        <f>IF(OR('[1]2'!$A371="_",('[1]2'!$A371="")),"未入力",'[1]2'!$A371&amp;"")</f>
        <v>FGL212494E7</v>
      </c>
      <c r="K376" s="2" t="str">
        <f>IF(OR('[3]4'!$A371="_",('[3]4'!$A371="")),"未入力",'[3]4'!$A371&amp;"")</f>
        <v>__</v>
      </c>
      <c r="Q376" s="2" t="str">
        <f>IF(OR('[4]7'!$A371="_",('[4]7'!$A371="")),"未入力",'[4]7'!$A371&amp;"")</f>
        <v>3.207.35.144/28</v>
      </c>
    </row>
    <row r="377" spans="1:17" ht="60" hidden="1" customHeight="1" outlineLevel="1" x14ac:dyDescent="0.25">
      <c r="A377" s="2">
        <v>363</v>
      </c>
      <c r="I377" s="2" t="str">
        <f>IF(OR('[1]2'!$A372="_",('[1]2'!$A372="")),"未入力",'[1]2'!$A372&amp;"")</f>
        <v>FGL212494E4</v>
      </c>
      <c r="K377" s="2" t="str">
        <f>IF(OR('[3]4'!$A372="_",('[3]4'!$A372="")),"未入力",'[3]4'!$A372&amp;"")</f>
        <v>__</v>
      </c>
      <c r="Q377" s="2" t="str">
        <f>IF(OR('[4]7'!$A372="_",('[4]7'!$A372="")),"未入力",'[4]7'!$A372&amp;"")</f>
        <v>3.207.35.160/28</v>
      </c>
    </row>
    <row r="378" spans="1:17" ht="60" hidden="1" customHeight="1" outlineLevel="1" x14ac:dyDescent="0.25">
      <c r="A378" s="2">
        <v>364</v>
      </c>
      <c r="I378" s="2" t="str">
        <f>IF(OR('[1]2'!$A373="_",('[1]2'!$A373="")),"未入力",'[1]2'!$A373&amp;"")</f>
        <v>FGL212992QY</v>
      </c>
      <c r="K378" s="2" t="str">
        <f>IF(OR('[3]4'!$A373="_",('[3]4'!$A373="")),"未入力",'[3]4'!$A373&amp;"")</f>
        <v>__</v>
      </c>
      <c r="Q378" s="2" t="str">
        <f>IF(OR('[4]7'!$A373="_",('[4]7'!$A373="")),"未入力",'[4]7'!$A373&amp;"")</f>
        <v>3.207.35.192/28</v>
      </c>
    </row>
    <row r="379" spans="1:17" ht="60" hidden="1" customHeight="1" outlineLevel="1" x14ac:dyDescent="0.25">
      <c r="A379" s="2">
        <v>365</v>
      </c>
      <c r="I379" s="2" t="str">
        <f>IF(OR('[1]2'!$A374="_",('[1]2'!$A374="")),"未入力",'[1]2'!$A374&amp;"")</f>
        <v>FGL212494E6</v>
      </c>
      <c r="K379" s="2" t="str">
        <f>IF(OR('[3]4'!$A374="_",('[3]4'!$A374="")),"未入力",'[3]4'!$A374&amp;"")</f>
        <v>__</v>
      </c>
      <c r="Q379" s="2" t="str">
        <f>IF(OR('[4]7'!$A374="_",('[4]7'!$A374="")),"未入力",'[4]7'!$A374&amp;"")</f>
        <v>3.207.35.208/28</v>
      </c>
    </row>
    <row r="380" spans="1:17" ht="60" hidden="1" customHeight="1" outlineLevel="1" x14ac:dyDescent="0.25">
      <c r="A380" s="2">
        <v>366</v>
      </c>
      <c r="I380" s="2" t="str">
        <f>IF(OR('[1]2'!$A375="_",('[1]2'!$A375="")),"未入力",'[1]2'!$A375&amp;"")</f>
        <v>FGL212992QR</v>
      </c>
      <c r="K380" s="2" t="str">
        <f>IF(OR('[3]4'!$A375="_",('[3]4'!$A375="")),"未入力",'[3]4'!$A375&amp;"")</f>
        <v>__</v>
      </c>
      <c r="Q380" s="2" t="str">
        <f>IF(OR('[4]7'!$A375="_",('[4]7'!$A375="")),"未入力",'[4]7'!$A375&amp;"")</f>
        <v>3.207.35.224/28</v>
      </c>
    </row>
    <row r="381" spans="1:17" ht="60" hidden="1" customHeight="1" outlineLevel="1" x14ac:dyDescent="0.25">
      <c r="A381" s="2">
        <v>367</v>
      </c>
      <c r="I381" s="2" t="str">
        <f>IF(OR('[1]2'!$A376="_",('[1]2'!$A376="")),"未入力",'[1]2'!$A376&amp;"")</f>
        <v>FGL212992R1</v>
      </c>
      <c r="K381" s="2" t="str">
        <f>IF(OR('[3]4'!$A376="_",('[3]4'!$A376="")),"未入力",'[3]4'!$A376&amp;"")</f>
        <v>__</v>
      </c>
      <c r="Q381" s="2" t="str">
        <f>IF(OR('[4]7'!$A376="_",('[4]7'!$A376="")),"未入力",'[4]7'!$A376&amp;"")</f>
        <v>3.207.36.16/29</v>
      </c>
    </row>
    <row r="382" spans="1:17" ht="60" hidden="1" customHeight="1" outlineLevel="1" x14ac:dyDescent="0.25">
      <c r="A382" s="2">
        <v>368</v>
      </c>
      <c r="I382" s="2" t="str">
        <f>IF(OR('[1]2'!$A377="_",('[1]2'!$A377="")),"未入力",'[1]2'!$A377&amp;"")</f>
        <v>FGL212992R7</v>
      </c>
      <c r="K382" s="2" t="str">
        <f>IF(OR('[3]4'!$A377="_",('[3]4'!$A377="")),"未入力",'[3]4'!$A377&amp;"")</f>
        <v>__</v>
      </c>
      <c r="Q382" s="2" t="str">
        <f>IF(OR('[4]7'!$A377="_",('[4]7'!$A377="")),"未入力",'[4]7'!$A377&amp;"")</f>
        <v>3.207.36.24/29</v>
      </c>
    </row>
    <row r="383" spans="1:17" ht="60" hidden="1" customHeight="1" outlineLevel="1" x14ac:dyDescent="0.25">
      <c r="A383" s="2">
        <v>369</v>
      </c>
      <c r="I383" s="2" t="str">
        <f>IF(OR('[1]2'!$A378="_",('[1]2'!$A378="")),"未入力",'[1]2'!$A378&amp;"")</f>
        <v>FGL212992QM</v>
      </c>
      <c r="K383" s="2" t="str">
        <f>IF(OR('[3]4'!$A378="_",('[3]4'!$A378="")),"未入力",'[3]4'!$A378&amp;"")</f>
        <v>__</v>
      </c>
      <c r="Q383" s="2" t="str">
        <f>IF(OR('[4]7'!$A378="_",('[4]7'!$A378="")),"未入力",'[4]7'!$A378&amp;"")</f>
        <v>3.207.36.40/29</v>
      </c>
    </row>
    <row r="384" spans="1:17" ht="60" hidden="1" customHeight="1" outlineLevel="1" x14ac:dyDescent="0.25">
      <c r="A384" s="2">
        <v>370</v>
      </c>
      <c r="I384" s="2" t="str">
        <f>IF(OR('[1]2'!$A379="_",('[1]2'!$A379="")),"未入力",'[1]2'!$A379&amp;"")</f>
        <v>FGL232612Y8</v>
      </c>
      <c r="K384" s="2" t="str">
        <f>IF(OR('[3]4'!$A379="_",('[3]4'!$A379="")),"未入力",'[3]4'!$A379&amp;"")</f>
        <v>__</v>
      </c>
      <c r="Q384" s="2" t="str">
        <f>IF(OR('[4]7'!$A379="_",('[4]7'!$A379="")),"未入力",'[4]7'!$A379&amp;"")</f>
        <v>3.207.36.48/29</v>
      </c>
    </row>
    <row r="385" spans="1:17" ht="60" hidden="1" customHeight="1" outlineLevel="1" x14ac:dyDescent="0.25">
      <c r="A385" s="2">
        <v>371</v>
      </c>
      <c r="I385" s="2" t="str">
        <f>IF(OR('[1]2'!$A380="_",('[1]2'!$A380="")),"未入力",'[1]2'!$A380&amp;"")</f>
        <v>FGL232612Y7</v>
      </c>
      <c r="K385" s="2" t="str">
        <f>IF(OR('[3]4'!$A380="_",('[3]4'!$A380="")),"未入力",'[3]4'!$A380&amp;"")</f>
        <v>__</v>
      </c>
      <c r="Q385" s="2" t="str">
        <f>IF(OR('[4]7'!$A380="_",('[4]7'!$A380="")),"未入力",'[4]7'!$A380&amp;"")</f>
        <v>3.207.36.104/29</v>
      </c>
    </row>
    <row r="386" spans="1:17" ht="60" hidden="1" customHeight="1" outlineLevel="1" x14ac:dyDescent="0.25">
      <c r="A386" s="2">
        <v>372</v>
      </c>
      <c r="I386" s="2" t="str">
        <f>IF(OR('[1]2'!$A381="_",('[1]2'!$A381="")),"未入力",'[1]2'!$A381&amp;"")</f>
        <v>FDO2103A1T9</v>
      </c>
      <c r="K386" s="2" t="str">
        <f>IF(OR('[3]4'!$A381="_",('[3]4'!$A381="")),"未入力",'[3]4'!$A381&amp;"")</f>
        <v>__</v>
      </c>
      <c r="Q386" s="2" t="str">
        <f>IF(OR('[4]7'!$A381="_",('[4]7'!$A381="")),"未入力",'[4]7'!$A381&amp;"")</f>
        <v>3.207.36.112/29</v>
      </c>
    </row>
    <row r="387" spans="1:17" ht="60" hidden="1" customHeight="1" outlineLevel="1" x14ac:dyDescent="0.25">
      <c r="A387" s="2">
        <v>373</v>
      </c>
      <c r="I387" s="2" t="str">
        <f>IF(OR('[1]2'!$A382="_",('[1]2'!$A382="")),"未入力",'[1]2'!$A382&amp;"")</f>
        <v>FDO2112A0CP</v>
      </c>
      <c r="K387" s="2" t="str">
        <f>IF(OR('[3]4'!$A382="_",('[3]4'!$A382="")),"未入力",'[3]4'!$A382&amp;"")</f>
        <v>__</v>
      </c>
      <c r="Q387" s="2" t="str">
        <f>IF(OR('[4]7'!$A382="_",('[4]7'!$A382="")),"未入力",'[4]7'!$A382&amp;"")</f>
        <v>3.207.36.120/29</v>
      </c>
    </row>
    <row r="388" spans="1:17" ht="60" hidden="1" customHeight="1" outlineLevel="1" x14ac:dyDescent="0.25">
      <c r="A388" s="2">
        <v>374</v>
      </c>
      <c r="I388" s="2" t="str">
        <f>IF(OR('[1]2'!$A383="_",('[1]2'!$A383="")),"未入力",'[1]2'!$A383&amp;"")</f>
        <v>FDO2112A0L0</v>
      </c>
      <c r="K388" s="2" t="str">
        <f>IF(OR('[3]4'!$A383="_",('[3]4'!$A383="")),"未入力",'[3]4'!$A383&amp;"")</f>
        <v>__</v>
      </c>
      <c r="Q388" s="2" t="str">
        <f>IF(OR('[4]7'!$A383="_",('[4]7'!$A383="")),"未入力",'[4]7'!$A383&amp;"")</f>
        <v>3.207.36.128/29</v>
      </c>
    </row>
    <row r="389" spans="1:17" ht="60" hidden="1" customHeight="1" outlineLevel="1" x14ac:dyDescent="0.25">
      <c r="A389" s="2">
        <v>375</v>
      </c>
      <c r="I389" s="2" t="str">
        <f>IF(OR('[1]2'!$A384="_",('[1]2'!$A384="")),"未入力",'[1]2'!$A384&amp;"")</f>
        <v>FDO2112A0KZ</v>
      </c>
      <c r="K389" s="2" t="str">
        <f>IF(OR('[3]4'!$A384="_",('[3]4'!$A384="")),"未入力",'[3]4'!$A384&amp;"")</f>
        <v>__</v>
      </c>
      <c r="Q389" s="2" t="str">
        <f>IF(OR('[4]7'!$A384="_",('[4]7'!$A384="")),"未入力",'[4]7'!$A384&amp;"")</f>
        <v>3.207.36.152/29</v>
      </c>
    </row>
    <row r="390" spans="1:17" ht="60" hidden="1" customHeight="1" outlineLevel="1" x14ac:dyDescent="0.25">
      <c r="A390" s="2">
        <v>376</v>
      </c>
      <c r="I390" s="2" t="str">
        <f>IF(OR('[1]2'!$A385="_",('[1]2'!$A385="")),"未入力",'[1]2'!$A385&amp;"")</f>
        <v>FGL211024KH</v>
      </c>
      <c r="K390" s="2" t="str">
        <f>IF(OR('[3]4'!$A385="_",('[3]4'!$A385="")),"未入力",'[3]4'!$A385&amp;"")</f>
        <v>__</v>
      </c>
      <c r="Q390" s="2" t="str">
        <f>IF(OR('[4]7'!$A385="_",('[4]7'!$A385="")),"未入力",'[4]7'!$A385&amp;"")</f>
        <v>3.207.36.168/29</v>
      </c>
    </row>
    <row r="391" spans="1:17" ht="60" hidden="1" customHeight="1" outlineLevel="1" x14ac:dyDescent="0.25">
      <c r="A391" s="2">
        <v>377</v>
      </c>
      <c r="I391" s="2" t="str">
        <f>IF(OR('[1]2'!$A386="_",('[1]2'!$A386="")),"未入力",'[1]2'!$A386&amp;"")</f>
        <v>FGL211024KG</v>
      </c>
      <c r="K391" s="2" t="str">
        <f>IF(OR('[3]4'!$A386="_",('[3]4'!$A386="")),"未入力",'[3]4'!$A386&amp;"")</f>
        <v>__</v>
      </c>
      <c r="Q391" s="2" t="str">
        <f>IF(OR('[4]7'!$A386="_",('[4]7'!$A386="")),"未入力",'[4]7'!$A386&amp;"")</f>
        <v>3.207.36.184/29</v>
      </c>
    </row>
    <row r="392" spans="1:17" ht="60" hidden="1" customHeight="1" outlineLevel="1" x14ac:dyDescent="0.25">
      <c r="A392" s="2">
        <v>378</v>
      </c>
      <c r="I392" s="2" t="str">
        <f>IF(OR('[1]2'!$A387="_",('[1]2'!$A387="")),"未入力",'[1]2'!$A387&amp;"")</f>
        <v>FGL211024KK</v>
      </c>
      <c r="K392" s="2" t="str">
        <f>IF(OR('[3]4'!$A387="_",('[3]4'!$A387="")),"未入力",'[3]4'!$A387&amp;"")</f>
        <v>__</v>
      </c>
      <c r="Q392" s="2" t="str">
        <f>IF(OR('[4]7'!$A387="_",('[4]7'!$A387="")),"未入力",'[4]7'!$A387&amp;"")</f>
        <v>3.207.36.208/29</v>
      </c>
    </row>
    <row r="393" spans="1:17" ht="60" hidden="1" customHeight="1" outlineLevel="1" x14ac:dyDescent="0.25">
      <c r="A393" s="2">
        <v>379</v>
      </c>
      <c r="I393" s="2" t="str">
        <f>IF(OR('[1]2'!$A388="_",('[1]2'!$A388="")),"未入力",'[1]2'!$A388&amp;"")</f>
        <v>FGL211024KJ</v>
      </c>
      <c r="K393" s="2" t="str">
        <f>IF(OR('[3]4'!$A388="_",('[3]4'!$A388="")),"未入力",'[3]4'!$A388&amp;"")</f>
        <v>__</v>
      </c>
      <c r="Q393" s="2" t="str">
        <f>IF(OR('[4]7'!$A388="_",('[4]7'!$A388="")),"未入力",'[4]7'!$A388&amp;"")</f>
        <v>3.207.36.216/29</v>
      </c>
    </row>
    <row r="394" spans="1:17" ht="60" hidden="1" customHeight="1" outlineLevel="1" x14ac:dyDescent="0.25">
      <c r="A394" s="2">
        <v>380</v>
      </c>
      <c r="I394" s="2" t="str">
        <f>IF(OR('[1]2'!$A389="_",('[1]2'!$A389="")),"未入力",'[1]2'!$A389&amp;"")</f>
        <v>FGL211024KM</v>
      </c>
      <c r="K394" s="2" t="str">
        <f>IF(OR('[3]4'!$A389="_",('[3]4'!$A389="")),"未入力",'[3]4'!$A389&amp;"")</f>
        <v>__</v>
      </c>
      <c r="Q394" s="2" t="str">
        <f>IF(OR('[4]7'!$A389="_",('[4]7'!$A389="")),"未入力",'[4]7'!$A389&amp;"")</f>
        <v>3.207.37.24/29</v>
      </c>
    </row>
    <row r="395" spans="1:17" ht="60" hidden="1" customHeight="1" outlineLevel="1" x14ac:dyDescent="0.25">
      <c r="A395" s="2">
        <v>381</v>
      </c>
      <c r="I395" s="2" t="str">
        <f>IF(OR('[1]2'!$A390="_",('[1]2'!$A390="")),"未入力",'[1]2'!$A390&amp;"")</f>
        <v>FDO2112A0PY</v>
      </c>
      <c r="K395" s="2" t="str">
        <f>IF(OR('[3]4'!$A390="_",('[3]4'!$A390="")),"未入力",'[3]4'!$A390&amp;"")</f>
        <v>__</v>
      </c>
      <c r="Q395" s="2" t="str">
        <f>IF(OR('[4]7'!$A390="_",('[4]7'!$A390="")),"未入力",'[4]7'!$A390&amp;"")</f>
        <v>3.207.37.40/29</v>
      </c>
    </row>
    <row r="396" spans="1:17" ht="60" hidden="1" customHeight="1" outlineLevel="1" x14ac:dyDescent="0.25">
      <c r="A396" s="2">
        <v>382</v>
      </c>
      <c r="I396" s="2" t="str">
        <f>IF(OR('[1]2'!$A391="_",('[1]2'!$A391="")),"未入力",'[1]2'!$A391&amp;"")</f>
        <v>FDO2112A0CK</v>
      </c>
      <c r="K396" s="2" t="str">
        <f>IF(OR('[3]4'!$A391="_",('[3]4'!$A391="")),"未入力",'[3]4'!$A391&amp;"")</f>
        <v>__</v>
      </c>
      <c r="Q396" s="2" t="str">
        <f>IF(OR('[4]7'!$A391="_",('[4]7'!$A391="")),"未入力",'[4]7'!$A391&amp;"")</f>
        <v>3.207.37.112/29</v>
      </c>
    </row>
    <row r="397" spans="1:17" ht="60" hidden="1" customHeight="1" outlineLevel="1" x14ac:dyDescent="0.25">
      <c r="A397" s="2">
        <v>383</v>
      </c>
      <c r="I397" s="2" t="str">
        <f>IF(OR('[1]2'!$A392="_",('[1]2'!$A392="")),"未入力",'[1]2'!$A392&amp;"")</f>
        <v>FGL221694UE</v>
      </c>
      <c r="K397" s="2" t="str">
        <f>IF(OR('[3]4'!$A392="_",('[3]4'!$A392="")),"未入力",'[3]4'!$A392&amp;"")</f>
        <v>__</v>
      </c>
      <c r="Q397" s="2" t="str">
        <f>IF(OR('[4]7'!$A392="_",('[4]7'!$A392="")),"未入力",'[4]7'!$A392&amp;"")</f>
        <v>3.207.37.120/29</v>
      </c>
    </row>
    <row r="398" spans="1:17" ht="60" hidden="1" customHeight="1" outlineLevel="1" x14ac:dyDescent="0.25">
      <c r="A398" s="2">
        <v>384</v>
      </c>
      <c r="I398" s="2" t="str">
        <f>IF(OR('[1]2'!$A393="_",('[1]2'!$A393="")),"未入力",'[1]2'!$A393&amp;"")</f>
        <v>FGL221694SP</v>
      </c>
      <c r="K398" s="2" t="str">
        <f>IF(OR('[3]4'!$A393="_",('[3]4'!$A393="")),"未入力",'[3]4'!$A393&amp;"")</f>
        <v>__</v>
      </c>
      <c r="Q398" s="2" t="str">
        <f>IF(OR('[4]7'!$A393="_",('[4]7'!$A393="")),"未入力",'[4]7'!$A393&amp;"")</f>
        <v>3.207.37.152/29</v>
      </c>
    </row>
    <row r="399" spans="1:17" ht="60" hidden="1" customHeight="1" outlineLevel="1" x14ac:dyDescent="0.25">
      <c r="A399" s="2">
        <v>385</v>
      </c>
      <c r="I399" s="2" t="str">
        <f>IF(OR('[1]2'!$A394="_",('[1]2'!$A394="")),"未入力",'[1]2'!$A394&amp;"")</f>
        <v>FGL221694TM</v>
      </c>
      <c r="K399" s="2" t="str">
        <f>IF(OR('[3]4'!$A394="_",('[3]4'!$A394="")),"未入力",'[3]4'!$A394&amp;"")</f>
        <v>__</v>
      </c>
      <c r="Q399" s="2" t="str">
        <f>IF(OR('[4]7'!$A394="_",('[4]7'!$A394="")),"未入力",'[4]7'!$A394&amp;"")</f>
        <v>3.207.37.160/29</v>
      </c>
    </row>
    <row r="400" spans="1:17" ht="60" hidden="1" customHeight="1" outlineLevel="1" x14ac:dyDescent="0.25">
      <c r="A400" s="2">
        <v>386</v>
      </c>
      <c r="I400" s="2" t="str">
        <f>IF(OR('[1]2'!$A395="_",('[1]2'!$A395="")),"未入力",'[1]2'!$A395&amp;"")</f>
        <v>FDO2112A0Q9</v>
      </c>
      <c r="K400" s="2" t="str">
        <f>IF(OR('[3]4'!$A395="_",('[3]4'!$A395="")),"未入力",'[3]4'!$A395&amp;"")</f>
        <v>__</v>
      </c>
      <c r="Q400" s="2" t="str">
        <f>IF(OR('[4]7'!$A395="_",('[4]7'!$A395="")),"未入力",'[4]7'!$A395&amp;"")</f>
        <v>3.207.37.192/29</v>
      </c>
    </row>
    <row r="401" spans="1:17" ht="60" hidden="1" customHeight="1" outlineLevel="1" x14ac:dyDescent="0.25">
      <c r="A401" s="2">
        <v>387</v>
      </c>
      <c r="I401" s="2" t="str">
        <f>IF(OR('[1]2'!$A396="_",('[1]2'!$A396="")),"未入力",'[1]2'!$A396&amp;"")</f>
        <v>FDO2103A1T7</v>
      </c>
      <c r="K401" s="2" t="str">
        <f>IF(OR('[3]4'!$A396="_",('[3]4'!$A396="")),"未入力",'[3]4'!$A396&amp;"")</f>
        <v>__</v>
      </c>
      <c r="Q401" s="2" t="str">
        <f>IF(OR('[4]7'!$A396="_",('[4]7'!$A396="")),"未入力",'[4]7'!$A396&amp;"")</f>
        <v>3.207.37.216/29</v>
      </c>
    </row>
    <row r="402" spans="1:17" ht="60" hidden="1" customHeight="1" outlineLevel="1" x14ac:dyDescent="0.25">
      <c r="A402" s="2">
        <v>388</v>
      </c>
      <c r="I402" s="2" t="str">
        <f>IF(OR('[1]2'!$A397="_",('[1]2'!$A397="")),"未入力",'[1]2'!$A397&amp;"")</f>
        <v>FDO2103A1T4</v>
      </c>
      <c r="K402" s="2" t="str">
        <f>IF(OR('[3]4'!$A397="_",('[3]4'!$A397="")),"未入力",'[3]4'!$A397&amp;"")</f>
        <v>__</v>
      </c>
      <c r="Q402" s="2" t="str">
        <f>IF(OR('[4]7'!$A397="_",('[4]7'!$A397="")),"未入力",'[4]7'!$A397&amp;"")</f>
        <v>3.207.37.240/29</v>
      </c>
    </row>
    <row r="403" spans="1:17" ht="60" hidden="1" customHeight="1" outlineLevel="1" x14ac:dyDescent="0.25">
      <c r="A403" s="2">
        <v>389</v>
      </c>
      <c r="I403" s="2" t="str">
        <f>IF(OR('[1]2'!$A398="_",('[1]2'!$A398="")),"未入力",'[1]2'!$A398&amp;"")</f>
        <v>FGL211024KP</v>
      </c>
      <c r="K403" s="2" t="str">
        <f>IF(OR('[3]4'!$A398="_",('[3]4'!$A398="")),"未入力",'[3]4'!$A398&amp;"")</f>
        <v>__</v>
      </c>
      <c r="Q403" s="2" t="str">
        <f>IF(OR('[4]7'!$A398="_",('[4]7'!$A398="")),"未入力",'[4]7'!$A398&amp;"")</f>
        <v>3.207.38.0/29</v>
      </c>
    </row>
    <row r="404" spans="1:17" ht="60" hidden="1" customHeight="1" outlineLevel="1" x14ac:dyDescent="0.25">
      <c r="A404" s="2">
        <v>390</v>
      </c>
      <c r="I404" s="2" t="str">
        <f>IF(OR('[1]2'!$A399="_",('[1]2'!$A399="")),"未入力",'[1]2'!$A399&amp;"")</f>
        <v>FGL211024KQ</v>
      </c>
      <c r="K404" s="2" t="str">
        <f>IF(OR('[3]4'!$A399="_",('[3]4'!$A399="")),"未入力",'[3]4'!$A399&amp;"")</f>
        <v>__</v>
      </c>
      <c r="Q404" s="2" t="str">
        <f>IF(OR('[4]7'!$A399="_",('[4]7'!$A399="")),"未入力",'[4]7'!$A399&amp;"")</f>
        <v>3.207.38.24/29</v>
      </c>
    </row>
    <row r="405" spans="1:17" ht="60" hidden="1" customHeight="1" outlineLevel="1" x14ac:dyDescent="0.25">
      <c r="A405" s="2">
        <v>391</v>
      </c>
      <c r="I405" s="2" t="str">
        <f>IF(OR('[1]2'!$A400="_",('[1]2'!$A400="")),"未入力",'[1]2'!$A400&amp;"")</f>
        <v>FGL2335101X</v>
      </c>
      <c r="K405" s="2" t="str">
        <f>IF(OR('[3]4'!$A400="_",('[3]4'!$A400="")),"未入力",'[3]4'!$A400&amp;"")</f>
        <v>__</v>
      </c>
      <c r="Q405" s="2" t="str">
        <f>IF(OR('[4]7'!$A400="_",('[4]7'!$A400="")),"未入力",'[4]7'!$A400&amp;"")</f>
        <v>3.207.38.56/29</v>
      </c>
    </row>
    <row r="406" spans="1:17" ht="60" hidden="1" customHeight="1" outlineLevel="1" x14ac:dyDescent="0.25">
      <c r="A406" s="2">
        <v>392</v>
      </c>
      <c r="I406" s="2" t="str">
        <f>IF(OR('[1]2'!$A401="_",('[1]2'!$A401="")),"未入力",'[1]2'!$A401&amp;"")</f>
        <v>FGL204721SR</v>
      </c>
      <c r="K406" s="2" t="str">
        <f>IF(OR('[3]4'!$A401="_",('[3]4'!$A401="")),"未入力",'[3]4'!$A401&amp;"")</f>
        <v>__</v>
      </c>
      <c r="Q406" s="2" t="str">
        <f>IF(OR('[4]7'!$A401="_",('[4]7'!$A401="")),"未入力",'[4]7'!$A401&amp;"")</f>
        <v>3.207.38.88/29</v>
      </c>
    </row>
    <row r="407" spans="1:17" ht="60" hidden="1" customHeight="1" outlineLevel="1" x14ac:dyDescent="0.25">
      <c r="A407" s="2">
        <v>393</v>
      </c>
      <c r="I407" s="2" t="str">
        <f>IF(OR('[1]2'!$A402="_",('[1]2'!$A402="")),"未入力",'[1]2'!$A402&amp;"")</f>
        <v>FGL204721S7</v>
      </c>
      <c r="K407" s="2" t="str">
        <f>IF(OR('[3]4'!$A402="_",('[3]4'!$A402="")),"未入力",'[3]4'!$A402&amp;"")</f>
        <v>__</v>
      </c>
      <c r="Q407" s="2" t="str">
        <f>IF(OR('[4]7'!$A402="_",('[4]7'!$A402="")),"未入力",'[4]7'!$A402&amp;"")</f>
        <v>3.207.38.112/29</v>
      </c>
    </row>
    <row r="408" spans="1:17" ht="60" hidden="1" customHeight="1" outlineLevel="1" x14ac:dyDescent="0.25">
      <c r="A408" s="2">
        <v>394</v>
      </c>
      <c r="I408" s="2" t="str">
        <f>IF(OR('[1]2'!$A403="_",('[1]2'!$A403="")),"未入力",'[1]2'!$A403&amp;"")</f>
        <v>FGL20502537</v>
      </c>
      <c r="K408" s="2" t="str">
        <f>IF(OR('[3]4'!$A403="_",('[3]4'!$A403="")),"未入力",'[3]4'!$A403&amp;"")</f>
        <v>__</v>
      </c>
      <c r="Q408" s="2" t="str">
        <f>IF(OR('[4]7'!$A403="_",('[4]7'!$A403="")),"未入力",'[4]7'!$A403&amp;"")</f>
        <v>3.207.38.136/29</v>
      </c>
    </row>
    <row r="409" spans="1:17" ht="60" hidden="1" customHeight="1" outlineLevel="1" x14ac:dyDescent="0.25">
      <c r="A409" s="2">
        <v>395</v>
      </c>
      <c r="I409" s="2" t="str">
        <f>IF(OR('[1]2'!$A404="_",('[1]2'!$A404="")),"未入力",'[1]2'!$A404&amp;"")</f>
        <v>FGL20502521</v>
      </c>
      <c r="K409" s="2" t="str">
        <f>IF(OR('[3]4'!$A404="_",('[3]4'!$A404="")),"未入力",'[3]4'!$A404&amp;"")</f>
        <v>__</v>
      </c>
      <c r="Q409" s="2" t="str">
        <f>IF(OR('[4]7'!$A404="_",('[4]7'!$A404="")),"未入力",'[4]7'!$A404&amp;"")</f>
        <v>3.207.38.168/29</v>
      </c>
    </row>
    <row r="410" spans="1:17" ht="60" hidden="1" customHeight="1" outlineLevel="1" x14ac:dyDescent="0.25">
      <c r="A410" s="2">
        <v>396</v>
      </c>
      <c r="I410" s="2" t="str">
        <f>IF(OR('[1]2'!$A405="_",('[1]2'!$A405="")),"未入力",'[1]2'!$A405&amp;"")</f>
        <v>未入力</v>
      </c>
      <c r="K410" s="2" t="str">
        <f>IF(OR('[3]4'!$A405="_",('[3]4'!$A405="")),"未入力",'[3]4'!$A405&amp;"")</f>
        <v>__</v>
      </c>
      <c r="Q410" s="2" t="str">
        <f>IF(OR('[4]7'!$A405="_",('[4]7'!$A405="")),"未入力",'[4]7'!$A405&amp;"")</f>
        <v>3.207.38.176/29</v>
      </c>
    </row>
    <row r="411" spans="1:17" ht="60" hidden="1" customHeight="1" outlineLevel="1" x14ac:dyDescent="0.25">
      <c r="A411" s="2">
        <v>397</v>
      </c>
      <c r="I411" s="2" t="str">
        <f>IF(OR('[1]2'!$A406="_",('[1]2'!$A406="")),"未入力",'[1]2'!$A406&amp;"")</f>
        <v>未入力</v>
      </c>
      <c r="K411" s="2" t="str">
        <f>IF(OR('[3]4'!$A406="_",('[3]4'!$A406="")),"未入力",'[3]4'!$A406&amp;"")</f>
        <v>__</v>
      </c>
      <c r="Q411" s="2" t="str">
        <f>IF(OR('[4]7'!$A406="_",('[4]7'!$A406="")),"未入力",'[4]7'!$A406&amp;"")</f>
        <v>3.207.38.184/29</v>
      </c>
    </row>
    <row r="412" spans="1:17" ht="60" hidden="1" customHeight="1" outlineLevel="1" x14ac:dyDescent="0.25">
      <c r="A412" s="2">
        <v>398</v>
      </c>
      <c r="I412" s="2" t="str">
        <f>IF(OR('[1]2'!$A407="_",('[1]2'!$A407="")),"未入力",'[1]2'!$A407&amp;"")</f>
        <v>未入力</v>
      </c>
      <c r="K412" s="2" t="str">
        <f>IF(OR('[3]4'!$A407="_",('[3]4'!$A407="")),"未入力",'[3]4'!$A407&amp;"")</f>
        <v>__</v>
      </c>
      <c r="Q412" s="2" t="str">
        <f>IF(OR('[4]7'!$A407="_",('[4]7'!$A407="")),"未入力",'[4]7'!$A407&amp;"")</f>
        <v>3.207.38.208/29</v>
      </c>
    </row>
    <row r="413" spans="1:17" ht="60" hidden="1" customHeight="1" outlineLevel="1" x14ac:dyDescent="0.25">
      <c r="A413" s="2">
        <v>399</v>
      </c>
      <c r="I413" s="2" t="str">
        <f>IF(OR('[1]2'!$A408="_",('[1]2'!$A408="")),"未入力",'[1]2'!$A408&amp;"")</f>
        <v>未入力</v>
      </c>
      <c r="K413" s="2" t="str">
        <f>IF(OR('[3]4'!$A408="_",('[3]4'!$A408="")),"未入力",'[3]4'!$A408&amp;"")</f>
        <v>__</v>
      </c>
      <c r="Q413" s="2" t="str">
        <f>IF(OR('[4]7'!$A408="_",('[4]7'!$A408="")),"未入力",'[4]7'!$A408&amp;"")</f>
        <v>3.207.38.224/29</v>
      </c>
    </row>
    <row r="414" spans="1:17" ht="60" hidden="1" customHeight="1" outlineLevel="1" x14ac:dyDescent="0.25">
      <c r="A414" s="2">
        <v>400</v>
      </c>
      <c r="I414" s="2" t="str">
        <f>IF(OR('[1]2'!$A409="_",('[1]2'!$A409="")),"未入力",'[1]2'!$A409&amp;"")</f>
        <v>未入力</v>
      </c>
      <c r="K414" s="2" t="str">
        <f>IF(OR('[3]4'!$A409="_",('[3]4'!$A409="")),"未入力",'[3]4'!$A409&amp;"")</f>
        <v>__</v>
      </c>
      <c r="Q414" s="2" t="str">
        <f>IF(OR('[4]7'!$A409="_",('[4]7'!$A409="")),"未入力",'[4]7'!$A409&amp;"")</f>
        <v>3.207.38.232/29</v>
      </c>
    </row>
    <row r="415" spans="1:17" ht="60" hidden="1" customHeight="1" outlineLevel="1" x14ac:dyDescent="0.25">
      <c r="A415" s="2">
        <v>401</v>
      </c>
      <c r="I415" s="2" t="str">
        <f>IF(OR('[1]2'!$A410="_",('[1]2'!$A410="")),"未入力",'[1]2'!$A410&amp;"")</f>
        <v>未入力</v>
      </c>
      <c r="K415" s="2" t="str">
        <f>IF(OR('[3]4'!$A410="_",('[3]4'!$A410="")),"未入力",'[3]4'!$A410&amp;"")</f>
        <v>__</v>
      </c>
      <c r="Q415" s="2" t="str">
        <f>IF(OR('[4]7'!$A410="_",('[4]7'!$A410="")),"未入力",'[4]7'!$A410&amp;"")</f>
        <v>3.207.39.8/29</v>
      </c>
    </row>
    <row r="416" spans="1:17" ht="60" hidden="1" customHeight="1" outlineLevel="1" x14ac:dyDescent="0.25">
      <c r="A416" s="2">
        <v>402</v>
      </c>
      <c r="I416" s="2" t="str">
        <f>IF(OR('[1]2'!$A411="_",('[1]2'!$A411="")),"未入力",'[1]2'!$A411&amp;"")</f>
        <v>未入力</v>
      </c>
      <c r="K416" s="2" t="str">
        <f>IF(OR('[3]4'!$A411="_",('[3]4'!$A411="")),"未入力",'[3]4'!$A411&amp;"")</f>
        <v>__</v>
      </c>
      <c r="Q416" s="2" t="str">
        <f>IF(OR('[4]7'!$A411="_",('[4]7'!$A411="")),"未入力",'[4]7'!$A411&amp;"")</f>
        <v>3.207.39.24/29</v>
      </c>
    </row>
    <row r="417" spans="1:17" ht="60" hidden="1" customHeight="1" outlineLevel="1" x14ac:dyDescent="0.25">
      <c r="A417" s="2">
        <v>403</v>
      </c>
      <c r="I417" s="2" t="str">
        <f>IF(OR('[1]2'!$A412="_",('[1]2'!$A412="")),"未入力",'[1]2'!$A412&amp;"")</f>
        <v>未入力</v>
      </c>
      <c r="K417" s="2" t="str">
        <f>IF(OR('[3]4'!$A412="_",('[3]4'!$A412="")),"未入力",'[3]4'!$A412&amp;"")</f>
        <v>__</v>
      </c>
      <c r="Q417" s="2" t="str">
        <f>IF(OR('[4]7'!$A412="_",('[4]7'!$A412="")),"未入力",'[4]7'!$A412&amp;"")</f>
        <v>3.207.39.40/29</v>
      </c>
    </row>
    <row r="418" spans="1:17" ht="60" hidden="1" customHeight="1" outlineLevel="1" x14ac:dyDescent="0.25">
      <c r="A418" s="2">
        <v>404</v>
      </c>
      <c r="I418" s="2" t="str">
        <f>IF(OR('[1]2'!$A413="_",('[1]2'!$A413="")),"未入力",'[1]2'!$A413&amp;"")</f>
        <v>未入力</v>
      </c>
      <c r="K418" s="2" t="str">
        <f>IF(OR('[3]4'!$A413="_",('[3]4'!$A413="")),"未入力",'[3]4'!$A413&amp;"")</f>
        <v>__</v>
      </c>
      <c r="Q418" s="2" t="str">
        <f>IF(OR('[4]7'!$A413="_",('[4]7'!$A413="")),"未入力",'[4]7'!$A413&amp;"")</f>
        <v>3.207.39.80/28</v>
      </c>
    </row>
    <row r="419" spans="1:17" ht="60" hidden="1" customHeight="1" outlineLevel="1" x14ac:dyDescent="0.25">
      <c r="A419" s="2">
        <v>405</v>
      </c>
      <c r="I419" s="2" t="str">
        <f>IF(OR('[1]2'!$A414="_",('[1]2'!$A414="")),"未入力",'[1]2'!$A414&amp;"")</f>
        <v>未入力</v>
      </c>
      <c r="K419" s="2" t="str">
        <f>IF(OR('[3]4'!$A414="_",('[3]4'!$A414="")),"未入力",'[3]4'!$A414&amp;"")</f>
        <v>__</v>
      </c>
      <c r="Q419" s="2" t="str">
        <f>IF(OR('[4]7'!$A414="_",('[4]7'!$A414="")),"未入力",'[4]7'!$A414&amp;"")</f>
        <v>3.207.39.96/28</v>
      </c>
    </row>
    <row r="420" spans="1:17" ht="60" hidden="1" customHeight="1" outlineLevel="1" x14ac:dyDescent="0.25">
      <c r="A420" s="2">
        <v>406</v>
      </c>
      <c r="I420" s="2" t="str">
        <f>IF(OR('[1]2'!$A415="_",('[1]2'!$A415="")),"未入力",'[1]2'!$A415&amp;"")</f>
        <v>未入力</v>
      </c>
      <c r="K420" s="2" t="str">
        <f>IF(OR('[3]4'!$A415="_",('[3]4'!$A415="")),"未入力",'[3]4'!$A415&amp;"")</f>
        <v>__</v>
      </c>
      <c r="Q420" s="2" t="str">
        <f>IF(OR('[4]7'!$A415="_",('[4]7'!$A415="")),"未入力",'[4]7'!$A415&amp;"")</f>
        <v>3.207.39.112/28</v>
      </c>
    </row>
    <row r="421" spans="1:17" ht="60" hidden="1" customHeight="1" outlineLevel="1" x14ac:dyDescent="0.25">
      <c r="A421" s="2">
        <v>407</v>
      </c>
      <c r="I421" s="2" t="str">
        <f>IF(OR('[1]2'!$A416="_",('[1]2'!$A416="")),"未入力",'[1]2'!$A416&amp;"")</f>
        <v>未入力</v>
      </c>
      <c r="K421" s="2" t="str">
        <f>IF(OR('[3]4'!$A416="_",('[3]4'!$A416="")),"未入力",'[3]4'!$A416&amp;"")</f>
        <v>__</v>
      </c>
      <c r="Q421" s="2" t="str">
        <f>IF(OR('[4]7'!$A416="_",('[4]7'!$A416="")),"未入力",'[4]7'!$A416&amp;"")</f>
        <v>3.207.39.128/28</v>
      </c>
    </row>
    <row r="422" spans="1:17" ht="60" hidden="1" customHeight="1" outlineLevel="1" x14ac:dyDescent="0.25">
      <c r="A422" s="2">
        <v>408</v>
      </c>
      <c r="I422" s="2" t="str">
        <f>IF(OR('[1]2'!$A417="_",('[1]2'!$A417="")),"未入力",'[1]2'!$A417&amp;"")</f>
        <v>FHK1308F3BE</v>
      </c>
      <c r="K422" s="2" t="str">
        <f>IF(OR('[3]4'!$A417="_",('[3]4'!$A417="")),"未入力",'[3]4'!$A417&amp;"")</f>
        <v>__</v>
      </c>
      <c r="Q422" s="2" t="str">
        <f>IF(OR('[4]7'!$A417="_",('[4]7'!$A417="")),"未入力",'[4]7'!$A417&amp;"")</f>
        <v>3.207.39.144/28</v>
      </c>
    </row>
    <row r="423" spans="1:17" ht="60" hidden="1" customHeight="1" outlineLevel="1" x14ac:dyDescent="0.25">
      <c r="A423" s="2">
        <v>409</v>
      </c>
      <c r="I423" s="2" t="str">
        <f>IF(OR('[1]2'!$A418="_",('[1]2'!$A418="")),"未入力",'[1]2'!$A418&amp;"")</f>
        <v>FHK1311F0BK</v>
      </c>
      <c r="K423" s="2" t="str">
        <f>IF(OR('[3]4'!$A418="_",('[3]4'!$A418="")),"未入力",'[3]4'!$A418&amp;"")</f>
        <v>__</v>
      </c>
      <c r="Q423" s="2" t="str">
        <f>IF(OR('[4]7'!$A418="_",('[4]7'!$A418="")),"未入力",'[4]7'!$A418&amp;"")</f>
        <v>3.207.39.160/28</v>
      </c>
    </row>
    <row r="424" spans="1:17" ht="60" hidden="1" customHeight="1" outlineLevel="1" x14ac:dyDescent="0.25">
      <c r="A424" s="2">
        <v>410</v>
      </c>
      <c r="I424" s="2" t="str">
        <f>IF(OR('[1]2'!$A419="_",('[1]2'!$A419="")),"未入力",'[1]2'!$A419&amp;"")</f>
        <v>FHK1311F0BM</v>
      </c>
      <c r="K424" s="2" t="str">
        <f>IF(OR('[3]4'!$A419="_",('[3]4'!$A419="")),"未入力",'[3]4'!$A419&amp;"")</f>
        <v>__</v>
      </c>
      <c r="Q424" s="2" t="str">
        <f>IF(OR('[4]7'!$A419="_",('[4]7'!$A419="")),"未入力",'[4]7'!$A419&amp;"")</f>
        <v>3.207.39.176/28</v>
      </c>
    </row>
    <row r="425" spans="1:17" ht="60" hidden="1" customHeight="1" outlineLevel="1" x14ac:dyDescent="0.25">
      <c r="A425" s="2">
        <v>411</v>
      </c>
      <c r="I425" s="2" t="str">
        <f>IF(OR('[1]2'!$A420="_",('[1]2'!$A420="")),"未入力",'[1]2'!$A420&amp;"")</f>
        <v>FTX1142A1QG</v>
      </c>
      <c r="K425" s="2" t="str">
        <f>IF(OR('[3]4'!$A420="_",('[3]4'!$A420="")),"未入力",'[3]4'!$A420&amp;"")</f>
        <v>__</v>
      </c>
      <c r="Q425" s="2" t="str">
        <f>IF(OR('[4]7'!$A420="_",('[4]7'!$A420="")),"未入力",'[4]7'!$A420&amp;"")</f>
        <v>3.207.39.192/28</v>
      </c>
    </row>
    <row r="426" spans="1:17" ht="60" hidden="1" customHeight="1" outlineLevel="1" x14ac:dyDescent="0.25">
      <c r="A426" s="2">
        <v>412</v>
      </c>
      <c r="I426" s="2" t="str">
        <f>IF(OR('[1]2'!$A421="_",('[1]2'!$A421="")),"未入力",'[1]2'!$A421&amp;"")</f>
        <v>FTX1031A1UV</v>
      </c>
      <c r="K426" s="2" t="str">
        <f>IF(OR('[3]4'!$A421="_",('[3]4'!$A421="")),"未入力",'[3]4'!$A421&amp;"")</f>
        <v>__</v>
      </c>
      <c r="Q426" s="2" t="str">
        <f>IF(OR('[4]7'!$A421="_",('[4]7'!$A421="")),"未入力",'[4]7'!$A421&amp;"")</f>
        <v>3.207.39.208/28</v>
      </c>
    </row>
    <row r="427" spans="1:17" ht="60" hidden="1" customHeight="1" outlineLevel="1" x14ac:dyDescent="0.25">
      <c r="A427" s="2">
        <v>413</v>
      </c>
      <c r="I427" s="2" t="str">
        <f>IF(OR('[1]2'!$A422="_",('[1]2'!$A422="")),"未入力",'[1]2'!$A422&amp;"")</f>
        <v>FHK0938F1LS</v>
      </c>
      <c r="K427" s="2" t="str">
        <f>IF(OR('[3]4'!$A422="_",('[3]4'!$A422="")),"未入力",'[3]4'!$A422&amp;"")</f>
        <v>__</v>
      </c>
      <c r="Q427" s="2" t="str">
        <f>IF(OR('[4]7'!$A422="_",('[4]7'!$A422="")),"未入力",'[4]7'!$A422&amp;"")</f>
        <v>3.207.39.240/28</v>
      </c>
    </row>
    <row r="428" spans="1:17" ht="60" hidden="1" customHeight="1" outlineLevel="1" x14ac:dyDescent="0.25">
      <c r="A428" s="2">
        <v>414</v>
      </c>
      <c r="I428" s="2" t="str">
        <f>IF(OR('[1]2'!$A423="_",('[1]2'!$A423="")),"未入力",'[1]2'!$A423&amp;"")</f>
        <v>FHK1040F17W</v>
      </c>
      <c r="K428" s="2" t="str">
        <f>IF(OR('[3]4'!$A423="_",('[3]4'!$A423="")),"未入力",'[3]4'!$A423&amp;"")</f>
        <v>__</v>
      </c>
      <c r="Q428" s="2" t="str">
        <f>IF(OR('[4]7'!$A423="_",('[4]7'!$A423="")),"未入力",'[4]7'!$A423&amp;"")</f>
        <v>3.207.40.8/29</v>
      </c>
    </row>
    <row r="429" spans="1:17" ht="60" hidden="1" customHeight="1" outlineLevel="1" x14ac:dyDescent="0.25">
      <c r="A429" s="2">
        <v>415</v>
      </c>
      <c r="I429" s="2" t="str">
        <f>IF(OR('[1]2'!$A424="_",('[1]2'!$A424="")),"未入力",'[1]2'!$A424&amp;"")</f>
        <v>FHK1040F17P</v>
      </c>
      <c r="K429" s="2" t="str">
        <f>IF(OR('[3]4'!$A424="_",('[3]4'!$A424="")),"未入力",'[3]4'!$A424&amp;"")</f>
        <v>__</v>
      </c>
      <c r="Q429" s="2" t="str">
        <f>IF(OR('[4]7'!$A424="_",('[4]7'!$A424="")),"未入力",'[4]7'!$A424&amp;"")</f>
        <v>3.207.40.40/29</v>
      </c>
    </row>
    <row r="430" spans="1:17" ht="60" hidden="1" customHeight="1" outlineLevel="1" x14ac:dyDescent="0.25">
      <c r="A430" s="2">
        <v>416</v>
      </c>
      <c r="I430" s="2" t="str">
        <f>IF(OR('[1]2'!$A425="_",('[1]2'!$A425="")),"未入力",'[1]2'!$A425&amp;"")</f>
        <v>FHK1040F17Z</v>
      </c>
      <c r="K430" s="2" t="str">
        <f>IF(OR('[3]4'!$A425="_",('[3]4'!$A425="")),"未入力",'[3]4'!$A425&amp;"")</f>
        <v>__</v>
      </c>
      <c r="Q430" s="2" t="str">
        <f>IF(OR('[4]7'!$A425="_",('[4]7'!$A425="")),"未入力",'[4]7'!$A425&amp;"")</f>
        <v>3.207.40.48/29</v>
      </c>
    </row>
    <row r="431" spans="1:17" ht="60" hidden="1" customHeight="1" outlineLevel="1" x14ac:dyDescent="0.25">
      <c r="A431" s="2">
        <v>417</v>
      </c>
      <c r="I431" s="2" t="str">
        <f>IF(OR('[1]2'!$A426="_",('[1]2'!$A426="")),"未入力",'[1]2'!$A426&amp;"")</f>
        <v>FTX1237A38Z</v>
      </c>
      <c r="K431" s="2" t="str">
        <f>IF(OR('[3]4'!$A426="_",('[3]4'!$A426="")),"未入力",'[3]4'!$A426&amp;"")</f>
        <v>__</v>
      </c>
      <c r="Q431" s="2" t="str">
        <f>IF(OR('[4]7'!$A426="_",('[4]7'!$A426="")),"未入力",'[4]7'!$A426&amp;"")</f>
        <v>3.207.40.80/29</v>
      </c>
    </row>
    <row r="432" spans="1:17" ht="60" hidden="1" customHeight="1" outlineLevel="1" x14ac:dyDescent="0.25">
      <c r="A432" s="2">
        <v>418</v>
      </c>
      <c r="I432" s="2" t="str">
        <f>IF(OR('[1]2'!$A427="_",('[1]2'!$A427="")),"未入力",'[1]2'!$A427&amp;"")</f>
        <v>FHK1040F17T</v>
      </c>
      <c r="K432" s="2" t="str">
        <f>IF(OR('[3]4'!$A427="_",('[3]4'!$A427="")),"未入力",'[3]4'!$A427&amp;"")</f>
        <v>__</v>
      </c>
      <c r="Q432" s="2" t="str">
        <f>IF(OR('[4]7'!$A427="_",('[4]7'!$A427="")),"未入力",'[4]7'!$A427&amp;"")</f>
        <v>3.207.40.96/29</v>
      </c>
    </row>
    <row r="433" spans="1:17" ht="60" hidden="1" customHeight="1" outlineLevel="1" x14ac:dyDescent="0.25">
      <c r="A433" s="2">
        <v>419</v>
      </c>
      <c r="I433" s="2" t="str">
        <f>IF(OR('[1]2'!$A428="_",('[1]2'!$A428="")),"未入力",'[1]2'!$A428&amp;"")</f>
        <v>FHK1040F17Q</v>
      </c>
      <c r="K433" s="2" t="str">
        <f>IF(OR('[3]4'!$A428="_",('[3]4'!$A428="")),"未入力",'[3]4'!$A428&amp;"")</f>
        <v>__</v>
      </c>
      <c r="Q433" s="2" t="str">
        <f>IF(OR('[4]7'!$A428="_",('[4]7'!$A428="")),"未入力",'[4]7'!$A428&amp;"")</f>
        <v>3.207.40.120/29</v>
      </c>
    </row>
    <row r="434" spans="1:17" ht="60" hidden="1" customHeight="1" outlineLevel="1" x14ac:dyDescent="0.25">
      <c r="A434" s="2">
        <v>420</v>
      </c>
      <c r="I434" s="2" t="str">
        <f>IF(OR('[1]2'!$A429="_",('[1]2'!$A429="")),"未入力",'[1]2'!$A429&amp;"")</f>
        <v>FHK1040F180</v>
      </c>
      <c r="K434" s="2" t="str">
        <f>IF(OR('[3]4'!$A429="_",('[3]4'!$A429="")),"未入力",'[3]4'!$A429&amp;"")</f>
        <v>__</v>
      </c>
      <c r="Q434" s="2" t="str">
        <f>IF(OR('[4]7'!$A429="_",('[4]7'!$A429="")),"未入力",'[4]7'!$A429&amp;"")</f>
        <v>3.207.40.192/29</v>
      </c>
    </row>
    <row r="435" spans="1:17" ht="60" hidden="1" customHeight="1" outlineLevel="1" x14ac:dyDescent="0.25">
      <c r="A435" s="2">
        <v>421</v>
      </c>
      <c r="I435" s="2" t="str">
        <f>IF(OR('[1]2'!$A430="_",('[1]2'!$A430="")),"未入力",'[1]2'!$A430&amp;"")</f>
        <v>FHK1040F17X</v>
      </c>
      <c r="K435" s="2" t="str">
        <f>IF(OR('[3]4'!$A430="_",('[3]4'!$A430="")),"未入力",'[3]4'!$A430&amp;"")</f>
        <v>__</v>
      </c>
      <c r="Q435" s="2" t="str">
        <f>IF(OR('[4]7'!$A430="_",('[4]7'!$A430="")),"未入力",'[4]7'!$A430&amp;"")</f>
        <v>3.207.40.224/29</v>
      </c>
    </row>
    <row r="436" spans="1:17" ht="60" hidden="1" customHeight="1" outlineLevel="1" x14ac:dyDescent="0.25">
      <c r="A436" s="2">
        <v>422</v>
      </c>
      <c r="I436" s="2" t="str">
        <f>IF(OR('[1]2'!$A431="_",('[1]2'!$A431="")),"未入力",'[1]2'!$A431&amp;"")</f>
        <v>FHK1040F17S</v>
      </c>
      <c r="K436" s="2" t="str">
        <f>IF(OR('[3]4'!$A431="_",('[3]4'!$A431="")),"未入力",'[3]4'!$A431&amp;"")</f>
        <v>__</v>
      </c>
      <c r="Q436" s="2" t="str">
        <f>IF(OR('[4]7'!$A431="_",('[4]7'!$A431="")),"未入力",'[4]7'!$A431&amp;"")</f>
        <v>3.207.40.232/29</v>
      </c>
    </row>
    <row r="437" spans="1:17" ht="60" hidden="1" customHeight="1" outlineLevel="1" x14ac:dyDescent="0.25">
      <c r="A437" s="2">
        <v>423</v>
      </c>
      <c r="I437" s="2" t="str">
        <f>IF(OR('[1]2'!$A432="_",('[1]2'!$A432="")),"未入力",'[1]2'!$A432&amp;"")</f>
        <v>未入力</v>
      </c>
      <c r="K437" s="2" t="str">
        <f>IF(OR('[3]4'!$A432="_",('[3]4'!$A432="")),"未入力",'[3]4'!$A432&amp;"")</f>
        <v>__</v>
      </c>
      <c r="Q437" s="2" t="str">
        <f>IF(OR('[4]7'!$A432="_",('[4]7'!$A432="")),"未入力",'[4]7'!$A432&amp;"")</f>
        <v>3.207.40.248/29</v>
      </c>
    </row>
    <row r="438" spans="1:17" ht="60" hidden="1" customHeight="1" outlineLevel="1" x14ac:dyDescent="0.25">
      <c r="A438" s="2">
        <v>424</v>
      </c>
      <c r="I438" s="2" t="str">
        <f>IF(OR('[1]2'!$A433="_",('[1]2'!$A433="")),"未入力",'[1]2'!$A433&amp;"")</f>
        <v>G3TNU01414</v>
      </c>
      <c r="K438" s="2" t="str">
        <f>IF(OR('[3]4'!$A433="_",('[3]4'!$A433="")),"未入力",'[3]4'!$A433&amp;"")</f>
        <v>__</v>
      </c>
      <c r="Q438" s="2" t="str">
        <f>IF(OR('[4]7'!$A433="_",('[4]7'!$A433="")),"未入力",'[4]7'!$A433&amp;"")</f>
        <v>3.207.41.32/29</v>
      </c>
    </row>
    <row r="439" spans="1:17" ht="60" hidden="1" customHeight="1" outlineLevel="1" x14ac:dyDescent="0.25">
      <c r="A439" s="2">
        <v>425</v>
      </c>
      <c r="I439" s="2" t="str">
        <f>IF(OR('[1]2'!$A434="_",('[1]2'!$A434="")),"未入力",'[1]2'!$A434&amp;"")</f>
        <v>01TNU03036</v>
      </c>
      <c r="K439" s="2" t="str">
        <f>IF(OR('[3]4'!$A434="_",('[3]4'!$A434="")),"未入力",'[3]4'!$A434&amp;"")</f>
        <v>__</v>
      </c>
      <c r="Q439" s="2" t="str">
        <f>IF(OR('[4]7'!$A434="_",('[4]7'!$A434="")),"未入力",'[4]7'!$A434&amp;"")</f>
        <v>3.207.41.96/29</v>
      </c>
    </row>
    <row r="440" spans="1:17" ht="60" hidden="1" customHeight="1" outlineLevel="1" x14ac:dyDescent="0.25">
      <c r="A440" s="2">
        <v>426</v>
      </c>
      <c r="I440" s="2" t="str">
        <f>IF(OR('[1]2'!$A435="_",('[1]2'!$A435="")),"未入力",'[1]2'!$A435&amp;"")</f>
        <v>FGL203320JJ</v>
      </c>
      <c r="K440" s="2" t="str">
        <f>IF(OR('[3]4'!$A435="_",('[3]4'!$A435="")),"未入力",'[3]4'!$A435&amp;"")</f>
        <v>__</v>
      </c>
      <c r="Q440" s="2" t="str">
        <f>IF(OR('[4]7'!$A435="_",('[4]7'!$A435="")),"未入力",'[4]7'!$A435&amp;"")</f>
        <v>3.207.41.120/29</v>
      </c>
    </row>
    <row r="441" spans="1:17" ht="60" hidden="1" customHeight="1" outlineLevel="1" x14ac:dyDescent="0.25">
      <c r="A441" s="2">
        <v>427</v>
      </c>
      <c r="I441" s="2" t="str">
        <f>IF(OR('[1]2'!$A436="_",('[1]2'!$A436="")),"未入力",'[1]2'!$A436&amp;"")</f>
        <v>FGL203320M7</v>
      </c>
      <c r="K441" s="2" t="str">
        <f>IF(OR('[3]4'!$A436="_",('[3]4'!$A436="")),"未入力",'[3]4'!$A436&amp;"")</f>
        <v>__</v>
      </c>
      <c r="Q441" s="2" t="str">
        <f>IF(OR('[4]7'!$A436="_",('[4]7'!$A436="")),"未入力",'[4]7'!$A436&amp;"")</f>
        <v>3.207.41.168/29</v>
      </c>
    </row>
    <row r="442" spans="1:17" ht="60" hidden="1" customHeight="1" outlineLevel="1" x14ac:dyDescent="0.25">
      <c r="A442" s="2">
        <v>428</v>
      </c>
      <c r="I442" s="2" t="str">
        <f>IF(OR('[1]2'!$A437="_",('[1]2'!$A437="")),"未入力",'[1]2'!$A437&amp;"")</f>
        <v>FHK110514US</v>
      </c>
      <c r="K442" s="2" t="str">
        <f>IF(OR('[3]4'!$A437="_",('[3]4'!$A437="")),"未入力",'[3]4'!$A437&amp;"")</f>
        <v>__</v>
      </c>
      <c r="Q442" s="2" t="str">
        <f>IF(OR('[4]7'!$A437="_",('[4]7'!$A437="")),"未入力",'[4]7'!$A437&amp;"")</f>
        <v>3.207.42.0/28</v>
      </c>
    </row>
    <row r="443" spans="1:17" ht="60" hidden="1" customHeight="1" outlineLevel="1" x14ac:dyDescent="0.25">
      <c r="A443" s="2">
        <v>429</v>
      </c>
      <c r="I443" s="2" t="str">
        <f>IF(OR('[1]2'!$A438="_",('[1]2'!$A438="")),"未入力",'[1]2'!$A438&amp;"")</f>
        <v>FHK1105111Q</v>
      </c>
      <c r="K443" s="2" t="str">
        <f>IF(OR('[3]4'!$A438="_",('[3]4'!$A438="")),"未入力",'[3]4'!$A438&amp;"")</f>
        <v>__</v>
      </c>
      <c r="Q443" s="2" t="str">
        <f>IF(OR('[4]7'!$A438="_",('[4]7'!$A438="")),"未入力",'[4]7'!$A438&amp;"")</f>
        <v>3.207.42.16/28</v>
      </c>
    </row>
    <row r="444" spans="1:17" ht="60" hidden="1" customHeight="1" outlineLevel="1" x14ac:dyDescent="0.25">
      <c r="A444" s="2">
        <v>430</v>
      </c>
      <c r="I444" s="2" t="str">
        <f>IF(OR('[1]2'!$A439="_",('[1]2'!$A439="")),"未入力",'[1]2'!$A439&amp;"")</f>
        <v>FHK110514VM</v>
      </c>
      <c r="K444" s="2" t="str">
        <f>IF(OR('[3]4'!$A439="_",('[3]4'!$A439="")),"未入力",'[3]4'!$A439&amp;"")</f>
        <v>__</v>
      </c>
      <c r="Q444" s="2" t="str">
        <f>IF(OR('[4]7'!$A439="_",('[4]7'!$A439="")),"未入力",'[4]7'!$A439&amp;"")</f>
        <v>3.207.42.32/28</v>
      </c>
    </row>
    <row r="445" spans="1:17" ht="60" hidden="1" customHeight="1" outlineLevel="1" x14ac:dyDescent="0.25">
      <c r="A445" s="2">
        <v>431</v>
      </c>
      <c r="I445" s="2" t="str">
        <f>IF(OR('[1]2'!$A440="_",('[1]2'!$A440="")),"未入力",'[1]2'!$A440&amp;"")</f>
        <v>FHK110511NF</v>
      </c>
      <c r="K445" s="2" t="str">
        <f>IF(OR('[3]4'!$A440="_",('[3]4'!$A440="")),"未入力",'[3]4'!$A440&amp;"")</f>
        <v>__</v>
      </c>
      <c r="Q445" s="2" t="str">
        <f>IF(OR('[4]7'!$A440="_",('[4]7'!$A440="")),"未入力",'[4]7'!$A440&amp;"")</f>
        <v>3.207.42.128/28</v>
      </c>
    </row>
    <row r="446" spans="1:17" ht="60" hidden="1" customHeight="1" outlineLevel="1" x14ac:dyDescent="0.25">
      <c r="A446" s="2">
        <v>432</v>
      </c>
      <c r="I446" s="2" t="str">
        <f>IF(OR('[1]2'!$A441="_",('[1]2'!$A441="")),"未入力",'[1]2'!$A441&amp;"")</f>
        <v>FGL203320LF</v>
      </c>
      <c r="K446" s="2" t="str">
        <f>IF(OR('[3]4'!$A441="_",('[3]4'!$A441="")),"未入力",'[3]4'!$A441&amp;"")</f>
        <v>__</v>
      </c>
      <c r="Q446" s="2" t="str">
        <f>IF(OR('[4]7'!$A441="_",('[4]7'!$A441="")),"未入力",'[4]7'!$A441&amp;"")</f>
        <v>3.207.42.144/28</v>
      </c>
    </row>
    <row r="447" spans="1:17" ht="60" hidden="1" customHeight="1" outlineLevel="1" x14ac:dyDescent="0.25">
      <c r="A447" s="2">
        <v>433</v>
      </c>
      <c r="I447" s="2" t="str">
        <f>IF(OR('[1]2'!$A442="_",('[1]2'!$A442="")),"未入力",'[1]2'!$A442&amp;"")</f>
        <v>FGL203320MV</v>
      </c>
      <c r="K447" s="2" t="str">
        <f>IF(OR('[3]4'!$A442="_",('[3]4'!$A442="")),"未入力",'[3]4'!$A442&amp;"")</f>
        <v>__</v>
      </c>
      <c r="Q447" s="2" t="str">
        <f>IF(OR('[4]7'!$A442="_",('[4]7'!$A442="")),"未入力",'[4]7'!$A442&amp;"")</f>
        <v>3.207.42.192/28</v>
      </c>
    </row>
    <row r="448" spans="1:17" ht="60" hidden="1" customHeight="1" outlineLevel="1" x14ac:dyDescent="0.25">
      <c r="A448" s="2">
        <v>434</v>
      </c>
      <c r="I448" s="2" t="str">
        <f>IF(OR('[1]2'!$A443="_",('[1]2'!$A443="")),"未入力",'[1]2'!$A443&amp;"")</f>
        <v>FHK110917WY</v>
      </c>
      <c r="K448" s="2" t="str">
        <f>IF(OR('[3]4'!$A443="_",('[3]4'!$A443="")),"未入力",'[3]4'!$A443&amp;"")</f>
        <v>__</v>
      </c>
      <c r="Q448" s="2" t="str">
        <f>IF(OR('[4]7'!$A443="_",('[4]7'!$A443="")),"未入力",'[4]7'!$A443&amp;"")</f>
        <v>3.207.43.0/28</v>
      </c>
    </row>
    <row r="449" spans="1:17" ht="60" hidden="1" customHeight="1" outlineLevel="1" x14ac:dyDescent="0.25">
      <c r="A449" s="2">
        <v>435</v>
      </c>
      <c r="I449" s="2" t="str">
        <f>IF(OR('[1]2'!$A444="_",('[1]2'!$A444="")),"未入力",'[1]2'!$A444&amp;"")</f>
        <v>FHK110314YK</v>
      </c>
      <c r="K449" s="2" t="str">
        <f>IF(OR('[3]4'!$A444="_",('[3]4'!$A444="")),"未入力",'[3]4'!$A444&amp;"")</f>
        <v>__</v>
      </c>
      <c r="Q449" s="2" t="str">
        <f>IF(OR('[4]7'!$A444="_",('[4]7'!$A444="")),"未入力",'[4]7'!$A444&amp;"")</f>
        <v>3.207.43.16/28</v>
      </c>
    </row>
    <row r="450" spans="1:17" ht="60" hidden="1" customHeight="1" outlineLevel="1" x14ac:dyDescent="0.25">
      <c r="A450" s="2">
        <v>436</v>
      </c>
      <c r="I450" s="2" t="str">
        <f>IF(OR('[1]2'!$A445="_",('[1]2'!$A445="")),"未入力",'[1]2'!$A445&amp;"")</f>
        <v>FHK110513W8</v>
      </c>
      <c r="K450" s="2" t="str">
        <f>IF(OR('[3]4'!$A445="_",('[3]4'!$A445="")),"未入力",'[3]4'!$A445&amp;"")</f>
        <v>__</v>
      </c>
      <c r="Q450" s="2" t="str">
        <f>IF(OR('[4]7'!$A445="_",('[4]7'!$A445="")),"未入力",'[4]7'!$A445&amp;"")</f>
        <v>3.207.43.32/28</v>
      </c>
    </row>
    <row r="451" spans="1:17" ht="60" hidden="1" customHeight="1" outlineLevel="1" x14ac:dyDescent="0.25">
      <c r="A451" s="2">
        <v>437</v>
      </c>
      <c r="I451" s="2" t="str">
        <f>IF(OR('[1]2'!$A446="_",('[1]2'!$A446="")),"未入力",'[1]2'!$A446&amp;"")</f>
        <v>FHK110511QX</v>
      </c>
      <c r="K451" s="2" t="str">
        <f>IF(OR('[3]4'!$A446="_",('[3]4'!$A446="")),"未入力",'[3]4'!$A446&amp;"")</f>
        <v>__</v>
      </c>
      <c r="Q451" s="2" t="str">
        <f>IF(OR('[4]7'!$A446="_",('[4]7'!$A446="")),"未入力",'[4]7'!$A446&amp;"")</f>
        <v>3.207.43.48/28</v>
      </c>
    </row>
    <row r="452" spans="1:17" ht="60" hidden="1" customHeight="1" outlineLevel="1" x14ac:dyDescent="0.25">
      <c r="A452" s="2">
        <v>438</v>
      </c>
      <c r="I452" s="2" t="str">
        <f>IF(OR('[1]2'!$A447="_",('[1]2'!$A447="")),"未入力",'[1]2'!$A447&amp;"")</f>
        <v>FHK11051125</v>
      </c>
      <c r="K452" s="2" t="str">
        <f>IF(OR('[3]4'!$A447="_",('[3]4'!$A447="")),"未入力",'[3]4'!$A447&amp;"")</f>
        <v>__</v>
      </c>
      <c r="Q452" s="2" t="str">
        <f>IF(OR('[4]7'!$A447="_",('[4]7'!$A447="")),"未入力",'[4]7'!$A447&amp;"")</f>
        <v>3.207.43.80/28</v>
      </c>
    </row>
    <row r="453" spans="1:17" ht="60" hidden="1" customHeight="1" outlineLevel="1" x14ac:dyDescent="0.25">
      <c r="A453" s="2">
        <v>439</v>
      </c>
      <c r="I453" s="2" t="str">
        <f>IF(OR('[1]2'!$A448="_",('[1]2'!$A448="")),"未入力",'[1]2'!$A448&amp;"")</f>
        <v>FHK110314ZT</v>
      </c>
      <c r="K453" s="2" t="str">
        <f>IF(OR('[3]4'!$A448="_",('[3]4'!$A448="")),"未入力",'[3]4'!$A448&amp;"")</f>
        <v>__</v>
      </c>
      <c r="Q453" s="2" t="str">
        <f>IF(OR('[4]7'!$A448="_",('[4]7'!$A448="")),"未入力",'[4]7'!$A448&amp;"")</f>
        <v>3.207.43.96/28</v>
      </c>
    </row>
    <row r="454" spans="1:17" ht="60" hidden="1" customHeight="1" outlineLevel="1" x14ac:dyDescent="0.25">
      <c r="A454" s="2">
        <v>440</v>
      </c>
      <c r="I454" s="2" t="str">
        <f>IF(OR('[1]2'!$A449="_",('[1]2'!$A449="")),"未入力",'[1]2'!$A449&amp;"")</f>
        <v>FHK110315GB</v>
      </c>
      <c r="K454" s="2" t="str">
        <f>IF(OR('[3]4'!$A449="_",('[3]4'!$A449="")),"未入力",'[3]4'!$A449&amp;"")</f>
        <v>__</v>
      </c>
      <c r="Q454" s="2" t="str">
        <f>IF(OR('[4]7'!$A449="_",('[4]7'!$A449="")),"未入力",'[4]7'!$A449&amp;"")</f>
        <v>3.207.43.112/28</v>
      </c>
    </row>
    <row r="455" spans="1:17" ht="60" hidden="1" customHeight="1" outlineLevel="1" x14ac:dyDescent="0.25">
      <c r="A455" s="2">
        <v>441</v>
      </c>
      <c r="I455" s="2" t="str">
        <f>IF(OR('[1]2'!$A450="_",('[1]2'!$A450="")),"未入力",'[1]2'!$A450&amp;"")</f>
        <v>FGL203320N3</v>
      </c>
      <c r="K455" s="2" t="str">
        <f>IF(OR('[3]4'!$A450="_",('[3]4'!$A450="")),"未入力",'[3]4'!$A450&amp;"")</f>
        <v>__</v>
      </c>
      <c r="Q455" s="2" t="str">
        <f>IF(OR('[4]7'!$A450="_",('[4]7'!$A450="")),"未入力",'[4]7'!$A450&amp;"")</f>
        <v>3.207.43.128/28</v>
      </c>
    </row>
    <row r="456" spans="1:17" ht="60" hidden="1" customHeight="1" outlineLevel="1" x14ac:dyDescent="0.25">
      <c r="A456" s="2">
        <v>442</v>
      </c>
      <c r="I456" s="2" t="str">
        <f>IF(OR('[1]2'!$A451="_",('[1]2'!$A451="")),"未入力",'[1]2'!$A451&amp;"")</f>
        <v>FHK110416FK</v>
      </c>
      <c r="K456" s="2" t="str">
        <f>IF(OR('[3]4'!$A451="_",('[3]4'!$A451="")),"未入力",'[3]4'!$A451&amp;"")</f>
        <v>__</v>
      </c>
      <c r="Q456" s="2" t="str">
        <f>IF(OR('[4]7'!$A451="_",('[4]7'!$A451="")),"未入力",'[4]7'!$A451&amp;"")</f>
        <v>3.207.43.144/28</v>
      </c>
    </row>
    <row r="457" spans="1:17" ht="60" hidden="1" customHeight="1" outlineLevel="1" x14ac:dyDescent="0.25">
      <c r="A457" s="2">
        <v>443</v>
      </c>
      <c r="I457" s="2" t="str">
        <f>IF(OR('[1]2'!$A452="_",('[1]2'!$A452="")),"未入力",'[1]2'!$A452&amp;"")</f>
        <v>FHK110318EG</v>
      </c>
      <c r="K457" s="2" t="str">
        <f>IF(OR('[3]4'!$A452="_",('[3]4'!$A452="")),"未入力",'[3]4'!$A452&amp;"")</f>
        <v>__</v>
      </c>
      <c r="Q457" s="2" t="str">
        <f>IF(OR('[4]7'!$A452="_",('[4]7'!$A452="")),"未入力",'[4]7'!$A452&amp;"")</f>
        <v>3.207.43.176/28</v>
      </c>
    </row>
    <row r="458" spans="1:17" ht="60" hidden="1" customHeight="1" outlineLevel="1" x14ac:dyDescent="0.25">
      <c r="A458" s="2">
        <v>444</v>
      </c>
      <c r="I458" s="2" t="str">
        <f>IF(OR('[1]2'!$A453="_",('[1]2'!$A453="")),"未入力",'[1]2'!$A453&amp;"")</f>
        <v>FGL203320KC</v>
      </c>
      <c r="K458" s="2" t="str">
        <f>IF(OR('[3]4'!$A453="_",('[3]4'!$A453="")),"未入力",'[3]4'!$A453&amp;"")</f>
        <v>__</v>
      </c>
      <c r="Q458" s="2" t="str">
        <f>IF(OR('[4]7'!$A453="_",('[4]7'!$A453="")),"未入力",'[4]7'!$A453&amp;"")</f>
        <v>3.207.43.192/28</v>
      </c>
    </row>
    <row r="459" spans="1:17" ht="60" hidden="1" customHeight="1" outlineLevel="1" x14ac:dyDescent="0.25">
      <c r="A459" s="2">
        <v>445</v>
      </c>
      <c r="I459" s="2" t="str">
        <f>IF(OR('[1]2'!$A454="_",('[1]2'!$A454="")),"未入力",'[1]2'!$A454&amp;"")</f>
        <v>FGL203320KP</v>
      </c>
      <c r="K459" s="2" t="str">
        <f>IF(OR('[3]4'!$A454="_",('[3]4'!$A454="")),"未入力",'[3]4'!$A454&amp;"")</f>
        <v>__</v>
      </c>
      <c r="Q459" s="2" t="str">
        <f>IF(OR('[4]7'!$A454="_",('[4]7'!$A454="")),"未入力",'[4]7'!$A454&amp;"")</f>
        <v>3.207.43.208/28</v>
      </c>
    </row>
    <row r="460" spans="1:17" ht="60" hidden="1" customHeight="1" outlineLevel="1" x14ac:dyDescent="0.25">
      <c r="A460" s="2">
        <v>446</v>
      </c>
      <c r="I460" s="2" t="str">
        <f>IF(OR('[1]2'!$A455="_",('[1]2'!$A455="")),"未入力",'[1]2'!$A455&amp;"")</f>
        <v>FGL203320V8</v>
      </c>
      <c r="K460" s="2" t="str">
        <f>IF(OR('[3]4'!$A455="_",('[3]4'!$A455="")),"未入力",'[3]4'!$A455&amp;"")</f>
        <v>__</v>
      </c>
      <c r="Q460" s="2" t="str">
        <f>IF(OR('[4]7'!$A455="_",('[4]7'!$A455="")),"未入力",'[4]7'!$A455&amp;"")</f>
        <v>3.207.43.224/28</v>
      </c>
    </row>
    <row r="461" spans="1:17" ht="60" hidden="1" customHeight="1" outlineLevel="1" x14ac:dyDescent="0.25">
      <c r="A461" s="2">
        <v>447</v>
      </c>
      <c r="I461" s="2" t="str">
        <f>IF(OR('[1]2'!$A456="_",('[1]2'!$A456="")),"未入力",'[1]2'!$A456&amp;"")</f>
        <v>FGL202621R0</v>
      </c>
      <c r="K461" s="2" t="str">
        <f>IF(OR('[3]4'!$A456="_",('[3]4'!$A456="")),"未入力",'[3]4'!$A456&amp;"")</f>
        <v>__</v>
      </c>
      <c r="Q461" s="2" t="str">
        <f>IF(OR('[4]7'!$A456="_",('[4]7'!$A456="")),"未入力",'[4]7'!$A456&amp;"")</f>
        <v>3.207.44.0/28</v>
      </c>
    </row>
    <row r="462" spans="1:17" ht="60" hidden="1" customHeight="1" outlineLevel="1" x14ac:dyDescent="0.25">
      <c r="A462" s="2">
        <v>448</v>
      </c>
      <c r="I462" s="2" t="str">
        <f>IF(OR('[1]2'!$A457="_",('[1]2'!$A457="")),"未入力",'[1]2'!$A457&amp;"")</f>
        <v>FGL203320LV</v>
      </c>
      <c r="K462" s="2" t="str">
        <f>IF(OR('[3]4'!$A457="_",('[3]4'!$A457="")),"未入力",'[3]4'!$A457&amp;"")</f>
        <v>__</v>
      </c>
      <c r="Q462" s="2" t="str">
        <f>IF(OR('[4]7'!$A457="_",('[4]7'!$A457="")),"未入力",'[4]7'!$A457&amp;"")</f>
        <v>3.207.44.16/28</v>
      </c>
    </row>
    <row r="463" spans="1:17" ht="60" hidden="1" customHeight="1" outlineLevel="1" x14ac:dyDescent="0.25">
      <c r="A463" s="2">
        <v>449</v>
      </c>
      <c r="I463" s="2" t="str">
        <f>IF(OR('[1]2'!$A458="_",('[1]2'!$A458="")),"未入力",'[1]2'!$A458&amp;"")</f>
        <v>FHK104316KF</v>
      </c>
      <c r="K463" s="2" t="str">
        <f>IF(OR('[3]4'!$A458="_",('[3]4'!$A458="")),"未入力",'[3]4'!$A458&amp;"")</f>
        <v>__</v>
      </c>
      <c r="Q463" s="2" t="str">
        <f>IF(OR('[4]7'!$A458="_",('[4]7'!$A458="")),"未入力",'[4]7'!$A458&amp;"")</f>
        <v>3.207.44.32/28</v>
      </c>
    </row>
    <row r="464" spans="1:17" ht="60" hidden="1" customHeight="1" outlineLevel="1" x14ac:dyDescent="0.25">
      <c r="A464" s="2">
        <v>450</v>
      </c>
      <c r="I464" s="2" t="str">
        <f>IF(OR('[1]2'!$A459="_",('[1]2'!$A459="")),"未入力",'[1]2'!$A459&amp;"")</f>
        <v>FGL2027203R</v>
      </c>
      <c r="K464" s="2" t="str">
        <f>IF(OR('[3]4'!$A459="_",('[3]4'!$A459="")),"未入力",'[3]4'!$A459&amp;"")</f>
        <v>__</v>
      </c>
      <c r="Q464" s="2" t="str">
        <f>IF(OR('[4]7'!$A459="_",('[4]7'!$A459="")),"未入力",'[4]7'!$A459&amp;"")</f>
        <v>3.207.44.64/28</v>
      </c>
    </row>
    <row r="465" spans="1:17" ht="60" hidden="1" customHeight="1" outlineLevel="1" x14ac:dyDescent="0.25">
      <c r="A465" s="2">
        <v>451</v>
      </c>
      <c r="I465" s="2" t="str">
        <f>IF(OR('[1]2'!$A460="_",('[1]2'!$A460="")),"未入力",'[1]2'!$A460&amp;"")</f>
        <v>FGL20272045</v>
      </c>
      <c r="K465" s="2" t="str">
        <f>IF(OR('[3]4'!$A460="_",('[3]4'!$A460="")),"未入力",'[3]4'!$A460&amp;"")</f>
        <v>__</v>
      </c>
      <c r="Q465" s="2" t="str">
        <f>IF(OR('[4]7'!$A460="_",('[4]7'!$A460="")),"未入力",'[4]7'!$A460&amp;"")</f>
        <v>3.207.44.96/28</v>
      </c>
    </row>
    <row r="466" spans="1:17" ht="60" hidden="1" customHeight="1" outlineLevel="1" x14ac:dyDescent="0.25">
      <c r="A466" s="2">
        <v>452</v>
      </c>
      <c r="I466" s="2" t="str">
        <f>IF(OR('[1]2'!$A461="_",('[1]2'!$A461="")),"未入力",'[1]2'!$A461&amp;"")</f>
        <v>FHK110513UP</v>
      </c>
      <c r="K466" s="2" t="str">
        <f>IF(OR('[3]4'!$A461="_",('[3]4'!$A461="")),"未入力",'[3]4'!$A461&amp;"")</f>
        <v>__</v>
      </c>
      <c r="Q466" s="2" t="str">
        <f>IF(OR('[4]7'!$A461="_",('[4]7'!$A461="")),"未入力",'[4]7'!$A461&amp;"")</f>
        <v>3.207.44.112/28</v>
      </c>
    </row>
    <row r="467" spans="1:17" ht="60" hidden="1" customHeight="1" outlineLevel="1" x14ac:dyDescent="0.25">
      <c r="A467" s="2">
        <v>453</v>
      </c>
      <c r="I467" s="2" t="str">
        <f>IF(OR('[1]2'!$A462="_",('[1]2'!$A462="")),"未入力",'[1]2'!$A462&amp;"")</f>
        <v>FHK110111ED</v>
      </c>
      <c r="K467" s="2" t="str">
        <f>IF(OR('[3]4'!$A462="_",('[3]4'!$A462="")),"未入力",'[3]4'!$A462&amp;"")</f>
        <v>__</v>
      </c>
      <c r="Q467" s="2" t="str">
        <f>IF(OR('[4]7'!$A462="_",('[4]7'!$A462="")),"未入力",'[4]7'!$A462&amp;"")</f>
        <v>3.207.44.128/28</v>
      </c>
    </row>
    <row r="468" spans="1:17" ht="60" hidden="1" customHeight="1" outlineLevel="1" x14ac:dyDescent="0.25">
      <c r="A468" s="2">
        <v>454</v>
      </c>
      <c r="I468" s="2" t="str">
        <f>IF(OR('[1]2'!$A463="_",('[1]2'!$A463="")),"未入力",'[1]2'!$A463&amp;"")</f>
        <v>FGL203320JX</v>
      </c>
      <c r="K468" s="2" t="str">
        <f>IF(OR('[3]4'!$A463="_",('[3]4'!$A463="")),"未入力",'[3]4'!$A463&amp;"")</f>
        <v>__</v>
      </c>
      <c r="Q468" s="2" t="str">
        <f>IF(OR('[4]7'!$A463="_",('[4]7'!$A463="")),"未入力",'[4]7'!$A463&amp;"")</f>
        <v>3.207.44.144/28</v>
      </c>
    </row>
    <row r="469" spans="1:17" ht="60" hidden="1" customHeight="1" outlineLevel="1" x14ac:dyDescent="0.25">
      <c r="A469" s="2">
        <v>455</v>
      </c>
      <c r="I469" s="2" t="str">
        <f>IF(OR('[1]2'!$A464="_",('[1]2'!$A464="")),"未入力",'[1]2'!$A464&amp;"")</f>
        <v>FGL203320KH</v>
      </c>
      <c r="K469" s="2" t="str">
        <f>IF(OR('[3]4'!$A464="_",('[3]4'!$A464="")),"未入力",'[3]4'!$A464&amp;"")</f>
        <v>__</v>
      </c>
      <c r="Q469" s="2" t="str">
        <f>IF(OR('[4]7'!$A464="_",('[4]7'!$A464="")),"未入力",'[4]7'!$A464&amp;"")</f>
        <v>3.207.44.160/28</v>
      </c>
    </row>
    <row r="470" spans="1:17" ht="60" hidden="1" customHeight="1" outlineLevel="1" x14ac:dyDescent="0.25">
      <c r="A470" s="2">
        <v>456</v>
      </c>
      <c r="I470" s="2" t="str">
        <f>IF(OR('[1]2'!$A465="_",('[1]2'!$A465="")),"未入力",'[1]2'!$A465&amp;"")</f>
        <v>FGL203123R0</v>
      </c>
      <c r="K470" s="2" t="str">
        <f>IF(OR('[3]4'!$A465="_",('[3]4'!$A465="")),"未入力",'[3]4'!$A465&amp;"")</f>
        <v>__</v>
      </c>
      <c r="Q470" s="2" t="str">
        <f>IF(OR('[4]7'!$A465="_",('[4]7'!$A465="")),"未入力",'[4]7'!$A465&amp;"")</f>
        <v>3.207.44.192/28</v>
      </c>
    </row>
    <row r="471" spans="1:17" ht="60" hidden="1" customHeight="1" outlineLevel="1" x14ac:dyDescent="0.25">
      <c r="A471" s="2">
        <v>457</v>
      </c>
      <c r="I471" s="2" t="str">
        <f>IF(OR('[1]2'!$A466="_",('[1]2'!$A466="")),"未入力",'[1]2'!$A466&amp;"")</f>
        <v>FGL203320JT</v>
      </c>
      <c r="K471" s="2" t="str">
        <f>IF(OR('[3]4'!$A466="_",('[3]4'!$A466="")),"未入力",'[3]4'!$A466&amp;"")</f>
        <v>__</v>
      </c>
      <c r="Q471" s="2" t="str">
        <f>IF(OR('[4]7'!$A466="_",('[4]7'!$A466="")),"未入力",'[4]7'!$A466&amp;"")</f>
        <v>3.207.44.208/28</v>
      </c>
    </row>
    <row r="472" spans="1:17" ht="60" hidden="1" customHeight="1" outlineLevel="1" x14ac:dyDescent="0.25">
      <c r="A472" s="2">
        <v>458</v>
      </c>
      <c r="I472" s="2" t="str">
        <f>IF(OR('[1]2'!$A467="_",('[1]2'!$A467="")),"未入力",'[1]2'!$A467&amp;"")</f>
        <v>FGL212790XB</v>
      </c>
      <c r="K472" s="2" t="str">
        <f>IF(OR('[3]4'!$A467="_",('[3]4'!$A467="")),"未入力",'[3]4'!$A467&amp;"")</f>
        <v>__</v>
      </c>
      <c r="Q472" s="2" t="str">
        <f>IF(OR('[4]7'!$A467="_",('[4]7'!$A467="")),"未入力",'[4]7'!$A467&amp;"")</f>
        <v>3.207.44.224/28</v>
      </c>
    </row>
    <row r="473" spans="1:17" ht="60" hidden="1" customHeight="1" outlineLevel="1" x14ac:dyDescent="0.25">
      <c r="A473" s="2">
        <v>459</v>
      </c>
      <c r="I473" s="2" t="str">
        <f>IF(OR('[1]2'!$A468="_",('[1]2'!$A468="")),"未入力",'[1]2'!$A468&amp;"")</f>
        <v>FGL220193F2</v>
      </c>
      <c r="K473" s="2" t="str">
        <f>IF(OR('[3]4'!$A468="_",('[3]4'!$A468="")),"未入力",'[3]4'!$A468&amp;"")</f>
        <v>__</v>
      </c>
      <c r="Q473" s="2" t="str">
        <f>IF(OR('[4]7'!$A468="_",('[4]7'!$A468="")),"未入力",'[4]7'!$A468&amp;"")</f>
        <v>3.207.45.16/28</v>
      </c>
    </row>
    <row r="474" spans="1:17" ht="60" hidden="1" customHeight="1" outlineLevel="1" x14ac:dyDescent="0.25">
      <c r="A474" s="2">
        <v>460</v>
      </c>
      <c r="I474" s="2" t="str">
        <f>IF(OR('[1]2'!$A469="_",('[1]2'!$A469="")),"未入力",'[1]2'!$A469&amp;"")</f>
        <v>FGL212790XK</v>
      </c>
      <c r="K474" s="2" t="str">
        <f>IF(OR('[3]4'!$A469="_",('[3]4'!$A469="")),"未入力",'[3]4'!$A469&amp;"")</f>
        <v>__</v>
      </c>
      <c r="Q474" s="2" t="str">
        <f>IF(OR('[4]7'!$A469="_",('[4]7'!$A469="")),"未入力",'[4]7'!$A469&amp;"")</f>
        <v>3.207.45.32/28</v>
      </c>
    </row>
    <row r="475" spans="1:17" ht="60" hidden="1" customHeight="1" outlineLevel="1" x14ac:dyDescent="0.25">
      <c r="A475" s="2">
        <v>461</v>
      </c>
      <c r="I475" s="2" t="str">
        <f>IF(OR('[1]2'!$A470="_",('[1]2'!$A470="")),"未入力",'[1]2'!$A470&amp;"")</f>
        <v>FGL220193G2</v>
      </c>
      <c r="K475" s="2" t="str">
        <f>IF(OR('[3]4'!$A470="_",('[3]4'!$A470="")),"未入力",'[3]4'!$A470&amp;"")</f>
        <v>__</v>
      </c>
      <c r="Q475" s="2" t="str">
        <f>IF(OR('[4]7'!$A470="_",('[4]7'!$A470="")),"未入力",'[4]7'!$A470&amp;"")</f>
        <v>3.207.45.64/28</v>
      </c>
    </row>
    <row r="476" spans="1:17" ht="60" hidden="1" customHeight="1" outlineLevel="1" x14ac:dyDescent="0.25">
      <c r="A476" s="2">
        <v>462</v>
      </c>
      <c r="I476" s="2" t="str">
        <f>IF(OR('[1]2'!$A471="_",('[1]2'!$A471="")),"未入力",'[1]2'!$A471&amp;"")</f>
        <v>FHK110514WH</v>
      </c>
      <c r="K476" s="2" t="str">
        <f>IF(OR('[3]4'!$A471="_",('[3]4'!$A471="")),"未入力",'[3]4'!$A471&amp;"")</f>
        <v>__</v>
      </c>
      <c r="Q476" s="2" t="str">
        <f>IF(OR('[4]7'!$A471="_",('[4]7'!$A471="")),"未入力",'[4]7'!$A471&amp;"")</f>
        <v>3.207.45.128/28</v>
      </c>
    </row>
    <row r="477" spans="1:17" ht="60" hidden="1" customHeight="1" outlineLevel="1" x14ac:dyDescent="0.25">
      <c r="A477" s="2">
        <v>463</v>
      </c>
      <c r="I477" s="2" t="str">
        <f>IF(OR('[1]2'!$A472="_",('[1]2'!$A472="")),"未入力",'[1]2'!$A472&amp;"")</f>
        <v>FHK105215WY</v>
      </c>
      <c r="K477" s="2" t="str">
        <f>IF(OR('[3]4'!$A472="_",('[3]4'!$A472="")),"未入力",'[3]4'!$A472&amp;"")</f>
        <v>__</v>
      </c>
      <c r="Q477" s="2" t="str">
        <f>IF(OR('[4]7'!$A472="_",('[4]7'!$A472="")),"未入力",'[4]7'!$A472&amp;"")</f>
        <v>3.207.45.176/28</v>
      </c>
    </row>
    <row r="478" spans="1:17" ht="60" hidden="1" customHeight="1" outlineLevel="1" x14ac:dyDescent="0.25">
      <c r="A478" s="2">
        <v>464</v>
      </c>
      <c r="I478" s="2" t="str">
        <f>IF(OR('[1]2'!$A473="_",('[1]2'!$A473="")),"未入力",'[1]2'!$A473&amp;"")</f>
        <v>FGL220193FK</v>
      </c>
      <c r="K478" s="2" t="str">
        <f>IF(OR('[3]4'!$A473="_",('[3]4'!$A473="")),"未入力",'[3]4'!$A473&amp;"")</f>
        <v>__</v>
      </c>
      <c r="Q478" s="2" t="str">
        <f>IF(OR('[4]7'!$A473="_",('[4]7'!$A473="")),"未入力",'[4]7'!$A473&amp;"")</f>
        <v>3.207.45.224/28</v>
      </c>
    </row>
    <row r="479" spans="1:17" ht="60" hidden="1" customHeight="1" outlineLevel="1" x14ac:dyDescent="0.25">
      <c r="A479" s="2">
        <v>465</v>
      </c>
      <c r="I479" s="2" t="str">
        <f>IF(OR('[1]2'!$A474="_",('[1]2'!$A474="")),"未入力",'[1]2'!$A474&amp;"")</f>
        <v>FGL203320K3</v>
      </c>
      <c r="K479" s="2" t="str">
        <f>IF(OR('[3]4'!$A474="_",('[3]4'!$A474="")),"未入力",'[3]4'!$A474&amp;"")</f>
        <v>__</v>
      </c>
      <c r="Q479" s="2" t="str">
        <f>IF(OR('[4]7'!$A474="_",('[4]7'!$A474="")),"未入力",'[4]7'!$A474&amp;"")</f>
        <v>3.207.46.0/28</v>
      </c>
    </row>
    <row r="480" spans="1:17" ht="60" hidden="1" customHeight="1" outlineLevel="1" x14ac:dyDescent="0.25">
      <c r="A480" s="2">
        <v>466</v>
      </c>
      <c r="I480" s="2" t="str">
        <f>IF(OR('[1]2'!$A475="_",('[1]2'!$A475="")),"未入力",'[1]2'!$A475&amp;"")</f>
        <v>FGL220193G7</v>
      </c>
      <c r="K480" s="2" t="str">
        <f>IF(OR('[3]4'!$A475="_",('[3]4'!$A475="")),"未入力",'[3]4'!$A475&amp;"")</f>
        <v>__</v>
      </c>
      <c r="Q480" s="2" t="str">
        <f>IF(OR('[4]7'!$A475="_",('[4]7'!$A475="")),"未入力",'[4]7'!$A475&amp;"")</f>
        <v>3.207.46.16/28</v>
      </c>
    </row>
    <row r="481" spans="1:17" ht="60" hidden="1" customHeight="1" outlineLevel="1" x14ac:dyDescent="0.25">
      <c r="A481" s="2">
        <v>467</v>
      </c>
      <c r="I481" s="2" t="str">
        <f>IF(OR('[1]2'!$A476="_",('[1]2'!$A476="")),"未入力",'[1]2'!$A476&amp;"")</f>
        <v>FGL203320MP</v>
      </c>
      <c r="K481" s="2" t="str">
        <f>IF(OR('[3]4'!$A476="_",('[3]4'!$A476="")),"未入力",'[3]4'!$A476&amp;"")</f>
        <v>__</v>
      </c>
      <c r="Q481" s="2" t="str">
        <f>IF(OR('[4]7'!$A476="_",('[4]7'!$A476="")),"未入力",'[4]7'!$A476&amp;"")</f>
        <v>3.207.46.32/28</v>
      </c>
    </row>
    <row r="482" spans="1:17" ht="60" hidden="1" customHeight="1" outlineLevel="1" x14ac:dyDescent="0.25">
      <c r="A482" s="2">
        <v>468</v>
      </c>
      <c r="I482" s="2" t="str">
        <f>IF(OR('[1]2'!$A477="_",('[1]2'!$A477="")),"未入力",'[1]2'!$A477&amp;"")</f>
        <v>FHK1105111G</v>
      </c>
      <c r="K482" s="2" t="str">
        <f>IF(OR('[3]4'!$A477="_",('[3]4'!$A477="")),"未入力",'[3]4'!$A477&amp;"")</f>
        <v>__</v>
      </c>
      <c r="Q482" s="2" t="str">
        <f>IF(OR('[4]7'!$A477="_",('[4]7'!$A477="")),"未入力",'[4]7'!$A477&amp;"")</f>
        <v>3.207.46.48/28</v>
      </c>
    </row>
    <row r="483" spans="1:17" ht="60" hidden="1" customHeight="1" outlineLevel="1" x14ac:dyDescent="0.25">
      <c r="A483" s="2">
        <v>469</v>
      </c>
      <c r="I483" s="2" t="str">
        <f>IF(OR('[1]2'!$A478="_",('[1]2'!$A478="")),"未入力",'[1]2'!$A478&amp;"")</f>
        <v>FGL212790PV</v>
      </c>
      <c r="K483" s="2" t="str">
        <f>IF(OR('[3]4'!$A478="_",('[3]4'!$A478="")),"未入力",'[3]4'!$A478&amp;"")</f>
        <v>__</v>
      </c>
      <c r="Q483" s="2" t="str">
        <f>IF(OR('[4]7'!$A478="_",('[4]7'!$A478="")),"未入力",'[4]7'!$A478&amp;"")</f>
        <v>3.207.46.64/28</v>
      </c>
    </row>
    <row r="484" spans="1:17" ht="60" hidden="1" customHeight="1" outlineLevel="1" x14ac:dyDescent="0.25">
      <c r="A484" s="2">
        <v>470</v>
      </c>
      <c r="I484" s="2" t="str">
        <f>IF(OR('[1]2'!$A479="_",('[1]2'!$A479="")),"未入力",'[1]2'!$A479&amp;"")</f>
        <v>FGL203320MH</v>
      </c>
      <c r="K484" s="2" t="str">
        <f>IF(OR('[3]4'!$A479="_",('[3]4'!$A479="")),"未入力",'[3]4'!$A479&amp;"")</f>
        <v>__</v>
      </c>
      <c r="Q484" s="2" t="str">
        <f>IF(OR('[4]7'!$A479="_",('[4]7'!$A479="")),"未入力",'[4]7'!$A479&amp;"")</f>
        <v>3.207.46.96/28</v>
      </c>
    </row>
    <row r="485" spans="1:17" ht="60" hidden="1" customHeight="1" outlineLevel="1" x14ac:dyDescent="0.25">
      <c r="A485" s="2">
        <v>471</v>
      </c>
      <c r="I485" s="2" t="str">
        <f>IF(OR('[1]2'!$A480="_",('[1]2'!$A480="")),"未入力",'[1]2'!$A480&amp;"")</f>
        <v>FHK110918NT</v>
      </c>
      <c r="K485" s="2" t="str">
        <f>IF(OR('[3]4'!$A480="_",('[3]4'!$A480="")),"未入力",'[3]4'!$A480&amp;"")</f>
        <v>__</v>
      </c>
      <c r="Q485" s="2" t="str">
        <f>IF(OR('[4]7'!$A480="_",('[4]7'!$A480="")),"未入力",'[4]7'!$A480&amp;"")</f>
        <v>3.207.46.112/28</v>
      </c>
    </row>
    <row r="486" spans="1:17" ht="60" hidden="1" customHeight="1" outlineLevel="1" x14ac:dyDescent="0.25">
      <c r="A486" s="2">
        <v>472</v>
      </c>
      <c r="I486" s="2" t="str">
        <f>IF(OR('[1]2'!$A481="_",('[1]2'!$A481="")),"未入力",'[1]2'!$A481&amp;"")</f>
        <v>FGL202922V5</v>
      </c>
      <c r="K486" s="2" t="str">
        <f>IF(OR('[3]4'!$A481="_",('[3]4'!$A481="")),"未入力",'[3]4'!$A481&amp;"")</f>
        <v>__</v>
      </c>
      <c r="Q486" s="2" t="str">
        <f>IF(OR('[4]7'!$A481="_",('[4]7'!$A481="")),"未入力",'[4]7'!$A481&amp;"")</f>
        <v>3.207.46.144/28</v>
      </c>
    </row>
    <row r="487" spans="1:17" ht="60" hidden="1" customHeight="1" outlineLevel="1" x14ac:dyDescent="0.25">
      <c r="A487" s="2">
        <v>473</v>
      </c>
      <c r="I487" s="2" t="str">
        <f>IF(OR('[1]2'!$A482="_",('[1]2'!$A482="")),"未入力",'[1]2'!$A482&amp;"")</f>
        <v>FGL203320K1</v>
      </c>
      <c r="K487" s="2" t="str">
        <f>IF(OR('[3]4'!$A482="_",('[3]4'!$A482="")),"未入力",'[3]4'!$A482&amp;"")</f>
        <v>__</v>
      </c>
      <c r="Q487" s="2" t="str">
        <f>IF(OR('[4]7'!$A482="_",('[4]7'!$A482="")),"未入力",'[4]7'!$A482&amp;"")</f>
        <v>3.207.46.160/28</v>
      </c>
    </row>
    <row r="488" spans="1:17" ht="60" hidden="1" customHeight="1" outlineLevel="1" x14ac:dyDescent="0.25">
      <c r="A488" s="2">
        <v>474</v>
      </c>
      <c r="I488" s="2" t="str">
        <f>IF(OR('[1]2'!$A483="_",('[1]2'!$A483="")),"未入力",'[1]2'!$A483&amp;"")</f>
        <v>FGL203320MK</v>
      </c>
      <c r="K488" s="2" t="str">
        <f>IF(OR('[3]4'!$A483="_",('[3]4'!$A483="")),"未入力",'[3]4'!$A483&amp;"")</f>
        <v>__</v>
      </c>
      <c r="Q488" s="2" t="str">
        <f>IF(OR('[4]7'!$A483="_",('[4]7'!$A483="")),"未入力",'[4]7'!$A483&amp;"")</f>
        <v>3.207.46.176/28</v>
      </c>
    </row>
    <row r="489" spans="1:17" ht="60" hidden="1" customHeight="1" outlineLevel="1" x14ac:dyDescent="0.25">
      <c r="A489" s="2">
        <v>475</v>
      </c>
      <c r="I489" s="2" t="str">
        <f>IF(OR('[1]2'!$A484="_",('[1]2'!$A484="")),"未入力",'[1]2'!$A484&amp;"")</f>
        <v>FGL212790XL</v>
      </c>
      <c r="K489" s="2" t="str">
        <f>IF(OR('[3]4'!$A484="_",('[3]4'!$A484="")),"未入力",'[3]4'!$A484&amp;"")</f>
        <v>__</v>
      </c>
      <c r="Q489" s="2" t="str">
        <f>IF(OR('[4]7'!$A484="_",('[4]7'!$A484="")),"未入力",'[4]7'!$A484&amp;"")</f>
        <v>3.207.46.192/28</v>
      </c>
    </row>
    <row r="490" spans="1:17" ht="60" hidden="1" customHeight="1" outlineLevel="1" x14ac:dyDescent="0.25">
      <c r="A490" s="2">
        <v>476</v>
      </c>
      <c r="I490" s="2" t="str">
        <f>IF(OR('[1]2'!$A485="_",('[1]2'!$A485="")),"未入力",'[1]2'!$A485&amp;"")</f>
        <v>FGL220193DN</v>
      </c>
      <c r="K490" s="2" t="str">
        <f>IF(OR('[3]4'!$A485="_",('[3]4'!$A485="")),"未入力",'[3]4'!$A485&amp;"")</f>
        <v>__</v>
      </c>
      <c r="Q490" s="2" t="str">
        <f>IF(OR('[4]7'!$A485="_",('[4]7'!$A485="")),"未入力",'[4]7'!$A485&amp;"")</f>
        <v>3.207.46.224/28</v>
      </c>
    </row>
    <row r="491" spans="1:17" ht="60" hidden="1" customHeight="1" outlineLevel="1" x14ac:dyDescent="0.25">
      <c r="A491" s="2">
        <v>477</v>
      </c>
      <c r="I491" s="2" t="str">
        <f>IF(OR('[1]2'!$A486="_",('[1]2'!$A486="")),"未入力",'[1]2'!$A486&amp;"")</f>
        <v>FHK1103184R</v>
      </c>
      <c r="K491" s="2" t="str">
        <f>IF(OR('[3]4'!$A486="_",('[3]4'!$A486="")),"未入力",'[3]4'!$A486&amp;"")</f>
        <v>__</v>
      </c>
      <c r="Q491" s="2" t="str">
        <f>IF(OR('[4]7'!$A486="_",('[4]7'!$A486="")),"未入力",'[4]7'!$A486&amp;"")</f>
        <v>3.207.46.240/28</v>
      </c>
    </row>
    <row r="492" spans="1:17" ht="60" hidden="1" customHeight="1" outlineLevel="1" x14ac:dyDescent="0.25">
      <c r="A492" s="2">
        <v>478</v>
      </c>
      <c r="I492" s="2" t="str">
        <f>IF(OR('[1]2'!$A487="_",('[1]2'!$A487="")),"未入力",'[1]2'!$A487&amp;"")</f>
        <v>FGL212790X6</v>
      </c>
      <c r="K492" s="2" t="str">
        <f>IF(OR('[3]4'!$A487="_",('[3]4'!$A487="")),"未入力",'[3]4'!$A487&amp;"")</f>
        <v>__</v>
      </c>
      <c r="Q492" s="2" t="str">
        <f>IF(OR('[4]7'!$A487="_",('[4]7'!$A487="")),"未入力",'[4]7'!$A487&amp;"")</f>
        <v>3.207.47.0/28</v>
      </c>
    </row>
    <row r="493" spans="1:17" ht="60" hidden="1" customHeight="1" outlineLevel="1" x14ac:dyDescent="0.25">
      <c r="A493" s="2">
        <v>479</v>
      </c>
      <c r="I493" s="2" t="str">
        <f>IF(OR('[1]2'!$A488="_",('[1]2'!$A488="")),"未入力",'[1]2'!$A488&amp;"")</f>
        <v>FGL212790QA</v>
      </c>
      <c r="K493" s="2" t="str">
        <f>IF(OR('[3]4'!$A488="_",('[3]4'!$A488="")),"未入力",'[3]4'!$A488&amp;"")</f>
        <v>__</v>
      </c>
      <c r="Q493" s="2" t="str">
        <f>IF(OR('[4]7'!$A488="_",('[4]7'!$A488="")),"未入力",'[4]7'!$A488&amp;"")</f>
        <v>3.207.47.16/28</v>
      </c>
    </row>
    <row r="494" spans="1:17" ht="60" hidden="1" customHeight="1" outlineLevel="1" x14ac:dyDescent="0.25">
      <c r="A494" s="2">
        <v>480</v>
      </c>
      <c r="I494" s="2" t="str">
        <f>IF(OR('[1]2'!$A489="_",('[1]2'!$A489="")),"未入力",'[1]2'!$A489&amp;"")</f>
        <v>FGL203320LP</v>
      </c>
      <c r="K494" s="2" t="str">
        <f>IF(OR('[3]4'!$A489="_",('[3]4'!$A489="")),"未入力",'[3]4'!$A489&amp;"")</f>
        <v>__</v>
      </c>
      <c r="Q494" s="2" t="str">
        <f>IF(OR('[4]7'!$A489="_",('[4]7'!$A489="")),"未入力",'[4]7'!$A489&amp;"")</f>
        <v>3.207.47.32/28</v>
      </c>
    </row>
    <row r="495" spans="1:17" ht="60" hidden="1" customHeight="1" outlineLevel="1" x14ac:dyDescent="0.25">
      <c r="A495" s="2">
        <v>481</v>
      </c>
      <c r="I495" s="2" t="str">
        <f>IF(OR('[1]2'!$A490="_",('[1]2'!$A490="")),"未入力",'[1]2'!$A490&amp;"")</f>
        <v>FGL220193EG</v>
      </c>
      <c r="K495" s="2" t="str">
        <f>IF(OR('[3]4'!$A490="_",('[3]4'!$A490="")),"未入力",'[3]4'!$A490&amp;"")</f>
        <v>__</v>
      </c>
      <c r="Q495" s="2" t="str">
        <f>IF(OR('[4]7'!$A490="_",('[4]7'!$A490="")),"未入力",'[4]7'!$A490&amp;"")</f>
        <v>3.207.47.48/28</v>
      </c>
    </row>
    <row r="496" spans="1:17" ht="60" hidden="1" customHeight="1" outlineLevel="1" x14ac:dyDescent="0.25">
      <c r="A496" s="2">
        <v>482</v>
      </c>
      <c r="I496" s="2" t="str">
        <f>IF(OR('[1]2'!$A491="_",('[1]2'!$A491="")),"未入力",'[1]2'!$A491&amp;"")</f>
        <v>FHK1046131V</v>
      </c>
      <c r="K496" s="2" t="str">
        <f>IF(OR('[3]4'!$A491="_",('[3]4'!$A491="")),"未入力",'[3]4'!$A491&amp;"")</f>
        <v>__</v>
      </c>
      <c r="Q496" s="2" t="str">
        <f>IF(OR('[4]7'!$A491="_",('[4]7'!$A491="")),"未入力",'[4]7'!$A491&amp;"")</f>
        <v>3.207.47.80/28</v>
      </c>
    </row>
    <row r="497" spans="1:17" ht="60" hidden="1" customHeight="1" outlineLevel="1" x14ac:dyDescent="0.25">
      <c r="A497" s="2">
        <v>483</v>
      </c>
      <c r="I497" s="2" t="str">
        <f>IF(OR('[1]2'!$A492="_",('[1]2'!$A492="")),"未入力",'[1]2'!$A492&amp;"")</f>
        <v>FHK110918PT</v>
      </c>
      <c r="K497" s="2" t="str">
        <f>IF(OR('[3]4'!$A492="_",('[3]4'!$A492="")),"未入力",'[3]4'!$A492&amp;"")</f>
        <v>__</v>
      </c>
      <c r="Q497" s="2" t="str">
        <f>IF(OR('[4]7'!$A492="_",('[4]7'!$A492="")),"未入力",'[4]7'!$A492&amp;"")</f>
        <v>3.207.47.96/28</v>
      </c>
    </row>
    <row r="498" spans="1:17" ht="60" hidden="1" customHeight="1" outlineLevel="1" x14ac:dyDescent="0.25">
      <c r="A498" s="2">
        <v>484</v>
      </c>
      <c r="I498" s="2" t="str">
        <f>IF(OR('[1]2'!$A493="_",('[1]2'!$A493="")),"未入力",'[1]2'!$A493&amp;"")</f>
        <v>FGL212790WF</v>
      </c>
      <c r="K498" s="2" t="str">
        <f>IF(OR('[3]4'!$A493="_",('[3]4'!$A493="")),"未入力",'[3]4'!$A493&amp;"")</f>
        <v>__</v>
      </c>
      <c r="Q498" s="2" t="str">
        <f>IF(OR('[4]7'!$A493="_",('[4]7'!$A493="")),"未入力",'[4]7'!$A493&amp;"")</f>
        <v>3.207.47.112/28</v>
      </c>
    </row>
    <row r="499" spans="1:17" ht="60" hidden="1" customHeight="1" outlineLevel="1" x14ac:dyDescent="0.25">
      <c r="A499" s="2">
        <v>485</v>
      </c>
      <c r="I499" s="2" t="str">
        <f>IF(OR('[1]2'!$A494="_",('[1]2'!$A494="")),"未入力",'[1]2'!$A494&amp;"")</f>
        <v>FGL220193E0</v>
      </c>
      <c r="K499" s="2" t="str">
        <f>IF(OR('[3]4'!$A494="_",('[3]4'!$A494="")),"未入力",'[3]4'!$A494&amp;"")</f>
        <v>__</v>
      </c>
      <c r="Q499" s="2" t="str">
        <f>IF(OR('[4]7'!$A494="_",('[4]7'!$A494="")),"未入力",'[4]7'!$A494&amp;"")</f>
        <v>3.207.47.144/28</v>
      </c>
    </row>
    <row r="500" spans="1:17" ht="60" hidden="1" customHeight="1" outlineLevel="1" x14ac:dyDescent="0.25">
      <c r="A500" s="2">
        <v>486</v>
      </c>
      <c r="I500" s="2" t="str">
        <f>IF(OR('[1]2'!$A495="_",('[1]2'!$A495="")),"未入力",'[1]2'!$A495&amp;"")</f>
        <v>FGL212790XR</v>
      </c>
      <c r="K500" s="2" t="str">
        <f>IF(OR('[3]4'!$A495="_",('[3]4'!$A495="")),"未入力",'[3]4'!$A495&amp;"")</f>
        <v>__</v>
      </c>
      <c r="Q500" s="2" t="str">
        <f>IF(OR('[4]7'!$A495="_",('[4]7'!$A495="")),"未入力",'[4]7'!$A495&amp;"")</f>
        <v>3.207.47.160/28</v>
      </c>
    </row>
    <row r="501" spans="1:17" ht="60" hidden="1" customHeight="1" outlineLevel="1" x14ac:dyDescent="0.25">
      <c r="A501" s="2">
        <v>487</v>
      </c>
      <c r="I501" s="2" t="str">
        <f>IF(OR('[1]2'!$A496="_",('[1]2'!$A496="")),"未入力",'[1]2'!$A496&amp;"")</f>
        <v>FHK1106132W</v>
      </c>
      <c r="K501" s="2" t="str">
        <f>IF(OR('[3]4'!$A496="_",('[3]4'!$A496="")),"未入力",'[3]4'!$A496&amp;"")</f>
        <v>__</v>
      </c>
      <c r="Q501" s="2" t="str">
        <f>IF(OR('[4]7'!$A496="_",('[4]7'!$A496="")),"未入力",'[4]7'!$A496&amp;"")</f>
        <v>3.207.47.192/28</v>
      </c>
    </row>
    <row r="502" spans="1:17" ht="60" hidden="1" customHeight="1" outlineLevel="1" x14ac:dyDescent="0.25">
      <c r="A502" s="2">
        <v>488</v>
      </c>
      <c r="I502" s="2" t="str">
        <f>IF(OR('[1]2'!$A497="_",('[1]2'!$A497="")),"未入力",'[1]2'!$A497&amp;"")</f>
        <v>FGL212790QZ</v>
      </c>
      <c r="K502" s="2" t="str">
        <f>IF(OR('[3]4'!$A497="_",('[3]4'!$A497="")),"未入力",'[3]4'!$A497&amp;"")</f>
        <v>__</v>
      </c>
      <c r="Q502" s="2" t="str">
        <f>IF(OR('[4]7'!$A497="_",('[4]7'!$A497="")),"未入力",'[4]7'!$A497&amp;"")</f>
        <v>3.207.47.208/28</v>
      </c>
    </row>
    <row r="503" spans="1:17" ht="60" hidden="1" customHeight="1" outlineLevel="1" x14ac:dyDescent="0.25">
      <c r="A503" s="2">
        <v>489</v>
      </c>
      <c r="I503" s="2" t="str">
        <f>IF(OR('[1]2'!$A498="_",('[1]2'!$A498="")),"未入力",'[1]2'!$A498&amp;"")</f>
        <v>FHK1103158Q</v>
      </c>
      <c r="K503" s="2" t="str">
        <f>IF(OR('[3]4'!$A498="_",('[3]4'!$A498="")),"未入力",'[3]4'!$A498&amp;"")</f>
        <v>__</v>
      </c>
      <c r="Q503" s="2" t="str">
        <f>IF(OR('[4]7'!$A498="_",('[4]7'!$A498="")),"未入力",'[4]7'!$A498&amp;"")</f>
        <v>3.207.50.16/28</v>
      </c>
    </row>
    <row r="504" spans="1:17" ht="60" hidden="1" customHeight="1" outlineLevel="1" x14ac:dyDescent="0.25">
      <c r="A504" s="2">
        <v>490</v>
      </c>
      <c r="I504" s="2" t="str">
        <f>IF(OR('[1]2'!$A499="_",('[1]2'!$A499="")),"未入力",'[1]2'!$A499&amp;"")</f>
        <v>FHK110917WD</v>
      </c>
      <c r="K504" s="2" t="str">
        <f>IF(OR('[3]4'!$A499="_",('[3]4'!$A499="")),"未入力",'[3]4'!$A499&amp;"")</f>
        <v>__</v>
      </c>
      <c r="Q504" s="2" t="str">
        <f>IF(OR('[4]7'!$A499="_",('[4]7'!$A499="")),"未入力",'[4]7'!$A499&amp;"")</f>
        <v>3.207.50.32/28</v>
      </c>
    </row>
    <row r="505" spans="1:17" ht="60" hidden="1" customHeight="1" outlineLevel="1" x14ac:dyDescent="0.25">
      <c r="A505" s="2">
        <v>491</v>
      </c>
      <c r="I505" s="2" t="str">
        <f>IF(OR('[1]2'!$A500="_",('[1]2'!$A500="")),"未入力",'[1]2'!$A500&amp;"")</f>
        <v>FHK11051112</v>
      </c>
      <c r="K505" s="2" t="str">
        <f>IF(OR('[3]4'!$A500="_",('[3]4'!$A500="")),"未入力",'[3]4'!$A500&amp;"")</f>
        <v>__</v>
      </c>
      <c r="Q505" s="2" t="str">
        <f>IF(OR('[4]7'!$A500="_",('[4]7'!$A500="")),"未入力",'[4]7'!$A500&amp;"")</f>
        <v>3.207.50.48/28</v>
      </c>
    </row>
    <row r="506" spans="1:17" ht="60" hidden="1" customHeight="1" outlineLevel="1" x14ac:dyDescent="0.25">
      <c r="A506" s="2">
        <v>492</v>
      </c>
      <c r="I506" s="2" t="str">
        <f>IF(OR('[1]2'!$A501="_",('[1]2'!$A501="")),"未入力",'[1]2'!$A501&amp;"")</f>
        <v>FHK110616VX</v>
      </c>
      <c r="K506" s="2" t="str">
        <f>IF(OR('[3]4'!$A501="_",('[3]4'!$A501="")),"未入力",'[3]4'!$A501&amp;"")</f>
        <v>__</v>
      </c>
      <c r="Q506" s="2" t="str">
        <f>IF(OR('[4]7'!$A501="_",('[4]7'!$A501="")),"未入力",'[4]7'!$A501&amp;"")</f>
        <v>3.207.50.64/28</v>
      </c>
    </row>
    <row r="507" spans="1:17" ht="60" hidden="1" customHeight="1" outlineLevel="1" x14ac:dyDescent="0.25">
      <c r="A507" s="2">
        <v>493</v>
      </c>
      <c r="I507" s="2" t="str">
        <f>IF(OR('[1]2'!$A502="_",('[1]2'!$A502="")),"未入力",'[1]2'!$A502&amp;"")</f>
        <v>FHK110918PP</v>
      </c>
      <c r="K507" s="2" t="str">
        <f>IF(OR('[3]4'!$A502="_",('[3]4'!$A502="")),"未入力",'[3]4'!$A502&amp;"")</f>
        <v>__</v>
      </c>
      <c r="Q507" s="2" t="str">
        <f>IF(OR('[4]7'!$A502="_",('[4]7'!$A502="")),"未入力",'[4]7'!$A502&amp;"")</f>
        <v>3.207.50.96/28</v>
      </c>
    </row>
    <row r="508" spans="1:17" ht="60" hidden="1" customHeight="1" outlineLevel="1" x14ac:dyDescent="0.25">
      <c r="A508" s="2">
        <v>494</v>
      </c>
      <c r="I508" s="2" t="str">
        <f>IF(OR('[1]2'!$A503="_",('[1]2'!$A503="")),"未入力",'[1]2'!$A503&amp;"")</f>
        <v>FGL203320MQ</v>
      </c>
      <c r="K508" s="2" t="str">
        <f>IF(OR('[3]4'!$A503="_",('[3]4'!$A503="")),"未入力",'[3]4'!$A503&amp;"")</f>
        <v>__</v>
      </c>
      <c r="Q508" s="2" t="str">
        <f>IF(OR('[4]7'!$A503="_",('[4]7'!$A503="")),"未入力",'[4]7'!$A503&amp;"")</f>
        <v>3.207.50.144/28</v>
      </c>
    </row>
    <row r="509" spans="1:17" ht="60" hidden="1" customHeight="1" outlineLevel="1" x14ac:dyDescent="0.25">
      <c r="A509" s="2">
        <v>495</v>
      </c>
      <c r="I509" s="2" t="str">
        <f>IF(OR('[1]2'!$A504="_",('[1]2'!$A504="")),"未入力",'[1]2'!$A504&amp;"")</f>
        <v>FHK104316JZ</v>
      </c>
      <c r="K509" s="2" t="str">
        <f>IF(OR('[3]4'!$A504="_",('[3]4'!$A504="")),"未入力",'[3]4'!$A504&amp;"")</f>
        <v>__</v>
      </c>
      <c r="Q509" s="2" t="str">
        <f>IF(OR('[4]7'!$A504="_",('[4]7'!$A504="")),"未入力",'[4]7'!$A504&amp;"")</f>
        <v>3.207.50.160/28</v>
      </c>
    </row>
    <row r="510" spans="1:17" ht="60" hidden="1" customHeight="1" outlineLevel="1" x14ac:dyDescent="0.25">
      <c r="A510" s="2">
        <v>496</v>
      </c>
      <c r="I510" s="2" t="str">
        <f>IF(OR('[1]2'!$A505="_",('[1]2'!$A505="")),"未入力",'[1]2'!$A505&amp;"")</f>
        <v>FHK110612T7</v>
      </c>
      <c r="K510" s="2" t="str">
        <f>IF(OR('[3]4'!$A505="_",('[3]4'!$A505="")),"未入力",'[3]4'!$A505&amp;"")</f>
        <v>__</v>
      </c>
      <c r="Q510" s="2" t="str">
        <f>IF(OR('[4]7'!$A505="_",('[4]7'!$A505="")),"未入力",'[4]7'!$A505&amp;"")</f>
        <v>3.207.50.176/28</v>
      </c>
    </row>
    <row r="511" spans="1:17" ht="60" hidden="1" customHeight="1" outlineLevel="1" x14ac:dyDescent="0.25">
      <c r="A511" s="2">
        <v>497</v>
      </c>
      <c r="I511" s="2" t="str">
        <f>IF(OR('[1]2'!$A506="_",('[1]2'!$A506="")),"未入力",'[1]2'!$A506&amp;"")</f>
        <v>FGL203320MN</v>
      </c>
      <c r="K511" s="2" t="str">
        <f>IF(OR('[3]4'!$A506="_",('[3]4'!$A506="")),"未入力",'[3]4'!$A506&amp;"")</f>
        <v>__</v>
      </c>
      <c r="Q511" s="2" t="str">
        <f>IF(OR('[4]7'!$A506="_",('[4]7'!$A506="")),"未入力",'[4]7'!$A506&amp;"")</f>
        <v>3.207.50.192/28</v>
      </c>
    </row>
    <row r="512" spans="1:17" ht="60" hidden="1" customHeight="1" outlineLevel="1" x14ac:dyDescent="0.25">
      <c r="A512" s="2">
        <v>498</v>
      </c>
      <c r="I512" s="2" t="str">
        <f>IF(OR('[1]2'!$A507="_",('[1]2'!$A507="")),"未入力",'[1]2'!$A507&amp;"")</f>
        <v>FHK11091423</v>
      </c>
      <c r="K512" s="2" t="str">
        <f>IF(OR('[3]4'!$A507="_",('[3]4'!$A507="")),"未入力",'[3]4'!$A507&amp;"")</f>
        <v>__</v>
      </c>
      <c r="Q512" s="2" t="str">
        <f>IF(OR('[4]7'!$A507="_",('[4]7'!$A507="")),"未入力",'[4]7'!$A507&amp;"")</f>
        <v>3.207.50.208/28</v>
      </c>
    </row>
    <row r="513" spans="1:17" ht="60" hidden="1" customHeight="1" outlineLevel="1" x14ac:dyDescent="0.25">
      <c r="A513" s="2">
        <v>499</v>
      </c>
      <c r="I513" s="2" t="str">
        <f>IF(OR('[1]2'!$A508="_",('[1]2'!$A508="")),"未入力",'[1]2'!$A508&amp;"")</f>
        <v>FGL212790WJ</v>
      </c>
      <c r="K513" s="2" t="str">
        <f>IF(OR('[3]4'!$A508="_",('[3]4'!$A508="")),"未入力",'[3]4'!$A508&amp;"")</f>
        <v>__</v>
      </c>
      <c r="Q513" s="2" t="str">
        <f>IF(OR('[4]7'!$A508="_",('[4]7'!$A508="")),"未入力",'[4]7'!$A508&amp;"")</f>
        <v>3.207.51.48/28</v>
      </c>
    </row>
    <row r="514" spans="1:17" ht="60" hidden="1" customHeight="1" outlineLevel="1" x14ac:dyDescent="0.25">
      <c r="A514" s="2">
        <v>500</v>
      </c>
      <c r="I514" s="2" t="str">
        <f>IF(OR('[1]2'!$A509="_",('[1]2'!$A509="")),"未入力",'[1]2'!$A509&amp;"")</f>
        <v>FHK104217JP</v>
      </c>
      <c r="K514" s="2" t="str">
        <f>IF(OR('[3]4'!$A509="_",('[3]4'!$A509="")),"未入力",'[3]4'!$A509&amp;"")</f>
        <v>__</v>
      </c>
      <c r="Q514" s="2" t="str">
        <f>IF(OR('[4]7'!$A509="_",('[4]7'!$A509="")),"未入力",'[4]7'!$A509&amp;"")</f>
        <v>3.207.51.80/28</v>
      </c>
    </row>
    <row r="515" spans="1:17" ht="60" hidden="1" customHeight="1" outlineLevel="1" x14ac:dyDescent="0.25">
      <c r="A515" s="2">
        <v>501</v>
      </c>
      <c r="I515" s="2" t="str">
        <f>IF(OR('[1]2'!$A510="_",('[1]2'!$A510="")),"未入力",'[1]2'!$A510&amp;"")</f>
        <v>FGL212790W1</v>
      </c>
      <c r="K515" s="2" t="str">
        <f>IF(OR('[3]4'!$A510="_",('[3]4'!$A510="")),"未入力",'[3]4'!$A510&amp;"")</f>
        <v>__</v>
      </c>
      <c r="Q515" s="2" t="str">
        <f>IF(OR('[4]7'!$A510="_",('[4]7'!$A510="")),"未入力",'[4]7'!$A510&amp;"")</f>
        <v>3.207.51.112/28</v>
      </c>
    </row>
    <row r="516" spans="1:17" ht="60" hidden="1" customHeight="1" outlineLevel="1" x14ac:dyDescent="0.25">
      <c r="A516" s="2">
        <v>502</v>
      </c>
      <c r="I516" s="2" t="str">
        <f>IF(OR('[1]2'!$A511="_",('[1]2'!$A511="")),"未入力",'[1]2'!$A511&amp;"")</f>
        <v>FGL203320LR</v>
      </c>
      <c r="K516" s="2" t="str">
        <f>IF(OR('[3]4'!$A511="_",('[3]4'!$A511="")),"未入力",'[3]4'!$A511&amp;"")</f>
        <v>__</v>
      </c>
      <c r="Q516" s="2" t="str">
        <f>IF(OR('[4]7'!$A511="_",('[4]7'!$A511="")),"未入力",'[4]7'!$A511&amp;"")</f>
        <v>3.207.51.144/28</v>
      </c>
    </row>
    <row r="517" spans="1:17" ht="60" hidden="1" customHeight="1" outlineLevel="1" x14ac:dyDescent="0.25">
      <c r="A517" s="2">
        <v>503</v>
      </c>
      <c r="I517" s="2" t="str">
        <f>IF(OR('[1]2'!$A512="_",('[1]2'!$A512="")),"未入力",'[1]2'!$A512&amp;"")</f>
        <v>FHK110612QY</v>
      </c>
      <c r="K517" s="2" t="str">
        <f>IF(OR('[3]4'!$A512="_",('[3]4'!$A512="")),"未入力",'[3]4'!$A512&amp;"")</f>
        <v>__</v>
      </c>
      <c r="Q517" s="2" t="str">
        <f>IF(OR('[4]7'!$A512="_",('[4]7'!$A512="")),"未入力",'[4]7'!$A512&amp;"")</f>
        <v>3.207.51.192/28</v>
      </c>
    </row>
    <row r="518" spans="1:17" ht="60" hidden="1" customHeight="1" outlineLevel="1" x14ac:dyDescent="0.25">
      <c r="A518" s="2">
        <v>504</v>
      </c>
      <c r="I518" s="2" t="str">
        <f>IF(OR('[1]2'!$A513="_",('[1]2'!$A513="")),"未入力",'[1]2'!$A513&amp;"")</f>
        <v>FGL220193F4</v>
      </c>
      <c r="K518" s="2" t="str">
        <f>IF(OR('[3]4'!$A513="_",('[3]4'!$A513="")),"未入力",'[3]4'!$A513&amp;"")</f>
        <v>__</v>
      </c>
      <c r="Q518" s="2" t="str">
        <f>IF(OR('[4]7'!$A513="_",('[4]7'!$A513="")),"未入力",'[4]7'!$A513&amp;"")</f>
        <v>3.207.51.208/28</v>
      </c>
    </row>
    <row r="519" spans="1:17" ht="60" hidden="1" customHeight="1" outlineLevel="1" x14ac:dyDescent="0.25">
      <c r="A519" s="2">
        <v>505</v>
      </c>
      <c r="I519" s="2" t="str">
        <f>IF(OR('[1]2'!$A514="_",('[1]2'!$A514="")),"未入力",'[1]2'!$A514&amp;"")</f>
        <v>FHK102852SE</v>
      </c>
      <c r="K519" s="2" t="str">
        <f>IF(OR('[3]4'!$A514="_",('[3]4'!$A514="")),"未入力",'[3]4'!$A514&amp;"")</f>
        <v>__</v>
      </c>
      <c r="Q519" s="2" t="str">
        <f>IF(OR('[4]7'!$A514="_",('[4]7'!$A514="")),"未入力",'[4]7'!$A514&amp;"")</f>
        <v>3.207.52.128/27</v>
      </c>
    </row>
    <row r="520" spans="1:17" ht="60" hidden="1" customHeight="1" outlineLevel="1" x14ac:dyDescent="0.25">
      <c r="A520" s="2">
        <v>506</v>
      </c>
      <c r="I520" s="2" t="str">
        <f>IF(OR('[1]2'!$A515="_",('[1]2'!$A515="")),"未入力",'[1]2'!$A515&amp;"")</f>
        <v>FHK110616V4</v>
      </c>
      <c r="K520" s="2" t="str">
        <f>IF(OR('[3]4'!$A515="_",('[3]4'!$A515="")),"未入力",'[3]4'!$A515&amp;"")</f>
        <v>__</v>
      </c>
      <c r="Q520" s="2" t="str">
        <f>IF(OR('[4]7'!$A515="_",('[4]7'!$A515="")),"未入力",'[4]7'!$A515&amp;"")</f>
        <v>3.207.52.64/27</v>
      </c>
    </row>
    <row r="521" spans="1:17" ht="60" hidden="1" customHeight="1" outlineLevel="1" x14ac:dyDescent="0.25">
      <c r="A521" s="2">
        <v>507</v>
      </c>
      <c r="I521" s="2" t="str">
        <f>IF(OR('[1]2'!$A516="_",('[1]2'!$A516="")),"未入力",'[1]2'!$A516&amp;"")</f>
        <v>FGL203320JQ</v>
      </c>
      <c r="K521" s="2" t="str">
        <f>IF(OR('[3]4'!$A516="_",('[3]4'!$A516="")),"未入力",'[3]4'!$A516&amp;"")</f>
        <v>__</v>
      </c>
      <c r="Q521" s="2" t="str">
        <f>IF(OR('[4]7'!$A516="_",('[4]7'!$A516="")),"未入力",'[4]7'!$A516&amp;"")</f>
        <v>3.207.54.128/27</v>
      </c>
    </row>
    <row r="522" spans="1:17" ht="60" hidden="1" customHeight="1" outlineLevel="1" x14ac:dyDescent="0.25">
      <c r="A522" s="2">
        <v>508</v>
      </c>
      <c r="I522" s="2" t="str">
        <f>IF(OR('[1]2'!$A517="_",('[1]2'!$A517="")),"未入力",'[1]2'!$A517&amp;"")</f>
        <v>FGL202922U4</v>
      </c>
      <c r="K522" s="2" t="str">
        <f>IF(OR('[3]4'!$A517="_",('[3]4'!$A517="")),"未入力",'[3]4'!$A517&amp;"")</f>
        <v>__</v>
      </c>
      <c r="Q522" s="2" t="str">
        <f>IF(OR('[4]7'!$A517="_",('[4]7'!$A517="")),"未入力",'[4]7'!$A517&amp;"")</f>
        <v>3.207.54.160/27</v>
      </c>
    </row>
    <row r="523" spans="1:17" ht="60" hidden="1" customHeight="1" outlineLevel="1" x14ac:dyDescent="0.25">
      <c r="A523" s="2">
        <v>509</v>
      </c>
      <c r="I523" s="2" t="str">
        <f>IF(OR('[1]2'!$A518="_",('[1]2'!$A518="")),"未入力",'[1]2'!$A518&amp;"")</f>
        <v>FGL20482409</v>
      </c>
      <c r="K523" s="2" t="str">
        <f>IF(OR('[3]4'!$A518="_",('[3]4'!$A518="")),"未入力",'[3]4'!$A518&amp;"")</f>
        <v>__</v>
      </c>
      <c r="Q523" s="2" t="str">
        <f>IF(OR('[4]7'!$A518="_",('[4]7'!$A518="")),"未入力",'[4]7'!$A518&amp;"")</f>
        <v>3.207.54.224/27</v>
      </c>
    </row>
    <row r="524" spans="1:17" ht="60" hidden="1" customHeight="1" outlineLevel="1" x14ac:dyDescent="0.25">
      <c r="A524" s="2">
        <v>510</v>
      </c>
      <c r="I524" s="2" t="str">
        <f>IF(OR('[1]2'!$A519="_",('[1]2'!$A519="")),"未入力",'[1]2'!$A519&amp;"")</f>
        <v>FGL203320K0</v>
      </c>
      <c r="K524" s="2" t="str">
        <f>IF(OR('[3]4'!$A519="_",('[3]4'!$A519="")),"未入力",'[3]4'!$A519&amp;"")</f>
        <v>__</v>
      </c>
      <c r="Q524" s="2" t="str">
        <f>IF(OR('[4]7'!$A519="_",('[4]7'!$A519="")),"未入力",'[4]7'!$A519&amp;"")</f>
        <v>3.207.54.96/27</v>
      </c>
    </row>
    <row r="525" spans="1:17" ht="60" hidden="1" customHeight="1" outlineLevel="1" x14ac:dyDescent="0.25">
      <c r="A525" s="2">
        <v>511</v>
      </c>
      <c r="I525" s="2" t="str">
        <f>IF(OR('[1]2'!$A520="_",('[1]2'!$A520="")),"未入力",'[1]2'!$A520&amp;"")</f>
        <v>FHK1103183K</v>
      </c>
      <c r="K525" s="2" t="str">
        <f>IF(OR('[3]4'!$A520="_",('[3]4'!$A520="")),"未入力",'[3]4'!$A520&amp;"")</f>
        <v>__</v>
      </c>
      <c r="Q525" s="2" t="str">
        <f>IF(OR('[4]7'!$A520="_",('[4]7'!$A520="")),"未入力",'[4]7'!$A520&amp;"")</f>
        <v>3.207.52.32/27</v>
      </c>
    </row>
    <row r="526" spans="1:17" ht="60" hidden="1" customHeight="1" outlineLevel="1" x14ac:dyDescent="0.25">
      <c r="A526" s="2">
        <v>512</v>
      </c>
      <c r="I526" s="2" t="str">
        <f>IF(OR('[1]2'!$A521="_",('[1]2'!$A521="")),"未入力",'[1]2'!$A521&amp;"")</f>
        <v>FHK110416G2</v>
      </c>
      <c r="K526" s="2" t="str">
        <f>IF(OR('[3]4'!$A521="_",('[3]4'!$A521="")),"未入力",'[3]4'!$A521&amp;"")</f>
        <v>__</v>
      </c>
      <c r="Q526" s="2" t="str">
        <f>IF(OR('[4]7'!$A521="_",('[4]7'!$A521="")),"未入力",'[4]7'!$A521&amp;"")</f>
        <v>3.207.52.96/27</v>
      </c>
    </row>
    <row r="527" spans="1:17" ht="60" hidden="1" customHeight="1" outlineLevel="1" x14ac:dyDescent="0.25">
      <c r="A527" s="2">
        <v>513</v>
      </c>
      <c r="I527" s="2" t="str">
        <f>IF(OR('[1]2'!$A522="_",('[1]2'!$A522="")),"未入力",'[1]2'!$A522&amp;"")</f>
        <v>FHK1042199K</v>
      </c>
      <c r="K527" s="2" t="str">
        <f>IF(OR('[3]4'!$A522="_",('[3]4'!$A522="")),"未入力",'[3]4'!$A522&amp;"")</f>
        <v>__</v>
      </c>
      <c r="Q527" s="2" t="str">
        <f>IF(OR('[4]7'!$A522="_",('[4]7'!$A522="")),"未入力",'[4]7'!$A522&amp;"")</f>
        <v>3.207.56.160/27</v>
      </c>
    </row>
    <row r="528" spans="1:17" ht="60" hidden="1" customHeight="1" outlineLevel="1" x14ac:dyDescent="0.25">
      <c r="A528" s="2">
        <v>514</v>
      </c>
      <c r="I528" s="2" t="str">
        <f>IF(OR('[1]2'!$A523="_",('[1]2'!$A523="")),"未入力",'[1]2'!$A523&amp;"")</f>
        <v>FHK110917VV</v>
      </c>
      <c r="K528" s="2" t="str">
        <f>IF(OR('[3]4'!$A523="_",('[3]4'!$A523="")),"未入力",'[3]4'!$A523&amp;"")</f>
        <v>__</v>
      </c>
      <c r="Q528" s="2" t="str">
        <f>IF(OR('[4]7'!$A523="_",('[4]7'!$A523="")),"未入力",'[4]7'!$A523&amp;"")</f>
        <v>3.207.56.192/27</v>
      </c>
    </row>
    <row r="529" spans="1:17" ht="60" hidden="1" customHeight="1" outlineLevel="1" x14ac:dyDescent="0.25">
      <c r="A529" s="2">
        <v>515</v>
      </c>
      <c r="I529" s="2" t="str">
        <f>IF(OR('[1]2'!$A524="_",('[1]2'!$A524="")),"未入力",'[1]2'!$A524&amp;"")</f>
        <v>FHK1103159E</v>
      </c>
      <c r="K529" s="2" t="str">
        <f>IF(OR('[3]4'!$A524="_",('[3]4'!$A524="")),"未入力",'[3]4'!$A524&amp;"")</f>
        <v>__</v>
      </c>
      <c r="Q529" s="2" t="str">
        <f>IF(OR('[4]7'!$A524="_",('[4]7'!$A524="")),"未入力",'[4]7'!$A524&amp;"")</f>
        <v>3.207.56.224/27</v>
      </c>
    </row>
    <row r="530" spans="1:17" ht="60" hidden="1" customHeight="1" outlineLevel="1" x14ac:dyDescent="0.25">
      <c r="A530" s="2">
        <v>516</v>
      </c>
      <c r="I530" s="2" t="str">
        <f>IF(OR('[1]2'!$A525="_",('[1]2'!$A525="")),"未入力",'[1]2'!$A525&amp;"")</f>
        <v>FHK110511QZ</v>
      </c>
      <c r="K530" s="2" t="str">
        <f>IF(OR('[3]4'!$A525="_",('[3]4'!$A525="")),"未入力",'[3]4'!$A525&amp;"")</f>
        <v>__</v>
      </c>
      <c r="Q530" s="2" t="str">
        <f>IF(OR('[4]7'!$A525="_",('[4]7'!$A525="")),"未入力",'[4]7'!$A525&amp;"")</f>
        <v>3.207.56.32/27</v>
      </c>
    </row>
    <row r="531" spans="1:17" ht="60" hidden="1" customHeight="1" outlineLevel="1" x14ac:dyDescent="0.25">
      <c r="A531" s="2">
        <v>517</v>
      </c>
      <c r="I531" s="2" t="str">
        <f>IF(OR('[1]2'!$A526="_",('[1]2'!$A526="")),"未入力",'[1]2'!$A526&amp;"")</f>
        <v>FHK1105111A</v>
      </c>
      <c r="K531" s="2" t="str">
        <f>IF(OR('[3]4'!$A526="_",('[3]4'!$A526="")),"未入力",'[3]4'!$A526&amp;"")</f>
        <v>__</v>
      </c>
      <c r="Q531" s="2" t="str">
        <f>IF(OR('[4]7'!$A526="_",('[4]7'!$A526="")),"未入力",'[4]7'!$A526&amp;"")</f>
        <v>3.207.56.64/27</v>
      </c>
    </row>
    <row r="532" spans="1:17" ht="60" hidden="1" customHeight="1" outlineLevel="1" x14ac:dyDescent="0.25">
      <c r="A532" s="2">
        <v>518</v>
      </c>
      <c r="I532" s="2" t="str">
        <f>IF(OR('[1]2'!$A527="_",('[1]2'!$A527="")),"未入力",'[1]2'!$A527&amp;"")</f>
        <v>FHK112014VG</v>
      </c>
      <c r="K532" s="2" t="str">
        <f>IF(OR('[3]4'!$A527="_",('[3]4'!$A527="")),"未入力",'[3]4'!$A527&amp;"")</f>
        <v>__</v>
      </c>
      <c r="Q532" s="2" t="str">
        <f>IF(OR('[4]7'!$A527="_",('[4]7'!$A527="")),"未入力",'[4]7'!$A527&amp;"")</f>
        <v>3.207.57.160/27</v>
      </c>
    </row>
    <row r="533" spans="1:17" ht="60" hidden="1" customHeight="1" outlineLevel="1" x14ac:dyDescent="0.25">
      <c r="A533" s="2">
        <v>519</v>
      </c>
      <c r="I533" s="2" t="str">
        <f>IF(OR('[1]2'!$A528="_",('[1]2'!$A528="")),"未入力",'[1]2'!$A528&amp;"")</f>
        <v>FHK110416F1</v>
      </c>
      <c r="K533" s="2" t="str">
        <f>IF(OR('[3]4'!$A528="_",('[3]4'!$A528="")),"未入力",'[3]4'!$A528&amp;"")</f>
        <v>__</v>
      </c>
      <c r="Q533" s="2" t="str">
        <f>IF(OR('[4]7'!$A528="_",('[4]7'!$A528="")),"未入力",'[4]7'!$A528&amp;"")</f>
        <v>3.207.57.64/27</v>
      </c>
    </row>
    <row r="534" spans="1:17" ht="60" hidden="1" customHeight="1" outlineLevel="1" x14ac:dyDescent="0.25">
      <c r="A534" s="2">
        <v>520</v>
      </c>
      <c r="I534" s="2" t="str">
        <f>IF(OR('[1]2'!$A529="_",('[1]2'!$A529="")),"未入力",'[1]2'!$A529&amp;"")</f>
        <v>FGL203320JZ</v>
      </c>
      <c r="K534" s="2" t="str">
        <f>IF(OR('[3]4'!$A529="_",('[3]4'!$A529="")),"未入力",'[3]4'!$A529&amp;"")</f>
        <v>__</v>
      </c>
      <c r="Q534" s="2" t="str">
        <f>IF(OR('[4]7'!$A529="_",('[4]7'!$A529="")),"未入力",'[4]7'!$A529&amp;"")</f>
        <v>3.207.58.0/27</v>
      </c>
    </row>
    <row r="535" spans="1:17" ht="60" hidden="1" customHeight="1" outlineLevel="1" x14ac:dyDescent="0.25">
      <c r="A535" s="2">
        <v>521</v>
      </c>
      <c r="I535" s="2" t="str">
        <f>IF(OR('[1]2'!$A530="_",('[1]2'!$A530="")),"未入力",'[1]2'!$A530&amp;"")</f>
        <v>FGL203320KQ</v>
      </c>
      <c r="K535" s="2" t="str">
        <f>IF(OR('[3]4'!$A530="_",('[3]4'!$A530="")),"未入力",'[3]4'!$A530&amp;"")</f>
        <v>__</v>
      </c>
      <c r="Q535" s="2" t="str">
        <f>IF(OR('[4]7'!$A530="_",('[4]7'!$A530="")),"未入力",'[4]7'!$A530&amp;"")</f>
        <v>3.207.58.160/27</v>
      </c>
    </row>
    <row r="536" spans="1:17" ht="60" hidden="1" customHeight="1" outlineLevel="1" x14ac:dyDescent="0.25">
      <c r="A536" s="2">
        <v>522</v>
      </c>
      <c r="I536" s="2" t="str">
        <f>IF(OR('[1]2'!$A531="_",('[1]2'!$A531="")),"未入力",'[1]2'!$A531&amp;"")</f>
        <v>FHK110514WU</v>
      </c>
      <c r="K536" s="2" t="str">
        <f>IF(OR('[3]4'!$A531="_",('[3]4'!$A531="")),"未入力",'[3]4'!$A531&amp;"")</f>
        <v>__</v>
      </c>
      <c r="Q536" s="2" t="str">
        <f>IF(OR('[4]7'!$A531="_",('[4]7'!$A531="")),"未入力",'[4]7'!$A531&amp;"")</f>
        <v>3.207.58.32/27</v>
      </c>
    </row>
    <row r="537" spans="1:17" ht="60" hidden="1" customHeight="1" outlineLevel="1" x14ac:dyDescent="0.25">
      <c r="A537" s="2">
        <v>523</v>
      </c>
      <c r="I537" s="2" t="str">
        <f>IF(OR('[1]2'!$A532="_",('[1]2'!$A532="")),"未入力",'[1]2'!$A532&amp;"")</f>
        <v>FGL203320NB</v>
      </c>
      <c r="K537" s="2" t="str">
        <f>IF(OR('[3]4'!$A532="_",('[3]4'!$A532="")),"未入力",'[3]4'!$A532&amp;"")</f>
        <v>__</v>
      </c>
      <c r="Q537" s="2" t="str">
        <f>IF(OR('[4]7'!$A532="_",('[4]7'!$A532="")),"未入力",'[4]7'!$A532&amp;"")</f>
        <v>3.207.58.64/27</v>
      </c>
    </row>
    <row r="538" spans="1:17" ht="60" hidden="1" customHeight="1" outlineLevel="1" x14ac:dyDescent="0.25">
      <c r="A538" s="2">
        <v>524</v>
      </c>
      <c r="I538" s="2" t="str">
        <f>IF(OR('[1]2'!$A533="_",('[1]2'!$A533="")),"未入力",'[1]2'!$A533&amp;"")</f>
        <v>FGL220193DW</v>
      </c>
      <c r="K538" s="2" t="str">
        <f>IF(OR('[3]4'!$A533="_",('[3]4'!$A533="")),"未入力",'[3]4'!$A533&amp;"")</f>
        <v>__</v>
      </c>
      <c r="Q538" s="2" t="str">
        <f>IF(OR('[4]7'!$A533="_",('[4]7'!$A533="")),"未入力",'[4]7'!$A533&amp;"")</f>
        <v>3.207.58.96/27</v>
      </c>
    </row>
    <row r="539" spans="1:17" ht="60" hidden="1" customHeight="1" outlineLevel="1" x14ac:dyDescent="0.25">
      <c r="A539" s="2">
        <v>525</v>
      </c>
      <c r="I539" s="2" t="str">
        <f>IF(OR('[1]2'!$A534="_",('[1]2'!$A534="")),"未入力",'[1]2'!$A534&amp;"")</f>
        <v>FGL202922V0</v>
      </c>
      <c r="K539" s="2" t="str">
        <f>IF(OR('[3]4'!$A534="_",('[3]4'!$A534="")),"未入力",'[3]4'!$A534&amp;"")</f>
        <v>__</v>
      </c>
      <c r="Q539" s="2" t="str">
        <f>IF(OR('[4]7'!$A534="_",('[4]7'!$A534="")),"未入力",'[4]7'!$A534&amp;"")</f>
        <v>3.207.59.64/28</v>
      </c>
    </row>
    <row r="540" spans="1:17" ht="60" hidden="1" customHeight="1" outlineLevel="1" x14ac:dyDescent="0.25">
      <c r="A540" s="2">
        <v>526</v>
      </c>
      <c r="I540" s="2" t="str">
        <f>IF(OR('[1]2'!$A535="_",('[1]2'!$A535="")),"未入力",'[1]2'!$A535&amp;"")</f>
        <v>FGL212790X2</v>
      </c>
      <c r="K540" s="2" t="str">
        <f>IF(OR('[3]4'!$A535="_",('[3]4'!$A535="")),"未入力",'[3]4'!$A535&amp;"")</f>
        <v>__</v>
      </c>
      <c r="Q540" s="2" t="str">
        <f>IF(OR('[4]7'!$A535="_",('[4]7'!$A535="")),"未入力",'[4]7'!$A535&amp;"")</f>
        <v>3.207.59.96/28</v>
      </c>
    </row>
    <row r="541" spans="1:17" ht="60" hidden="1" customHeight="1" outlineLevel="1" x14ac:dyDescent="0.25">
      <c r="A541" s="2">
        <v>527</v>
      </c>
      <c r="I541" s="2" t="str">
        <f>IF(OR('[1]2'!$A536="_",('[1]2'!$A536="")),"未入力",'[1]2'!$A536&amp;"")</f>
        <v>FHK104217KY</v>
      </c>
      <c r="K541" s="2" t="str">
        <f>IF(OR('[3]4'!$A536="_",('[3]4'!$A536="")),"未入力",'[3]4'!$A536&amp;"")</f>
        <v>__</v>
      </c>
      <c r="Q541" s="2" t="str">
        <f>IF(OR('[4]7'!$A536="_",('[4]7'!$A536="")),"未入力",'[4]7'!$A536&amp;"")</f>
        <v>3.207.59.128/28</v>
      </c>
    </row>
    <row r="542" spans="1:17" ht="60" hidden="1" customHeight="1" outlineLevel="1" x14ac:dyDescent="0.25">
      <c r="A542" s="2">
        <v>528</v>
      </c>
      <c r="I542" s="2" t="str">
        <f>IF(OR('[1]2'!$A537="_",('[1]2'!$A537="")),"未入力",'[1]2'!$A537&amp;"")</f>
        <v>FHK110514VG</v>
      </c>
      <c r="K542" s="2" t="str">
        <f>IF(OR('[3]4'!$A537="_",('[3]4'!$A537="")),"未入力",'[3]4'!$A537&amp;"")</f>
        <v>__</v>
      </c>
      <c r="Q542" s="2" t="str">
        <f>IF(OR('[4]7'!$A537="_",('[4]7'!$A537="")),"未入力",'[4]7'!$A537&amp;"")</f>
        <v>3.207.59.144/28</v>
      </c>
    </row>
    <row r="543" spans="1:17" ht="60" hidden="1" customHeight="1" outlineLevel="1" x14ac:dyDescent="0.25">
      <c r="A543" s="2">
        <v>529</v>
      </c>
      <c r="I543" s="2" t="str">
        <f>IF(OR('[1]2'!$A538="_",('[1]2'!$A538="")),"未入力",'[1]2'!$A538&amp;"")</f>
        <v>FHK110511P8</v>
      </c>
      <c r="K543" s="2" t="str">
        <f>IF(OR('[3]4'!$A538="_",('[3]4'!$A538="")),"未入力",'[3]4'!$A538&amp;"")</f>
        <v>__</v>
      </c>
      <c r="Q543" s="2" t="str">
        <f>IF(OR('[4]7'!$A538="_",('[4]7'!$A538="")),"未入力",'[4]7'!$A538&amp;"")</f>
        <v>3.207.59.160/28</v>
      </c>
    </row>
    <row r="544" spans="1:17" ht="60" hidden="1" customHeight="1" outlineLevel="1" x14ac:dyDescent="0.25">
      <c r="A544" s="2">
        <v>530</v>
      </c>
      <c r="I544" s="2" t="str">
        <f>IF(OR('[1]2'!$A539="_",('[1]2'!$A539="")),"未入力",'[1]2'!$A539&amp;"")</f>
        <v>FHK110918MM</v>
      </c>
      <c r="K544" s="2" t="str">
        <f>IF(OR('[3]4'!$A539="_",('[3]4'!$A539="")),"未入力",'[3]4'!$A539&amp;"")</f>
        <v>__</v>
      </c>
      <c r="Q544" s="2" t="str">
        <f>IF(OR('[4]7'!$A539="_",('[4]7'!$A539="")),"未入力",'[4]7'!$A539&amp;"")</f>
        <v>3.207.59.176/28</v>
      </c>
    </row>
    <row r="545" spans="1:17" ht="60" hidden="1" customHeight="1" outlineLevel="1" x14ac:dyDescent="0.25">
      <c r="A545" s="2">
        <v>531</v>
      </c>
      <c r="I545" s="2" t="str">
        <f>IF(OR('[1]2'!$A540="_",('[1]2'!$A540="")),"未入力",'[1]2'!$A540&amp;"")</f>
        <v>FHK110111DZ</v>
      </c>
      <c r="K545" s="2" t="str">
        <f>IF(OR('[3]4'!$A540="_",('[3]4'!$A540="")),"未入力",'[3]4'!$A540&amp;"")</f>
        <v>__</v>
      </c>
      <c r="Q545" s="2" t="str">
        <f>IF(OR('[4]7'!$A540="_",('[4]7'!$A540="")),"未入力",'[4]7'!$A540&amp;"")</f>
        <v>3.207.60.0/27</v>
      </c>
    </row>
    <row r="546" spans="1:17" ht="60" hidden="1" customHeight="1" outlineLevel="1" x14ac:dyDescent="0.25">
      <c r="A546" s="2">
        <v>532</v>
      </c>
      <c r="I546" s="2" t="str">
        <f>IF(OR('[1]2'!$A541="_",('[1]2'!$A541="")),"未入力",'[1]2'!$A541&amp;"")</f>
        <v>FHK110616VZ</v>
      </c>
      <c r="K546" s="2" t="str">
        <f>IF(OR('[3]4'!$A541="_",('[3]4'!$A541="")),"未入力",'[3]4'!$A541&amp;"")</f>
        <v>__</v>
      </c>
      <c r="Q546" s="2" t="str">
        <f>IF(OR('[4]7'!$A541="_",('[4]7'!$A541="")),"未入力",'[4]7'!$A541&amp;"")</f>
        <v>3.207.60.160/27</v>
      </c>
    </row>
    <row r="547" spans="1:17" ht="60" hidden="1" customHeight="1" outlineLevel="1" x14ac:dyDescent="0.25">
      <c r="A547" s="2">
        <v>533</v>
      </c>
      <c r="I547" s="2" t="str">
        <f>IF(OR('[1]2'!$A542="_",('[1]2'!$A542="")),"未入力",'[1]2'!$A542&amp;"")</f>
        <v>FGL203320KN</v>
      </c>
      <c r="K547" s="2" t="str">
        <f>IF(OR('[3]4'!$A542="_",('[3]4'!$A542="")),"未入力",'[3]4'!$A542&amp;"")</f>
        <v>__</v>
      </c>
      <c r="Q547" s="2" t="str">
        <f>IF(OR('[4]7'!$A542="_",('[4]7'!$A542="")),"未入力",'[4]7'!$A542&amp;"")</f>
        <v>3.207.60.192/27</v>
      </c>
    </row>
    <row r="548" spans="1:17" ht="60" hidden="1" customHeight="1" outlineLevel="1" x14ac:dyDescent="0.25">
      <c r="A548" s="2">
        <v>534</v>
      </c>
      <c r="I548" s="2" t="str">
        <f>IF(OR('[1]2'!$A543="_",('[1]2'!$A543="")),"未入力",'[1]2'!$A543&amp;"")</f>
        <v>FGL203320KD</v>
      </c>
      <c r="K548" s="2" t="str">
        <f>IF(OR('[3]4'!$A543="_",('[3]4'!$A543="")),"未入力",'[3]4'!$A543&amp;"")</f>
        <v>__</v>
      </c>
      <c r="Q548" s="2" t="str">
        <f>IF(OR('[4]7'!$A543="_",('[4]7'!$A543="")),"未入力",'[4]7'!$A543&amp;"")</f>
        <v>3.207.61.32/27</v>
      </c>
    </row>
    <row r="549" spans="1:17" ht="60" hidden="1" customHeight="1" outlineLevel="1" x14ac:dyDescent="0.25">
      <c r="A549" s="2">
        <v>535</v>
      </c>
      <c r="I549" s="2" t="str">
        <f>IF(OR('[1]2'!$A544="_",('[1]2'!$A544="")),"未入力",'[1]2'!$A544&amp;"")</f>
        <v>FHK110918MF</v>
      </c>
      <c r="K549" s="2" t="str">
        <f>IF(OR('[3]4'!$A544="_",('[3]4'!$A544="")),"未入力",'[3]4'!$A544&amp;"")</f>
        <v>__</v>
      </c>
      <c r="Q549" s="2" t="str">
        <f>IF(OR('[4]7'!$A544="_",('[4]7'!$A544="")),"未入力",'[4]7'!$A544&amp;"")</f>
        <v>3.207.61.96/27</v>
      </c>
    </row>
    <row r="550" spans="1:17" ht="60" hidden="1" customHeight="1" outlineLevel="1" x14ac:dyDescent="0.25">
      <c r="A550" s="2">
        <v>536</v>
      </c>
      <c r="I550" s="2" t="str">
        <f>IF(OR('[1]2'!$A545="_",('[1]2'!$A545="")),"未入力",'[1]2'!$A545&amp;"")</f>
        <v>FGL202922V3</v>
      </c>
      <c r="K550" s="2" t="str">
        <f>IF(OR('[3]4'!$A545="_",('[3]4'!$A545="")),"未入力",'[3]4'!$A545&amp;"")</f>
        <v>__</v>
      </c>
      <c r="Q550" s="2" t="str">
        <f>IF(OR('[4]7'!$A545="_",('[4]7'!$A545="")),"未入力",'[4]7'!$A545&amp;"")</f>
        <v>3.207.62.160/27</v>
      </c>
    </row>
    <row r="551" spans="1:17" ht="60" hidden="1" customHeight="1" outlineLevel="1" x14ac:dyDescent="0.25">
      <c r="A551" s="2">
        <v>537</v>
      </c>
      <c r="I551" s="2" t="str">
        <f>IF(OR('[1]2'!$A546="_",('[1]2'!$A546="")),"未入力",'[1]2'!$A546&amp;"")</f>
        <v>FGL203320MF</v>
      </c>
      <c r="K551" s="2" t="str">
        <f>IF(OR('[3]4'!$A546="_",('[3]4'!$A546="")),"未入力",'[3]4'!$A546&amp;"")</f>
        <v>__</v>
      </c>
      <c r="Q551" s="2" t="str">
        <f>IF(OR('[4]7'!$A546="_",('[4]7'!$A546="")),"未入力",'[4]7'!$A546&amp;"")</f>
        <v>3.207.62.32/27</v>
      </c>
    </row>
    <row r="552" spans="1:17" ht="60" hidden="1" customHeight="1" outlineLevel="1" x14ac:dyDescent="0.25">
      <c r="A552" s="2">
        <v>538</v>
      </c>
      <c r="I552" s="2" t="str">
        <f>IF(OR('[1]2'!$A547="_",('[1]2'!$A547="")),"未入力",'[1]2'!$A547&amp;"")</f>
        <v>FGL212790W0</v>
      </c>
      <c r="K552" s="2" t="str">
        <f>IF(OR('[3]4'!$A547="_",('[3]4'!$A547="")),"未入力",'[3]4'!$A547&amp;"")</f>
        <v>__</v>
      </c>
      <c r="Q552" s="2" t="str">
        <f>IF(OR('[4]7'!$A547="_",('[4]7'!$A547="")),"未入力",'[4]7'!$A547&amp;"")</f>
        <v>3.207.63.160/27</v>
      </c>
    </row>
    <row r="553" spans="1:17" ht="60" hidden="1" customHeight="1" outlineLevel="1" x14ac:dyDescent="0.25">
      <c r="A553" s="2">
        <v>539</v>
      </c>
      <c r="I553" s="2" t="str">
        <f>IF(OR('[1]2'!$A548="_",('[1]2'!$A548="")),"未入力",'[1]2'!$A548&amp;"")</f>
        <v>FGL203320KM</v>
      </c>
      <c r="K553" s="2" t="str">
        <f>IF(OR('[3]4'!$A548="_",('[3]4'!$A548="")),"未入力",'[3]4'!$A548&amp;"")</f>
        <v>__</v>
      </c>
      <c r="Q553" s="2" t="str">
        <f>IF(OR('[4]7'!$A548="_",('[4]7'!$A548="")),"未入力",'[4]7'!$A548&amp;"")</f>
        <v>3.207.63.192/28</v>
      </c>
    </row>
    <row r="554" spans="1:17" ht="60" hidden="1" customHeight="1" outlineLevel="1" x14ac:dyDescent="0.25">
      <c r="A554" s="2">
        <v>540</v>
      </c>
      <c r="I554" s="2" t="str">
        <f>IF(OR('[1]2'!$A549="_",('[1]2'!$A549="")),"未入力",'[1]2'!$A549&amp;"")</f>
        <v>FHK1009522H</v>
      </c>
      <c r="K554" s="2" t="str">
        <f>IF(OR('[3]4'!$A549="_",('[3]4'!$A549="")),"未入力",'[3]4'!$A549&amp;"")</f>
        <v>__</v>
      </c>
      <c r="Q554" s="2" t="str">
        <f>IF(OR('[4]7'!$A549="_",('[4]7'!$A549="")),"未入力",'[4]7'!$A549&amp;"")</f>
        <v>3.207.63.208/28</v>
      </c>
    </row>
    <row r="555" spans="1:17" ht="60" hidden="1" customHeight="1" outlineLevel="1" x14ac:dyDescent="0.25">
      <c r="A555" s="2">
        <v>541</v>
      </c>
      <c r="I555" s="2" t="str">
        <f>IF(OR('[1]2'!$A550="_",('[1]2'!$A550="")),"未入力",'[1]2'!$A550&amp;"")</f>
        <v>FHK1103182T</v>
      </c>
      <c r="K555" s="2" t="str">
        <f>IF(OR('[3]4'!$A550="_",('[3]4'!$A550="")),"未入力",'[3]4'!$A550&amp;"")</f>
        <v>__</v>
      </c>
      <c r="Q555" s="2" t="str">
        <f>IF(OR('[4]7'!$A550="_",('[4]7'!$A550="")),"未入力",'[4]7'!$A550&amp;"")</f>
        <v>3.207.63.224/28</v>
      </c>
    </row>
    <row r="556" spans="1:17" ht="60" hidden="1" customHeight="1" outlineLevel="1" x14ac:dyDescent="0.25">
      <c r="A556" s="2">
        <v>542</v>
      </c>
      <c r="I556" s="2" t="str">
        <f>IF(OR('[1]2'!$A551="_",('[1]2'!$A551="")),"未入力",'[1]2'!$A551&amp;"")</f>
        <v>FGL202922V8</v>
      </c>
      <c r="K556" s="2" t="str">
        <f>IF(OR('[3]4'!$A551="_",('[3]4'!$A551="")),"未入力",'[3]4'!$A551&amp;"")</f>
        <v>__</v>
      </c>
      <c r="Q556" s="2" t="str">
        <f>IF(OR('[4]7'!$A551="_",('[4]7'!$A551="")),"未入力",'[4]7'!$A551&amp;"")</f>
        <v>3.207.63.240/28</v>
      </c>
    </row>
    <row r="557" spans="1:17" ht="60" hidden="1" customHeight="1" outlineLevel="1" x14ac:dyDescent="0.25">
      <c r="A557" s="2">
        <v>543</v>
      </c>
      <c r="I557" s="2" t="str">
        <f>IF(OR('[1]2'!$A552="_",('[1]2'!$A552="")),"未入力",'[1]2'!$A552&amp;"")</f>
        <v>FGL212790QC</v>
      </c>
      <c r="K557" s="2" t="str">
        <f>IF(OR('[3]4'!$A552="_",('[3]4'!$A552="")),"未入力",'[3]4'!$A552&amp;"")</f>
        <v>__</v>
      </c>
      <c r="Q557" s="2" t="str">
        <f>IF(OR('[4]7'!$A552="_",('[4]7'!$A552="")),"未入力",'[4]7'!$A552&amp;"")</f>
        <v>3.207.64.0/18</v>
      </c>
    </row>
    <row r="558" spans="1:17" ht="60" hidden="1" customHeight="1" outlineLevel="1" x14ac:dyDescent="0.25">
      <c r="A558" s="2">
        <v>544</v>
      </c>
      <c r="I558" s="2" t="str">
        <f>IF(OR('[1]2'!$A553="_",('[1]2'!$A553="")),"未入力",'[1]2'!$A553&amp;"")</f>
        <v>FHK110513UC</v>
      </c>
      <c r="K558" s="2" t="str">
        <f>IF(OR('[3]4'!$A553="_",('[3]4'!$A553="")),"未入力",'[3]4'!$A553&amp;"")</f>
        <v>__</v>
      </c>
      <c r="Q558" s="2" t="str">
        <f>IF(OR('[4]7'!$A553="_",('[4]7'!$A553="")),"未入力",'[4]7'!$A553&amp;"")</f>
        <v>3.207.64.0/28</v>
      </c>
    </row>
    <row r="559" spans="1:17" ht="60" hidden="1" customHeight="1" outlineLevel="1" x14ac:dyDescent="0.25">
      <c r="A559" s="2">
        <v>545</v>
      </c>
      <c r="I559" s="2" t="str">
        <f>IF(OR('[1]2'!$A554="_",('[1]2'!$A554="")),"未入力",'[1]2'!$A554&amp;"")</f>
        <v>FHK110616VP</v>
      </c>
      <c r="K559" s="2" t="str">
        <f>IF(OR('[3]4'!$A554="_",('[3]4'!$A554="")),"未入力",'[3]4'!$A554&amp;"")</f>
        <v>__</v>
      </c>
      <c r="Q559" s="2" t="str">
        <f>IF(OR('[4]7'!$A554="_",('[4]7'!$A554="")),"未入力",'[4]7'!$A554&amp;"")</f>
        <v>3.207.64.192/27</v>
      </c>
    </row>
    <row r="560" spans="1:17" ht="60" hidden="1" customHeight="1" outlineLevel="1" x14ac:dyDescent="0.25">
      <c r="A560" s="2">
        <v>546</v>
      </c>
      <c r="I560" s="2" t="str">
        <f>IF(OR('[1]2'!$A555="_",('[1]2'!$A555="")),"未入力",'[1]2'!$A555&amp;"")</f>
        <v>FHK11031836</v>
      </c>
      <c r="K560" s="2" t="str">
        <f>IF(OR('[3]4'!$A555="_",('[3]4'!$A555="")),"未入力",'[3]4'!$A555&amp;"")</f>
        <v>__</v>
      </c>
      <c r="Q560" s="2" t="str">
        <f>IF(OR('[4]7'!$A555="_",('[4]7'!$A555="")),"未入力",'[4]7'!$A555&amp;"")</f>
        <v>3.207.65.160/27</v>
      </c>
    </row>
    <row r="561" spans="1:17" ht="60" hidden="1" customHeight="1" outlineLevel="1" x14ac:dyDescent="0.25">
      <c r="A561" s="2">
        <v>547</v>
      </c>
      <c r="I561" s="2" t="str">
        <f>IF(OR('[1]2'!$A556="_",('[1]2'!$A556="")),"未入力",'[1]2'!$A556&amp;"")</f>
        <v>FHK110314YW</v>
      </c>
      <c r="K561" s="2" t="str">
        <f>IF(OR('[3]4'!$A556="_",('[3]4'!$A556="")),"未入力",'[3]4'!$A556&amp;"")</f>
        <v>__</v>
      </c>
      <c r="Q561" s="2" t="str">
        <f>IF(OR('[4]7'!$A556="_",('[4]7'!$A556="")),"未入力",'[4]7'!$A556&amp;"")</f>
        <v>3.207.66.0/27</v>
      </c>
    </row>
    <row r="562" spans="1:17" ht="60" hidden="1" customHeight="1" outlineLevel="1" x14ac:dyDescent="0.25">
      <c r="A562" s="2">
        <v>548</v>
      </c>
      <c r="I562" s="2" t="str">
        <f>IF(OR('[1]2'!$A557="_",('[1]2'!$A557="")),"未入力",'[1]2'!$A557&amp;"")</f>
        <v>FGL212790XV</v>
      </c>
      <c r="K562" s="2" t="str">
        <f>IF(OR('[3]4'!$A557="_",('[3]4'!$A557="")),"未入力",'[3]4'!$A557&amp;"")</f>
        <v>__</v>
      </c>
      <c r="Q562" s="2" t="str">
        <f>IF(OR('[4]7'!$A557="_",('[4]7'!$A557="")),"未入力",'[4]7'!$A557&amp;"")</f>
        <v>3.207.66.32/28</v>
      </c>
    </row>
    <row r="563" spans="1:17" ht="60" hidden="1" customHeight="1" outlineLevel="1" x14ac:dyDescent="0.25">
      <c r="A563" s="2">
        <v>549</v>
      </c>
      <c r="I563" s="2" t="str">
        <f>IF(OR('[1]2'!$A558="_",('[1]2'!$A558="")),"未入力",'[1]2'!$A558&amp;"")</f>
        <v>FHK110111CW</v>
      </c>
      <c r="K563" s="2" t="str">
        <f>IF(OR('[3]4'!$A558="_",('[3]4'!$A558="")),"未入力",'[3]4'!$A558&amp;"")</f>
        <v>__</v>
      </c>
      <c r="Q563" s="2" t="str">
        <f>IF(OR('[4]7'!$A558="_",('[4]7'!$A558="")),"未入力",'[4]7'!$A558&amp;"")</f>
        <v>3.207.66.48/28</v>
      </c>
    </row>
    <row r="564" spans="1:17" ht="60" hidden="1" customHeight="1" outlineLevel="1" x14ac:dyDescent="0.25">
      <c r="A564" s="2">
        <v>550</v>
      </c>
      <c r="I564" s="2" t="str">
        <f>IF(OR('[1]2'!$A559="_",('[1]2'!$A559="")),"未入力",'[1]2'!$A559&amp;"")</f>
        <v>FHK110917VL</v>
      </c>
      <c r="K564" s="2" t="str">
        <f>IF(OR('[3]4'!$A559="_",('[3]4'!$A559="")),"未入力",'[3]4'!$A559&amp;"")</f>
        <v>__</v>
      </c>
      <c r="Q564" s="2" t="str">
        <f>IF(OR('[4]7'!$A559="_",('[4]7'!$A559="")),"未入力",'[4]7'!$A559&amp;"")</f>
        <v>3.207.66.64/28</v>
      </c>
    </row>
    <row r="565" spans="1:17" ht="60" hidden="1" customHeight="1" outlineLevel="1" x14ac:dyDescent="0.25">
      <c r="A565" s="2">
        <v>551</v>
      </c>
      <c r="I565" s="2" t="str">
        <f>IF(OR('[1]2'!$A560="_",('[1]2'!$A560="")),"未入力",'[1]2'!$A560&amp;"")</f>
        <v>FGL212790X1</v>
      </c>
      <c r="K565" s="2" t="str">
        <f>IF(OR('[3]4'!$A560="_",('[3]4'!$A560="")),"未入力",'[3]4'!$A560&amp;"")</f>
        <v>__</v>
      </c>
      <c r="Q565" s="2" t="str">
        <f>IF(OR('[4]7'!$A560="_",('[4]7'!$A560="")),"未入力",'[4]7'!$A560&amp;"")</f>
        <v>3.207.66.80/28</v>
      </c>
    </row>
    <row r="566" spans="1:17" ht="60" hidden="1" customHeight="1" outlineLevel="1" x14ac:dyDescent="0.25">
      <c r="A566" s="2">
        <v>552</v>
      </c>
      <c r="I566" s="2" t="str">
        <f>IF(OR('[1]2'!$A561="_",('[1]2'!$A561="")),"未入力",'[1]2'!$A561&amp;"")</f>
        <v>FGL212790PY</v>
      </c>
      <c r="K566" s="2" t="str">
        <f>IF(OR('[3]4'!$A561="_",('[3]4'!$A561="")),"未入力",'[3]4'!$A561&amp;"")</f>
        <v>__</v>
      </c>
      <c r="Q566" s="2" t="str">
        <f>IF(OR('[4]7'!$A561="_",('[4]7'!$A561="")),"未入力",'[4]7'!$A561&amp;"")</f>
        <v>3.207.66.96/28</v>
      </c>
    </row>
    <row r="567" spans="1:17" ht="60" hidden="1" customHeight="1" outlineLevel="1" x14ac:dyDescent="0.25">
      <c r="A567" s="2">
        <v>553</v>
      </c>
      <c r="I567" s="2" t="str">
        <f>IF(OR('[1]2'!$A562="_",('[1]2'!$A562="")),"未入力",'[1]2'!$A562&amp;"")</f>
        <v>FGL203320JY</v>
      </c>
      <c r="K567" s="2" t="str">
        <f>IF(OR('[3]4'!$A562="_",('[3]4'!$A562="")),"未入力",'[3]4'!$A562&amp;"")</f>
        <v>__</v>
      </c>
      <c r="Q567" s="2" t="str">
        <f>IF(OR('[4]7'!$A562="_",('[4]7'!$A562="")),"未入力",'[4]7'!$A562&amp;"")</f>
        <v>3.207.66.112/28</v>
      </c>
    </row>
    <row r="568" spans="1:17" ht="60" hidden="1" customHeight="1" outlineLevel="1" x14ac:dyDescent="0.25">
      <c r="A568" s="2">
        <v>554</v>
      </c>
      <c r="I568" s="2" t="str">
        <f>IF(OR('[1]2'!$A563="_",('[1]2'!$A563="")),"未入力",'[1]2'!$A563&amp;"")</f>
        <v>FHK110616UJ</v>
      </c>
      <c r="K568" s="2" t="str">
        <f>IF(OR('[3]4'!$A563="_",('[3]4'!$A563="")),"未入力",'[3]4'!$A563&amp;"")</f>
        <v>__</v>
      </c>
      <c r="Q568" s="2" t="str">
        <f>IF(OR('[4]7'!$A563="_",('[4]7'!$A563="")),"未入力",'[4]7'!$A563&amp;"")</f>
        <v>3.207.66.128/28</v>
      </c>
    </row>
    <row r="569" spans="1:17" ht="60" hidden="1" customHeight="1" outlineLevel="1" x14ac:dyDescent="0.25">
      <c r="A569" s="2">
        <v>555</v>
      </c>
      <c r="I569" s="2" t="str">
        <f>IF(OR('[1]2'!$A564="_",('[1]2'!$A564="")),"未入力",'[1]2'!$A564&amp;"")</f>
        <v>FHK110514V4</v>
      </c>
      <c r="K569" s="2" t="str">
        <f>IF(OR('[3]4'!$A564="_",('[3]4'!$A564="")),"未入力",'[3]4'!$A564&amp;"")</f>
        <v>__</v>
      </c>
      <c r="Q569" s="2" t="str">
        <f>IF(OR('[4]7'!$A564="_",('[4]7'!$A564="")),"未入力",'[4]7'!$A564&amp;"")</f>
        <v>3.207.66.144/28</v>
      </c>
    </row>
    <row r="570" spans="1:17" ht="60" hidden="1" customHeight="1" outlineLevel="1" x14ac:dyDescent="0.25">
      <c r="A570" s="2">
        <v>556</v>
      </c>
      <c r="I570" s="2" t="str">
        <f>IF(OR('[1]2'!$A565="_",('[1]2'!$A565="")),"未入力",'[1]2'!$A565&amp;"")</f>
        <v>FGL220193CW</v>
      </c>
      <c r="K570" s="2" t="str">
        <f>IF(OR('[3]4'!$A565="_",('[3]4'!$A565="")),"未入力",'[3]4'!$A565&amp;"")</f>
        <v>__</v>
      </c>
      <c r="Q570" s="2" t="str">
        <f>IF(OR('[4]7'!$A565="_",('[4]7'!$A565="")),"未入力",'[4]7'!$A565&amp;"")</f>
        <v>3.207.67.64/27</v>
      </c>
    </row>
    <row r="571" spans="1:17" ht="60" hidden="1" customHeight="1" outlineLevel="1" x14ac:dyDescent="0.25">
      <c r="A571" s="2">
        <v>557</v>
      </c>
      <c r="I571" s="2" t="str">
        <f>IF(OR('[1]2'!$A566="_",('[1]2'!$A566="")),"未入力",'[1]2'!$A566&amp;"")</f>
        <v>FGL203320JM</v>
      </c>
      <c r="K571" s="2" t="str">
        <f>IF(OR('[3]4'!$A566="_",('[3]4'!$A566="")),"未入力",'[3]4'!$A566&amp;"")</f>
        <v>__</v>
      </c>
      <c r="Q571" s="2" t="str">
        <f>IF(OR('[4]7'!$A566="_",('[4]7'!$A566="")),"未入力",'[4]7'!$A566&amp;"")</f>
        <v>3.207.67.160/27</v>
      </c>
    </row>
    <row r="572" spans="1:17" ht="60" hidden="1" customHeight="1" outlineLevel="1" x14ac:dyDescent="0.25">
      <c r="A572" s="2">
        <v>558</v>
      </c>
      <c r="I572" s="2" t="str">
        <f>IF(OR('[1]2'!$A567="_",('[1]2'!$A567="")),"未入力",'[1]2'!$A567&amp;"")</f>
        <v>FGL212790Y3</v>
      </c>
      <c r="K572" s="2" t="str">
        <f>IF(OR('[3]4'!$A567="_",('[3]4'!$A567="")),"未入力",'[3]4'!$A567&amp;"")</f>
        <v>__</v>
      </c>
      <c r="Q572" s="2" t="str">
        <f>IF(OR('[4]7'!$A567="_",('[4]7'!$A567="")),"未入力",'[4]7'!$A567&amp;"")</f>
        <v>3.207.68.0/27</v>
      </c>
    </row>
    <row r="573" spans="1:17" ht="60" hidden="1" customHeight="1" outlineLevel="1" x14ac:dyDescent="0.25">
      <c r="A573" s="2">
        <v>559</v>
      </c>
      <c r="I573" s="2" t="str">
        <f>IF(OR('[1]2'!$A568="_",('[1]2'!$A568="")),"未入力",'[1]2'!$A568&amp;"")</f>
        <v>FGL220193EJ</v>
      </c>
      <c r="K573" s="2" t="str">
        <f>IF(OR('[3]4'!$A568="_",('[3]4'!$A568="")),"未入力",'[3]4'!$A568&amp;"")</f>
        <v>__</v>
      </c>
      <c r="Q573" s="2" t="str">
        <f>IF(OR('[4]7'!$A568="_",('[4]7'!$A568="")),"未入力",'[4]7'!$A568&amp;"")</f>
        <v>3.207.68.32/27</v>
      </c>
    </row>
    <row r="574" spans="1:17" ht="60" hidden="1" customHeight="1" outlineLevel="1" x14ac:dyDescent="0.25">
      <c r="A574" s="2">
        <v>560</v>
      </c>
      <c r="I574" s="2" t="str">
        <f>IF(OR('[1]2'!$A569="_",('[1]2'!$A569="")),"未入力",'[1]2'!$A569&amp;"")</f>
        <v>FGL202922V7</v>
      </c>
      <c r="K574" s="2" t="str">
        <f>IF(OR('[3]4'!$A569="_",('[3]4'!$A569="")),"未入力",'[3]4'!$A569&amp;"")</f>
        <v>__</v>
      </c>
      <c r="Q574" s="2" t="str">
        <f>IF(OR('[4]7'!$A569="_",('[4]7'!$A569="")),"未入力",'[4]7'!$A569&amp;"")</f>
        <v>3.207.68.64/27</v>
      </c>
    </row>
    <row r="575" spans="1:17" ht="60" hidden="1" customHeight="1" outlineLevel="1" x14ac:dyDescent="0.25">
      <c r="A575" s="2">
        <v>561</v>
      </c>
      <c r="I575" s="2" t="str">
        <f>IF(OR('[1]2'!$A570="_",('[1]2'!$A570="")),"未入力",'[1]2'!$A570&amp;"")</f>
        <v>FHK11091407</v>
      </c>
      <c r="K575" s="2" t="str">
        <f>IF(OR('[3]4'!$A570="_",('[3]4'!$A570="")),"未入力",'[3]4'!$A570&amp;"")</f>
        <v>__</v>
      </c>
      <c r="Q575" s="2" t="str">
        <f>IF(OR('[4]7'!$A570="_",('[4]7'!$A570="")),"未入力",'[4]7'!$A570&amp;"")</f>
        <v>3.207.68.128/27</v>
      </c>
    </row>
    <row r="576" spans="1:17" ht="60" hidden="1" customHeight="1" outlineLevel="1" x14ac:dyDescent="0.25">
      <c r="A576" s="2">
        <v>562</v>
      </c>
      <c r="I576" s="2" t="str">
        <f>IF(OR('[1]2'!$A571="_",('[1]2'!$A571="")),"未入力",'[1]2'!$A571&amp;"")</f>
        <v>FHK110111GV</v>
      </c>
      <c r="K576" s="2" t="str">
        <f>IF(OR('[3]4'!$A571="_",('[3]4'!$A571="")),"未入力",'[3]4'!$A571&amp;"")</f>
        <v>__</v>
      </c>
      <c r="Q576" s="2" t="str">
        <f>IF(OR('[4]7'!$A571="_",('[4]7'!$A571="")),"未入力",'[4]7'!$A571&amp;"")</f>
        <v>3.207.68.160/27</v>
      </c>
    </row>
    <row r="577" spans="1:17" ht="60" hidden="1" customHeight="1" outlineLevel="1" x14ac:dyDescent="0.25">
      <c r="A577" s="2">
        <v>563</v>
      </c>
      <c r="I577" s="2" t="str">
        <f>IF(OR('[1]2'!$A572="_",('[1]2'!$A572="")),"未入力",'[1]2'!$A572&amp;"")</f>
        <v>FGL202922UH</v>
      </c>
      <c r="K577" s="2" t="str">
        <f>IF(OR('[3]4'!$A572="_",('[3]4'!$A572="")),"未入力",'[3]4'!$A572&amp;"")</f>
        <v>__</v>
      </c>
      <c r="Q577" s="2" t="str">
        <f>IF(OR('[4]7'!$A572="_",('[4]7'!$A572="")),"未入力",'[4]7'!$A572&amp;"")</f>
        <v>3.207.82.64/26</v>
      </c>
    </row>
    <row r="578" spans="1:17" ht="60" hidden="1" customHeight="1" outlineLevel="1" x14ac:dyDescent="0.25">
      <c r="A578" s="2">
        <v>564</v>
      </c>
      <c r="I578" s="2" t="str">
        <f>IF(OR('[1]2'!$A573="_",('[1]2'!$A573="")),"未入力",'[1]2'!$A573&amp;"")</f>
        <v>FGL212790XS</v>
      </c>
      <c r="K578" s="2" t="str">
        <f>IF(OR('[3]4'!$A573="_",('[3]4'!$A573="")),"未入力",'[3]4'!$A573&amp;"")</f>
        <v>__</v>
      </c>
      <c r="Q578" s="2" t="str">
        <f>IF(OR('[4]7'!$A573="_",('[4]7'!$A573="")),"未入力",'[4]7'!$A573&amp;"")</f>
        <v>3.207.83.0/26</v>
      </c>
    </row>
    <row r="579" spans="1:17" ht="60" hidden="1" customHeight="1" outlineLevel="1" x14ac:dyDescent="0.25">
      <c r="A579" s="2">
        <v>565</v>
      </c>
      <c r="I579" s="2" t="str">
        <f>IF(OR('[1]2'!$A574="_",('[1]2'!$A574="")),"未入力",'[1]2'!$A574&amp;"")</f>
        <v>FHK110917UD</v>
      </c>
      <c r="K579" s="2" t="str">
        <f>IF(OR('[3]4'!$A574="_",('[3]4'!$A574="")),"未入力",'[3]4'!$A574&amp;"")</f>
        <v>__</v>
      </c>
      <c r="Q579" s="2" t="str">
        <f>IF(OR('[4]7'!$A574="_",('[4]7'!$A574="")),"未入力",'[4]7'!$A574&amp;"")</f>
        <v>3.207.83.128/26</v>
      </c>
    </row>
    <row r="580" spans="1:17" ht="60" hidden="1" customHeight="1" outlineLevel="1" x14ac:dyDescent="0.25">
      <c r="A580" s="2">
        <v>566</v>
      </c>
      <c r="I580" s="2" t="str">
        <f>IF(OR('[1]2'!$A575="_",('[1]2'!$A575="")),"未入力",'[1]2'!$A575&amp;"")</f>
        <v>FHK11031517</v>
      </c>
      <c r="K580" s="2" t="str">
        <f>IF(OR('[3]4'!$A575="_",('[3]4'!$A575="")),"未入力",'[3]4'!$A575&amp;"")</f>
        <v>__</v>
      </c>
      <c r="Q580" s="2" t="str">
        <f>IF(OR('[4]7'!$A575="_",('[4]7'!$A575="")),"未入力",'[4]7'!$A575&amp;"")</f>
        <v>3.207.83.64/26</v>
      </c>
    </row>
    <row r="581" spans="1:17" ht="60" hidden="1" customHeight="1" outlineLevel="1" x14ac:dyDescent="0.25">
      <c r="A581" s="2">
        <v>567</v>
      </c>
      <c r="I581" s="2" t="str">
        <f>IF(OR('[1]2'!$A576="_",('[1]2'!$A576="")),"未入力",'[1]2'!$A576&amp;"")</f>
        <v>FGL220193ES</v>
      </c>
      <c r="K581" s="2" t="str">
        <f>IF(OR('[3]4'!$A576="_",('[3]4'!$A576="")),"未入力",'[3]4'!$A576&amp;"")</f>
        <v>__</v>
      </c>
      <c r="Q581" s="2" t="str">
        <f>IF(OR('[4]7'!$A576="_",('[4]7'!$A576="")),"未入力",'[4]7'!$A576&amp;"")</f>
        <v>3.207.89.192/26</v>
      </c>
    </row>
    <row r="582" spans="1:17" ht="60" hidden="1" customHeight="1" outlineLevel="1" x14ac:dyDescent="0.25">
      <c r="A582" s="2">
        <v>568</v>
      </c>
      <c r="I582" s="2" t="str">
        <f>IF(OR('[1]2'!$A577="_",('[1]2'!$A577="")),"未入力",'[1]2'!$A577&amp;"")</f>
        <v>FGL202922UN</v>
      </c>
      <c r="K582" s="2" t="str">
        <f>IF(OR('[3]4'!$A577="_",('[3]4'!$A577="")),"未入力",'[3]4'!$A577&amp;"")</f>
        <v>__</v>
      </c>
      <c r="Q582" s="2" t="str">
        <f>IF(OR('[4]7'!$A577="_",('[4]7'!$A577="")),"未入力",'[4]7'!$A577&amp;"")</f>
        <v>3.207.90.0/26</v>
      </c>
    </row>
    <row r="583" spans="1:17" ht="60" hidden="1" customHeight="1" outlineLevel="1" x14ac:dyDescent="0.25">
      <c r="A583" s="2">
        <v>569</v>
      </c>
      <c r="I583" s="2" t="str">
        <f>IF(OR('[1]2'!$A578="_",('[1]2'!$A578="")),"未入力",'[1]2'!$A578&amp;"")</f>
        <v>FGL203320LH</v>
      </c>
      <c r="K583" s="2" t="str">
        <f>IF(OR('[3]4'!$A578="_",('[3]4'!$A578="")),"未入力",'[3]4'!$A578&amp;"")</f>
        <v>__</v>
      </c>
      <c r="Q583" s="2" t="str">
        <f>IF(OR('[4]7'!$A578="_",('[4]7'!$A578="")),"未入力",'[4]7'!$A578&amp;"")</f>
        <v>3.207.90.128/26</v>
      </c>
    </row>
    <row r="584" spans="1:17" ht="60" hidden="1" customHeight="1" outlineLevel="1" x14ac:dyDescent="0.25">
      <c r="A584" s="2">
        <v>570</v>
      </c>
      <c r="I584" s="2" t="str">
        <f>IF(OR('[1]2'!$A579="_",('[1]2'!$A579="")),"未入力",'[1]2'!$A579&amp;"")</f>
        <v>FHK110612TJ</v>
      </c>
      <c r="K584" s="2" t="str">
        <f>IF(OR('[3]4'!$A579="_",('[3]4'!$A579="")),"未入力",'[3]4'!$A579&amp;"")</f>
        <v>__</v>
      </c>
      <c r="Q584" s="2" t="str">
        <f>IF(OR('[4]7'!$A579="_",('[4]7'!$A579="")),"未入力",'[4]7'!$A579&amp;"")</f>
        <v>3.207.90.192/26</v>
      </c>
    </row>
    <row r="585" spans="1:17" ht="60" hidden="1" customHeight="1" outlineLevel="1" x14ac:dyDescent="0.25">
      <c r="A585" s="2">
        <v>571</v>
      </c>
      <c r="I585" s="2" t="str">
        <f>IF(OR('[1]2'!$A580="_",('[1]2'!$A580="")),"未入力",'[1]2'!$A580&amp;"")</f>
        <v>FGL20352079</v>
      </c>
      <c r="K585" s="2" t="str">
        <f>IF(OR('[3]4'!$A580="_",('[3]4'!$A580="")),"未入力",'[3]4'!$A580&amp;"")</f>
        <v>__</v>
      </c>
      <c r="Q585" s="2" t="str">
        <f>IF(OR('[4]7'!$A580="_",('[4]7'!$A580="")),"未入力",'[4]7'!$A580&amp;"")</f>
        <v>3.207.91.0/26</v>
      </c>
    </row>
    <row r="586" spans="1:17" ht="60" hidden="1" customHeight="1" outlineLevel="1" x14ac:dyDescent="0.25">
      <c r="A586" s="2">
        <v>572</v>
      </c>
      <c r="I586" s="2" t="str">
        <f>IF(OR('[1]2'!$A581="_",('[1]2'!$A581="")),"未入力",'[1]2'!$A581&amp;"")</f>
        <v>FGL220193DL</v>
      </c>
      <c r="K586" s="2" t="str">
        <f>IF(OR('[3]4'!$A581="_",('[3]4'!$A581="")),"未入力",'[3]4'!$A581&amp;"")</f>
        <v>__</v>
      </c>
      <c r="Q586" s="2" t="str">
        <f>IF(OR('[4]7'!$A581="_",('[4]7'!$A581="")),"未入力",'[4]7'!$A581&amp;"")</f>
        <v>3.207.98.0/26</v>
      </c>
    </row>
    <row r="587" spans="1:17" ht="60" hidden="1" customHeight="1" outlineLevel="1" x14ac:dyDescent="0.25">
      <c r="A587" s="2">
        <v>573</v>
      </c>
      <c r="I587" s="2" t="str">
        <f>IF(OR('[1]2'!$A582="_",('[1]2'!$A582="")),"未入力",'[1]2'!$A582&amp;"")</f>
        <v>FHK104414UF</v>
      </c>
      <c r="K587" s="2" t="str">
        <f>IF(OR('[3]4'!$A582="_",('[3]4'!$A582="")),"未入力",'[3]4'!$A582&amp;"")</f>
        <v>__</v>
      </c>
      <c r="Q587" s="2" t="str">
        <f>IF(OR('[4]7'!$A582="_",('[4]7'!$A582="")),"未入力",'[4]7'!$A582&amp;"")</f>
        <v>3.207.99.0/26</v>
      </c>
    </row>
    <row r="588" spans="1:17" ht="60" hidden="1" customHeight="1" outlineLevel="1" x14ac:dyDescent="0.25">
      <c r="A588" s="2">
        <v>574</v>
      </c>
      <c r="I588" s="2" t="str">
        <f>IF(OR('[1]2'!$A583="_",('[1]2'!$A583="")),"未入力",'[1]2'!$A583&amp;"")</f>
        <v>FGL202922UV</v>
      </c>
      <c r="K588" s="2" t="str">
        <f>IF(OR('[3]4'!$A583="_",('[3]4'!$A583="")),"未入力",'[3]4'!$A583&amp;"")</f>
        <v>__</v>
      </c>
      <c r="Q588" s="2" t="str">
        <f>IF(OR('[4]7'!$A583="_",('[4]7'!$A583="")),"未入力",'[4]7'!$A583&amp;"")</f>
        <v>3.207.99.192/26</v>
      </c>
    </row>
    <row r="589" spans="1:17" ht="60" hidden="1" customHeight="1" outlineLevel="1" x14ac:dyDescent="0.25">
      <c r="A589" s="2">
        <v>575</v>
      </c>
      <c r="I589" s="2" t="str">
        <f>IF(OR('[1]2'!$A584="_",('[1]2'!$A584="")),"未入力",'[1]2'!$A584&amp;"")</f>
        <v>FHK105215VL</v>
      </c>
      <c r="K589" s="2" t="str">
        <f>IF(OR('[3]4'!$A584="_",('[3]4'!$A584="")),"未入力",'[3]4'!$A584&amp;"")</f>
        <v>__</v>
      </c>
      <c r="Q589" s="2" t="str">
        <f>IF(OR('[4]7'!$A584="_",('[4]7'!$A584="")),"未入力",'[4]7'!$A584&amp;"")</f>
        <v>3.207.99.64/26</v>
      </c>
    </row>
    <row r="590" spans="1:17" ht="60" hidden="1" customHeight="1" outlineLevel="1" x14ac:dyDescent="0.25">
      <c r="A590" s="2">
        <v>576</v>
      </c>
      <c r="I590" s="2" t="str">
        <f>IF(OR('[1]2'!$A585="_",('[1]2'!$A585="")),"未入力",'[1]2'!$A585&amp;"")</f>
        <v>FGL203320MJ</v>
      </c>
      <c r="K590" s="2" t="str">
        <f>IF(OR('[3]4'!$A585="_",('[3]4'!$A585="")),"未入力",'[3]4'!$A585&amp;"")</f>
        <v>__</v>
      </c>
      <c r="Q590" s="2" t="str">
        <f>IF(OR('[4]7'!$A585="_",('[4]7'!$A585="")),"未入力",'[4]7'!$A585&amp;"")</f>
        <v>3.207.128.0/19</v>
      </c>
    </row>
    <row r="591" spans="1:17" ht="60" hidden="1" customHeight="1" outlineLevel="1" x14ac:dyDescent="0.25">
      <c r="A591" s="2">
        <v>577</v>
      </c>
      <c r="I591" s="2" t="str">
        <f>IF(OR('[1]2'!$A586="_",('[1]2'!$A586="")),"未入力",'[1]2'!$A586&amp;"")</f>
        <v>FHK1105111V</v>
      </c>
      <c r="K591" s="2" t="str">
        <f>IF(OR('[3]4'!$A586="_",('[3]4'!$A586="")),"未入力",'[3]4'!$A586&amp;"")</f>
        <v>__</v>
      </c>
      <c r="Q591" s="2" t="str">
        <f>IF(OR('[4]7'!$A586="_",('[4]7'!$A586="")),"未入力",'[4]7'!$A586&amp;"")</f>
        <v>3.207.149.0/24</v>
      </c>
    </row>
    <row r="592" spans="1:17" ht="60" hidden="1" customHeight="1" outlineLevel="1" x14ac:dyDescent="0.25">
      <c r="A592" s="2">
        <v>578</v>
      </c>
      <c r="I592" s="2" t="str">
        <f>IF(OR('[1]2'!$A587="_",('[1]2'!$A587="")),"未入力",'[1]2'!$A587&amp;"")</f>
        <v>FHK110917UK</v>
      </c>
      <c r="K592" s="2" t="str">
        <f>IF(OR('[3]4'!$A587="_",('[3]4'!$A587="")),"未入力",'[3]4'!$A587&amp;"")</f>
        <v>__</v>
      </c>
      <c r="Q592" s="2" t="str">
        <f>IF(OR('[4]7'!$A587="_",('[4]7'!$A587="")),"未入力",'[4]7'!$A587&amp;"")</f>
        <v>3.207.149.0/25</v>
      </c>
    </row>
    <row r="593" spans="1:17" ht="60" hidden="1" customHeight="1" outlineLevel="1" x14ac:dyDescent="0.25">
      <c r="A593" s="2">
        <v>579</v>
      </c>
      <c r="I593" s="2" t="str">
        <f>IF(OR('[1]2'!$A588="_",('[1]2'!$A588="")),"未入力",'[1]2'!$A588&amp;"")</f>
        <v>FGL152123BZ</v>
      </c>
      <c r="K593" s="2" t="str">
        <f>IF(OR('[3]4'!$A588="_",('[3]4'!$A588="")),"未入力",'[3]4'!$A588&amp;"")</f>
        <v>__</v>
      </c>
      <c r="Q593" s="2" t="str">
        <f>IF(OR('[4]7'!$A588="_",('[4]7'!$A588="")),"未入力",'[4]7'!$A588&amp;"")</f>
        <v>3.207.149.128/25</v>
      </c>
    </row>
    <row r="594" spans="1:17" ht="60" hidden="1" customHeight="1" outlineLevel="1" x14ac:dyDescent="0.25">
      <c r="A594" s="2">
        <v>580</v>
      </c>
      <c r="I594" s="2" t="str">
        <f>IF(OR('[1]2'!$A589="_",('[1]2'!$A589="")),"未入力",'[1]2'!$A589&amp;"")</f>
        <v>FHK105215C2</v>
      </c>
      <c r="K594" s="2" t="str">
        <f>IF(OR('[3]4'!$A589="_",('[3]4'!$A589="")),"未入力",'[3]4'!$A589&amp;"")</f>
        <v>__</v>
      </c>
      <c r="Q594" s="2" t="str">
        <f>IF(OR('[4]7'!$A589="_",('[4]7'!$A589="")),"未入力",'[4]7'!$A589&amp;"")</f>
        <v>3.207.151.0/24</v>
      </c>
    </row>
    <row r="595" spans="1:17" ht="60" hidden="1" customHeight="1" outlineLevel="1" x14ac:dyDescent="0.25">
      <c r="A595" s="2">
        <v>581</v>
      </c>
      <c r="I595" s="2" t="str">
        <f>IF(OR('[1]2'!$A590="_",('[1]2'!$A590="")),"未入力",'[1]2'!$A590&amp;"")</f>
        <v>FHK110416G9</v>
      </c>
      <c r="K595" s="2" t="str">
        <f>IF(OR('[3]4'!$A590="_",('[3]4'!$A590="")),"未入力",'[3]4'!$A590&amp;"")</f>
        <v>__</v>
      </c>
      <c r="Q595" s="2" t="str">
        <f>IF(OR('[4]7'!$A590="_",('[4]7'!$A590="")),"未入力",'[4]7'!$A590&amp;"")</f>
        <v>3.207.155.128/25</v>
      </c>
    </row>
    <row r="596" spans="1:17" ht="60" hidden="1" customHeight="1" outlineLevel="1" x14ac:dyDescent="0.25">
      <c r="A596" s="2">
        <v>582</v>
      </c>
      <c r="I596" s="2" t="str">
        <f>IF(OR('[1]2'!$A591="_",('[1]2'!$A591="")),"未入力",'[1]2'!$A591&amp;"")</f>
        <v>FHK1106131Z</v>
      </c>
      <c r="K596" s="2" t="str">
        <f>IF(OR('[3]4'!$A591="_",('[3]4'!$A591="")),"未入力",'[3]4'!$A591&amp;"")</f>
        <v>__</v>
      </c>
      <c r="Q596" s="2" t="str">
        <f>IF(OR('[4]7'!$A591="_",('[4]7'!$A591="")),"未入力",'[4]7'!$A591&amp;"")</f>
        <v>3.207.158.0/25</v>
      </c>
    </row>
    <row r="597" spans="1:17" ht="60" hidden="1" customHeight="1" outlineLevel="1" x14ac:dyDescent="0.25">
      <c r="A597" s="2">
        <v>583</v>
      </c>
      <c r="I597" s="2" t="str">
        <f>IF(OR('[1]2'!$A592="_",('[1]2'!$A592="")),"未入力",'[1]2'!$A592&amp;"")</f>
        <v>FGL202922U3</v>
      </c>
      <c r="K597" s="2" t="str">
        <f>IF(OR('[3]4'!$A592="_",('[3]4'!$A592="")),"未入力",'[3]4'!$A592&amp;"")</f>
        <v>__</v>
      </c>
      <c r="Q597" s="2" t="str">
        <f>IF(OR('[4]7'!$A592="_",('[4]7'!$A592="")),"未入力",'[4]7'!$A592&amp;"")</f>
        <v>3.207.158.48/32</v>
      </c>
    </row>
    <row r="598" spans="1:17" ht="60" hidden="1" customHeight="1" outlineLevel="1" x14ac:dyDescent="0.25">
      <c r="A598" s="2">
        <v>584</v>
      </c>
      <c r="I598" s="2" t="str">
        <f>IF(OR('[1]2'!$A593="_",('[1]2'!$A593="")),"未入力",'[1]2'!$A593&amp;"")</f>
        <v>FGL220193DA</v>
      </c>
      <c r="K598" s="2" t="str">
        <f>IF(OR('[3]4'!$A593="_",('[3]4'!$A593="")),"未入力",'[3]4'!$A593&amp;"")</f>
        <v>__</v>
      </c>
      <c r="Q598" s="2" t="str">
        <f>IF(OR('[4]7'!$A593="_",('[4]7'!$A593="")),"未入力",'[4]7'!$A593&amp;"")</f>
        <v>3.207.158.49/32</v>
      </c>
    </row>
    <row r="599" spans="1:17" ht="60" hidden="1" customHeight="1" outlineLevel="1" x14ac:dyDescent="0.25">
      <c r="A599" s="2">
        <v>585</v>
      </c>
      <c r="I599" s="2" t="str">
        <f>IF(OR('[1]2'!$A594="_",('[1]2'!$A594="")),"未入力",'[1]2'!$A594&amp;"")</f>
        <v>FGL203320KA</v>
      </c>
      <c r="K599" s="2" t="str">
        <f>IF(OR('[3]4'!$A594="_",('[3]4'!$A594="")),"未入力",'[3]4'!$A594&amp;"")</f>
        <v>__</v>
      </c>
      <c r="Q599" s="2" t="str">
        <f>IF(OR('[4]7'!$A594="_",('[4]7'!$A594="")),"未入力",'[4]7'!$A594&amp;"")</f>
        <v>3.207.158.128/25</v>
      </c>
    </row>
    <row r="600" spans="1:17" ht="60" hidden="1" customHeight="1" outlineLevel="1" x14ac:dyDescent="0.25">
      <c r="A600" s="2">
        <v>586</v>
      </c>
      <c r="I600" s="2" t="str">
        <f>IF(OR('[1]2'!$A595="_",('[1]2'!$A595="")),"未入力",'[1]2'!$A595&amp;"")</f>
        <v>FHK110513WG</v>
      </c>
      <c r="K600" s="2" t="str">
        <f>IF(OR('[3]4'!$A595="_",('[3]4'!$A595="")),"未入力",'[3]4'!$A595&amp;"")</f>
        <v>__</v>
      </c>
      <c r="Q600" s="2" t="str">
        <f>IF(OR('[4]7'!$A595="_",('[4]7'!$A595="")),"未入力",'[4]7'!$A595&amp;"")</f>
        <v>3.207.159.0/25</v>
      </c>
    </row>
    <row r="601" spans="1:17" ht="60" hidden="1" customHeight="1" outlineLevel="1" x14ac:dyDescent="0.25">
      <c r="A601" s="2">
        <v>587</v>
      </c>
      <c r="I601" s="2" t="str">
        <f>IF(OR('[1]2'!$A596="_",('[1]2'!$A596="")),"未入力",'[1]2'!$A596&amp;"")</f>
        <v>FGL212790PP</v>
      </c>
      <c r="K601" s="2" t="str">
        <f>IF(OR('[3]4'!$A596="_",('[3]4'!$A596="")),"未入力",'[3]4'!$A596&amp;"")</f>
        <v>__</v>
      </c>
      <c r="Q601" s="2" t="str">
        <f>IF(OR('[4]7'!$A596="_",('[4]7'!$A596="")),"未入力",'[4]7'!$A596&amp;"")</f>
        <v>3.207.159.128/25</v>
      </c>
    </row>
    <row r="602" spans="1:17" ht="60" hidden="1" customHeight="1" outlineLevel="1" x14ac:dyDescent="0.25">
      <c r="A602" s="2">
        <v>588</v>
      </c>
      <c r="I602" s="2" t="str">
        <f>IF(OR('[1]2'!$A597="_",('[1]2'!$A597="")),"未入力",'[1]2'!$A597&amp;"")</f>
        <v>FGL203320LZ</v>
      </c>
      <c r="K602" s="2" t="str">
        <f>IF(OR('[3]4'!$A597="_",('[3]4'!$A597="")),"未入力",'[3]4'!$A597&amp;"")</f>
        <v>__</v>
      </c>
      <c r="Q602" s="2" t="str">
        <f>IF(OR('[4]7'!$A597="_",('[4]7'!$A597="")),"未入力",'[4]7'!$A597&amp;"")</f>
        <v>3.207.160.0/22</v>
      </c>
    </row>
    <row r="603" spans="1:17" ht="60" hidden="1" customHeight="1" outlineLevel="1" x14ac:dyDescent="0.25">
      <c r="A603" s="2">
        <v>589</v>
      </c>
      <c r="I603" s="2" t="str">
        <f>IF(OR('[1]2'!$A598="_",('[1]2'!$A598="")),"未入力",'[1]2'!$A598&amp;"")</f>
        <v>FGL220193D8</v>
      </c>
      <c r="K603" s="2" t="str">
        <f>IF(OR('[3]4'!$A598="_",('[3]4'!$A598="")),"未入力",'[3]4'!$A598&amp;"")</f>
        <v>__</v>
      </c>
      <c r="Q603" s="2" t="str">
        <f>IF(OR('[4]7'!$A598="_",('[4]7'!$A598="")),"未入力",'[4]7'!$A598&amp;"")</f>
        <v>3.207.161.0/26</v>
      </c>
    </row>
    <row r="604" spans="1:17" ht="60" hidden="1" customHeight="1" outlineLevel="1" x14ac:dyDescent="0.25">
      <c r="A604" s="2">
        <v>590</v>
      </c>
      <c r="I604" s="2" t="str">
        <f>IF(OR('[1]2'!$A599="_",('[1]2'!$A599="")),"未入力",'[1]2'!$A599&amp;"")</f>
        <v>FGL203320LD</v>
      </c>
      <c r="K604" s="2" t="str">
        <f>IF(OR('[3]4'!$A599="_",('[3]4'!$A599="")),"未入力",'[3]4'!$A599&amp;"")</f>
        <v>__</v>
      </c>
      <c r="Q604" s="2" t="str">
        <f>IF(OR('[4]7'!$A599="_",('[4]7'!$A599="")),"未入力",'[4]7'!$A599&amp;"")</f>
        <v>3.207.166.0/23</v>
      </c>
    </row>
    <row r="605" spans="1:17" ht="60" hidden="1" customHeight="1" outlineLevel="1" x14ac:dyDescent="0.25">
      <c r="A605" s="2">
        <v>591</v>
      </c>
      <c r="I605" s="2" t="str">
        <f>IF(OR('[1]2'!$A600="_",('[1]2'!$A600="")),"未入力",'[1]2'!$A600&amp;"")</f>
        <v>FHK110613JU</v>
      </c>
      <c r="K605" s="2" t="str">
        <f>IF(OR('[3]4'!$A600="_",('[3]4'!$A600="")),"未入力",'[3]4'!$A600&amp;"")</f>
        <v>__</v>
      </c>
      <c r="Q605" s="2" t="str">
        <f>IF(OR('[4]7'!$A600="_",('[4]7'!$A600="")),"未入力",'[4]7'!$A600&amp;"")</f>
        <v>3.207.166.104/29</v>
      </c>
    </row>
    <row r="606" spans="1:17" ht="60" hidden="1" customHeight="1" outlineLevel="1" x14ac:dyDescent="0.25">
      <c r="A606" s="2">
        <v>592</v>
      </c>
      <c r="I606" s="2" t="str">
        <f>IF(OR('[1]2'!$A601="_",('[1]2'!$A601="")),"未入力",'[1]2'!$A601&amp;"")</f>
        <v>FGL220193GA</v>
      </c>
      <c r="K606" s="2" t="str">
        <f>IF(OR('[3]4'!$A601="_",('[3]4'!$A601="")),"未入力",'[3]4'!$A601&amp;"")</f>
        <v>__</v>
      </c>
      <c r="Q606" s="2" t="str">
        <f>IF(OR('[4]7'!$A601="_",('[4]7'!$A601="")),"未入力",'[4]7'!$A601&amp;"")</f>
        <v>3.207.166.144/28</v>
      </c>
    </row>
    <row r="607" spans="1:17" ht="60" hidden="1" customHeight="1" outlineLevel="1" x14ac:dyDescent="0.25">
      <c r="A607" s="2">
        <v>593</v>
      </c>
      <c r="I607" s="2" t="str">
        <f>IF(OR('[1]2'!$A602="_",('[1]2'!$A602="")),"未入力",'[1]2'!$A602&amp;"")</f>
        <v>FGL212790VX</v>
      </c>
      <c r="K607" s="2" t="str">
        <f>IF(OR('[3]4'!$A602="_",('[3]4'!$A602="")),"未入力",'[3]4'!$A602&amp;"")</f>
        <v>__</v>
      </c>
      <c r="Q607" s="2" t="str">
        <f>IF(OR('[4]7'!$A602="_",('[4]7'!$A602="")),"未入力",'[4]7'!$A602&amp;"")</f>
        <v>3.207.166.160/28</v>
      </c>
    </row>
    <row r="608" spans="1:17" ht="60" hidden="1" customHeight="1" outlineLevel="1" x14ac:dyDescent="0.25">
      <c r="A608" s="2">
        <v>594</v>
      </c>
      <c r="I608" s="2" t="str">
        <f>IF(OR('[1]2'!$A603="_",('[1]2'!$A603="")),"未入力",'[1]2'!$A603&amp;"")</f>
        <v>FHK1109141T</v>
      </c>
      <c r="K608" s="2" t="str">
        <f>IF(OR('[3]4'!$A603="_",('[3]4'!$A603="")),"未入力",'[3]4'!$A603&amp;"")</f>
        <v>__</v>
      </c>
      <c r="Q608" s="2" t="str">
        <f>IF(OR('[4]7'!$A603="_",('[4]7'!$A603="")),"未入力",'[4]7'!$A603&amp;"")</f>
        <v>3.207.166.176/29</v>
      </c>
    </row>
    <row r="609" spans="1:17" ht="60" hidden="1" customHeight="1" outlineLevel="1" x14ac:dyDescent="0.25">
      <c r="A609" s="2">
        <v>595</v>
      </c>
      <c r="I609" s="2" t="str">
        <f>IF(OR('[1]2'!$A604="_",('[1]2'!$A604="")),"未入力",'[1]2'!$A604&amp;"")</f>
        <v>FGL220193ED</v>
      </c>
      <c r="K609" s="2" t="str">
        <f>IF(OR('[3]4'!$A604="_",('[3]4'!$A604="")),"未入力",'[3]4'!$A604&amp;"")</f>
        <v>__</v>
      </c>
      <c r="Q609" s="2" t="str">
        <f>IF(OR('[4]7'!$A604="_",('[4]7'!$A604="")),"未入力",'[4]7'!$A604&amp;"")</f>
        <v>3.207.166.192/29</v>
      </c>
    </row>
    <row r="610" spans="1:17" ht="60" hidden="1" customHeight="1" outlineLevel="1" x14ac:dyDescent="0.25">
      <c r="A610" s="2">
        <v>596</v>
      </c>
      <c r="I610" s="2" t="str">
        <f>IF(OR('[1]2'!$A605="_",('[1]2'!$A605="")),"未入力",'[1]2'!$A605&amp;"")</f>
        <v>FGL202922UJ</v>
      </c>
      <c r="K610" s="2" t="str">
        <f>IF(OR('[3]4'!$A605="_",('[3]4'!$A605="")),"未入力",'[3]4'!$A605&amp;"")</f>
        <v>__</v>
      </c>
      <c r="Q610" s="2" t="str">
        <f>IF(OR('[4]7'!$A605="_",('[4]7'!$A605="")),"未入力",'[4]7'!$A605&amp;"")</f>
        <v>3.207.166.200/29</v>
      </c>
    </row>
    <row r="611" spans="1:17" ht="60" hidden="1" customHeight="1" outlineLevel="1" x14ac:dyDescent="0.25">
      <c r="A611" s="2">
        <v>597</v>
      </c>
      <c r="I611" s="2" t="str">
        <f>IF(OR('[1]2'!$A606="_",('[1]2'!$A606="")),"未入力",'[1]2'!$A606&amp;"")</f>
        <v>FGL203320M4</v>
      </c>
      <c r="K611" s="2" t="str">
        <f>IF(OR('[3]4'!$A606="_",('[3]4'!$A606="")),"未入力",'[3]4'!$A606&amp;"")</f>
        <v>__</v>
      </c>
      <c r="Q611" s="2" t="str">
        <f>IF(OR('[4]7'!$A606="_",('[4]7'!$A606="")),"未入力",'[4]7'!$A606&amp;"")</f>
        <v>3.207.166.208/29</v>
      </c>
    </row>
    <row r="612" spans="1:17" ht="60" hidden="1" customHeight="1" outlineLevel="1" x14ac:dyDescent="0.25">
      <c r="A612" s="2">
        <v>598</v>
      </c>
      <c r="I612" s="2" t="str">
        <f>IF(OR('[1]2'!$A607="_",('[1]2'!$A607="")),"未入力",'[1]2'!$A607&amp;"")</f>
        <v>FGL204721SL</v>
      </c>
      <c r="K612" s="2" t="str">
        <f>IF(OR('[3]4'!$A607="_",('[3]4'!$A607="")),"未入力",'[3]4'!$A607&amp;"")</f>
        <v>__</v>
      </c>
      <c r="Q612" s="2" t="str">
        <f>IF(OR('[4]7'!$A607="_",('[4]7'!$A607="")),"未入力",'[4]7'!$A607&amp;"")</f>
        <v>3.207.166.216/29</v>
      </c>
    </row>
    <row r="613" spans="1:17" ht="60" hidden="1" customHeight="1" outlineLevel="1" x14ac:dyDescent="0.25">
      <c r="A613" s="2">
        <v>599</v>
      </c>
      <c r="I613" s="2" t="str">
        <f>IF(OR('[1]2'!$A608="_",('[1]2'!$A608="")),"未入力",'[1]2'!$A608&amp;"")</f>
        <v>FHK105215U7</v>
      </c>
      <c r="K613" s="2" t="str">
        <f>IF(OR('[3]4'!$A608="_",('[3]4'!$A608="")),"未入力",'[3]4'!$A608&amp;"")</f>
        <v>__</v>
      </c>
      <c r="Q613" s="2" t="str">
        <f>IF(OR('[4]7'!$A608="_",('[4]7'!$A608="")),"未入力",'[4]7'!$A608&amp;"")</f>
        <v>3.207.166.224/29</v>
      </c>
    </row>
    <row r="614" spans="1:17" ht="60" hidden="1" customHeight="1" outlineLevel="1" x14ac:dyDescent="0.25">
      <c r="A614" s="2">
        <v>600</v>
      </c>
      <c r="I614" s="2" t="str">
        <f>IF(OR('[1]2'!$A609="_",('[1]2'!$A609="")),"未入力",'[1]2'!$A609&amp;"")</f>
        <v>FGL220193G3</v>
      </c>
      <c r="K614" s="2" t="str">
        <f>IF(OR('[3]4'!$A609="_",('[3]4'!$A609="")),"未入力",'[3]4'!$A609&amp;"")</f>
        <v>__</v>
      </c>
      <c r="Q614" s="2" t="str">
        <f>IF(OR('[4]7'!$A609="_",('[4]7'!$A609="")),"未入力",'[4]7'!$A609&amp;"")</f>
        <v>3.207.166.232/29</v>
      </c>
    </row>
    <row r="615" spans="1:17" ht="60" hidden="1" customHeight="1" outlineLevel="1" x14ac:dyDescent="0.25">
      <c r="A615" s="2">
        <v>601</v>
      </c>
      <c r="I615" s="2" t="str">
        <f>IF(OR('[1]2'!$A610="_",('[1]2'!$A610="")),"未入力",'[1]2'!$A610&amp;"")</f>
        <v>FGL220193FV</v>
      </c>
      <c r="K615" s="2" t="str">
        <f>IF(OR('[3]4'!$A610="_",('[3]4'!$A610="")),"未入力",'[3]4'!$A610&amp;"")</f>
        <v>__</v>
      </c>
      <c r="Q615" s="2" t="str">
        <f>IF(OR('[4]7'!$A610="_",('[4]7'!$A610="")),"未入力",'[4]7'!$A610&amp;"")</f>
        <v>3.207.166.240/29</v>
      </c>
    </row>
    <row r="616" spans="1:17" ht="60" hidden="1" customHeight="1" outlineLevel="1" x14ac:dyDescent="0.25">
      <c r="A616" s="2">
        <v>602</v>
      </c>
      <c r="I616" s="2" t="str">
        <f>IF(OR('[1]2'!$A611="_",('[1]2'!$A611="")),"未入力",'[1]2'!$A611&amp;"")</f>
        <v>FGL2027204Y</v>
      </c>
      <c r="K616" s="2" t="str">
        <f>IF(OR('[3]4'!$A611="_",('[3]4'!$A611="")),"未入力",'[3]4'!$A611&amp;"")</f>
        <v>__</v>
      </c>
      <c r="Q616" s="2" t="str">
        <f>IF(OR('[4]7'!$A611="_",('[4]7'!$A611="")),"未入力",'[4]7'!$A611&amp;"")</f>
        <v>3.207.167.216/29</v>
      </c>
    </row>
    <row r="617" spans="1:17" ht="60" hidden="1" customHeight="1" outlineLevel="1" x14ac:dyDescent="0.25">
      <c r="A617" s="2">
        <v>603</v>
      </c>
      <c r="I617" s="2" t="str">
        <f>IF(OR('[1]2'!$A612="_",('[1]2'!$A612="")),"未入力",'[1]2'!$A612&amp;"")</f>
        <v>FGL212790WK</v>
      </c>
      <c r="K617" s="2" t="str">
        <f>IF(OR('[3]4'!$A612="_",('[3]4'!$A612="")),"未入力",'[3]4'!$A612&amp;"")</f>
        <v>__</v>
      </c>
      <c r="Q617" s="2" t="str">
        <f>IF(OR('[4]7'!$A612="_",('[4]7'!$A612="")),"未入力",'[4]7'!$A612&amp;"")</f>
        <v>3.207.167.224/29</v>
      </c>
    </row>
    <row r="618" spans="1:17" ht="60" hidden="1" customHeight="1" outlineLevel="1" x14ac:dyDescent="0.25">
      <c r="A618" s="2">
        <v>604</v>
      </c>
      <c r="I618" s="2" t="str">
        <f>IF(OR('[1]2'!$A613="_",('[1]2'!$A613="")),"未入力",'[1]2'!$A613&amp;"")</f>
        <v>FGL220193D3</v>
      </c>
      <c r="K618" s="2" t="str">
        <f>IF(OR('[3]4'!$A613="_",('[3]4'!$A613="")),"未入力",'[3]4'!$A613&amp;"")</f>
        <v>__</v>
      </c>
      <c r="Q618" s="2" t="str">
        <f>IF(OR('[4]7'!$A613="_",('[4]7'!$A613="")),"未入力",'[4]7'!$A613&amp;"")</f>
        <v>3.207.192.0/24</v>
      </c>
    </row>
    <row r="619" spans="1:17" ht="60" hidden="1" customHeight="1" outlineLevel="1" x14ac:dyDescent="0.25">
      <c r="A619" s="2">
        <v>605</v>
      </c>
      <c r="I619" s="2" t="str">
        <f>IF(OR('[1]2'!$A614="_",('[1]2'!$A614="")),"未入力",'[1]2'!$A614&amp;"")</f>
        <v>FGL220193DH</v>
      </c>
      <c r="K619" s="2" t="str">
        <f>IF(OR('[3]4'!$A614="_",('[3]4'!$A614="")),"未入力",'[3]4'!$A614&amp;"")</f>
        <v>__</v>
      </c>
      <c r="Q619" s="2" t="str">
        <f>IF(OR('[4]7'!$A614="_",('[4]7'!$A614="")),"未入力",'[4]7'!$A614&amp;"")</f>
        <v>3.207.192.0/25</v>
      </c>
    </row>
    <row r="620" spans="1:17" ht="60" hidden="1" customHeight="1" outlineLevel="1" x14ac:dyDescent="0.25">
      <c r="A620" s="2">
        <v>606</v>
      </c>
      <c r="I620" s="2" t="str">
        <f>IF(OR('[1]2'!$A615="_",('[1]2'!$A615="")),"未入力",'[1]2'!$A615&amp;"")</f>
        <v>FGL203320LW</v>
      </c>
      <c r="K620" s="2" t="str">
        <f>IF(OR('[3]4'!$A615="_",('[3]4'!$A615="")),"未入力",'[3]4'!$A615&amp;"")</f>
        <v>__</v>
      </c>
      <c r="Q620" s="2" t="str">
        <f>IF(OR('[4]7'!$A615="_",('[4]7'!$A615="")),"未入力",'[4]7'!$A615&amp;"")</f>
        <v>3.207.192.128/25</v>
      </c>
    </row>
    <row r="621" spans="1:17" ht="60" hidden="1" customHeight="1" outlineLevel="1" x14ac:dyDescent="0.25">
      <c r="A621" s="2">
        <v>607</v>
      </c>
      <c r="I621" s="2" t="str">
        <f>IF(OR('[1]2'!$A616="_",('[1]2'!$A616="")),"未入力",'[1]2'!$A616&amp;"")</f>
        <v>FGL2027204N</v>
      </c>
      <c r="K621" s="2" t="str">
        <f>IF(OR('[3]4'!$A616="_",('[3]4'!$A616="")),"未入力",'[3]4'!$A616&amp;"")</f>
        <v>__</v>
      </c>
      <c r="Q621" s="2" t="str">
        <f>IF(OR('[4]7'!$A616="_",('[4]7'!$A616="")),"未入力",'[4]7'!$A616&amp;"")</f>
        <v>3.207.192.128/27</v>
      </c>
    </row>
    <row r="622" spans="1:17" ht="60" hidden="1" customHeight="1" outlineLevel="1" x14ac:dyDescent="0.25">
      <c r="A622" s="2">
        <v>608</v>
      </c>
      <c r="I622" s="2" t="str">
        <f>IF(OR('[1]2'!$A617="_",('[1]2'!$A617="")),"未入力",'[1]2'!$A617&amp;"")</f>
        <v>FGL20272047</v>
      </c>
      <c r="K622" s="2" t="str">
        <f>IF(OR('[3]4'!$A617="_",('[3]4'!$A617="")),"未入力",'[3]4'!$A617&amp;"")</f>
        <v>__</v>
      </c>
      <c r="Q622" s="2" t="str">
        <f>IF(OR('[4]7'!$A617="_",('[4]7'!$A617="")),"未入力",'[4]7'!$A617&amp;"")</f>
        <v>3.207.192.128/26</v>
      </c>
    </row>
    <row r="623" spans="1:17" ht="60" hidden="1" customHeight="1" outlineLevel="1" x14ac:dyDescent="0.25">
      <c r="A623" s="2">
        <v>609</v>
      </c>
      <c r="I623" s="2" t="str">
        <f>IF(OR('[1]2'!$A618="_",('[1]2'!$A618="")),"未入力",'[1]2'!$A618&amp;"")</f>
        <v>FGL202922UM</v>
      </c>
      <c r="K623" s="2" t="str">
        <f>IF(OR('[3]4'!$A618="_",('[3]4'!$A618="")),"未入力",'[3]4'!$A618&amp;"")</f>
        <v>__</v>
      </c>
      <c r="Q623" s="2" t="str">
        <f>IF(OR('[4]7'!$A618="_",('[4]7'!$A618="")),"未入力",'[4]7'!$A618&amp;"")</f>
        <v>3.207.192.192/27</v>
      </c>
    </row>
    <row r="624" spans="1:17" ht="60" hidden="1" customHeight="1" outlineLevel="1" x14ac:dyDescent="0.25">
      <c r="A624" s="2">
        <v>610</v>
      </c>
      <c r="I624" s="2" t="str">
        <f>IF(OR('[1]2'!$A619="_",('[1]2'!$A619="")),"未入力",'[1]2'!$A619&amp;"")</f>
        <v>FGL202922UD</v>
      </c>
      <c r="K624" s="2" t="str">
        <f>IF(OR('[3]4'!$A619="_",('[3]4'!$A619="")),"未入力",'[3]4'!$A619&amp;"")</f>
        <v>__</v>
      </c>
      <c r="Q624" s="2" t="str">
        <f>IF(OR('[4]7'!$A619="_",('[4]7'!$A619="")),"未入力",'[4]7'!$A619&amp;"")</f>
        <v>3.207.192.224/27</v>
      </c>
    </row>
    <row r="625" spans="1:17" ht="60" hidden="1" customHeight="1" outlineLevel="1" x14ac:dyDescent="0.25">
      <c r="A625" s="2">
        <v>611</v>
      </c>
      <c r="I625" s="2" t="str">
        <f>IF(OR('[1]2'!$A620="_",('[1]2'!$A620="")),"未入力",'[1]2'!$A620&amp;"")</f>
        <v>FGL214590UE</v>
      </c>
      <c r="K625" s="2" t="str">
        <f>IF(OR('[3]4'!$A620="_",('[3]4'!$A620="")),"未入力",'[3]4'!$A620&amp;"")</f>
        <v>__</v>
      </c>
      <c r="Q625" s="2" t="str">
        <f>IF(OR('[4]7'!$A620="_",('[4]7'!$A620="")),"未入力",'[4]7'!$A620&amp;"")</f>
        <v>3.207.193.0/24</v>
      </c>
    </row>
    <row r="626" spans="1:17" ht="60" hidden="1" customHeight="1" outlineLevel="1" x14ac:dyDescent="0.25">
      <c r="A626" s="2">
        <v>612</v>
      </c>
      <c r="I626" s="2" t="str">
        <f>IF(OR('[1]2'!$A621="_",('[1]2'!$A621="")),"未入力",'[1]2'!$A621&amp;"")</f>
        <v>FGL203320LQ</v>
      </c>
      <c r="K626" s="2" t="str">
        <f>IF(OR('[3]4'!$A621="_",('[3]4'!$A621="")),"未入力",'[3]4'!$A621&amp;"")</f>
        <v>__</v>
      </c>
      <c r="Q626" s="2" t="str">
        <f>IF(OR('[4]7'!$A621="_",('[4]7'!$A621="")),"未入力",'[4]7'!$A621&amp;"")</f>
        <v>3.207.193.0/25</v>
      </c>
    </row>
    <row r="627" spans="1:17" ht="60" hidden="1" customHeight="1" outlineLevel="1" x14ac:dyDescent="0.25">
      <c r="A627" s="2">
        <v>613</v>
      </c>
      <c r="I627" s="2" t="str">
        <f>IF(OR('[1]2'!$A622="_",('[1]2'!$A622="")),"未入力",'[1]2'!$A622&amp;"")</f>
        <v>FHK110613L1</v>
      </c>
      <c r="K627" s="2" t="str">
        <f>IF(OR('[3]4'!$A622="_",('[3]4'!$A622="")),"未入力",'[3]4'!$A622&amp;"")</f>
        <v>__</v>
      </c>
      <c r="Q627" s="2" t="str">
        <f>IF(OR('[4]7'!$A622="_",('[4]7'!$A622="")),"未入力",'[4]7'!$A622&amp;"")</f>
        <v>3.207.193.160/27</v>
      </c>
    </row>
    <row r="628" spans="1:17" ht="60" hidden="1" customHeight="1" outlineLevel="1" x14ac:dyDescent="0.25">
      <c r="A628" s="2">
        <v>614</v>
      </c>
      <c r="I628" s="2" t="str">
        <f>IF(OR('[1]2'!$A623="_",('[1]2'!$A623="")),"未入力",'[1]2'!$A623&amp;"")</f>
        <v>FGL2027204M</v>
      </c>
      <c r="K628" s="2" t="str">
        <f>IF(OR('[3]4'!$A623="_",('[3]4'!$A623="")),"未入力",'[3]4'!$A623&amp;"")</f>
        <v>__</v>
      </c>
      <c r="Q628" s="2" t="str">
        <f>IF(OR('[4]7'!$A623="_",('[4]7'!$A623="")),"未入力",'[4]7'!$A623&amp;"")</f>
        <v>3.207.204.0/22</v>
      </c>
    </row>
    <row r="629" spans="1:17" ht="60" hidden="1" customHeight="1" outlineLevel="1" x14ac:dyDescent="0.25">
      <c r="A629" s="2">
        <v>615</v>
      </c>
      <c r="I629" s="2" t="str">
        <f>IF(OR('[1]2'!$A624="_",('[1]2'!$A624="")),"未入力",'[1]2'!$A624&amp;"")</f>
        <v>FHK1103182R</v>
      </c>
      <c r="K629" s="2" t="str">
        <f>IF(OR('[3]4'!$A624="_",('[3]4'!$A624="")),"未入力",'[3]4'!$A624&amp;"")</f>
        <v>__</v>
      </c>
      <c r="Q629" s="2" t="str">
        <f>IF(OR('[4]7'!$A624="_",('[4]7'!$A624="")),"未入力",'[4]7'!$A624&amp;"")</f>
        <v>3.207.208.0/22</v>
      </c>
    </row>
    <row r="630" spans="1:17" ht="60" hidden="1" customHeight="1" outlineLevel="1" x14ac:dyDescent="0.25">
      <c r="A630" s="2">
        <v>616</v>
      </c>
      <c r="I630" s="2" t="str">
        <f>IF(OR('[1]2'!$A625="_",('[1]2'!$A625="")),"未入力",'[1]2'!$A625&amp;"")</f>
        <v>FGL220193G6</v>
      </c>
      <c r="K630" s="2" t="str">
        <f>IF(OR('[3]4'!$A625="_",('[3]4'!$A625="")),"未入力",'[3]4'!$A625&amp;"")</f>
        <v>__</v>
      </c>
      <c r="Q630" s="2" t="str">
        <f>IF(OR('[4]7'!$A625="_",('[4]7'!$A625="")),"未入力",'[4]7'!$A625&amp;"")</f>
        <v>3.208.0.0/16</v>
      </c>
    </row>
    <row r="631" spans="1:17" ht="60" hidden="1" customHeight="1" outlineLevel="1" x14ac:dyDescent="0.25">
      <c r="A631" s="2">
        <v>617</v>
      </c>
      <c r="I631" s="2" t="str">
        <f>IF(OR('[1]2'!$A626="_",('[1]2'!$A626="")),"未入力",'[1]2'!$A626&amp;"")</f>
        <v>FGL220193G9</v>
      </c>
      <c r="K631" s="2" t="str">
        <f>IF(OR('[3]4'!$A626="_",('[3]4'!$A626="")),"未入力",'[3]4'!$A626&amp;"")</f>
        <v>__</v>
      </c>
      <c r="Q631" s="2" t="str">
        <f>IF(OR('[4]7'!$A626="_",('[4]7'!$A626="")),"未入力",'[4]7'!$A626&amp;"")</f>
        <v>3.208.156.0/24</v>
      </c>
    </row>
    <row r="632" spans="1:17" ht="60" hidden="1" customHeight="1" outlineLevel="1" x14ac:dyDescent="0.25">
      <c r="A632" s="2">
        <v>618</v>
      </c>
      <c r="I632" s="2" t="str">
        <f>IF(OR('[1]2'!$A627="_",('[1]2'!$A627="")),"未入力",'[1]2'!$A627&amp;"")</f>
        <v>FGL212790Y4</v>
      </c>
      <c r="K632" s="2" t="str">
        <f>IF(OR('[3]4'!$A627="_",('[3]4'!$A627="")),"未入力",'[3]4'!$A627&amp;"")</f>
        <v>__</v>
      </c>
      <c r="Q632" s="2" t="str">
        <f>IF(OR('[4]7'!$A627="_",('[4]7'!$A627="")),"未入力",'[4]7'!$A627&amp;"")</f>
        <v>3.208.157.0/24</v>
      </c>
    </row>
    <row r="633" spans="1:17" ht="60" hidden="1" customHeight="1" outlineLevel="1" x14ac:dyDescent="0.25">
      <c r="A633" s="2">
        <v>619</v>
      </c>
      <c r="I633" s="2" t="str">
        <f>IF(OR('[1]2'!$A628="_",('[1]2'!$A628="")),"未入力",'[1]2'!$A628&amp;"")</f>
        <v>FGL220193FB</v>
      </c>
      <c r="K633" s="2" t="str">
        <f>IF(OR('[3]4'!$A628="_",('[3]4'!$A628="")),"未入力",'[3]4'!$A628&amp;"")</f>
        <v>__</v>
      </c>
      <c r="Q633" s="2" t="str">
        <f>IF(OR('[4]7'!$A628="_",('[4]7'!$A628="")),"未入力",'[4]7'!$A628&amp;"")</f>
        <v>3.208.157.0/26</v>
      </c>
    </row>
    <row r="634" spans="1:17" ht="60" hidden="1" customHeight="1" outlineLevel="1" x14ac:dyDescent="0.25">
      <c r="A634" s="2">
        <v>620</v>
      </c>
      <c r="I634" s="2" t="str">
        <f>IF(OR('[1]2'!$A629="_",('[1]2'!$A629="")),"未入力",'[1]2'!$A629&amp;"")</f>
        <v>FHK110616ZH</v>
      </c>
      <c r="K634" s="2" t="str">
        <f>IF(OR('[3]4'!$A629="_",('[3]4'!$A629="")),"未入力",'[3]4'!$A629&amp;"")</f>
        <v>__</v>
      </c>
      <c r="Q634" s="2" t="str">
        <f>IF(OR('[4]7'!$A629="_",('[4]7'!$A629="")),"未入力",'[4]7'!$A629&amp;"")</f>
        <v>3.208.158.0/24</v>
      </c>
    </row>
    <row r="635" spans="1:17" ht="60" hidden="1" customHeight="1" outlineLevel="1" x14ac:dyDescent="0.25">
      <c r="A635" s="2">
        <v>621</v>
      </c>
      <c r="I635" s="2" t="str">
        <f>IF(OR('[1]2'!$A630="_",('[1]2'!$A630="")),"未入力",'[1]2'!$A630&amp;"")</f>
        <v>FGL203320MW</v>
      </c>
      <c r="K635" s="2" t="str">
        <f>IF(OR('[3]4'!$A630="_",('[3]4'!$A630="")),"未入力",'[3]4'!$A630&amp;"")</f>
        <v>__</v>
      </c>
      <c r="Q635" s="2" t="str">
        <f>IF(OR('[4]7'!$A630="_",('[4]7'!$A630="")),"未入力",'[4]7'!$A630&amp;"")</f>
        <v>3.208.160.0/21</v>
      </c>
    </row>
    <row r="636" spans="1:17" ht="60" hidden="1" customHeight="1" outlineLevel="1" x14ac:dyDescent="0.25">
      <c r="A636" s="2">
        <v>622</v>
      </c>
      <c r="I636" s="2" t="str">
        <f>IF(OR('[1]2'!$A631="_",('[1]2'!$A631="")),"未入力",'[1]2'!$A631&amp;"")</f>
        <v>FGL220193F8</v>
      </c>
      <c r="K636" s="2" t="str">
        <f>IF(OR('[3]4'!$A631="_",('[3]4'!$A631="")),"未入力",'[3]4'!$A631&amp;"")</f>
        <v>__</v>
      </c>
      <c r="Q636" s="2" t="str">
        <f>IF(OR('[4]7'!$A631="_",('[4]7'!$A631="")),"未入力",'[4]7'!$A631&amp;"")</f>
        <v>3.208.160.0/22</v>
      </c>
    </row>
    <row r="637" spans="1:17" ht="60" hidden="1" customHeight="1" outlineLevel="1" x14ac:dyDescent="0.25">
      <c r="A637" s="2">
        <v>623</v>
      </c>
      <c r="I637" s="2" t="str">
        <f>IF(OR('[1]2'!$A632="_",('[1]2'!$A632="")),"未入力",'[1]2'!$A632&amp;"")</f>
        <v>FHK105215T7</v>
      </c>
      <c r="K637" s="2" t="str">
        <f>IF(OR('[3]4'!$A632="_",('[3]4'!$A632="")),"未入力",'[3]4'!$A632&amp;"")</f>
        <v>__</v>
      </c>
      <c r="Q637" s="2" t="str">
        <f>IF(OR('[4]7'!$A632="_",('[4]7'!$A632="")),"未入力",'[4]7'!$A632&amp;"")</f>
        <v>3.208.160.0/25</v>
      </c>
    </row>
    <row r="638" spans="1:17" ht="60" hidden="1" customHeight="1" outlineLevel="1" x14ac:dyDescent="0.25">
      <c r="A638" s="2">
        <v>624</v>
      </c>
      <c r="I638" s="2" t="str">
        <f>IF(OR('[1]2'!$A633="_",('[1]2'!$A633="")),"未入力",'[1]2'!$A633&amp;"")</f>
        <v>FGL203320MS</v>
      </c>
      <c r="K638" s="2" t="str">
        <f>IF(OR('[3]4'!$A633="_",('[3]4'!$A633="")),"未入力",'[3]4'!$A633&amp;"")</f>
        <v>__</v>
      </c>
      <c r="Q638" s="2" t="str">
        <f>IF(OR('[4]7'!$A633="_",('[4]7'!$A633="")),"未入力",'[4]7'!$A633&amp;"")</f>
        <v>3.208.160.128/25</v>
      </c>
    </row>
    <row r="639" spans="1:17" ht="60" hidden="1" customHeight="1" outlineLevel="1" x14ac:dyDescent="0.25">
      <c r="A639" s="2">
        <v>625</v>
      </c>
      <c r="I639" s="2" t="str">
        <f>IF(OR('[1]2'!$A634="_",('[1]2'!$A634="")),"未入力",'[1]2'!$A634&amp;"")</f>
        <v>FGL203320K6</v>
      </c>
      <c r="K639" s="2" t="str">
        <f>IF(OR('[3]4'!$A634="_",('[3]4'!$A634="")),"未入力",'[3]4'!$A634&amp;"")</f>
        <v>__</v>
      </c>
      <c r="Q639" s="2" t="str">
        <f>IF(OR('[4]7'!$A634="_",('[4]7'!$A634="")),"未入力",'[4]7'!$A634&amp;"")</f>
        <v>3.208.161.0/24</v>
      </c>
    </row>
    <row r="640" spans="1:17" ht="60" hidden="1" customHeight="1" outlineLevel="1" x14ac:dyDescent="0.25">
      <c r="A640" s="2">
        <v>626</v>
      </c>
      <c r="I640" s="2" t="str">
        <f>IF(OR('[1]2'!$A635="_",('[1]2'!$A635="")),"未入力",'[1]2'!$A635&amp;"")</f>
        <v>FGL204721SG</v>
      </c>
      <c r="K640" s="2" t="str">
        <f>IF(OR('[3]4'!$A635="_",('[3]4'!$A635="")),"未入力",'[3]4'!$A635&amp;"")</f>
        <v>__</v>
      </c>
      <c r="Q640" s="2" t="str">
        <f>IF(OR('[4]7'!$A635="_",('[4]7'!$A635="")),"未入力",'[4]7'!$A635&amp;"")</f>
        <v>3.208.162.0/24</v>
      </c>
    </row>
    <row r="641" spans="1:17" ht="60" hidden="1" customHeight="1" outlineLevel="1" x14ac:dyDescent="0.25">
      <c r="A641" s="2">
        <v>627</v>
      </c>
      <c r="I641" s="2" t="str">
        <f>IF(OR('[1]2'!$A636="_",('[1]2'!$A636="")),"未入力",'[1]2'!$A636&amp;"")</f>
        <v>FGL202922UE</v>
      </c>
      <c r="K641" s="2" t="str">
        <f>IF(OR('[3]4'!$A636="_",('[3]4'!$A636="")),"未入力",'[3]4'!$A636&amp;"")</f>
        <v>__</v>
      </c>
      <c r="Q641" s="2" t="str">
        <f>IF(OR('[4]7'!$A636="_",('[4]7'!$A636="")),"未入力",'[4]7'!$A636&amp;"")</f>
        <v>3.208.163.0/25</v>
      </c>
    </row>
    <row r="642" spans="1:17" ht="60" hidden="1" customHeight="1" outlineLevel="1" x14ac:dyDescent="0.25">
      <c r="A642" s="2">
        <v>628</v>
      </c>
      <c r="I642" s="2" t="str">
        <f>IF(OR('[1]2'!$A637="_",('[1]2'!$A637="")),"未入力",'[1]2'!$A637&amp;"")</f>
        <v>FGL212790QD</v>
      </c>
      <c r="K642" s="2" t="str">
        <f>IF(OR('[3]4'!$A637="_",('[3]4'!$A637="")),"未入力",'[3]4'!$A637&amp;"")</f>
        <v>__</v>
      </c>
      <c r="Q642" s="2" t="str">
        <f>IF(OR('[4]7'!$A637="_",('[4]7'!$A637="")),"未入力",'[4]7'!$A637&amp;"")</f>
        <v>3.208.163.128/26</v>
      </c>
    </row>
    <row r="643" spans="1:17" ht="60" hidden="1" customHeight="1" outlineLevel="1" x14ac:dyDescent="0.25">
      <c r="A643" s="2">
        <v>629</v>
      </c>
      <c r="I643" s="2" t="str">
        <f>IF(OR('[1]2'!$A638="_",('[1]2'!$A638="")),"未入力",'[1]2'!$A638&amp;"")</f>
        <v>FGL2027204V</v>
      </c>
      <c r="K643" s="2" t="str">
        <f>IF(OR('[3]4'!$A638="_",('[3]4'!$A638="")),"未入力",'[3]4'!$A638&amp;"")</f>
        <v>__</v>
      </c>
      <c r="Q643" s="2" t="str">
        <f>IF(OR('[4]7'!$A638="_",('[4]7'!$A638="")),"未入力",'[4]7'!$A638&amp;"")</f>
        <v>3.208.164.0/22</v>
      </c>
    </row>
    <row r="644" spans="1:17" ht="60" hidden="1" customHeight="1" outlineLevel="1" x14ac:dyDescent="0.25">
      <c r="A644" s="2">
        <v>630</v>
      </c>
      <c r="I644" s="2" t="str">
        <f>IF(OR('[1]2'!$A639="_",('[1]2'!$A639="")),"未入力",'[1]2'!$A639&amp;"")</f>
        <v>FGL220193DU</v>
      </c>
      <c r="K644" s="2" t="str">
        <f>IF(OR('[3]4'!$A639="_",('[3]4'!$A639="")),"未入力",'[3]4'!$A639&amp;"")</f>
        <v>__</v>
      </c>
      <c r="Q644" s="2" t="str">
        <f>IF(OR('[4]7'!$A639="_",('[4]7'!$A639="")),"未入力",'[4]7'!$A639&amp;"")</f>
        <v>3.208.164.0/24</v>
      </c>
    </row>
    <row r="645" spans="1:17" ht="60" hidden="1" customHeight="1" outlineLevel="1" x14ac:dyDescent="0.25">
      <c r="A645" s="2">
        <v>631</v>
      </c>
      <c r="I645" s="2" t="str">
        <f>IF(OR('[1]2'!$A640="_",('[1]2'!$A640="")),"未入力",'[1]2'!$A640&amp;"")</f>
        <v>FHK110315GG</v>
      </c>
      <c r="K645" s="2" t="str">
        <f>IF(OR('[3]4'!$A640="_",('[3]4'!$A640="")),"未入力",'[3]4'!$A640&amp;"")</f>
        <v>__</v>
      </c>
      <c r="Q645" s="2" t="str">
        <f>IF(OR('[4]7'!$A640="_",('[4]7'!$A640="")),"未入力",'[4]7'!$A640&amp;"")</f>
        <v>3.208.165.0/24</v>
      </c>
    </row>
    <row r="646" spans="1:17" ht="60" hidden="1" customHeight="1" outlineLevel="1" x14ac:dyDescent="0.25">
      <c r="A646" s="2">
        <v>632</v>
      </c>
      <c r="I646" s="2" t="str">
        <f>IF(OR('[1]2'!$A641="_",('[1]2'!$A641="")),"未入力",'[1]2'!$A641&amp;"")</f>
        <v>FGL202922TZ</v>
      </c>
      <c r="K646" s="2" t="str">
        <f>IF(OR('[3]4'!$A641="_",('[3]4'!$A641="")),"未入力",'[3]4'!$A641&amp;"")</f>
        <v>__</v>
      </c>
      <c r="Q646" s="2" t="str">
        <f>IF(OR('[4]7'!$A641="_",('[4]7'!$A641="")),"未入力",'[4]7'!$A641&amp;"")</f>
        <v>3.208.166.0/24</v>
      </c>
    </row>
    <row r="647" spans="1:17" ht="60" hidden="1" customHeight="1" outlineLevel="1" x14ac:dyDescent="0.25">
      <c r="A647" s="2">
        <v>633</v>
      </c>
      <c r="I647" s="2" t="str">
        <f>IF(OR('[1]2'!$A642="_",('[1]2'!$A642="")),"未入力",'[1]2'!$A642&amp;"")</f>
        <v>FGL203320LT</v>
      </c>
      <c r="K647" s="2" t="str">
        <f>IF(OR('[3]4'!$A642="_",('[3]4'!$A642="")),"未入力",'[3]4'!$A642&amp;"")</f>
        <v>__</v>
      </c>
      <c r="Q647" s="2" t="str">
        <f>IF(OR('[4]7'!$A642="_",('[4]7'!$A642="")),"未入力",'[4]7'!$A642&amp;"")</f>
        <v>3.208.167.0/24</v>
      </c>
    </row>
    <row r="648" spans="1:17" ht="60" hidden="1" customHeight="1" outlineLevel="1" x14ac:dyDescent="0.25">
      <c r="A648" s="2">
        <v>634</v>
      </c>
      <c r="I648" s="2" t="str">
        <f>IF(OR('[1]2'!$A643="_",('[1]2'!$A643="")),"未入力",'[1]2'!$A643&amp;"")</f>
        <v>FGL220193FC</v>
      </c>
      <c r="K648" s="2" t="str">
        <f>IF(OR('[3]4'!$A643="_",('[3]4'!$A643="")),"未入力",'[3]4'!$A643&amp;"")</f>
        <v>__</v>
      </c>
      <c r="Q648" s="2" t="str">
        <f>IF(OR('[4]7'!$A643="_",('[4]7'!$A643="")),"未入力",'[4]7'!$A643&amp;"")</f>
        <v>3.208.168.0/22</v>
      </c>
    </row>
    <row r="649" spans="1:17" ht="60" hidden="1" customHeight="1" outlineLevel="1" x14ac:dyDescent="0.25">
      <c r="A649" s="2">
        <v>635</v>
      </c>
      <c r="I649" s="2" t="str">
        <f>IF(OR('[1]2'!$A644="_",('[1]2'!$A644="")),"未入力",'[1]2'!$A644&amp;"")</f>
        <v>FGL205321RV</v>
      </c>
      <c r="K649" s="2" t="str">
        <f>IF(OR('[3]4'!$A644="_",('[3]4'!$A644="")),"未入力",'[3]4'!$A644&amp;"")</f>
        <v>__</v>
      </c>
      <c r="Q649" s="2" t="str">
        <f>IF(OR('[4]7'!$A644="_",('[4]7'!$A644="")),"未入力",'[4]7'!$A644&amp;"")</f>
        <v>3.208.168.0/26</v>
      </c>
    </row>
    <row r="650" spans="1:17" ht="60" hidden="1" customHeight="1" outlineLevel="1" x14ac:dyDescent="0.25">
      <c r="A650" s="2">
        <v>636</v>
      </c>
      <c r="I650" s="2" t="str">
        <f>IF(OR('[1]2'!$A645="_",('[1]2'!$A645="")),"未入力",'[1]2'!$A645&amp;"")</f>
        <v>FHK1046131S</v>
      </c>
      <c r="K650" s="2" t="str">
        <f>IF(OR('[3]4'!$A645="_",('[3]4'!$A645="")),"未入力",'[3]4'!$A645&amp;"")</f>
        <v>__</v>
      </c>
      <c r="Q650" s="2" t="str">
        <f>IF(OR('[4]7'!$A645="_",('[4]7'!$A645="")),"未入力",'[4]7'!$A645&amp;"")</f>
        <v>3.208.168.64/26</v>
      </c>
    </row>
    <row r="651" spans="1:17" ht="60" hidden="1" customHeight="1" outlineLevel="1" x14ac:dyDescent="0.25">
      <c r="A651" s="2">
        <v>637</v>
      </c>
      <c r="I651" s="2" t="str">
        <f>IF(OR('[1]2'!$A646="_",('[1]2'!$A646="")),"未入力",'[1]2'!$A646&amp;"")</f>
        <v>FGL20482400</v>
      </c>
      <c r="K651" s="2" t="str">
        <f>IF(OR('[3]4'!$A646="_",('[3]4'!$A646="")),"未入力",'[3]4'!$A646&amp;"")</f>
        <v>__</v>
      </c>
      <c r="Q651" s="2" t="str">
        <f>IF(OR('[4]7'!$A646="_",('[4]7'!$A646="")),"未入力",'[4]7'!$A646&amp;"")</f>
        <v>3.208.168.128/26</v>
      </c>
    </row>
    <row r="652" spans="1:17" ht="60" hidden="1" customHeight="1" outlineLevel="1" x14ac:dyDescent="0.25">
      <c r="A652" s="2">
        <v>638</v>
      </c>
      <c r="I652" s="2" t="str">
        <f>IF(OR('[1]2'!$A647="_",('[1]2'!$A647="")),"未入力",'[1]2'!$A647&amp;"")</f>
        <v>FGL203320N5</v>
      </c>
      <c r="K652" s="2" t="str">
        <f>IF(OR('[3]4'!$A647="_",('[3]4'!$A647="")),"未入力",'[3]4'!$A647&amp;"")</f>
        <v>__</v>
      </c>
      <c r="Q652" s="2" t="str">
        <f>IF(OR('[4]7'!$A647="_",('[4]7'!$A647="")),"未入力",'[4]7'!$A647&amp;"")</f>
        <v>3.208.168.192/26</v>
      </c>
    </row>
    <row r="653" spans="1:17" ht="60" hidden="1" customHeight="1" outlineLevel="1" x14ac:dyDescent="0.25">
      <c r="A653" s="2">
        <v>639</v>
      </c>
      <c r="I653" s="2" t="str">
        <f>IF(OR('[1]2'!$A648="_",('[1]2'!$A648="")),"未入力",'[1]2'!$A648&amp;"")</f>
        <v>FHK104316MK</v>
      </c>
      <c r="K653" s="2" t="str">
        <f>IF(OR('[3]4'!$A648="_",('[3]4'!$A648="")),"未入力",'[3]4'!$A648&amp;"")</f>
        <v>__</v>
      </c>
      <c r="Q653" s="2" t="str">
        <f>IF(OR('[4]7'!$A648="_",('[4]7'!$A648="")),"未入力",'[4]7'!$A648&amp;"")</f>
        <v>3.208.169.0/26</v>
      </c>
    </row>
    <row r="654" spans="1:17" ht="60" hidden="1" customHeight="1" outlineLevel="1" x14ac:dyDescent="0.25">
      <c r="A654" s="2">
        <v>640</v>
      </c>
      <c r="I654" s="2" t="str">
        <f>IF(OR('[1]2'!$A649="_",('[1]2'!$A649="")),"未入力",'[1]2'!$A649&amp;"")</f>
        <v>FHK11031598</v>
      </c>
      <c r="K654" s="2" t="str">
        <f>IF(OR('[3]4'!$A649="_",('[3]4'!$A649="")),"未入力",'[3]4'!$A649&amp;"")</f>
        <v>__</v>
      </c>
      <c r="Q654" s="2" t="str">
        <f>IF(OR('[4]7'!$A649="_",('[4]7'!$A649="")),"未入力",'[4]7'!$A649&amp;"")</f>
        <v>3.208.169.64/27</v>
      </c>
    </row>
    <row r="655" spans="1:17" ht="60" hidden="1" customHeight="1" outlineLevel="1" x14ac:dyDescent="0.25">
      <c r="A655" s="2">
        <v>641</v>
      </c>
      <c r="I655" s="2" t="str">
        <f>IF(OR('[1]2'!$A650="_",('[1]2'!$A650="")),"未入力",'[1]2'!$A650&amp;"")</f>
        <v>FGL203320JL</v>
      </c>
      <c r="K655" s="2" t="str">
        <f>IF(OR('[3]4'!$A650="_",('[3]4'!$A650="")),"未入力",'[3]4'!$A650&amp;"")</f>
        <v>__</v>
      </c>
      <c r="Q655" s="2" t="str">
        <f>IF(OR('[4]7'!$A650="_",('[4]7'!$A650="")),"未入力",'[4]7'!$A650&amp;"")</f>
        <v>3.208.169.96/27</v>
      </c>
    </row>
    <row r="656" spans="1:17" ht="60" hidden="1" customHeight="1" outlineLevel="1" x14ac:dyDescent="0.25">
      <c r="A656" s="2">
        <v>642</v>
      </c>
      <c r="I656" s="2" t="str">
        <f>IF(OR('[1]2'!$A651="_",('[1]2'!$A651="")),"未入力",'[1]2'!$A651&amp;"")</f>
        <v>FHK11031839</v>
      </c>
      <c r="K656" s="2" t="str">
        <f>IF(OR('[3]4'!$A651="_",('[3]4'!$A651="")),"未入力",'[3]4'!$A651&amp;"")</f>
        <v>__</v>
      </c>
      <c r="Q656" s="2" t="str">
        <f>IF(OR('[4]7'!$A651="_",('[4]7'!$A651="")),"未入力",'[4]7'!$A651&amp;"")</f>
        <v>3.208.169.160/27</v>
      </c>
    </row>
    <row r="657" spans="1:17" ht="60" hidden="1" customHeight="1" outlineLevel="1" x14ac:dyDescent="0.25">
      <c r="A657" s="2">
        <v>643</v>
      </c>
      <c r="I657" s="2" t="str">
        <f>IF(OR('[1]2'!$A652="_",('[1]2'!$A652="")),"未入力",'[1]2'!$A652&amp;"")</f>
        <v>FGL220193DV</v>
      </c>
      <c r="K657" s="2" t="str">
        <f>IF(OR('[3]4'!$A652="_",('[3]4'!$A652="")),"未入力",'[3]4'!$A652&amp;"")</f>
        <v>__</v>
      </c>
      <c r="Q657" s="2" t="str">
        <f>IF(OR('[4]7'!$A652="_",('[4]7'!$A652="")),"未入力",'[4]7'!$A652&amp;"")</f>
        <v>3.208.169.192/26</v>
      </c>
    </row>
    <row r="658" spans="1:17" ht="60" hidden="1" customHeight="1" outlineLevel="1" x14ac:dyDescent="0.25">
      <c r="A658" s="2">
        <v>644</v>
      </c>
      <c r="I658" s="2" t="str">
        <f>IF(OR('[1]2'!$A653="_",('[1]2'!$A653="")),"未入力",'[1]2'!$A653&amp;"")</f>
        <v>FHK104219A9</v>
      </c>
      <c r="K658" s="2" t="str">
        <f>IF(OR('[3]4'!$A653="_",('[3]4'!$A653="")),"未入力",'[3]4'!$A653&amp;"")</f>
        <v>__</v>
      </c>
      <c r="Q658" s="2" t="str">
        <f>IF(OR('[4]7'!$A653="_",('[4]7'!$A653="")),"未入力",'[4]7'!$A653&amp;"")</f>
        <v>3.208.170.0/28</v>
      </c>
    </row>
    <row r="659" spans="1:17" ht="60" hidden="1" customHeight="1" outlineLevel="1" x14ac:dyDescent="0.25">
      <c r="A659" s="2">
        <v>645</v>
      </c>
      <c r="I659" s="2" t="str">
        <f>IF(OR('[1]2'!$A654="_",('[1]2'!$A654="")),"未入力",'[1]2'!$A654&amp;"")</f>
        <v>FHK1106132C</v>
      </c>
      <c r="K659" s="2" t="str">
        <f>IF(OR('[3]4'!$A654="_",('[3]4'!$A654="")),"未入力",'[3]4'!$A654&amp;"")</f>
        <v>__</v>
      </c>
      <c r="Q659" s="2" t="str">
        <f>IF(OR('[4]7'!$A654="_",('[4]7'!$A654="")),"未入力",'[4]7'!$A654&amp;"")</f>
        <v>3.208.170.32/27</v>
      </c>
    </row>
    <row r="660" spans="1:17" ht="60" hidden="1" customHeight="1" outlineLevel="1" x14ac:dyDescent="0.25">
      <c r="A660" s="2">
        <v>646</v>
      </c>
      <c r="I660" s="2" t="str">
        <f>IF(OR('[1]2'!$A655="_",('[1]2'!$A655="")),"未入力",'[1]2'!$A655&amp;"")</f>
        <v>FGL220193EY</v>
      </c>
      <c r="K660" s="2" t="str">
        <f>IF(OR('[3]4'!$A655="_",('[3]4'!$A655="")),"未入力",'[3]4'!$A655&amp;"")</f>
        <v>__</v>
      </c>
      <c r="Q660" s="2" t="str">
        <f>IF(OR('[4]7'!$A655="_",('[4]7'!$A655="")),"未入力",'[4]7'!$A655&amp;"")</f>
        <v>3.208.170.64/28</v>
      </c>
    </row>
    <row r="661" spans="1:17" ht="60" hidden="1" customHeight="1" outlineLevel="1" x14ac:dyDescent="0.25">
      <c r="A661" s="2">
        <v>647</v>
      </c>
      <c r="I661" s="2" t="str">
        <f>IF(OR('[1]2'!$A656="_",('[1]2'!$A656="")),"未入力",'[1]2'!$A656&amp;"")</f>
        <v>FHK110612TC</v>
      </c>
      <c r="K661" s="2" t="str">
        <f>IF(OR('[3]4'!$A656="_",('[3]4'!$A656="")),"未入力",'[3]4'!$A656&amp;"")</f>
        <v>__</v>
      </c>
      <c r="Q661" s="2" t="str">
        <f>IF(OR('[4]7'!$A656="_",('[4]7'!$A656="")),"未入力",'[4]7'!$A656&amp;"")</f>
        <v>3.208.170.80/28</v>
      </c>
    </row>
    <row r="662" spans="1:17" ht="60" hidden="1" customHeight="1" outlineLevel="1" x14ac:dyDescent="0.25">
      <c r="A662" s="2">
        <v>648</v>
      </c>
      <c r="I662" s="2" t="str">
        <f>IF(OR('[1]2'!$A657="_",('[1]2'!$A657="")),"未入力",'[1]2'!$A657&amp;"")</f>
        <v>FGL220193DT</v>
      </c>
      <c r="K662" s="2" t="str">
        <f>IF(OR('[3]4'!$A657="_",('[3]4'!$A657="")),"未入力",'[3]4'!$A657&amp;"")</f>
        <v>__</v>
      </c>
      <c r="Q662" s="2" t="str">
        <f>IF(OR('[4]7'!$A657="_",('[4]7'!$A657="")),"未入力",'[4]7'!$A657&amp;"")</f>
        <v>3.208.170.112/28</v>
      </c>
    </row>
    <row r="663" spans="1:17" ht="60" hidden="1" customHeight="1" outlineLevel="1" x14ac:dyDescent="0.25">
      <c r="A663" s="2">
        <v>649</v>
      </c>
      <c r="I663" s="2" t="str">
        <f>IF(OR('[1]2'!$A658="_",('[1]2'!$A658="")),"未入力",'[1]2'!$A658&amp;"")</f>
        <v>FGL203320N0</v>
      </c>
      <c r="K663" s="2" t="str">
        <f>IF(OR('[3]4'!$A658="_",('[3]4'!$A658="")),"未入力",'[3]4'!$A658&amp;"")</f>
        <v>__</v>
      </c>
      <c r="Q663" s="2" t="str">
        <f>IF(OR('[4]7'!$A658="_",('[4]7'!$A658="")),"未入力",'[4]7'!$A658&amp;"")</f>
        <v>3.208.170.160/27</v>
      </c>
    </row>
    <row r="664" spans="1:17" ht="60" hidden="1" customHeight="1" outlineLevel="1" x14ac:dyDescent="0.25">
      <c r="A664" s="2">
        <v>650</v>
      </c>
      <c r="I664" s="2" t="str">
        <f>IF(OR('[1]2'!$A659="_",('[1]2'!$A659="")),"未入力",'[1]2'!$A659&amp;"")</f>
        <v>FHK110314YH</v>
      </c>
      <c r="K664" s="2" t="str">
        <f>IF(OR('[3]4'!$A659="_",('[3]4'!$A659="")),"未入力",'[3]4'!$A659&amp;"")</f>
        <v>__</v>
      </c>
      <c r="Q664" s="2" t="str">
        <f>IF(OR('[4]7'!$A659="_",('[4]7'!$A659="")),"未入力",'[4]7'!$A659&amp;"")</f>
        <v>3.208.170.192/28</v>
      </c>
    </row>
    <row r="665" spans="1:17" ht="60" hidden="1" customHeight="1" outlineLevel="1" x14ac:dyDescent="0.25">
      <c r="A665" s="2">
        <v>651</v>
      </c>
      <c r="I665" s="2" t="str">
        <f>IF(OR('[1]2'!$A660="_",('[1]2'!$A660="")),"未入力",'[1]2'!$A660&amp;"")</f>
        <v>FHK110111E6</v>
      </c>
      <c r="K665" s="2" t="str">
        <f>IF(OR('[3]4'!$A660="_",('[3]4'!$A660="")),"未入力",'[3]4'!$A660&amp;"")</f>
        <v>__</v>
      </c>
      <c r="Q665" s="2" t="str">
        <f>IF(OR('[4]7'!$A660="_",('[4]7'!$A660="")),"未入力",'[4]7'!$A660&amp;"")</f>
        <v>3.208.170.224/28</v>
      </c>
    </row>
    <row r="666" spans="1:17" ht="60" hidden="1" customHeight="1" outlineLevel="1" x14ac:dyDescent="0.25">
      <c r="A666" s="2">
        <v>652</v>
      </c>
      <c r="I666" s="2" t="str">
        <f>IF(OR('[1]2'!$A661="_",('[1]2'!$A661="")),"未入力",'[1]2'!$A661&amp;"")</f>
        <v>FGL220193GU</v>
      </c>
      <c r="K666" s="2" t="str">
        <f>IF(OR('[3]4'!$A661="_",('[3]4'!$A661="")),"未入力",'[3]4'!$A661&amp;"")</f>
        <v>__</v>
      </c>
      <c r="Q666" s="2" t="str">
        <f>IF(OR('[4]7'!$A661="_",('[4]7'!$A661="")),"未入力",'[4]7'!$A661&amp;"")</f>
        <v>3.208.171.16/28</v>
      </c>
    </row>
    <row r="667" spans="1:17" ht="60" hidden="1" customHeight="1" outlineLevel="1" x14ac:dyDescent="0.25">
      <c r="A667" s="2">
        <v>653</v>
      </c>
      <c r="I667" s="2" t="str">
        <f>IF(OR('[1]2'!$A662="_",('[1]2'!$A662="")),"未入力",'[1]2'!$A662&amp;"")</f>
        <v>FGL203320NC</v>
      </c>
      <c r="K667" s="2" t="str">
        <f>IF(OR('[3]4'!$A662="_",('[3]4'!$A662="")),"未入力",'[3]4'!$A662&amp;"")</f>
        <v>__</v>
      </c>
      <c r="Q667" s="2" t="str">
        <f>IF(OR('[4]7'!$A662="_",('[4]7'!$A662="")),"未入力",'[4]7'!$A662&amp;"")</f>
        <v>3.208.171.32/27</v>
      </c>
    </row>
    <row r="668" spans="1:17" ht="60" hidden="1" customHeight="1" outlineLevel="1" x14ac:dyDescent="0.25">
      <c r="A668" s="2">
        <v>654</v>
      </c>
      <c r="I668" s="2" t="str">
        <f>IF(OR('[1]2'!$A663="_",('[1]2'!$A663="")),"未入力",'[1]2'!$A663&amp;"")</f>
        <v>FGL205321N8</v>
      </c>
      <c r="K668" s="2" t="str">
        <f>IF(OR('[3]4'!$A663="_",('[3]4'!$A663="")),"未入力",'[3]4'!$A663&amp;"")</f>
        <v>__</v>
      </c>
      <c r="Q668" s="2" t="str">
        <f>IF(OR('[4]7'!$A663="_",('[4]7'!$A663="")),"未入力",'[4]7'!$A663&amp;"")</f>
        <v>3.208.171.64/27</v>
      </c>
    </row>
    <row r="669" spans="1:17" ht="60" hidden="1" customHeight="1" outlineLevel="1" x14ac:dyDescent="0.25">
      <c r="A669" s="2">
        <v>655</v>
      </c>
      <c r="I669" s="2" t="str">
        <f>IF(OR('[1]2'!$A664="_",('[1]2'!$A664="")),"未入力",'[1]2'!$A664&amp;"")</f>
        <v>FHK110513V2</v>
      </c>
      <c r="K669" s="2" t="str">
        <f>IF(OR('[3]4'!$A664="_",('[3]4'!$A664="")),"未入力",'[3]4'!$A664&amp;"")</f>
        <v>__</v>
      </c>
      <c r="Q669" s="2" t="str">
        <f>IF(OR('[4]7'!$A664="_",('[4]7'!$A664="")),"未入力",'[4]7'!$A664&amp;"")</f>
        <v>3.208.171.96/27</v>
      </c>
    </row>
    <row r="670" spans="1:17" ht="60" hidden="1" customHeight="1" outlineLevel="1" x14ac:dyDescent="0.25">
      <c r="A670" s="2">
        <v>656</v>
      </c>
      <c r="I670" s="2" t="str">
        <f>IF(OR('[1]2'!$A665="_",('[1]2'!$A665="")),"未入力",'[1]2'!$A665&amp;"")</f>
        <v>FGL220193G4</v>
      </c>
      <c r="K670" s="2" t="str">
        <f>IF(OR('[3]4'!$A665="_",('[3]4'!$A665="")),"未入力",'[3]4'!$A665&amp;"")</f>
        <v>__</v>
      </c>
      <c r="Q670" s="2" t="str">
        <f>IF(OR('[4]7'!$A665="_",('[4]7'!$A665="")),"未入力",'[4]7'!$A665&amp;"")</f>
        <v>3.208.171.128/27</v>
      </c>
    </row>
    <row r="671" spans="1:17" ht="60" hidden="1" customHeight="1" outlineLevel="1" x14ac:dyDescent="0.25">
      <c r="A671" s="2">
        <v>657</v>
      </c>
      <c r="I671" s="2" t="str">
        <f>IF(OR('[1]2'!$A666="_",('[1]2'!$A666="")),"未入力",'[1]2'!$A666&amp;"")</f>
        <v>FGL220193D0</v>
      </c>
      <c r="K671" s="2" t="str">
        <f>IF(OR('[3]4'!$A666="_",('[3]4'!$A666="")),"未入力",'[3]4'!$A666&amp;"")</f>
        <v>__</v>
      </c>
      <c r="Q671" s="2" t="str">
        <f>IF(OR('[4]7'!$A666="_",('[4]7'!$A666="")),"未入力",'[4]7'!$A666&amp;"")</f>
        <v>3.208.171.160/27</v>
      </c>
    </row>
    <row r="672" spans="1:17" ht="60" hidden="1" customHeight="1" outlineLevel="1" x14ac:dyDescent="0.25">
      <c r="A672" s="2">
        <v>658</v>
      </c>
      <c r="I672" s="2" t="str">
        <f>IF(OR('[1]2'!$A667="_",('[1]2'!$A667="")),"未入力",'[1]2'!$A667&amp;"")</f>
        <v>FHK104217GB</v>
      </c>
      <c r="K672" s="2" t="str">
        <f>IF(OR('[3]4'!$A667="_",('[3]4'!$A667="")),"未入力",'[3]4'!$A667&amp;"")</f>
        <v>__</v>
      </c>
      <c r="Q672" s="2" t="str">
        <f>IF(OR('[4]7'!$A667="_",('[4]7'!$A667="")),"未入力",'[4]7'!$A667&amp;"")</f>
        <v>3.208.171.192/27</v>
      </c>
    </row>
    <row r="673" spans="1:17" ht="60" hidden="1" customHeight="1" outlineLevel="1" x14ac:dyDescent="0.25">
      <c r="A673" s="2">
        <v>659</v>
      </c>
      <c r="I673" s="2" t="str">
        <f>IF(OR('[1]2'!$A668="_",('[1]2'!$A668="")),"未入力",'[1]2'!$A668&amp;"")</f>
        <v>FHK104414V6</v>
      </c>
      <c r="K673" s="2" t="str">
        <f>IF(OR('[3]4'!$A668="_",('[3]4'!$A668="")),"未入力",'[3]4'!$A668&amp;"")</f>
        <v>__</v>
      </c>
      <c r="Q673" s="2" t="str">
        <f>IF(OR('[4]7'!$A668="_",('[4]7'!$A668="")),"未入力",'[4]7'!$A668&amp;"")</f>
        <v>3.208.171.224/27</v>
      </c>
    </row>
    <row r="674" spans="1:17" ht="60" hidden="1" customHeight="1" outlineLevel="1" x14ac:dyDescent="0.25">
      <c r="A674" s="2">
        <v>660</v>
      </c>
      <c r="I674" s="2" t="str">
        <f>IF(OR('[1]2'!$A669="_",('[1]2'!$A669="")),"未入力",'[1]2'!$A669&amp;"")</f>
        <v>FGL203320MX</v>
      </c>
      <c r="K674" s="2" t="str">
        <f>IF(OR('[3]4'!$A669="_",('[3]4'!$A669="")),"未入力",'[3]4'!$A669&amp;"")</f>
        <v>__</v>
      </c>
      <c r="Q674" s="2" t="str">
        <f>IF(OR('[4]7'!$A669="_",('[4]7'!$A669="")),"未入力",'[4]7'!$A669&amp;"")</f>
        <v>3.210.0.0/16</v>
      </c>
    </row>
    <row r="675" spans="1:17" ht="60" hidden="1" customHeight="1" outlineLevel="1" x14ac:dyDescent="0.25">
      <c r="A675" s="2">
        <v>661</v>
      </c>
      <c r="I675" s="2" t="str">
        <f>IF(OR('[1]2'!$A670="_",('[1]2'!$A670="")),"未入力",'[1]2'!$A670&amp;"")</f>
        <v>FGL212790WZ</v>
      </c>
      <c r="K675" s="2" t="str">
        <f>IF(OR('[3]4'!$A670="_",('[3]4'!$A670="")),"未入力",'[3]4'!$A670&amp;"")</f>
        <v>__</v>
      </c>
      <c r="Q675" s="2" t="str">
        <f>IF(OR('[4]7'!$A670="_",('[4]7'!$A670="")),"未入力",'[4]7'!$A670&amp;"")</f>
        <v>3.210.88.0/29</v>
      </c>
    </row>
    <row r="676" spans="1:17" ht="60" hidden="1" customHeight="1" outlineLevel="1" x14ac:dyDescent="0.25">
      <c r="A676" s="2">
        <v>662</v>
      </c>
      <c r="I676" s="2" t="str">
        <f>IF(OR('[1]2'!$A671="_",('[1]2'!$A671="")),"未入力",'[1]2'!$A671&amp;"")</f>
        <v>FGL184822ZU</v>
      </c>
      <c r="K676" s="2" t="str">
        <f>IF(OR('[3]4'!$A671="_",('[3]4'!$A671="")),"未入力",'[3]4'!$A671&amp;"")</f>
        <v>__</v>
      </c>
      <c r="Q676" s="2" t="str">
        <f>IF(OR('[4]7'!$A671="_",('[4]7'!$A671="")),"未入力",'[4]7'!$A671&amp;"")</f>
        <v>3.210.88.8/29</v>
      </c>
    </row>
    <row r="677" spans="1:17" ht="60" hidden="1" customHeight="1" outlineLevel="1" x14ac:dyDescent="0.25">
      <c r="A677" s="2">
        <v>663</v>
      </c>
      <c r="I677" s="2" t="str">
        <f>IF(OR('[1]2'!$A672="_",('[1]2'!$A672="")),"未入力",'[1]2'!$A672&amp;"")</f>
        <v>FGL203320K9</v>
      </c>
      <c r="K677" s="2" t="str">
        <f>IF(OR('[3]4'!$A672="_",('[3]4'!$A672="")),"未入力",'[3]4'!$A672&amp;"")</f>
        <v>__</v>
      </c>
      <c r="Q677" s="2" t="str">
        <f>IF(OR('[4]7'!$A672="_",('[4]7'!$A672="")),"未入力",'[4]7'!$A672&amp;"")</f>
        <v>3.210.88.16/29</v>
      </c>
    </row>
    <row r="678" spans="1:17" ht="60" hidden="1" customHeight="1" outlineLevel="1" x14ac:dyDescent="0.25">
      <c r="A678" s="2">
        <v>664</v>
      </c>
      <c r="I678" s="2" t="str">
        <f>IF(OR('[1]2'!$A673="_",('[1]2'!$A673="")),"未入力",'[1]2'!$A673&amp;"")</f>
        <v>FGL203320MR</v>
      </c>
      <c r="K678" s="2" t="str">
        <f>IF(OR('[3]4'!$A673="_",('[3]4'!$A673="")),"未入力",'[3]4'!$A673&amp;"")</f>
        <v>__</v>
      </c>
      <c r="Q678" s="2" t="str">
        <f>IF(OR('[4]7'!$A673="_",('[4]7'!$A673="")),"未入力",'[4]7'!$A673&amp;"")</f>
        <v>3.210.88.24/29</v>
      </c>
    </row>
    <row r="679" spans="1:17" ht="60" hidden="1" customHeight="1" outlineLevel="1" x14ac:dyDescent="0.25">
      <c r="A679" s="2">
        <v>665</v>
      </c>
      <c r="I679" s="2" t="str">
        <f>IF(OR('[1]2'!$A674="_",('[1]2'!$A674="")),"未入力",'[1]2'!$A674&amp;"")</f>
        <v>FGL212790XC</v>
      </c>
      <c r="K679" s="2" t="str">
        <f>IF(OR('[3]4'!$A674="_",('[3]4'!$A674="")),"未入力",'[3]4'!$A674&amp;"")</f>
        <v>__</v>
      </c>
      <c r="Q679" s="2" t="str">
        <f>IF(OR('[4]7'!$A674="_",('[4]7'!$A674="")),"未入力",'[4]7'!$A674&amp;"")</f>
        <v>3.210.88.32/29</v>
      </c>
    </row>
    <row r="680" spans="1:17" ht="60" hidden="1" customHeight="1" outlineLevel="1" x14ac:dyDescent="0.25">
      <c r="A680" s="2">
        <v>666</v>
      </c>
      <c r="I680" s="2" t="str">
        <f>IF(OR('[1]2'!$A675="_",('[1]2'!$A675="")),"未入力",'[1]2'!$A675&amp;"")</f>
        <v>FGL203320MC</v>
      </c>
      <c r="K680" s="2" t="str">
        <f>IF(OR('[3]4'!$A675="_",('[3]4'!$A675="")),"未入力",'[3]4'!$A675&amp;"")</f>
        <v>__</v>
      </c>
      <c r="Q680" s="2" t="str">
        <f>IF(OR('[4]7'!$A675="_",('[4]7'!$A675="")),"未入力",'[4]7'!$A675&amp;"")</f>
        <v>3.210.88.40/29</v>
      </c>
    </row>
    <row r="681" spans="1:17" ht="60" hidden="1" customHeight="1" outlineLevel="1" x14ac:dyDescent="0.25">
      <c r="A681" s="2">
        <v>667</v>
      </c>
      <c r="I681" s="2" t="str">
        <f>IF(OR('[1]2'!$A676="_",('[1]2'!$A676="")),"未入力",'[1]2'!$A676&amp;"")</f>
        <v>FGL185224H5</v>
      </c>
      <c r="K681" s="2" t="str">
        <f>IF(OR('[3]4'!$A676="_",('[3]4'!$A676="")),"未入力",'[3]4'!$A676&amp;"")</f>
        <v>__</v>
      </c>
      <c r="Q681" s="2" t="str">
        <f>IF(OR('[4]7'!$A676="_",('[4]7'!$A676="")),"未入力",'[4]7'!$A676&amp;"")</f>
        <v>3.210.88.48/29</v>
      </c>
    </row>
    <row r="682" spans="1:17" ht="60" hidden="1" customHeight="1" outlineLevel="1" x14ac:dyDescent="0.25">
      <c r="A682" s="2">
        <v>668</v>
      </c>
      <c r="I682" s="2" t="str">
        <f>IF(OR('[1]2'!$A677="_",('[1]2'!$A677="")),"未入力",'[1]2'!$A677&amp;"")</f>
        <v>FGL212790WX</v>
      </c>
      <c r="K682" s="2" t="str">
        <f>IF(OR('[3]4'!$A677="_",('[3]4'!$A677="")),"未入力",'[3]4'!$A677&amp;"")</f>
        <v>__</v>
      </c>
      <c r="Q682" s="2" t="str">
        <f>IF(OR('[4]7'!$A677="_",('[4]7'!$A677="")),"未入力",'[4]7'!$A677&amp;"")</f>
        <v>3.210.88.56/29</v>
      </c>
    </row>
    <row r="683" spans="1:17" ht="60" hidden="1" customHeight="1" outlineLevel="1" x14ac:dyDescent="0.25">
      <c r="A683" s="2">
        <v>669</v>
      </c>
      <c r="I683" s="2" t="str">
        <f>IF(OR('[1]2'!$A678="_",('[1]2'!$A678="")),"未入力",'[1]2'!$A678&amp;"")</f>
        <v>FGL220193FG</v>
      </c>
      <c r="K683" s="2" t="str">
        <f>IF(OR('[3]4'!$A678="_",('[3]4'!$A678="")),"未入力",'[3]4'!$A678&amp;"")</f>
        <v>__</v>
      </c>
      <c r="Q683" s="2" t="str">
        <f>IF(OR('[4]7'!$A678="_",('[4]7'!$A678="")),"未入力",'[4]7'!$A678&amp;"")</f>
        <v>3.210.89.0/24</v>
      </c>
    </row>
    <row r="684" spans="1:17" ht="60" hidden="1" customHeight="1" outlineLevel="1" x14ac:dyDescent="0.25">
      <c r="A684" s="2">
        <v>670</v>
      </c>
      <c r="I684" s="2" t="str">
        <f>IF(OR('[1]2'!$A679="_",('[1]2'!$A679="")),"未入力",'[1]2'!$A679&amp;"")</f>
        <v>FGL220193DC</v>
      </c>
      <c r="K684" s="2" t="str">
        <f>IF(OR('[3]4'!$A679="_",('[3]4'!$A679="")),"未入力",'[3]4'!$A679&amp;"")</f>
        <v>__</v>
      </c>
      <c r="Q684" s="2" t="str">
        <f>IF(OR('[4]7'!$A679="_",('[4]7'!$A679="")),"未入力",'[4]7'!$A679&amp;"")</f>
        <v>3.210.148.0/22</v>
      </c>
    </row>
    <row r="685" spans="1:17" ht="60" hidden="1" customHeight="1" outlineLevel="1" x14ac:dyDescent="0.25">
      <c r="A685" s="2">
        <v>671</v>
      </c>
      <c r="I685" s="2" t="str">
        <f>IF(OR('[1]2'!$A680="_",('[1]2'!$A680="")),"未入力",'[1]2'!$A680&amp;"")</f>
        <v>FGL21499512</v>
      </c>
      <c r="K685" s="2" t="str">
        <f>IF(OR('[3]4'!$A680="_",('[3]4'!$A680="")),"未入力",'[3]4'!$A680&amp;"")</f>
        <v>__</v>
      </c>
      <c r="Q685" s="2" t="str">
        <f>IF(OR('[4]7'!$A680="_",('[4]7'!$A680="")),"未入力",'[4]7'!$A680&amp;"")</f>
        <v>3.210.152.0/22</v>
      </c>
    </row>
    <row r="686" spans="1:17" ht="60" hidden="1" customHeight="1" outlineLevel="1" x14ac:dyDescent="0.25">
      <c r="A686" s="2">
        <v>672</v>
      </c>
      <c r="I686" s="2" t="str">
        <f>IF(OR('[1]2'!$A681="_",('[1]2'!$A681="")),"未入力",'[1]2'!$A681&amp;"")</f>
        <v>FGL212790VU</v>
      </c>
      <c r="K686" s="2" t="str">
        <f>IF(OR('[3]4'!$A681="_",('[3]4'!$A681="")),"未入力",'[3]4'!$A681&amp;"")</f>
        <v>__</v>
      </c>
      <c r="Q686" s="2" t="str">
        <f>IF(OR('[4]7'!$A681="_",('[4]7'!$A681="")),"未入力",'[4]7'!$A681&amp;"")</f>
        <v>3.210.154.128/25</v>
      </c>
    </row>
    <row r="687" spans="1:17" ht="60" hidden="1" customHeight="1" outlineLevel="1" x14ac:dyDescent="0.25">
      <c r="A687" s="2">
        <v>673</v>
      </c>
      <c r="I687" s="2" t="str">
        <f>IF(OR('[1]2'!$A682="_",('[1]2'!$A682="")),"未入力",'[1]2'!$A682&amp;"")</f>
        <v>FGL21082005</v>
      </c>
      <c r="K687" s="2" t="str">
        <f>IF(OR('[3]4'!$A682="_",('[3]4'!$A682="")),"未入力",'[3]4'!$A682&amp;"")</f>
        <v>__</v>
      </c>
      <c r="Q687" s="2" t="str">
        <f>IF(OR('[4]7'!$A682="_",('[4]7'!$A682="")),"未入力",'[4]7'!$A682&amp;"")</f>
        <v>3.210.156.0/22</v>
      </c>
    </row>
    <row r="688" spans="1:17" ht="60" hidden="1" customHeight="1" outlineLevel="1" x14ac:dyDescent="0.25">
      <c r="A688" s="2">
        <v>674</v>
      </c>
      <c r="I688" s="2" t="str">
        <f>IF(OR('[1]2'!$A683="_",('[1]2'!$A683="")),"未入力",'[1]2'!$A683&amp;"")</f>
        <v>FGL212790WY</v>
      </c>
      <c r="K688" s="2" t="str">
        <f>IF(OR('[3]4'!$A683="_",('[3]4'!$A683="")),"未入力",'[3]4'!$A683&amp;"")</f>
        <v>__</v>
      </c>
      <c r="Q688" s="2" t="str">
        <f>IF(OR('[4]7'!$A683="_",('[4]7'!$A683="")),"未入力",'[4]7'!$A683&amp;"")</f>
        <v>3.210.156.0/24</v>
      </c>
    </row>
    <row r="689" spans="1:17" ht="60" hidden="1" customHeight="1" outlineLevel="1" x14ac:dyDescent="0.25">
      <c r="A689" s="2">
        <v>675</v>
      </c>
      <c r="I689" s="2" t="str">
        <f>IF(OR('[1]2'!$A684="_",('[1]2'!$A684="")),"未入力",'[1]2'!$A684&amp;"")</f>
        <v>FGL212494YS</v>
      </c>
      <c r="K689" s="2" t="str">
        <f>IF(OR('[3]4'!$A684="_",('[3]4'!$A684="")),"未入力",'[3]4'!$A684&amp;"")</f>
        <v>__</v>
      </c>
      <c r="Q689" s="2" t="str">
        <f>IF(OR('[4]7'!$A684="_",('[4]7'!$A684="")),"未入力",'[4]7'!$A684&amp;"")</f>
        <v>3.210.157.0/26</v>
      </c>
    </row>
    <row r="690" spans="1:17" ht="60" hidden="1" customHeight="1" outlineLevel="1" x14ac:dyDescent="0.25">
      <c r="A690" s="2">
        <v>676</v>
      </c>
      <c r="I690" s="2" t="str">
        <f>IF(OR('[1]2'!$A685="_",('[1]2'!$A685="")),"未入力",'[1]2'!$A685&amp;"")</f>
        <v>FGL212691BM</v>
      </c>
      <c r="K690" s="2" t="str">
        <f>IF(OR('[3]4'!$A685="_",('[3]4'!$A685="")),"未入力",'[3]4'!$A685&amp;"")</f>
        <v>__</v>
      </c>
      <c r="Q690" s="2" t="str">
        <f>IF(OR('[4]7'!$A685="_",('[4]7'!$A685="")),"未入力",'[4]7'!$A685&amp;"")</f>
        <v>3.210.157.64/26</v>
      </c>
    </row>
    <row r="691" spans="1:17" ht="60" hidden="1" customHeight="1" outlineLevel="1" x14ac:dyDescent="0.25">
      <c r="A691" s="2">
        <v>677</v>
      </c>
      <c r="I691" s="2" t="str">
        <f>IF(OR('[1]2'!$A686="_",('[1]2'!$A686="")),"未入力",'[1]2'!$A686&amp;"")</f>
        <v>FGL193323J8</v>
      </c>
      <c r="K691" s="2" t="str">
        <f>IF(OR('[3]4'!$A686="_",('[3]4'!$A686="")),"未入力",'[3]4'!$A686&amp;"")</f>
        <v>__</v>
      </c>
      <c r="Q691" s="2" t="str">
        <f>IF(OR('[4]7'!$A686="_",('[4]7'!$A686="")),"未入力",'[4]7'!$A686&amp;"")</f>
        <v>3.210.158.0/26</v>
      </c>
    </row>
    <row r="692" spans="1:17" ht="60" hidden="1" customHeight="1" outlineLevel="1" x14ac:dyDescent="0.25">
      <c r="A692" s="2">
        <v>678</v>
      </c>
      <c r="I692" s="2" t="str">
        <f>IF(OR('[1]2'!$A687="_",('[1]2'!$A687="")),"未入力",'[1]2'!$A687&amp;"")</f>
        <v>FGL212790PX</v>
      </c>
      <c r="K692" s="2" t="str">
        <f>IF(OR('[3]4'!$A687="_",('[3]4'!$A687="")),"未入力",'[3]4'!$A687&amp;"")</f>
        <v>__</v>
      </c>
      <c r="Q692" s="2" t="str">
        <f>IF(OR('[4]7'!$A687="_",('[4]7'!$A687="")),"未入力",'[4]7'!$A687&amp;"")</f>
        <v>3.210.200.0/22</v>
      </c>
    </row>
    <row r="693" spans="1:17" ht="60" hidden="1" customHeight="1" outlineLevel="1" x14ac:dyDescent="0.25">
      <c r="A693" s="2">
        <v>679</v>
      </c>
      <c r="I693" s="2" t="str">
        <f>IF(OR('[1]2'!$A688="_",('[1]2'!$A688="")),"未入力",'[1]2'!$A688&amp;"")</f>
        <v>FGL212790WE</v>
      </c>
      <c r="K693" s="2" t="str">
        <f>IF(OR('[3]4'!$A688="_",('[3]4'!$A688="")),"未入力",'[3]4'!$A688&amp;"")</f>
        <v>__</v>
      </c>
      <c r="Q693" s="2" t="str">
        <f>IF(OR('[4]7'!$A688="_",('[4]7'!$A688="")),"未入力",'[4]7'!$A688&amp;"")</f>
        <v>3.210.208.0/22</v>
      </c>
    </row>
    <row r="694" spans="1:17" ht="60" hidden="1" customHeight="1" outlineLevel="1" x14ac:dyDescent="0.25">
      <c r="A694" s="2">
        <v>680</v>
      </c>
      <c r="I694" s="2" t="str">
        <f>IF(OR('[1]2'!$A689="_",('[1]2'!$A689="")),"未入力",'[1]2'!$A689&amp;"")</f>
        <v>FGL200520NS</v>
      </c>
      <c r="K694" s="2" t="str">
        <f>IF(OR('[3]4'!$A689="_",('[3]4'!$A689="")),"未入力",'[3]4'!$A689&amp;"")</f>
        <v>__</v>
      </c>
      <c r="Q694" s="2" t="str">
        <f>IF(OR('[4]7'!$A689="_",('[4]7'!$A689="")),"未入力",'[4]7'!$A689&amp;"")</f>
        <v>3.210.208.0/23</v>
      </c>
    </row>
    <row r="695" spans="1:17" ht="60" hidden="1" customHeight="1" outlineLevel="1" x14ac:dyDescent="0.25">
      <c r="A695" s="2">
        <v>681</v>
      </c>
      <c r="I695" s="2" t="str">
        <f>IF(OR('[1]2'!$A690="_",('[1]2'!$A690="")),"未入力",'[1]2'!$A690&amp;"")</f>
        <v>FGL212790XF</v>
      </c>
      <c r="K695" s="2" t="str">
        <f>IF(OR('[3]4'!$A690="_",('[3]4'!$A690="")),"未入力",'[3]4'!$A690&amp;"")</f>
        <v>__</v>
      </c>
      <c r="Q695" s="2" t="str">
        <f>IF(OR('[4]7'!$A690="_",('[4]7'!$A690="")),"未入力",'[4]7'!$A690&amp;"")</f>
        <v>3.210.228.0/22</v>
      </c>
    </row>
    <row r="696" spans="1:17" ht="60" hidden="1" customHeight="1" outlineLevel="1" x14ac:dyDescent="0.25">
      <c r="A696" s="2">
        <v>682</v>
      </c>
      <c r="I696" s="2" t="str">
        <f>IF(OR('[1]2'!$A691="_",('[1]2'!$A691="")),"未入力",'[1]2'!$A691&amp;"")</f>
        <v>FGL212790WT</v>
      </c>
      <c r="K696" s="2" t="str">
        <f>IF(OR('[3]4'!$A691="_",('[3]4'!$A691="")),"未入力",'[3]4'!$A691&amp;"")</f>
        <v>__</v>
      </c>
      <c r="Q696" s="2" t="str">
        <f>IF(OR('[4]7'!$A691="_",('[4]7'!$A691="")),"未入力",'[4]7'!$A691&amp;"")</f>
        <v>3.210.229.0/26</v>
      </c>
    </row>
    <row r="697" spans="1:17" ht="60" hidden="1" customHeight="1" outlineLevel="1" x14ac:dyDescent="0.25">
      <c r="A697" s="2">
        <v>683</v>
      </c>
      <c r="I697" s="2" t="str">
        <f>IF(OR('[1]2'!$A692="_",('[1]2'!$A692="")),"未入力",'[1]2'!$A692&amp;"")</f>
        <v>FGL212790WC</v>
      </c>
      <c r="K697" s="2" t="str">
        <f>IF(OR('[3]4'!$A692="_",('[3]4'!$A692="")),"未入力",'[3]4'!$A692&amp;"")</f>
        <v>__</v>
      </c>
      <c r="Q697" s="2" t="str">
        <f>IF(OR('[4]7'!$A692="_",('[4]7'!$A692="")),"未入力",'[4]7'!$A692&amp;"")</f>
        <v>3.210.230.0/26</v>
      </c>
    </row>
    <row r="698" spans="1:17" ht="60" hidden="1" customHeight="1" outlineLevel="1" x14ac:dyDescent="0.25">
      <c r="A698" s="2">
        <v>684</v>
      </c>
      <c r="I698" s="2" t="str">
        <f>IF(OR('[1]2'!$A693="_",('[1]2'!$A693="")),"未入力",'[1]2'!$A693&amp;"")</f>
        <v>FGL203320JV</v>
      </c>
      <c r="K698" s="2" t="str">
        <f>IF(OR('[3]4'!$A693="_",('[3]4'!$A693="")),"未入力",'[3]4'!$A693&amp;"")</f>
        <v>__</v>
      </c>
      <c r="Q698" s="2" t="str">
        <f>IF(OR('[4]7'!$A693="_",('[4]7'!$A693="")),"未入力",'[4]7'!$A693&amp;"")</f>
        <v>3.210.240.0/22</v>
      </c>
    </row>
    <row r="699" spans="1:17" ht="60" hidden="1" customHeight="1" outlineLevel="1" x14ac:dyDescent="0.25">
      <c r="A699" s="2">
        <v>685</v>
      </c>
      <c r="I699" s="2" t="str">
        <f>IF(OR('[1]2'!$A694="_",('[1]2'!$A694="")),"未入力",'[1]2'!$A694&amp;"")</f>
        <v>FGL212790W5</v>
      </c>
      <c r="K699" s="2" t="str">
        <f>IF(OR('[3]4'!$A694="_",('[3]4'!$A694="")),"未入力",'[3]4'!$A694&amp;"")</f>
        <v>__</v>
      </c>
      <c r="Q699" s="2" t="str">
        <f>IF(OR('[4]7'!$A694="_",('[4]7'!$A694="")),"未入力",'[4]7'!$A694&amp;"")</f>
        <v>3.210.240.0/23</v>
      </c>
    </row>
    <row r="700" spans="1:17" ht="60" hidden="1" customHeight="1" outlineLevel="1" x14ac:dyDescent="0.25">
      <c r="A700" s="2">
        <v>686</v>
      </c>
      <c r="I700" s="2" t="str">
        <f>IF(OR('[1]2'!$A695="_",('[1]2'!$A695="")),"未入力",'[1]2'!$A695&amp;"")</f>
        <v>FGL212790X4</v>
      </c>
      <c r="K700" s="2" t="str">
        <f>IF(OR('[3]4'!$A695="_",('[3]4'!$A695="")),"未入力",'[3]4'!$A695&amp;"")</f>
        <v>__</v>
      </c>
      <c r="Q700" s="2" t="str">
        <f>IF(OR('[4]7'!$A695="_",('[4]7'!$A695="")),"未入力",'[4]7'!$A695&amp;"")</f>
        <v>3.210.240.0/25</v>
      </c>
    </row>
    <row r="701" spans="1:17" ht="60" hidden="1" customHeight="1" outlineLevel="1" x14ac:dyDescent="0.25">
      <c r="A701" s="2">
        <v>687</v>
      </c>
      <c r="I701" s="2" t="str">
        <f>IF(OR('[1]2'!$A696="_",('[1]2'!$A696="")),"未入力",'[1]2'!$A696&amp;"")</f>
        <v>FGL212790VY</v>
      </c>
      <c r="K701" s="2" t="str">
        <f>IF(OR('[3]4'!$A696="_",('[3]4'!$A696="")),"未入力",'[3]4'!$A696&amp;"")</f>
        <v>__</v>
      </c>
      <c r="Q701" s="2" t="str">
        <f>IF(OR('[4]7'!$A696="_",('[4]7'!$A696="")),"未入力",'[4]7'!$A696&amp;"")</f>
        <v>3.210.240.128/25</v>
      </c>
    </row>
    <row r="702" spans="1:17" ht="60" hidden="1" customHeight="1" outlineLevel="1" x14ac:dyDescent="0.25">
      <c r="A702" s="2">
        <v>688</v>
      </c>
      <c r="I702" s="2" t="str">
        <f>IF(OR('[1]2'!$A697="_",('[1]2'!$A697="")),"未入力",'[1]2'!$A697&amp;"")</f>
        <v>FGL212494Y7</v>
      </c>
      <c r="K702" s="2" t="str">
        <f>IF(OR('[3]4'!$A697="_",('[3]4'!$A697="")),"未入力",'[3]4'!$A697&amp;"")</f>
        <v>__</v>
      </c>
      <c r="Q702" s="2" t="str">
        <f>IF(OR('[4]7'!$A697="_",('[4]7'!$A697="")),"未入力",'[4]7'!$A697&amp;"")</f>
        <v>3.210.241.0/24</v>
      </c>
    </row>
    <row r="703" spans="1:17" ht="60" hidden="1" customHeight="1" outlineLevel="1" x14ac:dyDescent="0.25">
      <c r="A703" s="2">
        <v>689</v>
      </c>
      <c r="I703" s="2" t="str">
        <f>IF(OR('[1]2'!$A698="_",('[1]2'!$A698="")),"未入力",'[1]2'!$A698&amp;"")</f>
        <v>FGL220193DK</v>
      </c>
      <c r="K703" s="2" t="str">
        <f>IF(OR('[3]4'!$A698="_",('[3]4'!$A698="")),"未入力",'[3]4'!$A698&amp;"")</f>
        <v>__</v>
      </c>
      <c r="Q703" s="2" t="str">
        <f>IF(OR('[4]7'!$A698="_",('[4]7'!$A698="")),"未入力",'[4]7'!$A698&amp;"")</f>
        <v>3.210.242.0/25</v>
      </c>
    </row>
    <row r="704" spans="1:17" ht="60" hidden="1" customHeight="1" outlineLevel="1" x14ac:dyDescent="0.25">
      <c r="A704" s="2">
        <v>690</v>
      </c>
      <c r="I704" s="2" t="str">
        <f>IF(OR('[1]2'!$A699="_",('[1]2'!$A699="")),"未入力",'[1]2'!$A699&amp;"")</f>
        <v>FGL223714FM</v>
      </c>
      <c r="K704" s="2" t="str">
        <f>IF(OR('[3]4'!$A699="_",('[3]4'!$A699="")),"未入力",'[3]4'!$A699&amp;"")</f>
        <v>__</v>
      </c>
      <c r="Q704" s="2" t="str">
        <f>IF(OR('[4]7'!$A699="_",('[4]7'!$A699="")),"未入力",'[4]7'!$A699&amp;"")</f>
        <v>3.210.243.0/24</v>
      </c>
    </row>
    <row r="705" spans="1:17" ht="60" hidden="1" customHeight="1" outlineLevel="1" x14ac:dyDescent="0.25">
      <c r="A705" s="2">
        <v>691</v>
      </c>
      <c r="I705" s="2" t="str">
        <f>IF(OR('[1]2'!$A700="_",('[1]2'!$A700="")),"未入力",'[1]2'!$A700&amp;"")</f>
        <v>FGL220193DE</v>
      </c>
      <c r="K705" s="2" t="str">
        <f>IF(OR('[3]4'!$A700="_",('[3]4'!$A700="")),"未入力",'[3]4'!$A700&amp;"")</f>
        <v>__</v>
      </c>
      <c r="Q705" s="2" t="str">
        <f>IF(OR('[4]7'!$A700="_",('[4]7'!$A700="")),"未入力",'[4]7'!$A700&amp;"")</f>
        <v>3.210.244.0/22</v>
      </c>
    </row>
    <row r="706" spans="1:17" ht="60" hidden="1" customHeight="1" outlineLevel="1" x14ac:dyDescent="0.25">
      <c r="A706" s="2">
        <v>692</v>
      </c>
      <c r="I706" s="2" t="str">
        <f>IF(OR('[1]2'!$A701="_",('[1]2'!$A701="")),"未入力",'[1]2'!$A701&amp;"")</f>
        <v>FGL212790XE</v>
      </c>
      <c r="K706" s="2" t="str">
        <f>IF(OR('[3]4'!$A701="_",('[3]4'!$A701="")),"未入力",'[3]4'!$A701&amp;"")</f>
        <v>__</v>
      </c>
      <c r="Q706" s="2" t="str">
        <f>IF(OR('[4]7'!$A701="_",('[4]7'!$A701="")),"未入力",'[4]7'!$A701&amp;"")</f>
        <v>3.210.244.0/24</v>
      </c>
    </row>
    <row r="707" spans="1:17" ht="60" hidden="1" customHeight="1" outlineLevel="1" x14ac:dyDescent="0.25">
      <c r="A707" s="2">
        <v>693</v>
      </c>
      <c r="I707" s="2" t="str">
        <f>IF(OR('[1]2'!$A702="_",('[1]2'!$A702="")),"未入力",'[1]2'!$A702&amp;"")</f>
        <v>FHK110918PH</v>
      </c>
      <c r="K707" s="2" t="str">
        <f>IF(OR('[3]4'!$A702="_",('[3]4'!$A702="")),"未入力",'[3]4'!$A702&amp;"")</f>
        <v>__</v>
      </c>
      <c r="Q707" s="2" t="str">
        <f>IF(OR('[4]7'!$A702="_",('[4]7'!$A702="")),"未入力",'[4]7'!$A702&amp;"")</f>
        <v>3.210.244.0/26</v>
      </c>
    </row>
    <row r="708" spans="1:17" ht="60" hidden="1" customHeight="1" outlineLevel="1" x14ac:dyDescent="0.25">
      <c r="A708" s="2">
        <v>694</v>
      </c>
      <c r="I708" s="2" t="str">
        <f>IF(OR('[1]2'!$A703="_",('[1]2'!$A703="")),"未入力",'[1]2'!$A703&amp;"")</f>
        <v>FGL212790QY</v>
      </c>
      <c r="K708" s="2" t="str">
        <f>IF(OR('[3]4'!$A703="_",('[3]4'!$A703="")),"未入力",'[3]4'!$A703&amp;"")</f>
        <v>__</v>
      </c>
      <c r="Q708" s="2" t="str">
        <f>IF(OR('[4]7'!$A703="_",('[4]7'!$A703="")),"未入力",'[4]7'!$A703&amp;"")</f>
        <v>3.210.244.64/26</v>
      </c>
    </row>
    <row r="709" spans="1:17" ht="60" hidden="1" customHeight="1" outlineLevel="1" x14ac:dyDescent="0.25">
      <c r="A709" s="2">
        <v>695</v>
      </c>
      <c r="I709" s="2" t="str">
        <f>IF(OR('[1]2'!$A704="_",('[1]2'!$A704="")),"未入力",'[1]2'!$A704&amp;"")</f>
        <v>FHK110612UN</v>
      </c>
      <c r="K709" s="2" t="str">
        <f>IF(OR('[3]4'!$A704="_",('[3]4'!$A704="")),"未入力",'[3]4'!$A704&amp;"")</f>
        <v>__</v>
      </c>
      <c r="Q709" s="2" t="str">
        <f>IF(OR('[4]7'!$A704="_",('[4]7'!$A704="")),"未入力",'[4]7'!$A704&amp;"")</f>
        <v>3.210.244.128/26</v>
      </c>
    </row>
    <row r="710" spans="1:17" ht="60" hidden="1" customHeight="1" outlineLevel="1" x14ac:dyDescent="0.25">
      <c r="A710" s="2">
        <v>696</v>
      </c>
      <c r="I710" s="2" t="str">
        <f>IF(OR('[1]2'!$A705="_",('[1]2'!$A705="")),"未入力",'[1]2'!$A705&amp;"")</f>
        <v>FGL21082018</v>
      </c>
      <c r="K710" s="2" t="str">
        <f>IF(OR('[3]4'!$A705="_",('[3]4'!$A705="")),"未入力",'[3]4'!$A705&amp;"")</f>
        <v>__</v>
      </c>
      <c r="Q710" s="2" t="str">
        <f>IF(OR('[4]7'!$A705="_",('[4]7'!$A705="")),"未入力",'[4]7'!$A705&amp;"")</f>
        <v>3.210.244.192/26</v>
      </c>
    </row>
    <row r="711" spans="1:17" ht="60" hidden="1" customHeight="1" outlineLevel="1" x14ac:dyDescent="0.25">
      <c r="A711" s="2">
        <v>697</v>
      </c>
      <c r="I711" s="2" t="str">
        <f>IF(OR('[1]2'!$A706="_",('[1]2'!$A706="")),"未入力",'[1]2'!$A706&amp;"")</f>
        <v>FGL212790WB</v>
      </c>
      <c r="K711" s="2" t="str">
        <f>IF(OR('[3]4'!$A706="_",('[3]4'!$A706="")),"未入力",'[3]4'!$A706&amp;"")</f>
        <v>__</v>
      </c>
      <c r="Q711" s="2" t="str">
        <f>IF(OR('[4]7'!$A706="_",('[4]7'!$A706="")),"未入力",'[4]7'!$A706&amp;"")</f>
        <v>3.210.245.0/25</v>
      </c>
    </row>
    <row r="712" spans="1:17" ht="60" hidden="1" customHeight="1" outlineLevel="1" x14ac:dyDescent="0.25">
      <c r="A712" s="2">
        <v>698</v>
      </c>
      <c r="I712" s="2" t="str">
        <f>IF(OR('[1]2'!$A707="_",('[1]2'!$A707="")),"未入力",'[1]2'!$A707&amp;"")</f>
        <v>FHK11051122</v>
      </c>
      <c r="K712" s="2" t="str">
        <f>IF(OR('[3]4'!$A707="_",('[3]4'!$A707="")),"未入力",'[3]4'!$A707&amp;"")</f>
        <v>__</v>
      </c>
      <c r="Q712" s="2" t="str">
        <f>IF(OR('[4]7'!$A707="_",('[4]7'!$A707="")),"未入力",'[4]7'!$A707&amp;"")</f>
        <v>3.210.245.0/26</v>
      </c>
    </row>
    <row r="713" spans="1:17" ht="60" hidden="1" customHeight="1" outlineLevel="1" x14ac:dyDescent="0.25">
      <c r="A713" s="2">
        <v>699</v>
      </c>
      <c r="I713" s="2" t="str">
        <f>IF(OR('[1]2'!$A708="_",('[1]2'!$A708="")),"未入力",'[1]2'!$A708&amp;"")</f>
        <v>FHK104217G6</v>
      </c>
      <c r="K713" s="2" t="str">
        <f>IF(OR('[3]4'!$A708="_",('[3]4'!$A708="")),"未入力",'[3]4'!$A708&amp;"")</f>
        <v>__</v>
      </c>
      <c r="Q713" s="2" t="str">
        <f>IF(OR('[4]7'!$A708="_",('[4]7'!$A708="")),"未入力",'[4]7'!$A708&amp;"")</f>
        <v>3.210.245.64/26</v>
      </c>
    </row>
    <row r="714" spans="1:17" ht="60" hidden="1" customHeight="1" outlineLevel="1" x14ac:dyDescent="0.25">
      <c r="A714" s="2">
        <v>700</v>
      </c>
      <c r="I714" s="2" t="str">
        <f>IF(OR('[1]2'!$A709="_",('[1]2'!$A709="")),"未入力",'[1]2'!$A709&amp;"")</f>
        <v>FGL220193GC</v>
      </c>
      <c r="K714" s="2" t="str">
        <f>IF(OR('[3]4'!$A709="_",('[3]4'!$A709="")),"未入力",'[3]4'!$A709&amp;"")</f>
        <v>__</v>
      </c>
      <c r="Q714" s="2" t="str">
        <f>IF(OR('[4]7'!$A709="_",('[4]7'!$A709="")),"未入力",'[4]7'!$A709&amp;"")</f>
        <v>3.210.245.128/25</v>
      </c>
    </row>
    <row r="715" spans="1:17" ht="60" hidden="1" customHeight="1" outlineLevel="1" x14ac:dyDescent="0.25">
      <c r="A715" s="2">
        <v>701</v>
      </c>
      <c r="I715" s="2" t="str">
        <f>IF(OR('[1]2'!$A710="_",('[1]2'!$A710="")),"未入力",'[1]2'!$A710&amp;"")</f>
        <v>FGL212790QP</v>
      </c>
      <c r="K715" s="2" t="str">
        <f>IF(OR('[3]4'!$A710="_",('[3]4'!$A710="")),"未入力",'[3]4'!$A710&amp;"")</f>
        <v>__</v>
      </c>
      <c r="Q715" s="2" t="str">
        <f>IF(OR('[4]7'!$A710="_",('[4]7'!$A710="")),"未入力",'[4]7'!$A710&amp;"")</f>
        <v>3.210.246.0/23</v>
      </c>
    </row>
    <row r="716" spans="1:17" ht="60" hidden="1" customHeight="1" outlineLevel="1" x14ac:dyDescent="0.25">
      <c r="A716" s="2">
        <v>702</v>
      </c>
      <c r="I716" s="2" t="str">
        <f>IF(OR('[1]2'!$A711="_",('[1]2'!$A711="")),"未入力",'[1]2'!$A711&amp;"")</f>
        <v>FHK1103183G</v>
      </c>
      <c r="K716" s="2" t="str">
        <f>IF(OR('[3]4'!$A711="_",('[3]4'!$A711="")),"未入力",'[3]4'!$A711&amp;"")</f>
        <v>__</v>
      </c>
      <c r="Q716" s="2" t="str">
        <f>IF(OR('[4]7'!$A711="_",('[4]7'!$A711="")),"未入力",'[4]7'!$A711&amp;"")</f>
        <v>3.210.246.0/24</v>
      </c>
    </row>
    <row r="717" spans="1:17" ht="60" hidden="1" customHeight="1" outlineLevel="1" x14ac:dyDescent="0.25">
      <c r="A717" s="2">
        <v>703</v>
      </c>
      <c r="I717" s="2" t="str">
        <f>IF(OR('[1]2'!$A712="_",('[1]2'!$A712="")),"未入力",'[1]2'!$A712&amp;"")</f>
        <v>FGL2116230W</v>
      </c>
      <c r="K717" s="2" t="str">
        <f>IF(OR('[3]4'!$A712="_",('[3]4'!$A712="")),"未入力",'[3]4'!$A712&amp;"")</f>
        <v>__</v>
      </c>
      <c r="Q717" s="2" t="str">
        <f>IF(OR('[4]7'!$A712="_",('[4]7'!$A712="")),"未入力",'[4]7'!$A712&amp;"")</f>
        <v>3.210.246.0/26</v>
      </c>
    </row>
    <row r="718" spans="1:17" ht="60" hidden="1" customHeight="1" outlineLevel="1" x14ac:dyDescent="0.25">
      <c r="A718" s="2">
        <v>704</v>
      </c>
      <c r="I718" s="2" t="str">
        <f>IF(OR('[1]2'!$A713="_",('[1]2'!$A713="")),"未入力",'[1]2'!$A713&amp;"")</f>
        <v>FGL2126919K</v>
      </c>
      <c r="K718" s="2" t="str">
        <f>IF(OR('[3]4'!$A713="_",('[3]4'!$A713="")),"未入力",'[3]4'!$A713&amp;"")</f>
        <v>__</v>
      </c>
      <c r="Q718" s="2" t="str">
        <f>IF(OR('[4]7'!$A713="_",('[4]7'!$A713="")),"未入力",'[4]7'!$A713&amp;"")</f>
        <v>3.210.246.64/26</v>
      </c>
    </row>
    <row r="719" spans="1:17" ht="60" hidden="1" customHeight="1" outlineLevel="1" x14ac:dyDescent="0.25">
      <c r="A719" s="2">
        <v>705</v>
      </c>
      <c r="I719" s="2" t="str">
        <f>IF(OR('[1]2'!$A714="_",('[1]2'!$A714="")),"未入力",'[1]2'!$A714&amp;"")</f>
        <v>FGL220193GJ</v>
      </c>
      <c r="K719" s="2" t="str">
        <f>IF(OR('[3]4'!$A714="_",('[3]4'!$A714="")),"未入力",'[3]4'!$A714&amp;"")</f>
        <v>__</v>
      </c>
      <c r="Q719" s="2" t="str">
        <f>IF(OR('[4]7'!$A714="_",('[4]7'!$A714="")),"未入力",'[4]7'!$A714&amp;"")</f>
        <v>3.210.246.128/25</v>
      </c>
    </row>
    <row r="720" spans="1:17" ht="60" hidden="1" customHeight="1" outlineLevel="1" x14ac:dyDescent="0.25">
      <c r="A720" s="2">
        <v>706</v>
      </c>
      <c r="I720" s="2" t="str">
        <f>IF(OR('[1]2'!$A715="_",('[1]2'!$A715="")),"未入力",'[1]2'!$A715&amp;"")</f>
        <v>FGL203320N1</v>
      </c>
      <c r="K720" s="2" t="str">
        <f>IF(OR('[3]4'!$A715="_",('[3]4'!$A715="")),"未入力",'[3]4'!$A715&amp;"")</f>
        <v>__</v>
      </c>
      <c r="Q720" s="2" t="str">
        <f>IF(OR('[4]7'!$A715="_",('[4]7'!$A715="")),"未入力",'[4]7'!$A715&amp;"")</f>
        <v>3.210.246.128/26</v>
      </c>
    </row>
    <row r="721" spans="1:17" ht="60" hidden="1" customHeight="1" outlineLevel="1" x14ac:dyDescent="0.25">
      <c r="A721" s="2">
        <v>707</v>
      </c>
      <c r="I721" s="2" t="str">
        <f>IF(OR('[1]2'!$A716="_",('[1]2'!$A716="")),"未入力",'[1]2'!$A716&amp;"")</f>
        <v>FGL220193FE</v>
      </c>
      <c r="K721" s="2" t="str">
        <f>IF(OR('[3]4'!$A716="_",('[3]4'!$A716="")),"未入力",'[3]4'!$A716&amp;"")</f>
        <v>__</v>
      </c>
      <c r="Q721" s="2" t="str">
        <f>IF(OR('[4]7'!$A716="_",('[4]7'!$A716="")),"未入力",'[4]7'!$A716&amp;"")</f>
        <v>3.210.246.192/26</v>
      </c>
    </row>
    <row r="722" spans="1:17" ht="60" hidden="1" customHeight="1" outlineLevel="1" x14ac:dyDescent="0.25">
      <c r="A722" s="2">
        <v>708</v>
      </c>
      <c r="I722" s="2" t="str">
        <f>IF(OR('[1]2'!$A717="_",('[1]2'!$A717="")),"未入力",'[1]2'!$A717&amp;"")</f>
        <v>FHK110111H2</v>
      </c>
      <c r="K722" s="2" t="str">
        <f>IF(OR('[3]4'!$A717="_",('[3]4'!$A717="")),"未入力",'[3]4'!$A717&amp;"")</f>
        <v>__</v>
      </c>
      <c r="Q722" s="2" t="str">
        <f>IF(OR('[4]7'!$A717="_",('[4]7'!$A717="")),"未入力",'[4]7'!$A717&amp;"")</f>
        <v>3.210.247.0/26</v>
      </c>
    </row>
    <row r="723" spans="1:17" ht="60" hidden="1" customHeight="1" outlineLevel="1" x14ac:dyDescent="0.25">
      <c r="A723" s="2">
        <v>709</v>
      </c>
      <c r="I723" s="2" t="str">
        <f>IF(OR('[1]2'!$A718="_",('[1]2'!$A718="")),"未入力",'[1]2'!$A718&amp;"")</f>
        <v>FHK110514VY</v>
      </c>
      <c r="K723" s="2" t="str">
        <f>IF(OR('[3]4'!$A718="_",('[3]4'!$A718="")),"未入力",'[3]4'!$A718&amp;"")</f>
        <v>__</v>
      </c>
      <c r="Q723" s="2" t="str">
        <f>IF(OR('[4]7'!$A718="_",('[4]7'!$A718="")),"未入力",'[4]7'!$A718&amp;"")</f>
        <v>3.210.247.64/26</v>
      </c>
    </row>
    <row r="724" spans="1:17" ht="60" hidden="1" customHeight="1" outlineLevel="1" x14ac:dyDescent="0.25">
      <c r="A724" s="2">
        <v>710</v>
      </c>
      <c r="I724" s="2" t="str">
        <f>IF(OR('[1]2'!$A719="_",('[1]2'!$A719="")),"未入力",'[1]2'!$A719&amp;"")</f>
        <v>FHK1105110K</v>
      </c>
      <c r="K724" s="2" t="str">
        <f>IF(OR('[3]4'!$A719="_",('[3]4'!$A719="")),"未入力",'[3]4'!$A719&amp;"")</f>
        <v>__</v>
      </c>
      <c r="Q724" s="2" t="str">
        <f>IF(OR('[4]7'!$A719="_",('[4]7'!$A719="")),"未入力",'[4]7'!$A719&amp;"")</f>
        <v>3.210.247.128/26</v>
      </c>
    </row>
    <row r="725" spans="1:17" ht="60" hidden="1" customHeight="1" outlineLevel="1" x14ac:dyDescent="0.25">
      <c r="A725" s="2">
        <v>711</v>
      </c>
      <c r="I725" s="2" t="str">
        <f>IF(OR('[1]2'!$A720="_",('[1]2'!$A720="")),"未入力",'[1]2'!$A720&amp;"")</f>
        <v>FHK110318EF</v>
      </c>
      <c r="K725" s="2" t="str">
        <f>IF(OR('[3]4'!$A720="_",('[3]4'!$A720="")),"未入力",'[3]4'!$A720&amp;"")</f>
        <v>__</v>
      </c>
      <c r="Q725" s="2" t="str">
        <f>IF(OR('[4]7'!$A720="_",('[4]7'!$A720="")),"未入力",'[4]7'!$A720&amp;"")</f>
        <v>3.210.247.192/26</v>
      </c>
    </row>
    <row r="726" spans="1:17" ht="60" hidden="1" customHeight="1" outlineLevel="1" x14ac:dyDescent="0.25">
      <c r="A726" s="2">
        <v>712</v>
      </c>
      <c r="I726" s="2" t="str">
        <f>IF(OR('[1]2'!$A721="_",('[1]2'!$A721="")),"未入力",'[1]2'!$A721&amp;"")</f>
        <v>FGL212790QF</v>
      </c>
      <c r="K726" s="2" t="str">
        <f>IF(OR('[3]4'!$A721="_",('[3]4'!$A721="")),"未入力",'[3]4'!$A721&amp;"")</f>
        <v>__</v>
      </c>
      <c r="Q726" s="2" t="str">
        <f>IF(OR('[4]7'!$A721="_",('[4]7'!$A721="")),"未入力",'[4]7'!$A721&amp;"")</f>
        <v>3.210.248.0/23</v>
      </c>
    </row>
    <row r="727" spans="1:17" ht="60" hidden="1" customHeight="1" outlineLevel="1" x14ac:dyDescent="0.25">
      <c r="A727" s="2">
        <v>713</v>
      </c>
      <c r="I727" s="2" t="str">
        <f>IF(OR('[1]2'!$A722="_",('[1]2'!$A722="")),"未入力",'[1]2'!$A722&amp;"")</f>
        <v>FGL220193DY</v>
      </c>
      <c r="K727" s="2" t="str">
        <f>IF(OR('[3]4'!$A722="_",('[3]4'!$A722="")),"未入力",'[3]4'!$A722&amp;"")</f>
        <v>__</v>
      </c>
      <c r="Q727" s="2" t="str">
        <f>IF(OR('[4]7'!$A722="_",('[4]7'!$A722="")),"未入力",'[4]7'!$A722&amp;"")</f>
        <v>3.210.248.0/25</v>
      </c>
    </row>
    <row r="728" spans="1:17" ht="60" hidden="1" customHeight="1" outlineLevel="1" x14ac:dyDescent="0.25">
      <c r="A728" s="2">
        <v>714</v>
      </c>
      <c r="I728" s="2" t="str">
        <f>IF(OR('[1]2'!$A723="_",('[1]2'!$A723="")),"未入力",'[1]2'!$A723&amp;"")</f>
        <v>FGL220193FU</v>
      </c>
      <c r="K728" s="2" t="str">
        <f>IF(OR('[3]4'!$A723="_",('[3]4'!$A723="")),"未入力",'[3]4'!$A723&amp;"")</f>
        <v>__</v>
      </c>
      <c r="Q728" s="2" t="str">
        <f>IF(OR('[4]7'!$A723="_",('[4]7'!$A723="")),"未入力",'[4]7'!$A723&amp;"")</f>
        <v>3.210.248.128/26</v>
      </c>
    </row>
    <row r="729" spans="1:17" ht="60" hidden="1" customHeight="1" outlineLevel="1" x14ac:dyDescent="0.25">
      <c r="A729" s="2">
        <v>715</v>
      </c>
      <c r="I729" s="2" t="str">
        <f>IF(OR('[1]2'!$A724="_",('[1]2'!$A724="")),"未入力",'[1]2'!$A724&amp;"")</f>
        <v>FGL212790Q7</v>
      </c>
      <c r="K729" s="2" t="str">
        <f>IF(OR('[3]4'!$A724="_",('[3]4'!$A724="")),"未入力",'[3]4'!$A724&amp;"")</f>
        <v>__</v>
      </c>
      <c r="Q729" s="2" t="str">
        <f>IF(OR('[4]7'!$A724="_",('[4]7'!$A724="")),"未入力",'[4]7'!$A724&amp;"")</f>
        <v>3.210.248.192/28</v>
      </c>
    </row>
    <row r="730" spans="1:17" ht="60" hidden="1" customHeight="1" outlineLevel="1" x14ac:dyDescent="0.25">
      <c r="A730" s="2">
        <v>716</v>
      </c>
      <c r="I730" s="2" t="str">
        <f>IF(OR('[1]2'!$A725="_",('[1]2'!$A725="")),"未入力",'[1]2'!$A725&amp;"")</f>
        <v>FHK100221GT</v>
      </c>
      <c r="K730" s="2" t="str">
        <f>IF(OR('[3]4'!$A725="_",('[3]4'!$A725="")),"未入力",'[3]4'!$A725&amp;"")</f>
        <v>__</v>
      </c>
      <c r="Q730" s="2" t="str">
        <f>IF(OR('[4]7'!$A725="_",('[4]7'!$A725="")),"未入力",'[4]7'!$A725&amp;"")</f>
        <v>3.210.248.208/28</v>
      </c>
    </row>
    <row r="731" spans="1:17" ht="60" hidden="1" customHeight="1" outlineLevel="1" x14ac:dyDescent="0.25">
      <c r="A731" s="2">
        <v>717</v>
      </c>
      <c r="I731" s="2" t="str">
        <f>IF(OR('[1]2'!$A726="_",('[1]2'!$A726="")),"未入力",'[1]2'!$A726&amp;"")</f>
        <v>FGL212790XW</v>
      </c>
      <c r="K731" s="2" t="str">
        <f>IF(OR('[3]4'!$A726="_",('[3]4'!$A726="")),"未入力",'[3]4'!$A726&amp;"")</f>
        <v>__</v>
      </c>
      <c r="Q731" s="2" t="str">
        <f>IF(OR('[4]7'!$A726="_",('[4]7'!$A726="")),"未入力",'[4]7'!$A726&amp;"")</f>
        <v>3.210.248.224/28</v>
      </c>
    </row>
    <row r="732" spans="1:17" ht="60" hidden="1" customHeight="1" outlineLevel="1" x14ac:dyDescent="0.25">
      <c r="A732" s="2">
        <v>718</v>
      </c>
      <c r="I732" s="2" t="str">
        <f>IF(OR('[1]2'!$A727="_",('[1]2'!$A727="")),"未入力",'[1]2'!$A727&amp;"")</f>
        <v>FGL203320MG</v>
      </c>
      <c r="K732" s="2" t="str">
        <f>IF(OR('[3]4'!$A727="_",('[3]4'!$A727="")),"未入力",'[3]4'!$A727&amp;"")</f>
        <v>__</v>
      </c>
      <c r="Q732" s="2" t="str">
        <f>IF(OR('[4]7'!$A727="_",('[4]7'!$A727="")),"未入力",'[4]7'!$A727&amp;"")</f>
        <v>3.210.248.240/28</v>
      </c>
    </row>
    <row r="733" spans="1:17" ht="60" hidden="1" customHeight="1" outlineLevel="1" x14ac:dyDescent="0.25">
      <c r="A733" s="2">
        <v>719</v>
      </c>
      <c r="I733" s="2" t="str">
        <f>IF(OR('[1]2'!$A728="_",('[1]2'!$A728="")),"未入力",'[1]2'!$A728&amp;"")</f>
        <v>FHK105215UZ</v>
      </c>
      <c r="K733" s="2" t="str">
        <f>IF(OR('[3]4'!$A728="_",('[3]4'!$A728="")),"未入力",'[3]4'!$A728&amp;"")</f>
        <v>__</v>
      </c>
      <c r="Q733" s="2" t="str">
        <f>IF(OR('[4]7'!$A728="_",('[4]7'!$A728="")),"未入力",'[4]7'!$A728&amp;"")</f>
        <v>3.210.249.0/27</v>
      </c>
    </row>
    <row r="734" spans="1:17" ht="60" hidden="1" customHeight="1" outlineLevel="1" x14ac:dyDescent="0.25">
      <c r="A734" s="2">
        <v>720</v>
      </c>
      <c r="I734" s="2" t="str">
        <f>IF(OR('[1]2'!$A729="_",('[1]2'!$A729="")),"未入力",'[1]2'!$A729&amp;"")</f>
        <v>FGL202922UQ</v>
      </c>
      <c r="K734" s="2" t="str">
        <f>IF(OR('[3]4'!$A729="_",('[3]4'!$A729="")),"未入力",'[3]4'!$A729&amp;"")</f>
        <v>__</v>
      </c>
      <c r="Q734" s="2" t="str">
        <f>IF(OR('[4]7'!$A729="_",('[4]7'!$A729="")),"未入力",'[4]7'!$A729&amp;"")</f>
        <v>3.210.249.32/27</v>
      </c>
    </row>
    <row r="735" spans="1:17" ht="60" hidden="1" customHeight="1" outlineLevel="1" x14ac:dyDescent="0.25">
      <c r="A735" s="2">
        <v>721</v>
      </c>
      <c r="I735" s="2" t="str">
        <f>IF(OR('[1]2'!$A730="_",('[1]2'!$A730="")),"未入力",'[1]2'!$A730&amp;"")</f>
        <v>FGL220193E7</v>
      </c>
      <c r="K735" s="2" t="str">
        <f>IF(OR('[3]4'!$A730="_",('[3]4'!$A730="")),"未入力",'[3]4'!$A730&amp;"")</f>
        <v>__</v>
      </c>
      <c r="Q735" s="2" t="str">
        <f>IF(OR('[4]7'!$A730="_",('[4]7'!$A730="")),"未入力",'[4]7'!$A730&amp;"")</f>
        <v>3.210.249.64/27</v>
      </c>
    </row>
    <row r="736" spans="1:17" ht="60" hidden="1" customHeight="1" outlineLevel="1" x14ac:dyDescent="0.25">
      <c r="A736" s="2">
        <v>722</v>
      </c>
      <c r="I736" s="2" t="str">
        <f>IF(OR('[1]2'!$A731="_",('[1]2'!$A731="")),"未入力",'[1]2'!$A731&amp;"")</f>
        <v>FHK110612UM</v>
      </c>
      <c r="K736" s="2" t="str">
        <f>IF(OR('[3]4'!$A731="_",('[3]4'!$A731="")),"未入力",'[3]4'!$A731&amp;"")</f>
        <v>__</v>
      </c>
      <c r="Q736" s="2" t="str">
        <f>IF(OR('[4]7'!$A731="_",('[4]7'!$A731="")),"未入力",'[4]7'!$A731&amp;"")</f>
        <v>3.210.249.96/28</v>
      </c>
    </row>
    <row r="737" spans="1:17" ht="60" hidden="1" customHeight="1" outlineLevel="1" x14ac:dyDescent="0.25">
      <c r="A737" s="2">
        <v>723</v>
      </c>
      <c r="I737" s="2" t="str">
        <f>IF(OR('[1]2'!$A732="_",('[1]2'!$A732="")),"未入力",'[1]2'!$A732&amp;"")</f>
        <v>FHK110612TF</v>
      </c>
      <c r="K737" s="2" t="str">
        <f>IF(OR('[3]4'!$A732="_",('[3]4'!$A732="")),"未入力",'[3]4'!$A732&amp;"")</f>
        <v>__</v>
      </c>
      <c r="Q737" s="2" t="str">
        <f>IF(OR('[4]7'!$A732="_",('[4]7'!$A732="")),"未入力",'[4]7'!$A732&amp;"")</f>
        <v>3.210.249.112/28</v>
      </c>
    </row>
    <row r="738" spans="1:17" ht="60" hidden="1" customHeight="1" outlineLevel="1" x14ac:dyDescent="0.25">
      <c r="A738" s="2">
        <v>724</v>
      </c>
      <c r="I738" s="2" t="str">
        <f>IF(OR('[1]2'!$A733="_",('[1]2'!$A733="")),"未入力",'[1]2'!$A733&amp;"")</f>
        <v>FGL220193ER</v>
      </c>
      <c r="K738" s="2" t="str">
        <f>IF(OR('[3]4'!$A733="_",('[3]4'!$A733="")),"未入力",'[3]4'!$A733&amp;"")</f>
        <v>__</v>
      </c>
      <c r="Q738" s="2" t="str">
        <f>IF(OR('[4]7'!$A733="_",('[4]7'!$A733="")),"未入力",'[4]7'!$A733&amp;"")</f>
        <v>3.210.249.128/27</v>
      </c>
    </row>
    <row r="739" spans="1:17" ht="60" hidden="1" customHeight="1" outlineLevel="1" x14ac:dyDescent="0.25">
      <c r="A739" s="2">
        <v>725</v>
      </c>
      <c r="I739" s="2" t="str">
        <f>IF(OR('[1]2'!$A734="_",('[1]2'!$A734="")),"未入力",'[1]2'!$A734&amp;"")</f>
        <v>FGL220193D4</v>
      </c>
      <c r="K739" s="2" t="str">
        <f>IF(OR('[3]4'!$A734="_",('[3]4'!$A734="")),"未入力",'[3]4'!$A734&amp;"")</f>
        <v>__</v>
      </c>
      <c r="Q739" s="2" t="str">
        <f>IF(OR('[4]7'!$A734="_",('[4]7'!$A734="")),"未入力",'[4]7'!$A734&amp;"")</f>
        <v>3.210.249.160/27</v>
      </c>
    </row>
    <row r="740" spans="1:17" ht="60" hidden="1" customHeight="1" outlineLevel="1" x14ac:dyDescent="0.25">
      <c r="A740" s="2">
        <v>726</v>
      </c>
      <c r="I740" s="2" t="str">
        <f>IF(OR('[1]2'!$A735="_",('[1]2'!$A735="")),"未入力",'[1]2'!$A735&amp;"")</f>
        <v>FGL220193CY</v>
      </c>
      <c r="K740" s="2" t="str">
        <f>IF(OR('[3]4'!$A735="_",('[3]4'!$A735="")),"未入力",'[3]4'!$A735&amp;"")</f>
        <v>__</v>
      </c>
      <c r="Q740" s="2" t="str">
        <f>IF(OR('[4]7'!$A735="_",('[4]7'!$A735="")),"未入力",'[4]7'!$A735&amp;"")</f>
        <v>3.210.249.192/26</v>
      </c>
    </row>
    <row r="741" spans="1:17" ht="60" hidden="1" customHeight="1" outlineLevel="1" x14ac:dyDescent="0.25">
      <c r="A741" s="2">
        <v>727</v>
      </c>
      <c r="I741" s="2" t="str">
        <f>IF(OR('[1]2'!$A736="_",('[1]2'!$A736="")),"未入力",'[1]2'!$A736&amp;"")</f>
        <v>FHK110616W7</v>
      </c>
      <c r="K741" s="2" t="str">
        <f>IF(OR('[3]4'!$A736="_",('[3]4'!$A736="")),"未入力",'[3]4'!$A736&amp;"")</f>
        <v>__</v>
      </c>
      <c r="Q741" s="2" t="str">
        <f>IF(OR('[4]7'!$A736="_",('[4]7'!$A736="")),"未入力",'[4]7'!$A736&amp;"")</f>
        <v>3.210.251.0/24</v>
      </c>
    </row>
    <row r="742" spans="1:17" ht="60" hidden="1" customHeight="1" outlineLevel="1" x14ac:dyDescent="0.25">
      <c r="A742" s="2">
        <v>728</v>
      </c>
      <c r="I742" s="2" t="str">
        <f>IF(OR('[1]2'!$A737="_",('[1]2'!$A737="")),"未入力",'[1]2'!$A737&amp;"")</f>
        <v>FGL212790XH</v>
      </c>
      <c r="K742" s="2" t="str">
        <f>IF(OR('[3]4'!$A737="_",('[3]4'!$A737="")),"未入力",'[3]4'!$A737&amp;"")</f>
        <v>__</v>
      </c>
      <c r="Q742" s="2" t="str">
        <f>IF(OR('[4]7'!$A737="_",('[4]7'!$A737="")),"未入力",'[4]7'!$A737&amp;"")</f>
        <v>3.210.251.0/26</v>
      </c>
    </row>
    <row r="743" spans="1:17" ht="60" hidden="1" customHeight="1" outlineLevel="1" x14ac:dyDescent="0.25">
      <c r="A743" s="2">
        <v>729</v>
      </c>
      <c r="I743" s="2" t="str">
        <f>IF(OR('[1]2'!$A738="_",('[1]2'!$A738="")),"未入力",'[1]2'!$A738&amp;"")</f>
        <v>FGL212790XT</v>
      </c>
      <c r="K743" s="2" t="str">
        <f>IF(OR('[3]4'!$A738="_",('[3]4'!$A738="")),"未入力",'[3]4'!$A738&amp;"")</f>
        <v>__</v>
      </c>
      <c r="Q743" s="2" t="str">
        <f>IF(OR('[4]7'!$A738="_",('[4]7'!$A738="")),"未入力",'[4]7'!$A738&amp;"")</f>
        <v>3.210.251.64/26</v>
      </c>
    </row>
    <row r="744" spans="1:17" ht="60" hidden="1" customHeight="1" outlineLevel="1" x14ac:dyDescent="0.25">
      <c r="A744" s="2">
        <v>730</v>
      </c>
      <c r="I744" s="2" t="str">
        <f>IF(OR('[1]2'!$A739="_",('[1]2'!$A739="")),"未入力",'[1]2'!$A739&amp;"")</f>
        <v>FGL212291D6</v>
      </c>
      <c r="K744" s="2" t="str">
        <f>IF(OR('[3]4'!$A739="_",('[3]4'!$A739="")),"未入力",'[3]4'!$A739&amp;"")</f>
        <v>__</v>
      </c>
      <c r="Q744" s="2" t="str">
        <f>IF(OR('[4]7'!$A739="_",('[4]7'!$A739="")),"未入力",'[4]7'!$A739&amp;"")</f>
        <v>3.210.251.128/26</v>
      </c>
    </row>
    <row r="745" spans="1:17" ht="60" hidden="1" customHeight="1" outlineLevel="1" x14ac:dyDescent="0.25">
      <c r="A745" s="2">
        <v>731</v>
      </c>
      <c r="I745" s="2" t="str">
        <f>IF(OR('[1]2'!$A740="_",('[1]2'!$A740="")),"未入力",'[1]2'!$A740&amp;"")</f>
        <v>FGL220193DX</v>
      </c>
      <c r="K745" s="2" t="str">
        <f>IF(OR('[3]4'!$A740="_",('[3]4'!$A740="")),"未入力",'[3]4'!$A740&amp;"")</f>
        <v>__</v>
      </c>
      <c r="Q745" s="2" t="str">
        <f>IF(OR('[4]7'!$A740="_",('[4]7'!$A740="")),"未入力",'[4]7'!$A740&amp;"")</f>
        <v>3.210.251.192/26</v>
      </c>
    </row>
    <row r="746" spans="1:17" ht="60" hidden="1" customHeight="1" outlineLevel="1" x14ac:dyDescent="0.25">
      <c r="A746" s="2">
        <v>732</v>
      </c>
      <c r="I746" s="2" t="str">
        <f>IF(OR('[1]2'!$A741="_",('[1]2'!$A741="")),"未入力",'[1]2'!$A741&amp;"")</f>
        <v>FGL203320MB</v>
      </c>
      <c r="K746" s="2" t="str">
        <f>IF(OR('[3]4'!$A741="_",('[3]4'!$A741="")),"未入力",'[3]4'!$A741&amp;"")</f>
        <v>__</v>
      </c>
      <c r="Q746" s="2" t="str">
        <f>IF(OR('[4]7'!$A741="_",('[4]7'!$A741="")),"未入力",'[4]7'!$A741&amp;"")</f>
        <v>3.210.252.0/22</v>
      </c>
    </row>
    <row r="747" spans="1:17" ht="60" hidden="1" customHeight="1" outlineLevel="1" x14ac:dyDescent="0.25">
      <c r="A747" s="2">
        <v>733</v>
      </c>
      <c r="I747" s="2" t="str">
        <f>IF(OR('[1]2'!$A742="_",('[1]2'!$A742="")),"未入力",'[1]2'!$A742&amp;"")</f>
        <v>FGL220193EN</v>
      </c>
      <c r="K747" s="2" t="str">
        <f>IF(OR('[3]4'!$A742="_",('[3]4'!$A742="")),"未入力",'[3]4'!$A742&amp;"")</f>
        <v>__</v>
      </c>
      <c r="Q747" s="2" t="str">
        <f>IF(OR('[4]7'!$A742="_",('[4]7'!$A742="")),"未入力",'[4]7'!$A742&amp;"")</f>
        <v>3.210.252.0/26</v>
      </c>
    </row>
    <row r="748" spans="1:17" ht="60" hidden="1" customHeight="1" outlineLevel="1" x14ac:dyDescent="0.25">
      <c r="A748" s="2">
        <v>734</v>
      </c>
      <c r="I748" s="2" t="str">
        <f>IF(OR('[1]2'!$A743="_",('[1]2'!$A743="")),"未入力",'[1]2'!$A743&amp;"")</f>
        <v>FHK104415AN</v>
      </c>
      <c r="K748" s="2" t="str">
        <f>IF(OR('[3]4'!$A743="_",('[3]4'!$A743="")),"未入力",'[3]4'!$A743&amp;"")</f>
        <v>__</v>
      </c>
      <c r="Q748" s="2" t="str">
        <f>IF(OR('[4]7'!$A743="_",('[4]7'!$A743="")),"未入力",'[4]7'!$A743&amp;"")</f>
        <v>3.210.252.64/26</v>
      </c>
    </row>
    <row r="749" spans="1:17" ht="60" hidden="1" customHeight="1" outlineLevel="1" x14ac:dyDescent="0.25">
      <c r="A749" s="2">
        <v>735</v>
      </c>
      <c r="I749" s="2" t="str">
        <f>IF(OR('[1]2'!$A744="_",('[1]2'!$A744="")),"未入力",'[1]2'!$A744&amp;"")</f>
        <v>FGL203320LG</v>
      </c>
      <c r="K749" s="2" t="str">
        <f>IF(OR('[3]4'!$A744="_",('[3]4'!$A744="")),"未入力",'[3]4'!$A744&amp;"")</f>
        <v>__</v>
      </c>
      <c r="Q749" s="2" t="str">
        <f>IF(OR('[4]7'!$A744="_",('[4]7'!$A744="")),"未入力",'[4]7'!$A744&amp;"")</f>
        <v>3.210.253.0/26</v>
      </c>
    </row>
    <row r="750" spans="1:17" ht="60" hidden="1" customHeight="1" outlineLevel="1" x14ac:dyDescent="0.25">
      <c r="A750" s="2">
        <v>736</v>
      </c>
      <c r="I750" s="2" t="str">
        <f>IF(OR('[1]2'!$A745="_",('[1]2'!$A745="")),"未入力",'[1]2'!$A745&amp;"")</f>
        <v>FGL202922V2</v>
      </c>
      <c r="K750" s="2" t="str">
        <f>IF(OR('[3]4'!$A745="_",('[3]4'!$A745="")),"未入力",'[3]4'!$A745&amp;"")</f>
        <v>__</v>
      </c>
      <c r="Q750" s="2" t="str">
        <f>IF(OR('[4]7'!$A745="_",('[4]7'!$A745="")),"未入力",'[4]7'!$A745&amp;"")</f>
        <v>3.210.253.64/26</v>
      </c>
    </row>
    <row r="751" spans="1:17" ht="60" hidden="1" customHeight="1" outlineLevel="1" x14ac:dyDescent="0.25">
      <c r="A751" s="2">
        <v>737</v>
      </c>
      <c r="I751" s="2" t="str">
        <f>IF(OR('[1]2'!$A746="_",('[1]2'!$A746="")),"未入力",'[1]2'!$A746&amp;"")</f>
        <v>FGL223714GF</v>
      </c>
      <c r="K751" s="2" t="str">
        <f>IF(OR('[3]4'!$A746="_",('[3]4'!$A746="")),"未入力",'[3]4'!$A746&amp;"")</f>
        <v>__</v>
      </c>
      <c r="Q751" s="2" t="str">
        <f>IF(OR('[4]7'!$A746="_",('[4]7'!$A746="")),"未入力",'[4]7'!$A746&amp;"")</f>
        <v>3.210.253.128/25</v>
      </c>
    </row>
    <row r="752" spans="1:17" ht="60" hidden="1" customHeight="1" outlineLevel="1" x14ac:dyDescent="0.25">
      <c r="A752" s="2">
        <v>738</v>
      </c>
      <c r="I752" s="2" t="str">
        <f>IF(OR('[1]2'!$A747="_",('[1]2'!$A747="")),"未入力",'[1]2'!$A747&amp;"")</f>
        <v>FGL220193DG</v>
      </c>
      <c r="K752" s="2" t="str">
        <f>IF(OR('[3]4'!$A747="_",('[3]4'!$A747="")),"未入力",'[3]4'!$A747&amp;"")</f>
        <v>__</v>
      </c>
      <c r="Q752" s="2" t="str">
        <f>IF(OR('[4]7'!$A747="_",('[4]7'!$A747="")),"未入力",'[4]7'!$A747&amp;"")</f>
        <v>3.210.255.0/25</v>
      </c>
    </row>
    <row r="753" spans="1:17" ht="60" hidden="1" customHeight="1" outlineLevel="1" x14ac:dyDescent="0.25">
      <c r="A753" s="2">
        <v>739</v>
      </c>
      <c r="I753" s="2" t="str">
        <f>IF(OR('[1]2'!$A748="_",('[1]2'!$A748="")),"未入力",'[1]2'!$A748&amp;"")</f>
        <v>FGL212790Q2</v>
      </c>
      <c r="K753" s="2" t="str">
        <f>IF(OR('[3]4'!$A748="_",('[3]4'!$A748="")),"未入力",'[3]4'!$A748&amp;"")</f>
        <v>__</v>
      </c>
      <c r="Q753" s="2" t="str">
        <f>IF(OR('[4]7'!$A748="_",('[4]7'!$A748="")),"未入力",'[4]7'!$A748&amp;"")</f>
        <v>3.241.0.0/16</v>
      </c>
    </row>
    <row r="754" spans="1:17" ht="60" hidden="1" customHeight="1" outlineLevel="1" x14ac:dyDescent="0.25">
      <c r="A754" s="2">
        <v>740</v>
      </c>
      <c r="I754" s="2" t="str">
        <f>IF(OR('[1]2'!$A749="_",('[1]2'!$A749="")),"未入力",'[1]2'!$A749&amp;"")</f>
        <v>FGL220193DJ</v>
      </c>
      <c r="K754" s="2" t="str">
        <f>IF(OR('[3]4'!$A749="_",('[3]4'!$A749="")),"未入力",'[3]4'!$A749&amp;"")</f>
        <v>__</v>
      </c>
      <c r="Q754" s="2" t="str">
        <f>IF(OR('[4]7'!$A749="_",('[4]7'!$A749="")),"未入力",'[4]7'!$A749&amp;"")</f>
        <v>3.241.40.0/22</v>
      </c>
    </row>
    <row r="755" spans="1:17" ht="60" hidden="1" customHeight="1" outlineLevel="1" x14ac:dyDescent="0.25">
      <c r="A755" s="2">
        <v>741</v>
      </c>
      <c r="I755" s="2" t="str">
        <f>IF(OR('[1]2'!$A750="_",('[1]2'!$A750="")),"未入力",'[1]2'!$A750&amp;"")</f>
        <v>FHK110612TS</v>
      </c>
      <c r="K755" s="2" t="str">
        <f>IF(OR('[3]4'!$A750="_",('[3]4'!$A750="")),"未入力",'[3]4'!$A750&amp;"")</f>
        <v>__</v>
      </c>
      <c r="Q755" s="2" t="str">
        <f>IF(OR('[4]7'!$A750="_",('[4]7'!$A750="")),"未入力",'[4]7'!$A750&amp;"")</f>
        <v>3.241.40.64/26</v>
      </c>
    </row>
    <row r="756" spans="1:17" ht="60" hidden="1" customHeight="1" outlineLevel="1" x14ac:dyDescent="0.25">
      <c r="A756" s="2">
        <v>742</v>
      </c>
      <c r="I756" s="2" t="str">
        <f>IF(OR('[1]2'!$A751="_",('[1]2'!$A751="")),"未入力",'[1]2'!$A751&amp;"")</f>
        <v>FHK105215UT</v>
      </c>
      <c r="K756" s="2" t="str">
        <f>IF(OR('[3]4'!$A751="_",('[3]4'!$A751="")),"未入力",'[3]4'!$A751&amp;"")</f>
        <v>__</v>
      </c>
      <c r="Q756" s="2" t="str">
        <f>IF(OR('[4]7'!$A751="_",('[4]7'!$A751="")),"未入力",'[4]7'!$A751&amp;"")</f>
        <v>3.241.40.128/26</v>
      </c>
    </row>
    <row r="757" spans="1:17" ht="60" hidden="1" customHeight="1" outlineLevel="1" x14ac:dyDescent="0.25">
      <c r="A757" s="2">
        <v>743</v>
      </c>
      <c r="I757" s="2" t="str">
        <f>IF(OR('[1]2'!$A752="_",('[1]2'!$A752="")),"未入力",'[1]2'!$A752&amp;"")</f>
        <v>FGL220193E2</v>
      </c>
      <c r="K757" s="2" t="str">
        <f>IF(OR('[3]4'!$A752="_",('[3]4'!$A752="")),"未入力",'[3]4'!$A752&amp;"")</f>
        <v>__</v>
      </c>
      <c r="Q757" s="2" t="str">
        <f>IF(OR('[4]7'!$A752="_",('[4]7'!$A752="")),"未入力",'[4]7'!$A752&amp;"")</f>
        <v>3.241.40.192/26</v>
      </c>
    </row>
    <row r="758" spans="1:17" ht="60" hidden="1" customHeight="1" outlineLevel="1" x14ac:dyDescent="0.25">
      <c r="A758" s="2">
        <v>744</v>
      </c>
      <c r="I758" s="2" t="str">
        <f>IF(OR('[1]2'!$A753="_",('[1]2'!$A753="")),"未入力",'[1]2'!$A753&amp;"")</f>
        <v>FGL224110PS</v>
      </c>
      <c r="K758" s="2" t="str">
        <f>IF(OR('[3]4'!$A753="_",('[3]4'!$A753="")),"未入力",'[3]4'!$A753&amp;"")</f>
        <v>__</v>
      </c>
      <c r="Q758" s="2" t="str">
        <f>IF(OR('[4]7'!$A753="_",('[4]7'!$A753="")),"未入力",'[4]7'!$A753&amp;"")</f>
        <v>3.241.41.0/26</v>
      </c>
    </row>
    <row r="759" spans="1:17" ht="60" hidden="1" customHeight="1" outlineLevel="1" x14ac:dyDescent="0.25">
      <c r="A759" s="2">
        <v>745</v>
      </c>
      <c r="I759" s="2" t="str">
        <f>IF(OR('[1]2'!$A754="_",('[1]2'!$A754="")),"未入力",'[1]2'!$A754&amp;"")</f>
        <v>FGL220193E4</v>
      </c>
      <c r="K759" s="2" t="str">
        <f>IF(OR('[3]4'!$A754="_",('[3]4'!$A754="")),"未入力",'[3]4'!$A754&amp;"")</f>
        <v>__</v>
      </c>
      <c r="Q759" s="2" t="str">
        <f>IF(OR('[4]7'!$A754="_",('[4]7'!$A754="")),"未入力",'[4]7'!$A754&amp;"")</f>
        <v>3.241.41.64/26</v>
      </c>
    </row>
    <row r="760" spans="1:17" ht="60" hidden="1" customHeight="1" outlineLevel="1" x14ac:dyDescent="0.25">
      <c r="A760" s="2">
        <v>746</v>
      </c>
      <c r="I760" s="2" t="str">
        <f>IF(OR('[1]2'!$A755="_",('[1]2'!$A755="")),"未入力",'[1]2'!$A755&amp;"")</f>
        <v>FGL212790PG</v>
      </c>
      <c r="K760" s="2" t="str">
        <f>IF(OR('[3]4'!$A755="_",('[3]4'!$A755="")),"未入力",'[3]4'!$A755&amp;"")</f>
        <v>__</v>
      </c>
      <c r="Q760" s="2" t="str">
        <f>IF(OR('[4]7'!$A755="_",('[4]7'!$A755="")),"未入力",'[4]7'!$A755&amp;"")</f>
        <v>3.241.41.128/25</v>
      </c>
    </row>
    <row r="761" spans="1:17" ht="60" hidden="1" customHeight="1" outlineLevel="1" x14ac:dyDescent="0.25">
      <c r="A761" s="2">
        <v>747</v>
      </c>
      <c r="I761" s="2" t="str">
        <f>IF(OR('[1]2'!$A756="_",('[1]2'!$A756="")),"未入力",'[1]2'!$A756&amp;"")</f>
        <v>FGL203320LY</v>
      </c>
      <c r="K761" s="2" t="str">
        <f>IF(OR('[3]4'!$A756="_",('[3]4'!$A756="")),"未入力",'[3]4'!$A756&amp;"")</f>
        <v>__</v>
      </c>
      <c r="Q761" s="2" t="str">
        <f>IF(OR('[4]7'!$A756="_",('[4]7'!$A756="")),"未入力",'[4]7'!$A756&amp;"")</f>
        <v>3.241.42.64/26</v>
      </c>
    </row>
    <row r="762" spans="1:17" ht="60" hidden="1" customHeight="1" outlineLevel="1" x14ac:dyDescent="0.25">
      <c r="A762" s="2">
        <v>748</v>
      </c>
      <c r="I762" s="2" t="str">
        <f>IF(OR('[1]2'!$A757="_",('[1]2'!$A757="")),"未入力",'[1]2'!$A757&amp;"")</f>
        <v>FGL224110M2</v>
      </c>
      <c r="K762" s="2" t="str">
        <f>IF(OR('[3]4'!$A757="_",('[3]4'!$A757="")),"未入力",'[3]4'!$A757&amp;"")</f>
        <v>__</v>
      </c>
      <c r="Q762" s="2" t="str">
        <f>IF(OR('[4]7'!$A757="_",('[4]7'!$A757="")),"未入力",'[4]7'!$A757&amp;"")</f>
        <v>3.241.42.128/28</v>
      </c>
    </row>
    <row r="763" spans="1:17" ht="60" hidden="1" customHeight="1" outlineLevel="1" x14ac:dyDescent="0.25">
      <c r="A763" s="2">
        <v>749</v>
      </c>
      <c r="I763" s="2" t="str">
        <f>IF(OR('[1]2'!$A758="_",('[1]2'!$A758="")),"未入力",'[1]2'!$A758&amp;"")</f>
        <v>FGL224110MA</v>
      </c>
      <c r="K763" s="2" t="str">
        <f>IF(OR('[3]4'!$A758="_",('[3]4'!$A758="")),"未入力",'[3]4'!$A758&amp;"")</f>
        <v>__</v>
      </c>
      <c r="Q763" s="2" t="str">
        <f>IF(OR('[4]7'!$A758="_",('[4]7'!$A758="")),"未入力",'[4]7'!$A758&amp;"")</f>
        <v>3.241.42.144/28</v>
      </c>
    </row>
    <row r="764" spans="1:17" ht="60" hidden="1" customHeight="1" outlineLevel="1" x14ac:dyDescent="0.25">
      <c r="A764" s="2">
        <v>750</v>
      </c>
      <c r="I764" s="2" t="str">
        <f>IF(OR('[1]2'!$A759="_",('[1]2'!$A759="")),"未入力",'[1]2'!$A759&amp;"")</f>
        <v>FGL220193GN</v>
      </c>
      <c r="K764" s="2" t="str">
        <f>IF(OR('[3]4'!$A759="_",('[3]4'!$A759="")),"未入力",'[3]4'!$A759&amp;"")</f>
        <v>__</v>
      </c>
      <c r="Q764" s="2" t="str">
        <f>IF(OR('[4]7'!$A759="_",('[4]7'!$A759="")),"未入力",'[4]7'!$A759&amp;"")</f>
        <v>3.241.42.160/27</v>
      </c>
    </row>
    <row r="765" spans="1:17" ht="60" hidden="1" customHeight="1" outlineLevel="1" x14ac:dyDescent="0.25">
      <c r="A765" s="2">
        <v>751</v>
      </c>
      <c r="I765" s="2" t="str">
        <f>IF(OR('[1]2'!$A760="_",('[1]2'!$A760="")),"未入力",'[1]2'!$A760&amp;"")</f>
        <v>FGL212790WW</v>
      </c>
      <c r="K765" s="2" t="str">
        <f>IF(OR('[3]4'!$A760="_",('[3]4'!$A760="")),"未入力",'[3]4'!$A760&amp;"")</f>
        <v>__</v>
      </c>
      <c r="Q765" s="2" t="str">
        <f>IF(OR('[4]7'!$A760="_",('[4]7'!$A760="")),"未入力",'[4]7'!$A760&amp;"")</f>
        <v>3.241.42.192/26</v>
      </c>
    </row>
    <row r="766" spans="1:17" ht="60" hidden="1" customHeight="1" outlineLevel="1" x14ac:dyDescent="0.25">
      <c r="A766" s="2">
        <v>752</v>
      </c>
      <c r="I766" s="2" t="str">
        <f>IF(OR('[1]2'!$A761="_",('[1]2'!$A761="")),"未入力",'[1]2'!$A761&amp;"")</f>
        <v>FGL220193GT</v>
      </c>
      <c r="K766" s="2" t="str">
        <f>IF(OR('[3]4'!$A761="_",('[3]4'!$A761="")),"未入力",'[3]4'!$A761&amp;"")</f>
        <v>__</v>
      </c>
      <c r="Q766" s="2" t="str">
        <f>IF(OR('[4]7'!$A761="_",('[4]7'!$A761="")),"未入力",'[4]7'!$A761&amp;"")</f>
        <v>3.241.43.0/26</v>
      </c>
    </row>
    <row r="767" spans="1:17" ht="60" hidden="1" customHeight="1" outlineLevel="1" x14ac:dyDescent="0.25">
      <c r="A767" s="2">
        <v>753</v>
      </c>
      <c r="I767" s="2" t="str">
        <f>IF(OR('[1]2'!$A762="_",('[1]2'!$A762="")),"未入力",'[1]2'!$A762&amp;"")</f>
        <v>FHK110315GC</v>
      </c>
      <c r="K767" s="2" t="str">
        <f>IF(OR('[3]4'!$A762="_",('[3]4'!$A762="")),"未入力",'[3]4'!$A762&amp;"")</f>
        <v>__</v>
      </c>
      <c r="Q767" s="2" t="str">
        <f>IF(OR('[4]7'!$A762="_",('[4]7'!$A762="")),"未入力",'[4]7'!$A762&amp;"")</f>
        <v>3.241.45.0/24</v>
      </c>
    </row>
    <row r="768" spans="1:17" ht="60" hidden="1" customHeight="1" outlineLevel="1" x14ac:dyDescent="0.25">
      <c r="A768" s="2">
        <v>754</v>
      </c>
      <c r="I768" s="2" t="str">
        <f>IF(OR('[1]2'!$A763="_",('[1]2'!$A763="")),"未入力",'[1]2'!$A763&amp;"")</f>
        <v>FHK104516FE</v>
      </c>
      <c r="K768" s="2" t="str">
        <f>IF(OR('[3]4'!$A763="_",('[3]4'!$A763="")),"未入力",'[3]4'!$A763&amp;"")</f>
        <v>__</v>
      </c>
      <c r="Q768" s="2" t="str">
        <f>IF(OR('[4]7'!$A763="_",('[4]7'!$A763="")),"未入力",'[4]7'!$A763&amp;"")</f>
        <v>3.241.45.96/27</v>
      </c>
    </row>
    <row r="769" spans="1:17" ht="60" hidden="1" customHeight="1" outlineLevel="1" x14ac:dyDescent="0.25">
      <c r="A769" s="2">
        <v>755</v>
      </c>
      <c r="I769" s="2" t="str">
        <f>IF(OR('[1]2'!$A764="_",('[1]2'!$A764="")),"未入力",'[1]2'!$A764&amp;"")</f>
        <v>FHK104217H3</v>
      </c>
      <c r="K769" s="2" t="str">
        <f>IF(OR('[3]4'!$A764="_",('[3]4'!$A764="")),"未入力",'[3]4'!$A764&amp;"")</f>
        <v>__</v>
      </c>
      <c r="Q769" s="2" t="str">
        <f>IF(OR('[4]7'!$A764="_",('[4]7'!$A764="")),"未入力",'[4]7'!$A764&amp;"")</f>
        <v>3.241.45.128/27</v>
      </c>
    </row>
    <row r="770" spans="1:17" ht="60" hidden="1" customHeight="1" outlineLevel="1" x14ac:dyDescent="0.25">
      <c r="A770" s="2">
        <v>756</v>
      </c>
      <c r="I770" s="2" t="str">
        <f>IF(OR('[1]2'!$A765="_",('[1]2'!$A765="")),"未入力",'[1]2'!$A765&amp;"")</f>
        <v>FHK104217GJ</v>
      </c>
      <c r="K770" s="2" t="str">
        <f>IF(OR('[3]4'!$A765="_",('[3]4'!$A765="")),"未入力",'[3]4'!$A765&amp;"")</f>
        <v>__</v>
      </c>
      <c r="Q770" s="2" t="str">
        <f>IF(OR('[4]7'!$A765="_",('[4]7'!$A765="")),"未入力",'[4]7'!$A765&amp;"")</f>
        <v>3.241.46.0/23</v>
      </c>
    </row>
    <row r="771" spans="1:17" ht="60" hidden="1" customHeight="1" outlineLevel="1" x14ac:dyDescent="0.25">
      <c r="A771" s="2">
        <v>757</v>
      </c>
      <c r="I771" s="2" t="str">
        <f>IF(OR('[1]2'!$A766="_",('[1]2'!$A766="")),"未入力",'[1]2'!$A766&amp;"")</f>
        <v>FGL203320JG</v>
      </c>
      <c r="K771" s="2" t="str">
        <f>IF(OR('[3]4'!$A766="_",('[3]4'!$A766="")),"未入力",'[3]4'!$A766&amp;"")</f>
        <v>__</v>
      </c>
      <c r="Q771" s="2" t="str">
        <f>IF(OR('[4]7'!$A766="_",('[4]7'!$A766="")),"未入力",'[4]7'!$A766&amp;"")</f>
        <v>3.241.46.128/26</v>
      </c>
    </row>
    <row r="772" spans="1:17" ht="60" hidden="1" customHeight="1" outlineLevel="1" x14ac:dyDescent="0.25">
      <c r="A772" s="2">
        <v>758</v>
      </c>
      <c r="I772" s="2" t="str">
        <f>IF(OR('[1]2'!$A767="_",('[1]2'!$A767="")),"未入力",'[1]2'!$A767&amp;"")</f>
        <v>FHK110612RR</v>
      </c>
      <c r="K772" s="2" t="str">
        <f>IF(OR('[3]4'!$A767="_",('[3]4'!$A767="")),"未入力",'[3]4'!$A767&amp;"")</f>
        <v>__</v>
      </c>
      <c r="Q772" s="2" t="str">
        <f>IF(OR('[4]7'!$A767="_",('[4]7'!$A767="")),"未入力",'[4]7'!$A767&amp;"")</f>
        <v>3.241.47.0/26</v>
      </c>
    </row>
    <row r="773" spans="1:17" ht="60" hidden="1" customHeight="1" outlineLevel="1" x14ac:dyDescent="0.25">
      <c r="A773" s="2">
        <v>759</v>
      </c>
      <c r="I773" s="2" t="str">
        <f>IF(OR('[1]2'!$A768="_",('[1]2'!$A768="")),"未入力",'[1]2'!$A768&amp;"")</f>
        <v>FGL220193GR</v>
      </c>
      <c r="K773" s="2" t="str">
        <f>IF(OR('[3]4'!$A768="_",('[3]4'!$A768="")),"未入力",'[3]4'!$A768&amp;"")</f>
        <v>__</v>
      </c>
      <c r="Q773" s="2" t="str">
        <f>IF(OR('[4]7'!$A768="_",('[4]7'!$A768="")),"未入力",'[4]7'!$A768&amp;"")</f>
        <v>3.241.47.64/26</v>
      </c>
    </row>
    <row r="774" spans="1:17" ht="60" hidden="1" customHeight="1" outlineLevel="1" x14ac:dyDescent="0.25">
      <c r="A774" s="2">
        <v>760</v>
      </c>
      <c r="I774" s="2" t="str">
        <f>IF(OR('[1]2'!$A769="_",('[1]2'!$A769="")),"未入力",'[1]2'!$A769&amp;"")</f>
        <v>FGL212790Y1</v>
      </c>
      <c r="K774" s="2" t="str">
        <f>IF(OR('[3]4'!$A769="_",('[3]4'!$A769="")),"未入力",'[3]4'!$A769&amp;"")</f>
        <v>__</v>
      </c>
      <c r="Q774" s="2" t="str">
        <f>IF(OR('[4]7'!$A769="_",('[4]7'!$A769="")),"未入力",'[4]7'!$A769&amp;"")</f>
        <v>3.241.47.128/26</v>
      </c>
    </row>
    <row r="775" spans="1:17" ht="60" hidden="1" customHeight="1" outlineLevel="1" x14ac:dyDescent="0.25">
      <c r="A775" s="2">
        <v>761</v>
      </c>
      <c r="I775" s="2" t="str">
        <f>IF(OR('[1]2'!$A770="_",('[1]2'!$A770="")),"未入力",'[1]2'!$A770&amp;"")</f>
        <v>FGL212790WS</v>
      </c>
      <c r="K775" s="2" t="str">
        <f>IF(OR('[3]4'!$A770="_",('[3]4'!$A770="")),"未入力",'[3]4'!$A770&amp;"")</f>
        <v>__</v>
      </c>
      <c r="Q775" s="2" t="str">
        <f>IF(OR('[4]7'!$A770="_",('[4]7'!$A770="")),"未入力",'[4]7'!$A770&amp;"")</f>
        <v>3.241.47.192/26</v>
      </c>
    </row>
    <row r="776" spans="1:17" ht="60" hidden="1" customHeight="1" outlineLevel="1" x14ac:dyDescent="0.25">
      <c r="A776" s="2">
        <v>762</v>
      </c>
      <c r="I776" s="2" t="str">
        <f>IF(OR('[1]2'!$A771="_",('[1]2'!$A771="")),"未入力",'[1]2'!$A771&amp;"")</f>
        <v>FGL212790X5</v>
      </c>
      <c r="K776" s="2" t="str">
        <f>IF(OR('[3]4'!$A771="_",('[3]4'!$A771="")),"未入力",'[3]4'!$A771&amp;"")</f>
        <v>__</v>
      </c>
      <c r="Q776" s="2" t="str">
        <f>IF(OR('[4]7'!$A771="_",('[4]7'!$A771="")),"未入力",'[4]7'!$A771&amp;"")</f>
        <v>3.241.48.0/22</v>
      </c>
    </row>
    <row r="777" spans="1:17" ht="60" hidden="1" customHeight="1" outlineLevel="1" x14ac:dyDescent="0.25">
      <c r="A777" s="2">
        <v>763</v>
      </c>
      <c r="I777" s="2" t="str">
        <f>IF(OR('[1]2'!$A772="_",('[1]2'!$A772="")),"未入力",'[1]2'!$A772&amp;"")</f>
        <v>FHK110314ZS</v>
      </c>
      <c r="K777" s="2" t="str">
        <f>IF(OR('[3]4'!$A772="_",('[3]4'!$A772="")),"未入力",'[3]4'!$A772&amp;"")</f>
        <v>__</v>
      </c>
      <c r="Q777" s="2" t="str">
        <f>IF(OR('[4]7'!$A772="_",('[4]7'!$A772="")),"未入力",'[4]7'!$A772&amp;"")</f>
        <v>3.241.48.0/25</v>
      </c>
    </row>
    <row r="778" spans="1:17" ht="60" hidden="1" customHeight="1" outlineLevel="1" x14ac:dyDescent="0.25">
      <c r="A778" s="2">
        <v>764</v>
      </c>
      <c r="I778" s="2" t="str">
        <f>IF(OR('[1]2'!$A773="_",('[1]2'!$A773="")),"未入力",'[1]2'!$A773&amp;"")</f>
        <v>FGL212790XN</v>
      </c>
      <c r="K778" s="2" t="str">
        <f>IF(OR('[3]4'!$A773="_",('[3]4'!$A773="")),"未入力",'[3]4'!$A773&amp;"")</f>
        <v>__</v>
      </c>
      <c r="Q778" s="2" t="str">
        <f>IF(OR('[4]7'!$A773="_",('[4]7'!$A773="")),"未入力",'[4]7'!$A773&amp;"")</f>
        <v>3.241.49.0/26</v>
      </c>
    </row>
    <row r="779" spans="1:17" ht="60" hidden="1" customHeight="1" outlineLevel="1" x14ac:dyDescent="0.25">
      <c r="A779" s="2">
        <v>765</v>
      </c>
      <c r="I779" s="2" t="str">
        <f>IF(OR('[1]2'!$A774="_",('[1]2'!$A774="")),"未入力",'[1]2'!$A774&amp;"")</f>
        <v>FGL203320JF</v>
      </c>
      <c r="K779" s="2" t="str">
        <f>IF(OR('[3]4'!$A774="_",('[3]4'!$A774="")),"未入力",'[3]4'!$A774&amp;"")</f>
        <v>__</v>
      </c>
      <c r="Q779" s="2" t="str">
        <f>IF(OR('[4]7'!$A774="_",('[4]7'!$A774="")),"未入力",'[4]7'!$A774&amp;"")</f>
        <v>3.241.49.0/27</v>
      </c>
    </row>
    <row r="780" spans="1:17" ht="60" hidden="1" customHeight="1" outlineLevel="1" x14ac:dyDescent="0.25">
      <c r="A780" s="2">
        <v>766</v>
      </c>
      <c r="I780" s="2" t="str">
        <f>IF(OR('[1]2'!$A775="_",('[1]2'!$A775="")),"未入力",'[1]2'!$A775&amp;"")</f>
        <v>FHK110111GX</v>
      </c>
      <c r="K780" s="2" t="str">
        <f>IF(OR('[3]4'!$A775="_",('[3]4'!$A775="")),"未入力",'[3]4'!$A775&amp;"")</f>
        <v>__</v>
      </c>
      <c r="Q780" s="2" t="str">
        <f>IF(OR('[4]7'!$A775="_",('[4]7'!$A775="")),"未入力",'[4]7'!$A775&amp;"")</f>
        <v>3.241.49.128/26</v>
      </c>
    </row>
    <row r="781" spans="1:17" ht="60" hidden="1" customHeight="1" outlineLevel="1" x14ac:dyDescent="0.25">
      <c r="A781" s="2">
        <v>767</v>
      </c>
      <c r="I781" s="2" t="str">
        <f>IF(OR('[1]2'!$A776="_",('[1]2'!$A776="")),"未入力",'[1]2'!$A776&amp;"")</f>
        <v>FGL212790X8</v>
      </c>
      <c r="K781" s="2" t="str">
        <f>IF(OR('[3]4'!$A776="_",('[3]4'!$A776="")),"未入力",'[3]4'!$A776&amp;"")</f>
        <v>__</v>
      </c>
      <c r="Q781" s="2" t="str">
        <f>IF(OR('[4]7'!$A776="_",('[4]7'!$A776="")),"未入力",'[4]7'!$A776&amp;"")</f>
        <v>3.241.49.192/26</v>
      </c>
    </row>
    <row r="782" spans="1:17" ht="60" hidden="1" customHeight="1" outlineLevel="1" x14ac:dyDescent="0.25">
      <c r="A782" s="2">
        <v>768</v>
      </c>
      <c r="I782" s="2" t="str">
        <f>IF(OR('[1]2'!$A777="_",('[1]2'!$A777="")),"未入力",'[1]2'!$A777&amp;"")</f>
        <v>FGL212790XU</v>
      </c>
      <c r="K782" s="2" t="str">
        <f>IF(OR('[3]4'!$A777="_",('[3]4'!$A777="")),"未入力",'[3]4'!$A777&amp;"")</f>
        <v>__</v>
      </c>
      <c r="Q782" s="2" t="str">
        <f>IF(OR('[4]7'!$A777="_",('[4]7'!$A777="")),"未入力",'[4]7'!$A777&amp;"")</f>
        <v>3.241.51.0/24</v>
      </c>
    </row>
    <row r="783" spans="1:17" ht="60" hidden="1" customHeight="1" outlineLevel="1" x14ac:dyDescent="0.25">
      <c r="A783" s="2">
        <v>769</v>
      </c>
      <c r="I783" s="2" t="str">
        <f>IF(OR('[1]2'!$A778="_",('[1]2'!$A778="")),"未入力",'[1]2'!$A778&amp;"")</f>
        <v>FGL212790QU</v>
      </c>
      <c r="K783" s="2" t="str">
        <f>IF(OR('[3]4'!$A778="_",('[3]4'!$A778="")),"未入力",'[3]4'!$A778&amp;"")</f>
        <v>__</v>
      </c>
      <c r="Q783" s="2" t="str">
        <f>IF(OR('[4]7'!$A778="_",('[4]7'!$A778="")),"未入力",'[4]7'!$A778&amp;"")</f>
        <v>3.241.51.0/25</v>
      </c>
    </row>
    <row r="784" spans="1:17" ht="60" hidden="1" customHeight="1" outlineLevel="1" x14ac:dyDescent="0.25">
      <c r="A784" s="2">
        <v>770</v>
      </c>
      <c r="I784" s="2" t="str">
        <f>IF(OR('[1]2'!$A779="_",('[1]2'!$A779="")),"未入力",'[1]2'!$A779&amp;"")</f>
        <v>FHK1109202T</v>
      </c>
      <c r="K784" s="2" t="str">
        <f>IF(OR('[3]4'!$A779="_",('[3]4'!$A779="")),"未入力",'[3]4'!$A779&amp;"")</f>
        <v>__</v>
      </c>
      <c r="Q784" s="2" t="str">
        <f>IF(OR('[4]7'!$A779="_",('[4]7'!$A779="")),"未入力",'[4]7'!$A779&amp;"")</f>
        <v>3.241.51.128/25</v>
      </c>
    </row>
    <row r="785" spans="1:17" ht="60" hidden="1" customHeight="1" outlineLevel="1" x14ac:dyDescent="0.25">
      <c r="A785" s="2">
        <v>771</v>
      </c>
      <c r="I785" s="2" t="str">
        <f>IF(OR('[1]2'!$A780="_",('[1]2'!$A780="")),"未入力",'[1]2'!$A780&amp;"")</f>
        <v>FGL212790Q3</v>
      </c>
      <c r="K785" s="2" t="str">
        <f>IF(OR('[3]4'!$A780="_",('[3]4'!$A780="")),"未入力",'[3]4'!$A780&amp;"")</f>
        <v>__</v>
      </c>
      <c r="Q785" s="2" t="str">
        <f>IF(OR('[4]7'!$A780="_",('[4]7'!$A780="")),"未入力",'[4]7'!$A780&amp;"")</f>
        <v>3.241.52.0/22</v>
      </c>
    </row>
    <row r="786" spans="1:17" ht="60" hidden="1" customHeight="1" outlineLevel="1" x14ac:dyDescent="0.25">
      <c r="A786" s="2">
        <v>772</v>
      </c>
      <c r="I786" s="2" t="str">
        <f>IF(OR('[1]2'!$A781="_",('[1]2'!$A781="")),"未入力",'[1]2'!$A781&amp;"")</f>
        <v>FGL212790W2</v>
      </c>
      <c r="K786" s="2" t="str">
        <f>IF(OR('[3]4'!$A781="_",('[3]4'!$A781="")),"未入力",'[3]4'!$A781&amp;"")</f>
        <v>__</v>
      </c>
      <c r="Q786" s="2" t="str">
        <f>IF(OR('[4]7'!$A781="_",('[4]7'!$A781="")),"未入力",'[4]7'!$A781&amp;"")</f>
        <v>3.242.0.0/16</v>
      </c>
    </row>
    <row r="787" spans="1:17" ht="60" hidden="1" customHeight="1" outlineLevel="1" x14ac:dyDescent="0.25">
      <c r="A787" s="2">
        <v>773</v>
      </c>
      <c r="I787" s="2" t="str">
        <f>IF(OR('[1]2'!$A782="_",('[1]2'!$A782="")),"未入力",'[1]2'!$A782&amp;"")</f>
        <v>FGL212790WP</v>
      </c>
      <c r="K787" s="2" t="str">
        <f>IF(OR('[3]4'!$A782="_",('[3]4'!$A782="")),"未入力",'[3]4'!$A782&amp;"")</f>
        <v>__</v>
      </c>
      <c r="Q787" s="2" t="str">
        <f>IF(OR('[4]7'!$A782="_",('[4]7'!$A782="")),"未入力",'[4]7'!$A782&amp;"")</f>
        <v>3.242.64.0/22</v>
      </c>
    </row>
    <row r="788" spans="1:17" ht="60" hidden="1" customHeight="1" outlineLevel="1" x14ac:dyDescent="0.25">
      <c r="A788" s="2">
        <v>774</v>
      </c>
      <c r="I788" s="2" t="str">
        <f>IF(OR('[1]2'!$A783="_",('[1]2'!$A783="")),"未入力",'[1]2'!$A783&amp;"")</f>
        <v>FGL212790QV</v>
      </c>
      <c r="K788" s="2" t="str">
        <f>IF(OR('[3]4'!$A783="_",('[3]4'!$A783="")),"未入力",'[3]4'!$A783&amp;"")</f>
        <v>__</v>
      </c>
      <c r="Q788" s="2" t="str">
        <f>IF(OR('[4]7'!$A783="_",('[4]7'!$A783="")),"未入力",'[4]7'!$A783&amp;"")</f>
        <v>3.242.64.128/25</v>
      </c>
    </row>
    <row r="789" spans="1:17" ht="60" hidden="1" customHeight="1" outlineLevel="1" x14ac:dyDescent="0.25">
      <c r="A789" s="2">
        <v>775</v>
      </c>
      <c r="I789" s="2" t="str">
        <f>IF(OR('[1]2'!$A784="_",('[1]2'!$A784="")),"未入力",'[1]2'!$A784&amp;"")</f>
        <v>FHK110616Y0</v>
      </c>
      <c r="K789" s="2" t="str">
        <f>IF(OR('[3]4'!$A784="_",('[3]4'!$A784="")),"未入力",'[3]4'!$A784&amp;"")</f>
        <v>__</v>
      </c>
      <c r="Q789" s="2" t="str">
        <f>IF(OR('[4]7'!$A784="_",('[4]7'!$A784="")),"未入力",'[4]7'!$A784&amp;"")</f>
        <v>3.242.65.0/24</v>
      </c>
    </row>
    <row r="790" spans="1:17" ht="60" hidden="1" customHeight="1" outlineLevel="1" x14ac:dyDescent="0.25">
      <c r="A790" s="2">
        <v>776</v>
      </c>
      <c r="I790" s="2" t="str">
        <f>IF(OR('[1]2'!$A785="_",('[1]2'!$A785="")),"未入力",'[1]2'!$A785&amp;"")</f>
        <v>FHK110513W6</v>
      </c>
      <c r="K790" s="2" t="str">
        <f>IF(OR('[3]4'!$A785="_",('[3]4'!$A785="")),"未入力",'[3]4'!$A785&amp;"")</f>
        <v>__</v>
      </c>
      <c r="Q790" s="2" t="str">
        <f>IF(OR('[4]7'!$A785="_",('[4]7'!$A785="")),"未入力",'[4]7'!$A785&amp;"")</f>
        <v>3.242.92.0/22</v>
      </c>
    </row>
    <row r="791" spans="1:17" ht="60" hidden="1" customHeight="1" outlineLevel="1" x14ac:dyDescent="0.25">
      <c r="A791" s="2">
        <v>777</v>
      </c>
      <c r="I791" s="2" t="str">
        <f>IF(OR('[1]2'!$A786="_",('[1]2'!$A786="")),"未入力",'[1]2'!$A786&amp;"")</f>
        <v>FGL203320JN</v>
      </c>
      <c r="K791" s="2" t="str">
        <f>IF(OR('[3]4'!$A786="_",('[3]4'!$A786="")),"未入力",'[3]4'!$A786&amp;"")</f>
        <v>__</v>
      </c>
      <c r="Q791" s="2" t="str">
        <f>IF(OR('[4]7'!$A786="_",('[4]7'!$A786="")),"未入力",'[4]7'!$A786&amp;"")</f>
        <v>3.242.100.0/24</v>
      </c>
    </row>
    <row r="792" spans="1:17" ht="60" hidden="1" customHeight="1" outlineLevel="1" x14ac:dyDescent="0.25">
      <c r="A792" s="2">
        <v>778</v>
      </c>
      <c r="I792" s="2" t="str">
        <f>IF(OR('[1]2'!$A787="_",('[1]2'!$A787="")),"未入力",'[1]2'!$A787&amp;"")</f>
        <v>FHK1109141V</v>
      </c>
      <c r="K792" s="2" t="str">
        <f>IF(OR('[3]4'!$A787="_",('[3]4'!$A787="")),"未入力",'[3]4'!$A787&amp;"")</f>
        <v>__</v>
      </c>
      <c r="Q792" s="2" t="str">
        <f>IF(OR('[4]7'!$A787="_",('[4]7'!$A787="")),"未入力",'[4]7'!$A787&amp;"")</f>
        <v>3.242.107.0/24</v>
      </c>
    </row>
    <row r="793" spans="1:17" ht="60" hidden="1" customHeight="1" outlineLevel="1" x14ac:dyDescent="0.25">
      <c r="A793" s="2">
        <v>779</v>
      </c>
      <c r="I793" s="2" t="str">
        <f>IF(OR('[1]2'!$A788="_",('[1]2'!$A788="")),"未入力",'[1]2'!$A788&amp;"")</f>
        <v>FHK110612QQ</v>
      </c>
      <c r="K793" s="2" t="str">
        <f>IF(OR('[3]4'!$A788="_",('[3]4'!$A788="")),"未入力",'[3]4'!$A788&amp;"")</f>
        <v>__</v>
      </c>
      <c r="Q793" s="2" t="str">
        <f>IF(OR('[4]7'!$A788="_",('[4]7'!$A788="")),"未入力",'[4]7'!$A788&amp;"")</f>
        <v>3.243.0.0/16</v>
      </c>
    </row>
    <row r="794" spans="1:17" ht="60" hidden="1" customHeight="1" outlineLevel="1" x14ac:dyDescent="0.25">
      <c r="A794" s="2">
        <v>780</v>
      </c>
      <c r="I794" s="2" t="str">
        <f>IF(OR('[1]2'!$A789="_",('[1]2'!$A789="")),"未入力",'[1]2'!$A789&amp;"")</f>
        <v>FHK110416DX</v>
      </c>
      <c r="K794" s="2" t="str">
        <f>IF(OR('[3]4'!$A789="_",('[3]4'!$A789="")),"未入力",'[3]4'!$A789&amp;"")</f>
        <v>__</v>
      </c>
      <c r="Q794" s="2" t="str">
        <f>IF(OR('[4]7'!$A789="_",('[4]7'!$A789="")),"未入力",'[4]7'!$A789&amp;"")</f>
        <v>3.243.216.0/24</v>
      </c>
    </row>
    <row r="795" spans="1:17" ht="60" hidden="1" customHeight="1" outlineLevel="1" x14ac:dyDescent="0.25">
      <c r="A795" s="2">
        <v>781</v>
      </c>
      <c r="I795" s="2" t="str">
        <f>IF(OR('[1]2'!$A790="_",('[1]2'!$A790="")),"未入力",'[1]2'!$A790&amp;"")</f>
        <v>FGL220193EP</v>
      </c>
      <c r="K795" s="2" t="str">
        <f>IF(OR('[3]4'!$A790="_",('[3]4'!$A790="")),"未入力",'[3]4'!$A790&amp;"")</f>
        <v>__</v>
      </c>
      <c r="Q795" s="2" t="str">
        <f>IF(OR('[4]7'!$A790="_",('[4]7'!$A790="")),"未入力",'[4]7'!$A790&amp;"")</f>
        <v>3.243.217.0/26</v>
      </c>
    </row>
    <row r="796" spans="1:17" ht="60" hidden="1" customHeight="1" outlineLevel="1" x14ac:dyDescent="0.25">
      <c r="A796" s="2">
        <v>782</v>
      </c>
      <c r="I796" s="2" t="str">
        <f>IF(OR('[1]2'!$A791="_",('[1]2'!$A791="")),"未入力",'[1]2'!$A791&amp;"")</f>
        <v>FGL202922UB</v>
      </c>
      <c r="K796" s="2" t="str">
        <f>IF(OR('[3]4'!$A791="_",('[3]4'!$A791="")),"未入力",'[3]4'!$A791&amp;"")</f>
        <v>__</v>
      </c>
      <c r="Q796" s="2" t="str">
        <f>IF(OR('[4]7'!$A791="_",('[4]7'!$A791="")),"未入力",'[4]7'!$A791&amp;"")</f>
        <v>3.246.0.0/16</v>
      </c>
    </row>
    <row r="797" spans="1:17" ht="60" hidden="1" customHeight="1" outlineLevel="1" x14ac:dyDescent="0.25">
      <c r="A797" s="2">
        <v>783</v>
      </c>
      <c r="I797" s="2" t="str">
        <f>IF(OR('[1]2'!$A792="_",('[1]2'!$A792="")),"未入力",'[1]2'!$A792&amp;"")</f>
        <v>FGL203320JU</v>
      </c>
      <c r="K797" s="2" t="str">
        <f>IF(OR('[3]4'!$A792="_",('[3]4'!$A792="")),"未入力",'[3]4'!$A792&amp;"")</f>
        <v>__</v>
      </c>
      <c r="Q797" s="2" t="str">
        <f>IF(OR('[4]7'!$A792="_",('[4]7'!$A792="")),"未入力",'[4]7'!$A792&amp;"")</f>
        <v>3.246.0.128/26</v>
      </c>
    </row>
    <row r="798" spans="1:17" ht="60" hidden="1" customHeight="1" outlineLevel="1" x14ac:dyDescent="0.25">
      <c r="A798" s="2">
        <v>784</v>
      </c>
      <c r="I798" s="2" t="str">
        <f>IF(OR('[1]2'!$A793="_",('[1]2'!$A793="")),"未入力",'[1]2'!$A793&amp;"")</f>
        <v>FHK1109140L</v>
      </c>
      <c r="K798" s="2" t="str">
        <f>IF(OR('[3]4'!$A793="_",('[3]4'!$A793="")),"未入力",'[3]4'!$A793&amp;"")</f>
        <v>__</v>
      </c>
      <c r="Q798" s="2" t="str">
        <f>IF(OR('[4]7'!$A793="_",('[4]7'!$A793="")),"未入力",'[4]7'!$A793&amp;"")</f>
        <v>3.246.100.0/22</v>
      </c>
    </row>
    <row r="799" spans="1:17" ht="60" hidden="1" customHeight="1" outlineLevel="1" x14ac:dyDescent="0.25">
      <c r="A799" s="2">
        <v>785</v>
      </c>
      <c r="I799" s="2" t="str">
        <f>IF(OR('[1]2'!$A794="_",('[1]2'!$A794="")),"未入力",'[1]2'!$A794&amp;"")</f>
        <v>FGL212790QL</v>
      </c>
      <c r="K799" s="2" t="str">
        <f>IF(OR('[3]4'!$A794="_",('[3]4'!$A794="")),"未入力",'[3]4'!$A794&amp;"")</f>
        <v>__</v>
      </c>
      <c r="Q799" s="2" t="str">
        <f>IF(OR('[4]7'!$A794="_",('[4]7'!$A794="")),"未入力",'[4]7'!$A794&amp;"")</f>
        <v>3.246.100.0/24</v>
      </c>
    </row>
    <row r="800" spans="1:17" ht="60" hidden="1" customHeight="1" outlineLevel="1" x14ac:dyDescent="0.25">
      <c r="A800" s="2">
        <v>786</v>
      </c>
      <c r="I800" s="2" t="str">
        <f>IF(OR('[1]2'!$A795="_",('[1]2'!$A795="")),"未入力",'[1]2'!$A795&amp;"")</f>
        <v>FGL212790XX</v>
      </c>
      <c r="K800" s="2" t="str">
        <f>IF(OR('[3]4'!$A795="_",('[3]4'!$A795="")),"未入力",'[3]4'!$A795&amp;"")</f>
        <v>__</v>
      </c>
      <c r="Q800" s="2" t="str">
        <f>IF(OR('[4]7'!$A795="_",('[4]7'!$A795="")),"未入力",'[4]7'!$A795&amp;"")</f>
        <v>3.246.101.0/24</v>
      </c>
    </row>
    <row r="801" spans="1:17" ht="60" hidden="1" customHeight="1" outlineLevel="1" x14ac:dyDescent="0.25">
      <c r="A801" s="2">
        <v>787</v>
      </c>
      <c r="I801" s="2" t="str">
        <f>IF(OR('[1]2'!$A796="_",('[1]2'!$A796="")),"未入力",'[1]2'!$A796&amp;"")</f>
        <v>FGL203320KK</v>
      </c>
      <c r="K801" s="2" t="str">
        <f>IF(OR('[3]4'!$A796="_",('[3]4'!$A796="")),"未入力",'[3]4'!$A796&amp;"")</f>
        <v>__</v>
      </c>
      <c r="Q801" s="2" t="str">
        <f>IF(OR('[4]7'!$A796="_",('[4]7'!$A796="")),"未入力",'[4]7'!$A796&amp;"")</f>
        <v>3.246.102.0/24</v>
      </c>
    </row>
    <row r="802" spans="1:17" ht="60" hidden="1" customHeight="1" outlineLevel="1" x14ac:dyDescent="0.25">
      <c r="A802" s="2">
        <v>788</v>
      </c>
      <c r="I802" s="2" t="str">
        <f>IF(OR('[1]2'!$A797="_",('[1]2'!$A797="")),"未入力",'[1]2'!$A797&amp;"")</f>
        <v>FGL220193DP</v>
      </c>
      <c r="K802" s="2" t="str">
        <f>IF(OR('[3]4'!$A797="_",('[3]4'!$A797="")),"未入力",'[3]4'!$A797&amp;"")</f>
        <v>__</v>
      </c>
      <c r="Q802" s="2" t="str">
        <f>IF(OR('[4]7'!$A797="_",('[4]7'!$A797="")),"未入力",'[4]7'!$A797&amp;"")</f>
        <v>3.246.103.0/24</v>
      </c>
    </row>
    <row r="803" spans="1:17" ht="60" hidden="1" customHeight="1" outlineLevel="1" x14ac:dyDescent="0.25">
      <c r="A803" s="2">
        <v>789</v>
      </c>
      <c r="I803" s="2" t="str">
        <f>IF(OR('[1]2'!$A798="_",('[1]2'!$A798="")),"未入力",'[1]2'!$A798&amp;"")</f>
        <v>FGL212790Q6</v>
      </c>
      <c r="K803" s="2" t="str">
        <f>IF(OR('[3]4'!$A798="_",('[3]4'!$A798="")),"未入力",'[3]4'!$A798&amp;"")</f>
        <v>__</v>
      </c>
      <c r="Q803" s="2" t="str">
        <f>IF(OR('[4]7'!$A798="_",('[4]7'!$A798="")),"未入力",'[4]7'!$A798&amp;"")</f>
        <v>3.246.140.0/22</v>
      </c>
    </row>
    <row r="804" spans="1:17" ht="60" hidden="1" customHeight="1" outlineLevel="1" x14ac:dyDescent="0.25">
      <c r="A804" s="2">
        <v>790</v>
      </c>
      <c r="I804" s="2" t="str">
        <f>IF(OR('[1]2'!$A799="_",('[1]2'!$A799="")),"未入力",'[1]2'!$A799&amp;"")</f>
        <v>FGL212790WN</v>
      </c>
      <c r="K804" s="2" t="str">
        <f>IF(OR('[3]4'!$A799="_",('[3]4'!$A799="")),"未入力",'[3]4'!$A799&amp;"")</f>
        <v>__</v>
      </c>
      <c r="Q804" s="2" t="str">
        <f>IF(OR('[4]7'!$A799="_",('[4]7'!$A799="")),"未入力",'[4]7'!$A799&amp;"")</f>
        <v>3.246.141.0/25</v>
      </c>
    </row>
    <row r="805" spans="1:17" ht="60" hidden="1" customHeight="1" outlineLevel="1" x14ac:dyDescent="0.25">
      <c r="A805" s="2">
        <v>791</v>
      </c>
      <c r="I805" s="2" t="str">
        <f>IF(OR('[1]2'!$A800="_",('[1]2'!$A800="")),"未入力",'[1]2'!$A800&amp;"")</f>
        <v>FHK1109141H</v>
      </c>
      <c r="K805" s="2" t="str">
        <f>IF(OR('[3]4'!$A800="_",('[3]4'!$A800="")),"未入力",'[3]4'!$A800&amp;"")</f>
        <v>__</v>
      </c>
      <c r="Q805" s="2" t="str">
        <f>IF(OR('[4]7'!$A800="_",('[4]7'!$A800="")),"未入力",'[4]7'!$A800&amp;"")</f>
        <v>3.246.142.0/25</v>
      </c>
    </row>
    <row r="806" spans="1:17" ht="60" hidden="1" customHeight="1" outlineLevel="1" x14ac:dyDescent="0.25">
      <c r="A806" s="2">
        <v>792</v>
      </c>
      <c r="I806" s="2" t="str">
        <f>IF(OR('[1]2'!$A801="_",('[1]2'!$A801="")),"未入力",'[1]2'!$A801&amp;"")</f>
        <v>FHK110612SD</v>
      </c>
      <c r="K806" s="2" t="str">
        <f>IF(OR('[3]4'!$A801="_",('[3]4'!$A801="")),"未入力",'[3]4'!$A801&amp;"")</f>
        <v>__</v>
      </c>
      <c r="Q806" s="2" t="str">
        <f>IF(OR('[4]7'!$A801="_",('[4]7'!$A801="")),"未入力",'[4]7'!$A801&amp;"")</f>
        <v>3.246.142.128/25</v>
      </c>
    </row>
    <row r="807" spans="1:17" ht="60" hidden="1" customHeight="1" outlineLevel="1" x14ac:dyDescent="0.25">
      <c r="A807" s="2">
        <v>793</v>
      </c>
      <c r="I807" s="2" t="str">
        <f>IF(OR('[1]2'!$A802="_",('[1]2'!$A802="")),"未入力",'[1]2'!$A802&amp;"")</f>
        <v>FGL220193GK</v>
      </c>
      <c r="K807" s="2" t="str">
        <f>IF(OR('[3]4'!$A802="_",('[3]4'!$A802="")),"未入力",'[3]4'!$A802&amp;"")</f>
        <v>__</v>
      </c>
      <c r="Q807" s="2" t="str">
        <f>IF(OR('[4]7'!$A802="_",('[4]7'!$A802="")),"未入力",'[4]7'!$A802&amp;"")</f>
        <v>3.246.143.0/25</v>
      </c>
    </row>
    <row r="808" spans="1:17" ht="60" hidden="1" customHeight="1" outlineLevel="1" x14ac:dyDescent="0.25">
      <c r="A808" s="2">
        <v>794</v>
      </c>
      <c r="I808" s="2" t="str">
        <f>IF(OR('[1]2'!$A803="_",('[1]2'!$A803="")),"未入力",'[1]2'!$A803&amp;"")</f>
        <v>FHK1109140D</v>
      </c>
      <c r="K808" s="2" t="str">
        <f>IF(OR('[3]4'!$A803="_",('[3]4'!$A803="")),"未入力",'[3]4'!$A803&amp;"")</f>
        <v>__</v>
      </c>
      <c r="Q808" s="2" t="str">
        <f>IF(OR('[4]7'!$A803="_",('[4]7'!$A803="")),"未入力",'[4]7'!$A803&amp;"")</f>
        <v>3.246.152.0/22</v>
      </c>
    </row>
    <row r="809" spans="1:17" ht="60" hidden="1" customHeight="1" outlineLevel="1" x14ac:dyDescent="0.25">
      <c r="A809" s="2">
        <v>795</v>
      </c>
      <c r="I809" s="2" t="str">
        <f>IF(OR('[1]2'!$A804="_",('[1]2'!$A804="")),"未入力",'[1]2'!$A804&amp;"")</f>
        <v>FGL203320ML</v>
      </c>
      <c r="K809" s="2" t="str">
        <f>IF(OR('[3]4'!$A804="_",('[3]4'!$A804="")),"未入力",'[3]4'!$A804&amp;"")</f>
        <v>__</v>
      </c>
      <c r="Q809" s="2" t="str">
        <f>IF(OR('[4]7'!$A804="_",('[4]7'!$A804="")),"未入力",'[4]7'!$A804&amp;"")</f>
        <v>3.246.152.0/23</v>
      </c>
    </row>
    <row r="810" spans="1:17" ht="60" hidden="1" customHeight="1" outlineLevel="1" x14ac:dyDescent="0.25">
      <c r="A810" s="2">
        <v>796</v>
      </c>
      <c r="I810" s="2" t="str">
        <f>IF(OR('[1]2'!$A805="_",('[1]2'!$A805="")),"未入力",'[1]2'!$A805&amp;"")</f>
        <v>FGL212790PH</v>
      </c>
      <c r="K810" s="2" t="str">
        <f>IF(OR('[3]4'!$A805="_",('[3]4'!$A805="")),"未入力",'[3]4'!$A805&amp;"")</f>
        <v>__</v>
      </c>
      <c r="Q810" s="2" t="str">
        <f>IF(OR('[4]7'!$A805="_",('[4]7'!$A805="")),"未入力",'[4]7'!$A805&amp;"")</f>
        <v>3.246.158.192/26</v>
      </c>
    </row>
    <row r="811" spans="1:17" ht="60" hidden="1" customHeight="1" outlineLevel="1" x14ac:dyDescent="0.25">
      <c r="A811" s="2">
        <v>797</v>
      </c>
      <c r="I811" s="2" t="str">
        <f>IF(OR('[1]2'!$A806="_",('[1]2'!$A806="")),"未入力",'[1]2'!$A806&amp;"")</f>
        <v>FGL220193E9</v>
      </c>
      <c r="K811" s="2" t="str">
        <f>IF(OR('[3]4'!$A806="_",('[3]4'!$A806="")),"未入力",'[3]4'!$A806&amp;"")</f>
        <v>__</v>
      </c>
      <c r="Q811" s="2" t="str">
        <f>IF(OR('[4]7'!$A806="_",('[4]7'!$A806="")),"未入力",'[4]7'!$A806&amp;"")</f>
        <v>3.246.196.0/22</v>
      </c>
    </row>
    <row r="812" spans="1:17" ht="60" hidden="1" customHeight="1" outlineLevel="1" x14ac:dyDescent="0.25">
      <c r="A812" s="2">
        <v>798</v>
      </c>
      <c r="I812" s="2" t="str">
        <f>IF(OR('[1]2'!$A807="_",('[1]2'!$A807="")),"未入力",'[1]2'!$A807&amp;"")</f>
        <v>FGL220193EK</v>
      </c>
      <c r="K812" s="2" t="str">
        <f>IF(OR('[3]4'!$A807="_",('[3]4'!$A807="")),"未入力",'[3]4'!$A807&amp;"")</f>
        <v>__</v>
      </c>
      <c r="Q812" s="2" t="str">
        <f>IF(OR('[4]7'!$A807="_",('[4]7'!$A807="")),"未入力",'[4]7'!$A807&amp;"")</f>
        <v>3.246.200.0/22</v>
      </c>
    </row>
    <row r="813" spans="1:17" ht="60" hidden="1" customHeight="1" outlineLevel="1" x14ac:dyDescent="0.25">
      <c r="A813" s="2">
        <v>799</v>
      </c>
      <c r="I813" s="2" t="str">
        <f>IF(OR('[1]2'!$A808="_",('[1]2'!$A808="")),"未入力",'[1]2'!$A808&amp;"")</f>
        <v>FGL220193DQ</v>
      </c>
      <c r="K813" s="2" t="str">
        <f>IF(OR('[3]4'!$A808="_",('[3]4'!$A808="")),"未入力",'[3]4'!$A808&amp;"")</f>
        <v>__</v>
      </c>
      <c r="Q813" s="2" t="str">
        <f>IF(OR('[4]7'!$A808="_",('[4]7'!$A808="")),"未入力",'[4]7'!$A808&amp;"")</f>
        <v>3.246.200.0/24</v>
      </c>
    </row>
    <row r="814" spans="1:17" ht="60" hidden="1" customHeight="1" outlineLevel="1" x14ac:dyDescent="0.25">
      <c r="A814" s="2">
        <v>800</v>
      </c>
      <c r="I814" s="2" t="str">
        <f>IF(OR('[1]2'!$A809="_",('[1]2'!$A809="")),"未入力",'[1]2'!$A809&amp;"")</f>
        <v>FGL202922V1</v>
      </c>
      <c r="K814" s="2" t="str">
        <f>IF(OR('[3]4'!$A809="_",('[3]4'!$A809="")),"未入力",'[3]4'!$A809&amp;"")</f>
        <v>__</v>
      </c>
      <c r="Q814" s="2" t="str">
        <f>IF(OR('[4]7'!$A809="_",('[4]7'!$A809="")),"未入力",'[4]7'!$A809&amp;"")</f>
        <v>3.246.200.72/29</v>
      </c>
    </row>
    <row r="815" spans="1:17" ht="60" hidden="1" customHeight="1" outlineLevel="1" x14ac:dyDescent="0.25">
      <c r="A815" s="2">
        <v>801</v>
      </c>
      <c r="I815" s="2" t="str">
        <f>IF(OR('[1]2'!$A810="_",('[1]2'!$A810="")),"未入力",'[1]2'!$A810&amp;"")</f>
        <v>FHK1103184F</v>
      </c>
      <c r="K815" s="2" t="str">
        <f>IF(OR('[3]4'!$A810="_",('[3]4'!$A810="")),"未入力",'[3]4'!$A810&amp;"")</f>
        <v>__</v>
      </c>
      <c r="Q815" s="2" t="str">
        <f>IF(OR('[4]7'!$A810="_",('[4]7'!$A810="")),"未入力",'[4]7'!$A810&amp;"")</f>
        <v>3.246.200.80/29</v>
      </c>
    </row>
    <row r="816" spans="1:17" ht="60" hidden="1" customHeight="1" outlineLevel="1" x14ac:dyDescent="0.25">
      <c r="A816" s="2">
        <v>802</v>
      </c>
      <c r="I816" s="2" t="str">
        <f>IF(OR('[1]2'!$A811="_",('[1]2'!$A811="")),"未入力",'[1]2'!$A811&amp;"")</f>
        <v>FGL203320M3</v>
      </c>
      <c r="K816" s="2" t="str">
        <f>IF(OR('[3]4'!$A811="_",('[3]4'!$A811="")),"未入力",'[3]4'!$A811&amp;"")</f>
        <v>__</v>
      </c>
      <c r="Q816" s="2" t="str">
        <f>IF(OR('[4]7'!$A811="_",('[4]7'!$A811="")),"未入力",'[4]7'!$A811&amp;"")</f>
        <v>3.246.204.0/22</v>
      </c>
    </row>
    <row r="817" spans="1:17" ht="60" hidden="1" customHeight="1" outlineLevel="1" x14ac:dyDescent="0.25">
      <c r="A817" s="2">
        <v>803</v>
      </c>
      <c r="I817" s="2" t="str">
        <f>IF(OR('[1]2'!$A812="_",('[1]2'!$A812="")),"未入力",'[1]2'!$A812&amp;"")</f>
        <v>FGL220193D2</v>
      </c>
      <c r="K817" s="2" t="str">
        <f>IF(OR('[3]4'!$A812="_",('[3]4'!$A812="")),"未入力",'[3]4'!$A812&amp;"")</f>
        <v>__</v>
      </c>
      <c r="Q817" s="2" t="str">
        <f>IF(OR('[4]7'!$A812="_",('[4]7'!$A812="")),"未入力",'[4]7'!$A812&amp;"")</f>
        <v>3.246.204.0/24</v>
      </c>
    </row>
    <row r="818" spans="1:17" ht="60" hidden="1" customHeight="1" outlineLevel="1" x14ac:dyDescent="0.25">
      <c r="A818" s="2">
        <v>804</v>
      </c>
      <c r="I818" s="2" t="str">
        <f>IF(OR('[1]2'!$A813="_",('[1]2'!$A813="")),"未入力",'[1]2'!$A813&amp;"")</f>
        <v>FGL203320MY</v>
      </c>
      <c r="K818" s="2" t="str">
        <f>IF(OR('[3]4'!$A813="_",('[3]4'!$A813="")),"未入力",'[3]4'!$A813&amp;"")</f>
        <v>__</v>
      </c>
      <c r="Q818" s="2" t="str">
        <f>IF(OR('[4]7'!$A813="_",('[4]7'!$A813="")),"未入力",'[4]7'!$A813&amp;"")</f>
        <v>3.246.228.0/22</v>
      </c>
    </row>
    <row r="819" spans="1:17" ht="60" hidden="1" customHeight="1" outlineLevel="1" x14ac:dyDescent="0.25">
      <c r="A819" s="2">
        <v>805</v>
      </c>
      <c r="I819" s="2" t="str">
        <f>IF(OR('[1]2'!$A814="_",('[1]2'!$A814="")),"未入力",'[1]2'!$A814&amp;"")</f>
        <v>FGL212790XZ</v>
      </c>
      <c r="K819" s="2" t="str">
        <f>IF(OR('[3]4'!$A814="_",('[3]4'!$A814="")),"未入力",'[3]4'!$A814&amp;"")</f>
        <v>__</v>
      </c>
      <c r="Q819" s="2" t="str">
        <f>IF(OR('[4]7'!$A814="_",('[4]7'!$A814="")),"未入力",'[4]7'!$A814&amp;"")</f>
        <v>3.246.228.128/26</v>
      </c>
    </row>
    <row r="820" spans="1:17" ht="60" hidden="1" customHeight="1" outlineLevel="1" x14ac:dyDescent="0.25">
      <c r="A820" s="2">
        <v>806</v>
      </c>
      <c r="I820" s="2" t="str">
        <f>IF(OR('[1]2'!$A815="_",('[1]2'!$A815="")),"未入力",'[1]2'!$A815&amp;"")</f>
        <v>FHK110616XE</v>
      </c>
      <c r="K820" s="2" t="str">
        <f>IF(OR('[3]4'!$A815="_",('[3]4'!$A815="")),"未入力",'[3]4'!$A815&amp;"")</f>
        <v>__</v>
      </c>
      <c r="Q820" s="2" t="str">
        <f>IF(OR('[4]7'!$A815="_",('[4]7'!$A815="")),"未入力",'[4]7'!$A815&amp;"")</f>
        <v>3.246.228.192/27</v>
      </c>
    </row>
    <row r="821" spans="1:17" ht="60" hidden="1" customHeight="1" outlineLevel="1" x14ac:dyDescent="0.25">
      <c r="A821" s="2">
        <v>807</v>
      </c>
      <c r="I821" s="2" t="str">
        <f>IF(OR('[1]2'!$A816="_",('[1]2'!$A816="")),"未入力",'[1]2'!$A816&amp;"")</f>
        <v>FGL212790Q8</v>
      </c>
      <c r="K821" s="2" t="str">
        <f>IF(OR('[3]4'!$A816="_",('[3]4'!$A816="")),"未入力",'[3]4'!$A816&amp;"")</f>
        <v>__</v>
      </c>
      <c r="Q821" s="2" t="str">
        <f>IF(OR('[4]7'!$A816="_",('[4]7'!$A816="")),"未入力",'[4]7'!$A816&amp;"")</f>
        <v>3.246.228.224/29</v>
      </c>
    </row>
    <row r="822" spans="1:17" ht="60" hidden="1" customHeight="1" outlineLevel="1" x14ac:dyDescent="0.25">
      <c r="A822" s="2">
        <v>808</v>
      </c>
      <c r="I822" s="2" t="str">
        <f>IF(OR('[1]2'!$A817="_",('[1]2'!$A817="")),"未入力",'[1]2'!$A817&amp;"")</f>
        <v>FGL212790Y2</v>
      </c>
      <c r="K822" s="2" t="str">
        <f>IF(OR('[3]4'!$A817="_",('[3]4'!$A817="")),"未入力",'[3]4'!$A817&amp;"")</f>
        <v>__</v>
      </c>
      <c r="Q822" s="2" t="str">
        <f>IF(OR('[4]7'!$A817="_",('[4]7'!$A817="")),"未入力",'[4]7'!$A817&amp;"")</f>
        <v>3.246.228.240/28</v>
      </c>
    </row>
    <row r="823" spans="1:17" ht="60" hidden="1" customHeight="1" outlineLevel="1" x14ac:dyDescent="0.25">
      <c r="A823" s="2">
        <v>809</v>
      </c>
      <c r="I823" s="2" t="str">
        <f>IF(OR('[1]2'!$A818="_",('[1]2'!$A818="")),"未入力",'[1]2'!$A818&amp;"")</f>
        <v>FGL212790XD</v>
      </c>
      <c r="K823" s="2" t="str">
        <f>IF(OR('[3]4'!$A818="_",('[3]4'!$A818="")),"未入力",'[3]4'!$A818&amp;"")</f>
        <v>__</v>
      </c>
      <c r="Q823" s="2" t="str">
        <f>IF(OR('[4]7'!$A818="_",('[4]7'!$A818="")),"未入力",'[4]7'!$A818&amp;"")</f>
        <v>3.246.230.128/25</v>
      </c>
    </row>
    <row r="824" spans="1:17" ht="60" hidden="1" customHeight="1" outlineLevel="1" x14ac:dyDescent="0.25">
      <c r="A824" s="2">
        <v>810</v>
      </c>
      <c r="I824" s="2" t="str">
        <f>IF(OR('[1]2'!$A819="_",('[1]2'!$A819="")),"未入力",'[1]2'!$A819&amp;"")</f>
        <v>FHK104414XD</v>
      </c>
      <c r="K824" s="2" t="str">
        <f>IF(OR('[3]4'!$A819="_",('[3]4'!$A819="")),"未入力",'[3]4'!$A819&amp;"")</f>
        <v>__</v>
      </c>
      <c r="Q824" s="2" t="str">
        <f>IF(OR('[4]7'!$A819="_",('[4]7'!$A819="")),"未入力",'[4]7'!$A819&amp;"")</f>
        <v>3.246.232.0/22</v>
      </c>
    </row>
    <row r="825" spans="1:17" ht="60" hidden="1" customHeight="1" outlineLevel="1" x14ac:dyDescent="0.25">
      <c r="A825" s="2">
        <v>811</v>
      </c>
      <c r="I825" s="2" t="str">
        <f>IF(OR('[1]2'!$A820="_",('[1]2'!$A820="")),"未入力",'[1]2'!$A820&amp;"")</f>
        <v>FHK110616XG</v>
      </c>
      <c r="K825" s="2" t="str">
        <f>IF(OR('[3]4'!$A820="_",('[3]4'!$A820="")),"未入力",'[3]4'!$A820&amp;"")</f>
        <v>__</v>
      </c>
      <c r="Q825" s="2" t="str">
        <f>IF(OR('[4]7'!$A820="_",('[4]7'!$A820="")),"未入力",'[4]7'!$A820&amp;"")</f>
        <v>3.246.232.0/23</v>
      </c>
    </row>
    <row r="826" spans="1:17" ht="60" hidden="1" customHeight="1" outlineLevel="1" x14ac:dyDescent="0.25">
      <c r="A826" s="2">
        <v>812</v>
      </c>
      <c r="I826" s="2" t="str">
        <f>IF(OR('[1]2'!$A821="_",('[1]2'!$A821="")),"未入力",'[1]2'!$A821&amp;"")</f>
        <v>FGL212790XG</v>
      </c>
      <c r="K826" s="2" t="str">
        <f>IF(OR('[3]4'!$A821="_",('[3]4'!$A821="")),"未入力",'[3]4'!$A821&amp;"")</f>
        <v>__</v>
      </c>
      <c r="Q826" s="2" t="str">
        <f>IF(OR('[4]7'!$A821="_",('[4]7'!$A821="")),"未入力",'[4]7'!$A821&amp;"")</f>
        <v>10.0.0.0/8</v>
      </c>
    </row>
    <row r="827" spans="1:17" ht="60" hidden="1" customHeight="1" outlineLevel="1" x14ac:dyDescent="0.25">
      <c r="A827" s="2">
        <v>813</v>
      </c>
      <c r="I827" s="2" t="str">
        <f>IF(OR('[1]2'!$A822="_",('[1]2'!$A822="")),"未入力",'[1]2'!$A822&amp;"")</f>
        <v>FHK110111FW</v>
      </c>
      <c r="K827" s="2" t="str">
        <f>IF(OR('[3]4'!$A822="_",('[3]4'!$A822="")),"未入力",'[3]4'!$A822&amp;"")</f>
        <v>__</v>
      </c>
      <c r="Q827" s="2" t="str">
        <f>IF(OR('[4]7'!$A822="_",('[4]7'!$A822="")),"未入力",'[4]7'!$A822&amp;"")</f>
        <v>10.0.0.0/15</v>
      </c>
    </row>
    <row r="828" spans="1:17" ht="60" hidden="1" customHeight="1" outlineLevel="1" x14ac:dyDescent="0.25">
      <c r="A828" s="2">
        <v>814</v>
      </c>
      <c r="I828" s="2" t="str">
        <f>IF(OR('[1]2'!$A823="_",('[1]2'!$A823="")),"未入力",'[1]2'!$A823&amp;"")</f>
        <v>FHK110318F5</v>
      </c>
      <c r="K828" s="2" t="str">
        <f>IF(OR('[3]4'!$A823="_",('[3]4'!$A823="")),"未入力",'[3]4'!$A823&amp;"")</f>
        <v>__</v>
      </c>
      <c r="Q828" s="2" t="str">
        <f>IF(OR('[4]7'!$A823="_",('[4]7'!$A823="")),"未入力",'[4]7'!$A823&amp;"")</f>
        <v>10.0.1.248/29</v>
      </c>
    </row>
    <row r="829" spans="1:17" ht="60" hidden="1" customHeight="1" outlineLevel="1" x14ac:dyDescent="0.25">
      <c r="A829" s="2">
        <v>815</v>
      </c>
      <c r="I829" s="2" t="str">
        <f>IF(OR('[1]2'!$A824="_",('[1]2'!$A824="")),"未入力",'[1]2'!$A824&amp;"")</f>
        <v>FHK110416DH</v>
      </c>
      <c r="K829" s="2" t="str">
        <f>IF(OR('[3]4'!$A824="_",('[3]4'!$A824="")),"未入力",'[3]4'!$A824&amp;"")</f>
        <v>__</v>
      </c>
      <c r="Q829" s="2" t="str">
        <f>IF(OR('[4]7'!$A824="_",('[4]7'!$A824="")),"未入力",'[4]7'!$A824&amp;"")</f>
        <v>10.1.0.0/24</v>
      </c>
    </row>
    <row r="830" spans="1:17" ht="60" hidden="1" customHeight="1" outlineLevel="1" x14ac:dyDescent="0.25">
      <c r="A830" s="2">
        <v>816</v>
      </c>
      <c r="I830" s="2" t="str">
        <f>IF(OR('[1]2'!$A825="_",('[1]2'!$A825="")),"未入力",'[1]2'!$A825&amp;"")</f>
        <v>FHK110511PQ</v>
      </c>
      <c r="K830" s="2" t="str">
        <f>IF(OR('[3]4'!$A825="_",('[3]4'!$A825="")),"未入力",'[3]4'!$A825&amp;"")</f>
        <v>__</v>
      </c>
      <c r="Q830" s="2" t="str">
        <f>IF(OR('[4]7'!$A825="_",('[4]7'!$A825="")),"未入力",'[4]7'!$A825&amp;"")</f>
        <v>10.1.0.32/28</v>
      </c>
    </row>
    <row r="831" spans="1:17" ht="60" hidden="1" customHeight="1" outlineLevel="1" x14ac:dyDescent="0.25">
      <c r="A831" s="2">
        <v>817</v>
      </c>
      <c r="I831" s="2" t="str">
        <f>IF(OR('[1]2'!$A826="_",('[1]2'!$A826="")),"未入力",'[1]2'!$A826&amp;"")</f>
        <v>FHK1105111H</v>
      </c>
      <c r="K831" s="2" t="str">
        <f>IF(OR('[3]4'!$A826="_",('[3]4'!$A826="")),"未入力",'[3]4'!$A826&amp;"")</f>
        <v>__</v>
      </c>
      <c r="Q831" s="2" t="str">
        <f>IF(OR('[4]7'!$A826="_",('[4]7'!$A826="")),"未入力",'[4]7'!$A826&amp;"")</f>
        <v>10.1.1.0/24</v>
      </c>
    </row>
    <row r="832" spans="1:17" ht="60" hidden="1" customHeight="1" outlineLevel="1" x14ac:dyDescent="0.25">
      <c r="A832" s="2">
        <v>818</v>
      </c>
      <c r="I832" s="2" t="str">
        <f>IF(OR('[1]2'!$A827="_",('[1]2'!$A827="")),"未入力",'[1]2'!$A827&amp;"")</f>
        <v>FHK1103150H</v>
      </c>
      <c r="K832" s="2" t="str">
        <f>IF(OR('[3]4'!$A827="_",('[3]4'!$A827="")),"未入力",'[3]4'!$A827&amp;"")</f>
        <v>__</v>
      </c>
      <c r="Q832" s="2" t="str">
        <f>IF(OR('[4]7'!$A827="_",('[4]7'!$A827="")),"未入力",'[4]7'!$A827&amp;"")</f>
        <v>10.1.1.0/28</v>
      </c>
    </row>
    <row r="833" spans="1:17" ht="60" hidden="1" customHeight="1" outlineLevel="1" x14ac:dyDescent="0.25">
      <c r="A833" s="2">
        <v>819</v>
      </c>
      <c r="I833" s="2" t="str">
        <f>IF(OR('[1]2'!$A828="_",('[1]2'!$A828="")),"未入力",'[1]2'!$A828&amp;"")</f>
        <v>FGL202922UG</v>
      </c>
      <c r="K833" s="2" t="str">
        <f>IF(OR('[3]4'!$A828="_",('[3]4'!$A828="")),"未入力",'[3]4'!$A828&amp;"")</f>
        <v>__</v>
      </c>
      <c r="Q833" s="2" t="str">
        <f>IF(OR('[4]7'!$A828="_",('[4]7'!$A828="")),"未入力",'[4]7'!$A828&amp;"")</f>
        <v>10.1.2.0/24</v>
      </c>
    </row>
    <row r="834" spans="1:17" ht="60" hidden="1" customHeight="1" outlineLevel="1" x14ac:dyDescent="0.25">
      <c r="A834" s="2">
        <v>820</v>
      </c>
      <c r="I834" s="2" t="str">
        <f>IF(OR('[1]2'!$A829="_",('[1]2'!$A829="")),"未入力",'[1]2'!$A829&amp;"")</f>
        <v>FGL202922UX</v>
      </c>
      <c r="K834" s="2" t="str">
        <f>IF(OR('[3]4'!$A829="_",('[3]4'!$A829="")),"未入力",'[3]4'!$A829&amp;"")</f>
        <v>__</v>
      </c>
      <c r="Q834" s="2" t="str">
        <f>IF(OR('[4]7'!$A829="_",('[4]7'!$A829="")),"未入力",'[4]7'!$A829&amp;"")</f>
        <v>10.1.3.0/24</v>
      </c>
    </row>
    <row r="835" spans="1:17" ht="60" hidden="1" customHeight="1" outlineLevel="1" x14ac:dyDescent="0.25">
      <c r="A835" s="2">
        <v>821</v>
      </c>
      <c r="I835" s="2" t="str">
        <f>IF(OR('[1]2'!$A830="_",('[1]2'!$A830="")),"未入力",'[1]2'!$A830&amp;"")</f>
        <v>FHK110612T5</v>
      </c>
      <c r="K835" s="2" t="str">
        <f>IF(OR('[3]4'!$A830="_",('[3]4'!$A830="")),"未入力",'[3]4'!$A830&amp;"")</f>
        <v>__</v>
      </c>
      <c r="Q835" s="2" t="str">
        <f>IF(OR('[4]7'!$A830="_",('[4]7'!$A830="")),"未入力",'[4]7'!$A830&amp;"")</f>
        <v>10.2.0.0/16</v>
      </c>
    </row>
    <row r="836" spans="1:17" ht="60" hidden="1" customHeight="1" outlineLevel="1" x14ac:dyDescent="0.25">
      <c r="A836" s="2">
        <v>822</v>
      </c>
      <c r="I836" s="2" t="str">
        <f>IF(OR('[1]2'!$A831="_",('[1]2'!$A831="")),"未入力",'[1]2'!$A831&amp;"")</f>
        <v>FHK11061339</v>
      </c>
      <c r="K836" s="2" t="str">
        <f>IF(OR('[3]4'!$A831="_",('[3]4'!$A831="")),"未入力",'[3]4'!$A831&amp;"")</f>
        <v>__</v>
      </c>
      <c r="Q836" s="2" t="str">
        <f>IF(OR('[4]7'!$A831="_",('[4]7'!$A831="")),"未入力",'[4]7'!$A831&amp;"")</f>
        <v>10.2.1.0/28</v>
      </c>
    </row>
    <row r="837" spans="1:17" ht="60" hidden="1" customHeight="1" outlineLevel="1" x14ac:dyDescent="0.25">
      <c r="A837" s="2">
        <v>823</v>
      </c>
      <c r="I837" s="2" t="str">
        <f>IF(OR('[1]2'!$A832="_",('[1]2'!$A832="")),"未入力",'[1]2'!$A832&amp;"")</f>
        <v>FGL203320KL</v>
      </c>
      <c r="K837" s="2" t="str">
        <f>IF(OR('[3]4'!$A832="_",('[3]4'!$A832="")),"未入力",'[3]4'!$A832&amp;"")</f>
        <v>__</v>
      </c>
      <c r="Q837" s="2" t="str">
        <f>IF(OR('[4]7'!$A832="_",('[4]7'!$A832="")),"未入力",'[4]7'!$A832&amp;"")</f>
        <v>10.2.12.0/24</v>
      </c>
    </row>
    <row r="838" spans="1:17" ht="60" hidden="1" customHeight="1" outlineLevel="1" x14ac:dyDescent="0.25">
      <c r="A838" s="2">
        <v>824</v>
      </c>
      <c r="I838" s="2" t="str">
        <f>IF(OR('[1]2'!$A833="_",('[1]2'!$A833="")),"未入力",'[1]2'!$A833&amp;"")</f>
        <v>FGL203320NA</v>
      </c>
      <c r="K838" s="2" t="str">
        <f>IF(OR('[3]4'!$A833="_",('[3]4'!$A833="")),"未入力",'[3]4'!$A833&amp;"")</f>
        <v>__</v>
      </c>
      <c r="Q838" s="2" t="str">
        <f>IF(OR('[4]7'!$A833="_",('[4]7'!$A833="")),"未入力",'[4]7'!$A833&amp;"")</f>
        <v>10.2.84.0/24</v>
      </c>
    </row>
    <row r="839" spans="1:17" ht="60" hidden="1" customHeight="1" outlineLevel="1" x14ac:dyDescent="0.25">
      <c r="A839" s="2">
        <v>825</v>
      </c>
      <c r="I839" s="2" t="str">
        <f>IF(OR('[1]2'!$A834="_",('[1]2'!$A834="")),"未入力",'[1]2'!$A834&amp;"")</f>
        <v>FGL203320KB</v>
      </c>
      <c r="K839" s="2" t="str">
        <f>IF(OR('[3]4'!$A834="_",('[3]4'!$A834="")),"未入力",'[3]4'!$A834&amp;"")</f>
        <v>__</v>
      </c>
      <c r="Q839" s="2" t="str">
        <f>IF(OR('[4]7'!$A834="_",('[4]7'!$A834="")),"未入力",'[4]7'!$A834&amp;"")</f>
        <v>10.2.132.0/24</v>
      </c>
    </row>
    <row r="840" spans="1:17" ht="60" hidden="1" customHeight="1" outlineLevel="1" x14ac:dyDescent="0.25">
      <c r="A840" s="2">
        <v>826</v>
      </c>
      <c r="I840" s="2" t="str">
        <f>IF(OR('[1]2'!$A835="_",('[1]2'!$A835="")),"未入力",'[1]2'!$A835&amp;"")</f>
        <v>FHK110612RC</v>
      </c>
      <c r="K840" s="2" t="str">
        <f>IF(OR('[3]4'!$A835="_",('[3]4'!$A835="")),"未入力",'[3]4'!$A835&amp;"")</f>
        <v>__</v>
      </c>
      <c r="Q840" s="2" t="str">
        <f>IF(OR('[4]7'!$A835="_",('[4]7'!$A835="")),"未入力",'[4]7'!$A835&amp;"")</f>
        <v>10.3.0.0/16</v>
      </c>
    </row>
    <row r="841" spans="1:17" ht="60" hidden="1" customHeight="1" outlineLevel="1" x14ac:dyDescent="0.25">
      <c r="A841" s="2">
        <v>827</v>
      </c>
      <c r="I841" s="2" t="str">
        <f>IF(OR('[1]2'!$A836="_",('[1]2'!$A836="")),"未入力",'[1]2'!$A836&amp;"")</f>
        <v>FGL1649260U</v>
      </c>
      <c r="K841" s="2" t="str">
        <f>IF(OR('[3]4'!$A836="_",('[3]4'!$A836="")),"未入力",'[3]4'!$A836&amp;"")</f>
        <v>__</v>
      </c>
      <c r="Q841" s="2" t="str">
        <f>IF(OR('[4]7'!$A836="_",('[4]7'!$A836="")),"未入力",'[4]7'!$A836&amp;"")</f>
        <v>10.4.0.0/16</v>
      </c>
    </row>
    <row r="842" spans="1:17" ht="60" hidden="1" customHeight="1" outlineLevel="1" x14ac:dyDescent="0.25">
      <c r="A842" s="2">
        <v>828</v>
      </c>
      <c r="I842" s="2" t="str">
        <f>IF(OR('[1]2'!$A837="_",('[1]2'!$A837="")),"未入力",'[1]2'!$A837&amp;"")</f>
        <v>FHK110918M7</v>
      </c>
      <c r="K842" s="2" t="str">
        <f>IF(OR('[3]4'!$A837="_",('[3]4'!$A837="")),"未入力",'[3]4'!$A837&amp;"")</f>
        <v>__</v>
      </c>
      <c r="Q842" s="2" t="str">
        <f>IF(OR('[4]7'!$A837="_",('[4]7'!$A837="")),"未入力",'[4]7'!$A837&amp;"")</f>
        <v>10.5.0.0/16</v>
      </c>
    </row>
    <row r="843" spans="1:17" ht="60" hidden="1" customHeight="1" outlineLevel="1" x14ac:dyDescent="0.25">
      <c r="A843" s="2">
        <v>829</v>
      </c>
      <c r="I843" s="2" t="str">
        <f>IF(OR('[1]2'!$A838="_",('[1]2'!$A838="")),"未入力",'[1]2'!$A838&amp;"")</f>
        <v>FHK105215UH</v>
      </c>
      <c r="K843" s="2" t="str">
        <f>IF(OR('[3]4'!$A838="_",('[3]4'!$A838="")),"未入力",'[3]4'!$A838&amp;"")</f>
        <v>__</v>
      </c>
      <c r="Q843" s="2" t="str">
        <f>IF(OR('[4]7'!$A838="_",('[4]7'!$A838="")),"未入力",'[4]7'!$A838&amp;"")</f>
        <v>10.6.0.0/16</v>
      </c>
    </row>
    <row r="844" spans="1:17" ht="60" hidden="1" customHeight="1" outlineLevel="1" x14ac:dyDescent="0.25">
      <c r="A844" s="2">
        <v>830</v>
      </c>
      <c r="I844" s="2" t="str">
        <f>IF(OR('[1]2'!$A839="_",('[1]2'!$A839="")),"未入力",'[1]2'!$A839&amp;"")</f>
        <v>FHK110616Z8</v>
      </c>
      <c r="K844" s="2" t="str">
        <f>IF(OR('[3]4'!$A839="_",('[3]4'!$A839="")),"未入力",'[3]4'!$A839&amp;"")</f>
        <v>__</v>
      </c>
      <c r="Q844" s="2" t="str">
        <f>IF(OR('[4]7'!$A839="_",('[4]7'!$A839="")),"未入力",'[4]7'!$A839&amp;"")</f>
        <v>10.7.0.0/16</v>
      </c>
    </row>
    <row r="845" spans="1:17" ht="60" hidden="1" customHeight="1" outlineLevel="1" x14ac:dyDescent="0.25">
      <c r="A845" s="2">
        <v>831</v>
      </c>
      <c r="I845" s="2" t="str">
        <f>IF(OR('[1]2'!$A840="_",('[1]2'!$A840="")),"未入力",'[1]2'!$A840&amp;"")</f>
        <v>FGL220193D9</v>
      </c>
      <c r="K845" s="2" t="str">
        <f>IF(OR('[3]4'!$A840="_",('[3]4'!$A840="")),"未入力",'[3]4'!$A840&amp;"")</f>
        <v>__</v>
      </c>
      <c r="Q845" s="2" t="str">
        <f>IF(OR('[4]7'!$A840="_",('[4]7'!$A840="")),"未入力",'[4]7'!$A840&amp;"")</f>
        <v>10.8.0.0/16</v>
      </c>
    </row>
    <row r="846" spans="1:17" ht="60" hidden="1" customHeight="1" outlineLevel="1" x14ac:dyDescent="0.25">
      <c r="A846" s="2">
        <v>832</v>
      </c>
      <c r="I846" s="2" t="str">
        <f>IF(OR('[1]2'!$A841="_",('[1]2'!$A841="")),"未入力",'[1]2'!$A841&amp;"")</f>
        <v>FHK105215W9</v>
      </c>
      <c r="K846" s="2" t="str">
        <f>IF(OR('[3]4'!$A841="_",('[3]4'!$A841="")),"未入力",'[3]4'!$A841&amp;"")</f>
        <v>__</v>
      </c>
      <c r="Q846" s="2" t="str">
        <f>IF(OR('[4]7'!$A841="_",('[4]7'!$A841="")),"未入力",'[4]7'!$A841&amp;"")</f>
        <v>10.9.0.0/16</v>
      </c>
    </row>
    <row r="847" spans="1:17" ht="60" hidden="1" customHeight="1" outlineLevel="1" x14ac:dyDescent="0.25">
      <c r="A847" s="2">
        <v>833</v>
      </c>
      <c r="I847" s="2" t="str">
        <f>IF(OR('[1]2'!$A842="_",('[1]2'!$A842="")),"未入力",'[1]2'!$A842&amp;"")</f>
        <v>FHK105215T4</v>
      </c>
      <c r="K847" s="2" t="str">
        <f>IF(OR('[3]4'!$A842="_",('[3]4'!$A842="")),"未入力",'[3]4'!$A842&amp;"")</f>
        <v>__</v>
      </c>
      <c r="Q847" s="2" t="str">
        <f>IF(OR('[4]7'!$A842="_",('[4]7'!$A842="")),"未入力",'[4]7'!$A842&amp;"")</f>
        <v>10.9.1.0/28</v>
      </c>
    </row>
    <row r="848" spans="1:17" ht="60" hidden="1" customHeight="1" outlineLevel="1" x14ac:dyDescent="0.25">
      <c r="A848" s="2">
        <v>834</v>
      </c>
      <c r="I848" s="2" t="str">
        <f>IF(OR('[1]2'!$A843="_",('[1]2'!$A843="")),"未入力",'[1]2'!$A843&amp;"")</f>
        <v>FHK110616W0</v>
      </c>
      <c r="K848" s="2" t="str">
        <f>IF(OR('[3]4'!$A843="_",('[3]4'!$A843="")),"未入力",'[3]4'!$A843&amp;"")</f>
        <v>__</v>
      </c>
      <c r="Q848" s="2" t="str">
        <f>IF(OR('[4]7'!$A843="_",('[4]7'!$A843="")),"未入力",'[4]7'!$A843&amp;"")</f>
        <v>10.9.110.0/24</v>
      </c>
    </row>
    <row r="849" spans="1:17" ht="60" hidden="1" customHeight="1" outlineLevel="1" x14ac:dyDescent="0.25">
      <c r="A849" s="2">
        <v>835</v>
      </c>
      <c r="I849" s="2" t="str">
        <f>IF(OR('[1]2'!$A844="_",('[1]2'!$A844="")),"未入力",'[1]2'!$A844&amp;"")</f>
        <v>FGL220193D5</v>
      </c>
      <c r="K849" s="2" t="str">
        <f>IF(OR('[3]4'!$A844="_",('[3]4'!$A844="")),"未入力",'[3]4'!$A844&amp;"")</f>
        <v>__</v>
      </c>
      <c r="Q849" s="2" t="str">
        <f>IF(OR('[4]7'!$A844="_",('[4]7'!$A844="")),"未入力",'[4]7'!$A844&amp;"")</f>
        <v>10.10.0.0/16</v>
      </c>
    </row>
    <row r="850" spans="1:17" ht="60" hidden="1" customHeight="1" outlineLevel="1" x14ac:dyDescent="0.25">
      <c r="A850" s="2">
        <v>836</v>
      </c>
      <c r="I850" s="2" t="str">
        <f>IF(OR('[1]2'!$A845="_",('[1]2'!$A845="")),"未入力",'[1]2'!$A845&amp;"")</f>
        <v>FGL203320JS</v>
      </c>
      <c r="K850" s="2" t="str">
        <f>IF(OR('[3]4'!$A845="_",('[3]4'!$A845="")),"未入力",'[3]4'!$A845&amp;"")</f>
        <v>__</v>
      </c>
      <c r="Q850" s="2" t="str">
        <f>IF(OR('[4]7'!$A845="_",('[4]7'!$A845="")),"未入力",'[4]7'!$A845&amp;"")</f>
        <v>10.10.15.0/26</v>
      </c>
    </row>
    <row r="851" spans="1:17" ht="60" hidden="1" customHeight="1" outlineLevel="1" x14ac:dyDescent="0.25">
      <c r="A851" s="2">
        <v>837</v>
      </c>
      <c r="I851" s="2" t="str">
        <f>IF(OR('[1]2'!$A846="_",('[1]2'!$A846="")),"未入力",'[1]2'!$A846&amp;"")</f>
        <v>FHK110616XC</v>
      </c>
      <c r="K851" s="2" t="str">
        <f>IF(OR('[3]4'!$A846="_",('[3]4'!$A846="")),"未入力",'[3]4'!$A846&amp;"")</f>
        <v>__</v>
      </c>
      <c r="Q851" s="2" t="str">
        <f>IF(OR('[4]7'!$A846="_",('[4]7'!$A846="")),"未入力",'[4]7'!$A846&amp;"")</f>
        <v>10.10.54.0/26</v>
      </c>
    </row>
    <row r="852" spans="1:17" ht="60" hidden="1" customHeight="1" outlineLevel="1" x14ac:dyDescent="0.25">
      <c r="A852" s="2">
        <v>838</v>
      </c>
      <c r="I852" s="2" t="str">
        <f>IF(OR('[1]2'!$A847="_",('[1]2'!$A847="")),"未入力",'[1]2'!$A847&amp;"")</f>
        <v>FHK110510Z9</v>
      </c>
      <c r="K852" s="2" t="str">
        <f>IF(OR('[3]4'!$A847="_",('[3]4'!$A847="")),"未入力",'[3]4'!$A847&amp;"")</f>
        <v>__</v>
      </c>
      <c r="Q852" s="2" t="str">
        <f>IF(OR('[4]7'!$A847="_",('[4]7'!$A847="")),"未入力",'[4]7'!$A847&amp;"")</f>
        <v>10.11.0.0/16</v>
      </c>
    </row>
    <row r="853" spans="1:17" ht="60" hidden="1" customHeight="1" outlineLevel="1" x14ac:dyDescent="0.25">
      <c r="A853" s="2">
        <v>839</v>
      </c>
      <c r="I853" s="2" t="str">
        <f>IF(OR('[1]2'!$A848="_",('[1]2'!$A848="")),"未入力",'[1]2'!$A848&amp;"")</f>
        <v>FHK110318F2</v>
      </c>
      <c r="K853" s="2" t="str">
        <f>IF(OR('[3]4'!$A848="_",('[3]4'!$A848="")),"未入力",'[3]4'!$A848&amp;"")</f>
        <v>__</v>
      </c>
      <c r="Q853" s="2" t="str">
        <f>IF(OR('[4]7'!$A848="_",('[4]7'!$A848="")),"未入力",'[4]7'!$A848&amp;"")</f>
        <v>10.11.132.4/30</v>
      </c>
    </row>
    <row r="854" spans="1:17" ht="60" hidden="1" customHeight="1" outlineLevel="1" x14ac:dyDescent="0.25">
      <c r="A854" s="2">
        <v>840</v>
      </c>
      <c r="I854" s="2" t="str">
        <f>IF(OR('[1]2'!$A849="_",('[1]2'!$A849="")),"未入力",'[1]2'!$A849&amp;"")</f>
        <v>FHK110318EW</v>
      </c>
      <c r="K854" s="2" t="str">
        <f>IF(OR('[3]4'!$A849="_",('[3]4'!$A849="")),"未入力",'[3]4'!$A849&amp;"")</f>
        <v>__</v>
      </c>
      <c r="Q854" s="2" t="str">
        <f>IF(OR('[4]7'!$A849="_",('[4]7'!$A849="")),"未入力",'[4]7'!$A849&amp;"")</f>
        <v>10.11.132.12/30</v>
      </c>
    </row>
    <row r="855" spans="1:17" ht="60" hidden="1" customHeight="1" outlineLevel="1" x14ac:dyDescent="0.25">
      <c r="A855" s="2">
        <v>841</v>
      </c>
      <c r="I855" s="2" t="str">
        <f>IF(OR('[1]2'!$A850="_",('[1]2'!$A850="")),"未入力",'[1]2'!$A850&amp;"")</f>
        <v>FHK110514WA</v>
      </c>
      <c r="K855" s="2" t="str">
        <f>IF(OR('[3]4'!$A850="_",('[3]4'!$A850="")),"未入力",'[3]4'!$A850&amp;"")</f>
        <v>__</v>
      </c>
      <c r="Q855" s="2" t="str">
        <f>IF(OR('[4]7'!$A850="_",('[4]7'!$A850="")),"未入力",'[4]7'!$A850&amp;"")</f>
        <v>10.11.132.24/30</v>
      </c>
    </row>
    <row r="856" spans="1:17" ht="60" hidden="1" customHeight="1" outlineLevel="1" x14ac:dyDescent="0.25">
      <c r="A856" s="2">
        <v>842</v>
      </c>
      <c r="I856" s="2" t="str">
        <f>IF(OR('[1]2'!$A851="_",('[1]2'!$A851="")),"未入力",'[1]2'!$A851&amp;"")</f>
        <v>FHK104316PM</v>
      </c>
      <c r="K856" s="2" t="str">
        <f>IF(OR('[3]4'!$A851="_",('[3]4'!$A851="")),"未入力",'[3]4'!$A851&amp;"")</f>
        <v>__</v>
      </c>
      <c r="Q856" s="2" t="str">
        <f>IF(OR('[4]7'!$A851="_",('[4]7'!$A851="")),"未入力",'[4]7'!$A851&amp;"")</f>
        <v>10.11.132.28/30</v>
      </c>
    </row>
    <row r="857" spans="1:17" ht="60" hidden="1" customHeight="1" outlineLevel="1" x14ac:dyDescent="0.25">
      <c r="A857" s="2">
        <v>843</v>
      </c>
      <c r="I857" s="2" t="str">
        <f>IF(OR('[1]2'!$A852="_",('[1]2'!$A852="")),"未入力",'[1]2'!$A852&amp;"")</f>
        <v>FHK1103184D</v>
      </c>
      <c r="K857" s="2" t="str">
        <f>IF(OR('[3]4'!$A852="_",('[3]4'!$A852="")),"未入力",'[3]4'!$A852&amp;"")</f>
        <v>__</v>
      </c>
      <c r="Q857" s="2" t="str">
        <f>IF(OR('[4]7'!$A852="_",('[4]7'!$A852="")),"未入力",'[4]7'!$A852&amp;"")</f>
        <v>10.11.132.32/30</v>
      </c>
    </row>
    <row r="858" spans="1:17" ht="60" hidden="1" customHeight="1" outlineLevel="1" x14ac:dyDescent="0.25">
      <c r="A858" s="2">
        <v>844</v>
      </c>
      <c r="I858" s="2" t="str">
        <f>IF(OR('[1]2'!$A853="_",('[1]2'!$A853="")),"未入力",'[1]2'!$A853&amp;"")</f>
        <v>FHK110917VK</v>
      </c>
      <c r="K858" s="2" t="str">
        <f>IF(OR('[3]4'!$A853="_",('[3]4'!$A853="")),"未入力",'[3]4'!$A853&amp;"")</f>
        <v>__</v>
      </c>
      <c r="Q858" s="2" t="str">
        <f>IF(OR('[4]7'!$A853="_",('[4]7'!$A853="")),"未入力",'[4]7'!$A853&amp;"")</f>
        <v>10.11.132.36/30</v>
      </c>
    </row>
    <row r="859" spans="1:17" ht="60" hidden="1" customHeight="1" outlineLevel="1" x14ac:dyDescent="0.25">
      <c r="A859" s="2">
        <v>845</v>
      </c>
      <c r="I859" s="2" t="str">
        <f>IF(OR('[1]2'!$A854="_",('[1]2'!$A854="")),"未入力",'[1]2'!$A854&amp;"")</f>
        <v>FHK1043178Z</v>
      </c>
      <c r="K859" s="2" t="str">
        <f>IF(OR('[3]4'!$A854="_",('[3]4'!$A854="")),"未入力",'[3]4'!$A854&amp;"")</f>
        <v>__</v>
      </c>
      <c r="Q859" s="2" t="str">
        <f>IF(OR('[4]7'!$A854="_",('[4]7'!$A854="")),"未入力",'[4]7'!$A854&amp;"")</f>
        <v>10.11.132.40/30</v>
      </c>
    </row>
    <row r="860" spans="1:17" ht="60" hidden="1" customHeight="1" outlineLevel="1" x14ac:dyDescent="0.25">
      <c r="A860" s="2">
        <v>846</v>
      </c>
      <c r="I860" s="2" t="str">
        <f>IF(OR('[1]2'!$A855="_",('[1]2'!$A855="")),"未入力",'[1]2'!$A855&amp;"")</f>
        <v>FHK110416G8</v>
      </c>
      <c r="K860" s="2" t="str">
        <f>IF(OR('[3]4'!$A855="_",('[3]4'!$A855="")),"未入力",'[3]4'!$A855&amp;"")</f>
        <v>__</v>
      </c>
      <c r="Q860" s="2" t="str">
        <f>IF(OR('[4]7'!$A855="_",('[4]7'!$A855="")),"未入力",'[4]7'!$A855&amp;"")</f>
        <v>10.11.132.44/30</v>
      </c>
    </row>
    <row r="861" spans="1:17" ht="60" hidden="1" customHeight="1" outlineLevel="1" x14ac:dyDescent="0.25">
      <c r="A861" s="2">
        <v>847</v>
      </c>
      <c r="I861" s="2" t="str">
        <f>IF(OR('[1]2'!$A856="_",('[1]2'!$A856="")),"未入力",'[1]2'!$A856&amp;"")</f>
        <v>FHK1106132H</v>
      </c>
      <c r="K861" s="2" t="str">
        <f>IF(OR('[3]4'!$A856="_",('[3]4'!$A856="")),"未入力",'[3]4'!$A856&amp;"")</f>
        <v>__</v>
      </c>
      <c r="Q861" s="2" t="str">
        <f>IF(OR('[4]7'!$A856="_",('[4]7'!$A856="")),"未入力",'[4]7'!$A856&amp;"")</f>
        <v>10.11.132.48/30</v>
      </c>
    </row>
    <row r="862" spans="1:17" ht="60" hidden="1" customHeight="1" outlineLevel="1" x14ac:dyDescent="0.25">
      <c r="A862" s="2">
        <v>848</v>
      </c>
      <c r="I862" s="2" t="str">
        <f>IF(OR('[1]2'!$A857="_",('[1]2'!$A857="")),"未入力",'[1]2'!$A857&amp;"")</f>
        <v>FGL202922UL</v>
      </c>
      <c r="K862" s="2" t="str">
        <f>IF(OR('[3]4'!$A857="_",('[3]4'!$A857="")),"未入力",'[3]4'!$A857&amp;"")</f>
        <v>__</v>
      </c>
      <c r="Q862" s="2" t="str">
        <f>IF(OR('[4]7'!$A857="_",('[4]7'!$A857="")),"未入力",'[4]7'!$A857&amp;"")</f>
        <v>10.11.132.56/30</v>
      </c>
    </row>
    <row r="863" spans="1:17" ht="60" hidden="1" customHeight="1" outlineLevel="1" x14ac:dyDescent="0.25">
      <c r="A863" s="2">
        <v>849</v>
      </c>
      <c r="I863" s="2" t="str">
        <f>IF(OR('[1]2'!$A858="_",('[1]2'!$A858="")),"未入力",'[1]2'!$A858&amp;"")</f>
        <v>FHK110318EJ</v>
      </c>
      <c r="K863" s="2" t="str">
        <f>IF(OR('[3]4'!$A858="_",('[3]4'!$A858="")),"未入力",'[3]4'!$A858&amp;"")</f>
        <v>__</v>
      </c>
      <c r="Q863" s="2" t="str">
        <f>IF(OR('[4]7'!$A858="_",('[4]7'!$A858="")),"未入力",'[4]7'!$A858&amp;"")</f>
        <v>10.11.132.60/30</v>
      </c>
    </row>
    <row r="864" spans="1:17" ht="60" hidden="1" customHeight="1" outlineLevel="1" x14ac:dyDescent="0.25">
      <c r="A864" s="2">
        <v>850</v>
      </c>
      <c r="I864" s="2" t="str">
        <f>IF(OR('[1]2'!$A859="_",('[1]2'!$A859="")),"未入力",'[1]2'!$A859&amp;"")</f>
        <v>FGL203320JH</v>
      </c>
      <c r="K864" s="2" t="str">
        <f>IF(OR('[3]4'!$A859="_",('[3]4'!$A859="")),"未入力",'[3]4'!$A859&amp;"")</f>
        <v>__</v>
      </c>
      <c r="Q864" s="2" t="str">
        <f>IF(OR('[4]7'!$A859="_",('[4]7'!$A859="")),"未入力",'[4]7'!$A859&amp;"")</f>
        <v>10.11.132.68/30</v>
      </c>
    </row>
    <row r="865" spans="1:17" ht="60" hidden="1" customHeight="1" outlineLevel="1" x14ac:dyDescent="0.25">
      <c r="A865" s="2">
        <v>851</v>
      </c>
      <c r="I865" s="2" t="str">
        <f>IF(OR('[1]2'!$A860="_",('[1]2'!$A860="")),"未入力",'[1]2'!$A860&amp;"")</f>
        <v>FHK1046131Q</v>
      </c>
      <c r="K865" s="2" t="str">
        <f>IF(OR('[3]4'!$A860="_",('[3]4'!$A860="")),"未入力",'[3]4'!$A860&amp;"")</f>
        <v>__</v>
      </c>
      <c r="Q865" s="2" t="str">
        <f>IF(OR('[4]7'!$A860="_",('[4]7'!$A860="")),"未入力",'[4]7'!$A860&amp;"")</f>
        <v>10.11.132.80/30</v>
      </c>
    </row>
    <row r="866" spans="1:17" ht="60" hidden="1" customHeight="1" outlineLevel="1" x14ac:dyDescent="0.25">
      <c r="A866" s="2">
        <v>852</v>
      </c>
      <c r="I866" s="2" t="str">
        <f>IF(OR('[1]2'!$A861="_",('[1]2'!$A861="")),"未入力",'[1]2'!$A861&amp;"")</f>
        <v>FHK105215WR</v>
      </c>
      <c r="K866" s="2" t="str">
        <f>IF(OR('[3]4'!$A861="_",('[3]4'!$A861="")),"未入力",'[3]4'!$A861&amp;"")</f>
        <v>__</v>
      </c>
      <c r="Q866" s="2" t="str">
        <f>IF(OR('[4]7'!$A861="_",('[4]7'!$A861="")),"未入力",'[4]7'!$A861&amp;"")</f>
        <v>10.11.132.84/30</v>
      </c>
    </row>
    <row r="867" spans="1:17" ht="60" hidden="1" customHeight="1" outlineLevel="1" x14ac:dyDescent="0.25">
      <c r="A867" s="2">
        <v>853</v>
      </c>
      <c r="I867" s="2" t="str">
        <f>IF(OR('[1]2'!$A862="_",('[1]2'!$A862="")),"未入力",'[1]2'!$A862&amp;"")</f>
        <v>FHK11051116</v>
      </c>
      <c r="K867" s="2" t="str">
        <f>IF(OR('[3]4'!$A862="_",('[3]4'!$A862="")),"未入力",'[3]4'!$A862&amp;"")</f>
        <v>__</v>
      </c>
      <c r="Q867" s="2" t="str">
        <f>IF(OR('[4]7'!$A862="_",('[4]7'!$A862="")),"未入力",'[4]7'!$A862&amp;"")</f>
        <v>10.11.132.100/30</v>
      </c>
    </row>
    <row r="868" spans="1:17" ht="60" hidden="1" customHeight="1" outlineLevel="1" x14ac:dyDescent="0.25">
      <c r="A868" s="2">
        <v>854</v>
      </c>
      <c r="I868" s="2" t="str">
        <f>IF(OR('[1]2'!$A863="_",('[1]2'!$A863="")),"未入力",'[1]2'!$A863&amp;"")</f>
        <v>FHK110513UA</v>
      </c>
      <c r="K868" s="2" t="str">
        <f>IF(OR('[3]4'!$A863="_",('[3]4'!$A863="")),"未入力",'[3]4'!$A863&amp;"")</f>
        <v>__</v>
      </c>
      <c r="Q868" s="2" t="str">
        <f>IF(OR('[4]7'!$A863="_",('[4]7'!$A863="")),"未入力",'[4]7'!$A863&amp;"")</f>
        <v>10.11.132.116/30</v>
      </c>
    </row>
    <row r="869" spans="1:17" ht="60" hidden="1" customHeight="1" outlineLevel="1" x14ac:dyDescent="0.25">
      <c r="A869" s="2">
        <v>855</v>
      </c>
      <c r="I869" s="2" t="str">
        <f>IF(OR('[1]2'!$A864="_",('[1]2'!$A864="")),"未入力",'[1]2'!$A864&amp;"")</f>
        <v>FHK104217JW</v>
      </c>
      <c r="K869" s="2" t="str">
        <f>IF(OR('[3]4'!$A864="_",('[3]4'!$A864="")),"未入力",'[3]4'!$A864&amp;"")</f>
        <v>__</v>
      </c>
      <c r="Q869" s="2" t="str">
        <f>IF(OR('[4]7'!$A864="_",('[4]7'!$A864="")),"未入力",'[4]7'!$A864&amp;"")</f>
        <v>10.11.132.120/30</v>
      </c>
    </row>
    <row r="870" spans="1:17" ht="60" hidden="1" customHeight="1" outlineLevel="1" x14ac:dyDescent="0.25">
      <c r="A870" s="2">
        <v>856</v>
      </c>
      <c r="I870" s="2" t="str">
        <f>IF(OR('[1]2'!$A865="_",('[1]2'!$A865="")),"未入力",'[1]2'!$A865&amp;"")</f>
        <v>FHK1103183F</v>
      </c>
      <c r="K870" s="2" t="str">
        <f>IF(OR('[3]4'!$A865="_",('[3]4'!$A865="")),"未入力",'[3]4'!$A865&amp;"")</f>
        <v>__</v>
      </c>
      <c r="Q870" s="2" t="str">
        <f>IF(OR('[4]7'!$A865="_",('[4]7'!$A865="")),"未入力",'[4]7'!$A865&amp;"")</f>
        <v>10.11.132.132/30</v>
      </c>
    </row>
    <row r="871" spans="1:17" ht="60" hidden="1" customHeight="1" outlineLevel="1" x14ac:dyDescent="0.25">
      <c r="A871" s="2">
        <v>857</v>
      </c>
      <c r="I871" s="2" t="str">
        <f>IF(OR('[1]2'!$A866="_",('[1]2'!$A866="")),"未入力",'[1]2'!$A866&amp;"")</f>
        <v>FHK110318F8</v>
      </c>
      <c r="K871" s="2" t="str">
        <f>IF(OR('[3]4'!$A866="_",('[3]4'!$A866="")),"未入力",'[3]4'!$A866&amp;"")</f>
        <v>__</v>
      </c>
      <c r="Q871" s="2" t="str">
        <f>IF(OR('[4]7'!$A866="_",('[4]7'!$A866="")),"未入力",'[4]7'!$A866&amp;"")</f>
        <v>10.11.132.136/30</v>
      </c>
    </row>
    <row r="872" spans="1:17" ht="60" hidden="1" customHeight="1" outlineLevel="1" x14ac:dyDescent="0.25">
      <c r="A872" s="2">
        <v>858</v>
      </c>
      <c r="I872" s="2" t="str">
        <f>IF(OR('[1]2'!$A867="_",('[1]2'!$A867="")),"未入力",'[1]2'!$A867&amp;"")</f>
        <v>FHK11061328</v>
      </c>
      <c r="K872" s="2" t="str">
        <f>IF(OR('[3]4'!$A867="_",('[3]4'!$A867="")),"未入力",'[3]4'!$A867&amp;"")</f>
        <v>__</v>
      </c>
      <c r="Q872" s="2" t="str">
        <f>IF(OR('[4]7'!$A867="_",('[4]7'!$A867="")),"未入力",'[4]7'!$A867&amp;"")</f>
        <v>10.11.132.140/30</v>
      </c>
    </row>
    <row r="873" spans="1:17" ht="60" hidden="1" customHeight="1" outlineLevel="1" x14ac:dyDescent="0.25">
      <c r="A873" s="2">
        <v>859</v>
      </c>
      <c r="I873" s="2" t="str">
        <f>IF(OR('[1]2'!$A868="_",('[1]2'!$A868="")),"未入力",'[1]2'!$A868&amp;"")</f>
        <v>FHK110416E8</v>
      </c>
      <c r="K873" s="2" t="str">
        <f>IF(OR('[3]4'!$A868="_",('[3]4'!$A868="")),"未入力",'[3]4'!$A868&amp;"")</f>
        <v>__</v>
      </c>
      <c r="Q873" s="2" t="str">
        <f>IF(OR('[4]7'!$A868="_",('[4]7'!$A868="")),"未入力",'[4]7'!$A868&amp;"")</f>
        <v>10.11.132.148/30</v>
      </c>
    </row>
    <row r="874" spans="1:17" ht="60" hidden="1" customHeight="1" outlineLevel="1" x14ac:dyDescent="0.25">
      <c r="A874" s="2">
        <v>860</v>
      </c>
      <c r="I874" s="2" t="str">
        <f>IF(OR('[1]2'!$A869="_",('[1]2'!$A869="")),"未入力",'[1]2'!$A869&amp;"")</f>
        <v>FHK110511QK</v>
      </c>
      <c r="K874" s="2" t="str">
        <f>IF(OR('[3]4'!$A869="_",('[3]4'!$A869="")),"未入力",'[3]4'!$A869&amp;"")</f>
        <v>__</v>
      </c>
      <c r="Q874" s="2" t="str">
        <f>IF(OR('[4]7'!$A869="_",('[4]7'!$A869="")),"未入力",'[4]7'!$A869&amp;"")</f>
        <v>10.11.132.156/30</v>
      </c>
    </row>
    <row r="875" spans="1:17" ht="60" hidden="1" customHeight="1" outlineLevel="1" x14ac:dyDescent="0.25">
      <c r="A875" s="2">
        <v>861</v>
      </c>
      <c r="I875" s="2" t="str">
        <f>IF(OR('[1]2'!$A870="_",('[1]2'!$A870="")),"未入力",'[1]2'!$A870&amp;"")</f>
        <v>FGL203320KE</v>
      </c>
      <c r="K875" s="2" t="str">
        <f>IF(OR('[3]4'!$A870="_",('[3]4'!$A870="")),"未入力",'[3]4'!$A870&amp;"")</f>
        <v>__</v>
      </c>
      <c r="Q875" s="2" t="str">
        <f>IF(OR('[4]7'!$A870="_",('[4]7'!$A870="")),"未入力",'[4]7'!$A870&amp;"")</f>
        <v>10.11.132.164/30</v>
      </c>
    </row>
    <row r="876" spans="1:17" ht="60" hidden="1" customHeight="1" outlineLevel="1" x14ac:dyDescent="0.25">
      <c r="A876" s="2">
        <v>862</v>
      </c>
      <c r="I876" s="2" t="str">
        <f>IF(OR('[1]2'!$A871="_",('[1]2'!$A871="")),"未入力",'[1]2'!$A871&amp;"")</f>
        <v>FHK1109142C</v>
      </c>
      <c r="K876" s="2" t="str">
        <f>IF(OR('[3]4'!$A871="_",('[3]4'!$A871="")),"未入力",'[3]4'!$A871&amp;"")</f>
        <v>__</v>
      </c>
      <c r="Q876" s="2" t="str">
        <f>IF(OR('[4]7'!$A871="_",('[4]7'!$A871="")),"未入力",'[4]7'!$A871&amp;"")</f>
        <v>10.11.132.168/30</v>
      </c>
    </row>
    <row r="877" spans="1:17" ht="60" hidden="1" customHeight="1" outlineLevel="1" x14ac:dyDescent="0.25">
      <c r="A877" s="2">
        <v>863</v>
      </c>
      <c r="I877" s="2" t="str">
        <f>IF(OR('[1]2'!$A872="_",('[1]2'!$A872="")),"未入力",'[1]2'!$A872&amp;"")</f>
        <v>FHK110612TR</v>
      </c>
      <c r="K877" s="2" t="str">
        <f>IF(OR('[3]4'!$A872="_",('[3]4'!$A872="")),"未入力",'[3]4'!$A872&amp;"")</f>
        <v>__</v>
      </c>
      <c r="Q877" s="2" t="str">
        <f>IF(OR('[4]7'!$A872="_",('[4]7'!$A872="")),"未入力",'[4]7'!$A872&amp;"")</f>
        <v>10.11.132.172/30</v>
      </c>
    </row>
    <row r="878" spans="1:17" ht="60" hidden="1" customHeight="1" outlineLevel="1" x14ac:dyDescent="0.25">
      <c r="A878" s="2">
        <v>864</v>
      </c>
      <c r="I878" s="2" t="str">
        <f>IF(OR('[1]2'!$A873="_",('[1]2'!$A873="")),"未入力",'[1]2'!$A873&amp;"")</f>
        <v>FHK110514W8</v>
      </c>
      <c r="K878" s="2" t="str">
        <f>IF(OR('[3]4'!$A873="_",('[3]4'!$A873="")),"未入力",'[3]4'!$A873&amp;"")</f>
        <v>__</v>
      </c>
      <c r="Q878" s="2" t="str">
        <f>IF(OR('[4]7'!$A873="_",('[4]7'!$A873="")),"未入力",'[4]7'!$A873&amp;"")</f>
        <v>10.11.132.176/30</v>
      </c>
    </row>
    <row r="879" spans="1:17" ht="60" hidden="1" customHeight="1" outlineLevel="1" x14ac:dyDescent="0.25">
      <c r="A879" s="2">
        <v>865</v>
      </c>
      <c r="I879" s="2" t="str">
        <f>IF(OR('[1]2'!$A874="_",('[1]2'!$A874="")),"未入力",'[1]2'!$A874&amp;"")</f>
        <v>FGL212790PM</v>
      </c>
      <c r="K879" s="2" t="str">
        <f>IF(OR('[3]4'!$A874="_",('[3]4'!$A874="")),"未入力",'[3]4'!$A874&amp;"")</f>
        <v>__</v>
      </c>
      <c r="Q879" s="2" t="str">
        <f>IF(OR('[4]7'!$A874="_",('[4]7'!$A874="")),"未入力",'[4]7'!$A874&amp;"")</f>
        <v>10.11.132.184/30</v>
      </c>
    </row>
    <row r="880" spans="1:17" ht="60" hidden="1" customHeight="1" outlineLevel="1" x14ac:dyDescent="0.25">
      <c r="A880" s="2">
        <v>866</v>
      </c>
      <c r="I880" s="2" t="str">
        <f>IF(OR('[1]2'!$A875="_",('[1]2'!$A875="")),"未入力",'[1]2'!$A875&amp;"")</f>
        <v>FHK104414TP</v>
      </c>
      <c r="K880" s="2" t="str">
        <f>IF(OR('[3]4'!$A875="_",('[3]4'!$A875="")),"未入力",'[3]4'!$A875&amp;"")</f>
        <v>__</v>
      </c>
      <c r="Q880" s="2" t="str">
        <f>IF(OR('[4]7'!$A875="_",('[4]7'!$A875="")),"未入力",'[4]7'!$A875&amp;"")</f>
        <v>10.11.132.192/30</v>
      </c>
    </row>
    <row r="881" spans="1:17" ht="60" hidden="1" customHeight="1" outlineLevel="1" x14ac:dyDescent="0.25">
      <c r="A881" s="2">
        <v>867</v>
      </c>
      <c r="I881" s="2" t="str">
        <f>IF(OR('[1]2'!$A876="_",('[1]2'!$A876="")),"未入力",'[1]2'!$A876&amp;"")</f>
        <v>FGL220193FF</v>
      </c>
      <c r="K881" s="2" t="str">
        <f>IF(OR('[3]4'!$A876="_",('[3]4'!$A876="")),"未入力",'[3]4'!$A876&amp;"")</f>
        <v>__</v>
      </c>
      <c r="Q881" s="2" t="str">
        <f>IF(OR('[4]7'!$A876="_",('[4]7'!$A876="")),"未入力",'[4]7'!$A876&amp;"")</f>
        <v>10.11.132.196/30</v>
      </c>
    </row>
    <row r="882" spans="1:17" ht="60" hidden="1" customHeight="1" outlineLevel="1" x14ac:dyDescent="0.25">
      <c r="A882" s="2">
        <v>868</v>
      </c>
      <c r="I882" s="2" t="str">
        <f>IF(OR('[1]2'!$A877="_",('[1]2'!$A877="")),"未入力",'[1]2'!$A877&amp;"")</f>
        <v>FHK1109140Z</v>
      </c>
      <c r="K882" s="2" t="str">
        <f>IF(OR('[3]4'!$A877="_",('[3]4'!$A877="")),"未入力",'[3]4'!$A877&amp;"")</f>
        <v>__</v>
      </c>
      <c r="Q882" s="2" t="str">
        <f>IF(OR('[4]7'!$A877="_",('[4]7'!$A877="")),"未入力",'[4]7'!$A877&amp;"")</f>
        <v>10.11.132.204/30</v>
      </c>
    </row>
    <row r="883" spans="1:17" ht="60" hidden="1" customHeight="1" outlineLevel="1" x14ac:dyDescent="0.25">
      <c r="A883" s="2">
        <v>869</v>
      </c>
      <c r="I883" s="2" t="str">
        <f>IF(OR('[1]2'!$A878="_",('[1]2'!$A878="")),"未入力",'[1]2'!$A878&amp;"")</f>
        <v>FHK110616W8</v>
      </c>
      <c r="K883" s="2" t="str">
        <f>IF(OR('[3]4'!$A878="_",('[3]4'!$A878="")),"未入力",'[3]4'!$A878&amp;"")</f>
        <v>__</v>
      </c>
      <c r="Q883" s="2" t="str">
        <f>IF(OR('[4]7'!$A878="_",('[4]7'!$A878="")),"未入力",'[4]7'!$A878&amp;"")</f>
        <v>10.11.132.212/30</v>
      </c>
    </row>
    <row r="884" spans="1:17" ht="60" hidden="1" customHeight="1" outlineLevel="1" x14ac:dyDescent="0.25">
      <c r="A884" s="2">
        <v>870</v>
      </c>
      <c r="I884" s="2" t="str">
        <f>IF(OR('[1]2'!$A879="_",('[1]2'!$A879="")),"未入力",'[1]2'!$A879&amp;"")</f>
        <v>FHK110616ZN</v>
      </c>
      <c r="K884" s="2" t="str">
        <f>IF(OR('[3]4'!$A879="_",('[3]4'!$A879="")),"未入力",'[3]4'!$A879&amp;"")</f>
        <v>__</v>
      </c>
      <c r="Q884" s="2" t="str">
        <f>IF(OR('[4]7'!$A879="_",('[4]7'!$A879="")),"未入力",'[4]7'!$A879&amp;"")</f>
        <v>10.11.132.216/30</v>
      </c>
    </row>
    <row r="885" spans="1:17" ht="60" hidden="1" customHeight="1" outlineLevel="1" x14ac:dyDescent="0.25">
      <c r="A885" s="2">
        <v>871</v>
      </c>
      <c r="I885" s="2" t="str">
        <f>IF(OR('[1]2'!$A880="_",('[1]2'!$A880="")),"未入力",'[1]2'!$A880&amp;"")</f>
        <v>FHK104217J6</v>
      </c>
      <c r="K885" s="2" t="str">
        <f>IF(OR('[3]4'!$A880="_",('[3]4'!$A880="")),"未入力",'[3]4'!$A880&amp;"")</f>
        <v>__</v>
      </c>
      <c r="Q885" s="2" t="str">
        <f>IF(OR('[4]7'!$A880="_",('[4]7'!$A880="")),"未入力",'[4]7'!$A880&amp;"")</f>
        <v>10.11.132.224/30</v>
      </c>
    </row>
    <row r="886" spans="1:17" ht="60" hidden="1" customHeight="1" outlineLevel="1" x14ac:dyDescent="0.25">
      <c r="A886" s="2">
        <v>872</v>
      </c>
      <c r="I886" s="2" t="str">
        <f>IF(OR('[1]2'!$A881="_",('[1]2'!$A881="")),"未入力",'[1]2'!$A881&amp;"")</f>
        <v>FHK1046132M</v>
      </c>
      <c r="K886" s="2" t="str">
        <f>IF(OR('[3]4'!$A881="_",('[3]4'!$A881="")),"未入力",'[3]4'!$A881&amp;"")</f>
        <v>__</v>
      </c>
      <c r="Q886" s="2" t="str">
        <f>IF(OR('[4]7'!$A881="_",('[4]7'!$A881="")),"未入力",'[4]7'!$A881&amp;"")</f>
        <v>10.11.132.236/30</v>
      </c>
    </row>
    <row r="887" spans="1:17" ht="60" hidden="1" customHeight="1" outlineLevel="1" x14ac:dyDescent="0.25">
      <c r="A887" s="2">
        <v>873</v>
      </c>
      <c r="I887" s="2" t="str">
        <f>IF(OR('[1]2'!$A882="_",('[1]2'!$A882="")),"未入力",'[1]2'!$A882&amp;"")</f>
        <v>FGL220193EV</v>
      </c>
      <c r="K887" s="2" t="str">
        <f>IF(OR('[3]4'!$A882="_",('[3]4'!$A882="")),"未入力",'[3]4'!$A882&amp;"")</f>
        <v>__</v>
      </c>
      <c r="Q887" s="2" t="str">
        <f>IF(OR('[4]7'!$A882="_",('[4]7'!$A882="")),"未入力",'[4]7'!$A882&amp;"")</f>
        <v>10.11.132.240/30</v>
      </c>
    </row>
    <row r="888" spans="1:17" ht="60" hidden="1" customHeight="1" outlineLevel="1" x14ac:dyDescent="0.25">
      <c r="A888" s="2">
        <v>874</v>
      </c>
      <c r="I888" s="2" t="str">
        <f>IF(OR('[1]2'!$A883="_",('[1]2'!$A883="")),"未入力",'[1]2'!$A883&amp;"")</f>
        <v>FHK110612QF</v>
      </c>
      <c r="K888" s="2" t="str">
        <f>IF(OR('[3]4'!$A883="_",('[3]4'!$A883="")),"未入力",'[3]4'!$A883&amp;"")</f>
        <v>__</v>
      </c>
      <c r="Q888" s="2" t="str">
        <f>IF(OR('[4]7'!$A883="_",('[4]7'!$A883="")),"未入力",'[4]7'!$A883&amp;"")</f>
        <v>10.11.133.8/30</v>
      </c>
    </row>
    <row r="889" spans="1:17" ht="60" hidden="1" customHeight="1" outlineLevel="1" x14ac:dyDescent="0.25">
      <c r="A889" s="2">
        <v>875</v>
      </c>
      <c r="I889" s="2" t="str">
        <f>IF(OR('[1]2'!$A884="_",('[1]2'!$A884="")),"未入力",'[1]2'!$A884&amp;"")</f>
        <v>FHK110918P9</v>
      </c>
      <c r="K889" s="2" t="str">
        <f>IF(OR('[3]4'!$A884="_",('[3]4'!$A884="")),"未入力",'[3]4'!$A884&amp;"")</f>
        <v>__</v>
      </c>
      <c r="Q889" s="2" t="str">
        <f>IF(OR('[4]7'!$A884="_",('[4]7'!$A884="")),"未入力",'[4]7'!$A884&amp;"")</f>
        <v>10.11.133.12/30</v>
      </c>
    </row>
    <row r="890" spans="1:17" ht="60" hidden="1" customHeight="1" outlineLevel="1" x14ac:dyDescent="0.25">
      <c r="A890" s="2">
        <v>876</v>
      </c>
      <c r="I890" s="2" t="str">
        <f>IF(OR('[1]2'!$A885="_",('[1]2'!$A885="")),"未入力",'[1]2'!$A885&amp;"")</f>
        <v>FGL203320MU</v>
      </c>
      <c r="K890" s="2" t="str">
        <f>IF(OR('[3]4'!$A885="_",('[3]4'!$A885="")),"未入力",'[3]4'!$A885&amp;"")</f>
        <v>__</v>
      </c>
      <c r="Q890" s="2" t="str">
        <f>IF(OR('[4]7'!$A885="_",('[4]7'!$A885="")),"未入力",'[4]7'!$A885&amp;"")</f>
        <v>10.11.133.20/30</v>
      </c>
    </row>
    <row r="891" spans="1:17" ht="60" hidden="1" customHeight="1" outlineLevel="1" x14ac:dyDescent="0.25">
      <c r="A891" s="2">
        <v>877</v>
      </c>
      <c r="I891" s="2" t="str">
        <f>IF(OR('[1]2'!$A886="_",('[1]2'!$A886="")),"未入力",'[1]2'!$A886&amp;"")</f>
        <v>FHK110616YY</v>
      </c>
      <c r="K891" s="2" t="str">
        <f>IF(OR('[3]4'!$A886="_",('[3]4'!$A886="")),"未入力",'[3]4'!$A886&amp;"")</f>
        <v>__</v>
      </c>
      <c r="Q891" s="2" t="str">
        <f>IF(OR('[4]7'!$A886="_",('[4]7'!$A886="")),"未入力",'[4]7'!$A886&amp;"")</f>
        <v>10.11.133.32/30</v>
      </c>
    </row>
    <row r="892" spans="1:17" ht="60" hidden="1" customHeight="1" outlineLevel="1" x14ac:dyDescent="0.25">
      <c r="A892" s="2">
        <v>878</v>
      </c>
      <c r="I892" s="2" t="str">
        <f>IF(OR('[1]2'!$A887="_",('[1]2'!$A887="")),"未入力",'[1]2'!$A887&amp;"")</f>
        <v>FHK110913XC</v>
      </c>
      <c r="K892" s="2" t="str">
        <f>IF(OR('[3]4'!$A887="_",('[3]4'!$A887="")),"未入力",'[3]4'!$A887&amp;"")</f>
        <v>__</v>
      </c>
      <c r="Q892" s="2" t="str">
        <f>IF(OR('[4]7'!$A887="_",('[4]7'!$A887="")),"未入力",'[4]7'!$A887&amp;"")</f>
        <v>10.11.133.36/30</v>
      </c>
    </row>
    <row r="893" spans="1:17" ht="60" hidden="1" customHeight="1" outlineLevel="1" x14ac:dyDescent="0.25">
      <c r="A893" s="2">
        <v>879</v>
      </c>
      <c r="I893" s="2" t="str">
        <f>IF(OR('[1]2'!$A888="_",('[1]2'!$A888="")),"未入力",'[1]2'!$A888&amp;"")</f>
        <v>FHK110514UT</v>
      </c>
      <c r="K893" s="2" t="str">
        <f>IF(OR('[3]4'!$A888="_",('[3]4'!$A888="")),"未入力",'[3]4'!$A888&amp;"")</f>
        <v>__</v>
      </c>
      <c r="Q893" s="2" t="str">
        <f>IF(OR('[4]7'!$A888="_",('[4]7'!$A888="")),"未入力",'[4]7'!$A888&amp;"")</f>
        <v>10.11.133.40/30</v>
      </c>
    </row>
    <row r="894" spans="1:17" ht="60" hidden="1" customHeight="1" outlineLevel="1" x14ac:dyDescent="0.25">
      <c r="A894" s="2">
        <v>880</v>
      </c>
      <c r="I894" s="2" t="str">
        <f>IF(OR('[1]2'!$A889="_",('[1]2'!$A889="")),"未入力",'[1]2'!$A889&amp;"")</f>
        <v>FGL212790X9</v>
      </c>
      <c r="K894" s="2" t="str">
        <f>IF(OR('[3]4'!$A889="_",('[3]4'!$A889="")),"未入力",'[3]4'!$A889&amp;"")</f>
        <v>__</v>
      </c>
      <c r="Q894" s="2" t="str">
        <f>IF(OR('[4]7'!$A889="_",('[4]7'!$A889="")),"未入力",'[4]7'!$A889&amp;"")</f>
        <v>10.11.133.44/30</v>
      </c>
    </row>
    <row r="895" spans="1:17" ht="60" hidden="1" customHeight="1" outlineLevel="1" x14ac:dyDescent="0.25">
      <c r="A895" s="2">
        <v>881</v>
      </c>
      <c r="I895" s="2" t="str">
        <f>IF(OR('[1]2'!$A890="_",('[1]2'!$A890="")),"未入力",'[1]2'!$A890&amp;"")</f>
        <v>FHK110511QC</v>
      </c>
      <c r="K895" s="2" t="str">
        <f>IF(OR('[3]4'!$A890="_",('[3]4'!$A890="")),"未入力",'[3]4'!$A890&amp;"")</f>
        <v>__</v>
      </c>
      <c r="Q895" s="2" t="str">
        <f>IF(OR('[4]7'!$A890="_",('[4]7'!$A890="")),"未入力",'[4]7'!$A890&amp;"")</f>
        <v>10.11.133.48/30</v>
      </c>
    </row>
    <row r="896" spans="1:17" ht="60" hidden="1" customHeight="1" outlineLevel="1" x14ac:dyDescent="0.25">
      <c r="A896" s="2">
        <v>882</v>
      </c>
      <c r="I896" s="2" t="str">
        <f>IF(OR('[1]2'!$A891="_",('[1]2'!$A891="")),"未入力",'[1]2'!$A891&amp;"")</f>
        <v>FGL220193DR</v>
      </c>
      <c r="K896" s="2" t="str">
        <f>IF(OR('[3]4'!$A891="_",('[3]4'!$A891="")),"未入力",'[3]4'!$A891&amp;"")</f>
        <v>__</v>
      </c>
      <c r="Q896" s="2" t="str">
        <f>IF(OR('[4]7'!$A891="_",('[4]7'!$A891="")),"未入力",'[4]7'!$A891&amp;"")</f>
        <v>10.11.133.60/30</v>
      </c>
    </row>
    <row r="897" spans="1:17" ht="60" hidden="1" customHeight="1" outlineLevel="1" x14ac:dyDescent="0.25">
      <c r="A897" s="2">
        <v>883</v>
      </c>
      <c r="I897" s="2" t="str">
        <f>IF(OR('[1]2'!$A892="_",('[1]2'!$A892="")),"未入力",'[1]2'!$A892&amp;"")</f>
        <v>FHK141173AP</v>
      </c>
      <c r="K897" s="2" t="str">
        <f>IF(OR('[3]4'!$A892="_",('[3]4'!$A892="")),"未入力",'[3]4'!$A892&amp;"")</f>
        <v>__</v>
      </c>
      <c r="Q897" s="2" t="str">
        <f>IF(OR('[4]7'!$A892="_",('[4]7'!$A892="")),"未入力",'[4]7'!$A892&amp;"")</f>
        <v>10.11.133.64/30</v>
      </c>
    </row>
    <row r="898" spans="1:17" ht="60" hidden="1" customHeight="1" outlineLevel="1" x14ac:dyDescent="0.25">
      <c r="A898" s="2">
        <v>884</v>
      </c>
      <c r="I898" s="2" t="str">
        <f>IF(OR('[1]2'!$A893="_",('[1]2'!$A893="")),"未入力",'[1]2'!$A893&amp;"")</f>
        <v>FHK110315GA</v>
      </c>
      <c r="K898" s="2" t="str">
        <f>IF(OR('[3]4'!$A893="_",('[3]4'!$A893="")),"未入力",'[3]4'!$A893&amp;"")</f>
        <v>__</v>
      </c>
      <c r="Q898" s="2" t="str">
        <f>IF(OR('[4]7'!$A893="_",('[4]7'!$A893="")),"未入力",'[4]7'!$A893&amp;"")</f>
        <v>10.11.133.68/30</v>
      </c>
    </row>
    <row r="899" spans="1:17" ht="60" hidden="1" customHeight="1" outlineLevel="1" x14ac:dyDescent="0.25">
      <c r="A899" s="2">
        <v>885</v>
      </c>
      <c r="I899" s="2" t="str">
        <f>IF(OR('[1]2'!$A894="_",('[1]2'!$A894="")),"未入力",'[1]2'!$A894&amp;"")</f>
        <v>FHK104516G7</v>
      </c>
      <c r="K899" s="2" t="str">
        <f>IF(OR('[3]4'!$A894="_",('[3]4'!$A894="")),"未入力",'[3]4'!$A894&amp;"")</f>
        <v>__</v>
      </c>
      <c r="Q899" s="2" t="str">
        <f>IF(OR('[4]7'!$A894="_",('[4]7'!$A894="")),"未入力",'[4]7'!$A894&amp;"")</f>
        <v>10.11.133.88/30</v>
      </c>
    </row>
    <row r="900" spans="1:17" ht="60" hidden="1" customHeight="1" outlineLevel="1" x14ac:dyDescent="0.25">
      <c r="A900" s="2">
        <v>886</v>
      </c>
      <c r="I900" s="2" t="str">
        <f>IF(OR('[1]2'!$A895="_",('[1]2'!$A895="")),"未入力",'[1]2'!$A895&amp;"")</f>
        <v>FGL203320MA</v>
      </c>
      <c r="K900" s="2" t="str">
        <f>IF(OR('[3]4'!$A895="_",('[3]4'!$A895="")),"未入力",'[3]4'!$A895&amp;"")</f>
        <v>__</v>
      </c>
      <c r="Q900" s="2" t="str">
        <f>IF(OR('[4]7'!$A895="_",('[4]7'!$A895="")),"未入力",'[4]7'!$A895&amp;"")</f>
        <v>10.11.133.96/30</v>
      </c>
    </row>
    <row r="901" spans="1:17" ht="60" hidden="1" customHeight="1" outlineLevel="1" x14ac:dyDescent="0.25">
      <c r="A901" s="2">
        <v>887</v>
      </c>
      <c r="I901" s="2" t="str">
        <f>IF(OR('[1]2'!$A896="_",('[1]2'!$A896="")),"未入力",'[1]2'!$A896&amp;"")</f>
        <v>FGL203320LJ</v>
      </c>
      <c r="K901" s="2" t="str">
        <f>IF(OR('[3]4'!$A896="_",('[3]4'!$A896="")),"未入力",'[3]4'!$A896&amp;"")</f>
        <v>__</v>
      </c>
      <c r="Q901" s="2" t="str">
        <f>IF(OR('[4]7'!$A896="_",('[4]7'!$A896="")),"未入力",'[4]7'!$A896&amp;"")</f>
        <v>10.11.133.104/30</v>
      </c>
    </row>
    <row r="902" spans="1:17" ht="60" hidden="1" customHeight="1" outlineLevel="1" x14ac:dyDescent="0.25">
      <c r="A902" s="2">
        <v>888</v>
      </c>
      <c r="I902" s="2" t="str">
        <f>IF(OR('[1]2'!$A897="_",('[1]2'!$A897="")),"未入力",'[1]2'!$A897&amp;"")</f>
        <v>FGL203320ND</v>
      </c>
      <c r="K902" s="2" t="str">
        <f>IF(OR('[3]4'!$A897="_",('[3]4'!$A897="")),"未入力",'[3]4'!$A897&amp;"")</f>
        <v>__</v>
      </c>
      <c r="Q902" s="2" t="str">
        <f>IF(OR('[4]7'!$A897="_",('[4]7'!$A897="")),"未入力",'[4]7'!$A897&amp;"")</f>
        <v>10.11.133.116/30</v>
      </c>
    </row>
    <row r="903" spans="1:17" ht="60" hidden="1" customHeight="1" outlineLevel="1" x14ac:dyDescent="0.25">
      <c r="A903" s="2">
        <v>889</v>
      </c>
      <c r="I903" s="2" t="str">
        <f>IF(OR('[1]2'!$A898="_",('[1]2'!$A898="")),"未入力",'[1]2'!$A898&amp;"")</f>
        <v>FHK110616YM</v>
      </c>
      <c r="K903" s="2" t="str">
        <f>IF(OR('[3]4'!$A898="_",('[3]4'!$A898="")),"未入力",'[3]4'!$A898&amp;"")</f>
        <v>__</v>
      </c>
      <c r="Q903" s="2" t="str">
        <f>IF(OR('[4]7'!$A898="_",('[4]7'!$A898="")),"未入力",'[4]7'!$A898&amp;"")</f>
        <v>10.11.133.120/30</v>
      </c>
    </row>
    <row r="904" spans="1:17" ht="60" hidden="1" customHeight="1" outlineLevel="1" x14ac:dyDescent="0.25">
      <c r="A904" s="2">
        <v>890</v>
      </c>
      <c r="I904" s="2" t="str">
        <f>IF(OR('[1]2'!$A899="_",('[1]2'!$A899="")),"未入力",'[1]2'!$A899&amp;"")</f>
        <v>FGL203320LU</v>
      </c>
      <c r="K904" s="2" t="str">
        <f>IF(OR('[3]4'!$A899="_",('[3]4'!$A899="")),"未入力",'[3]4'!$A899&amp;"")</f>
        <v>__</v>
      </c>
      <c r="Q904" s="2" t="str">
        <f>IF(OR('[4]7'!$A899="_",('[4]7'!$A899="")),"未入力",'[4]7'!$A899&amp;"")</f>
        <v>10.11.133.124/30</v>
      </c>
    </row>
    <row r="905" spans="1:17" ht="60" hidden="1" customHeight="1" outlineLevel="1" x14ac:dyDescent="0.25">
      <c r="A905" s="2">
        <v>891</v>
      </c>
      <c r="I905" s="2" t="str">
        <f>IF(OR('[1]2'!$A900="_",('[1]2'!$A900="")),"未入力",'[1]2'!$A900&amp;"")</f>
        <v>FGL203320LL</v>
      </c>
      <c r="K905" s="2" t="str">
        <f>IF(OR('[3]4'!$A900="_",('[3]4'!$A900="")),"未入力",'[3]4'!$A900&amp;"")</f>
        <v>__</v>
      </c>
      <c r="Q905" s="2" t="str">
        <f>IF(OR('[4]7'!$A900="_",('[4]7'!$A900="")),"未入力",'[4]7'!$A900&amp;"")</f>
        <v>10.11.133.132/30</v>
      </c>
    </row>
    <row r="906" spans="1:17" ht="60" hidden="1" customHeight="1" outlineLevel="1" x14ac:dyDescent="0.25">
      <c r="A906" s="2">
        <v>892</v>
      </c>
      <c r="I906" s="2" t="str">
        <f>IF(OR('[1]2'!$A901="_",('[1]2'!$A901="")),"未入力",'[1]2'!$A901&amp;"")</f>
        <v>FHK110416EL</v>
      </c>
      <c r="K906" s="2" t="str">
        <f>IF(OR('[3]4'!$A901="_",('[3]4'!$A901="")),"未入力",'[3]4'!$A901&amp;"")</f>
        <v>__</v>
      </c>
      <c r="Q906" s="2" t="str">
        <f>IF(OR('[4]7'!$A901="_",('[4]7'!$A901="")),"未入力",'[4]7'!$A901&amp;"")</f>
        <v>10.11.133.136/30</v>
      </c>
    </row>
    <row r="907" spans="1:17" ht="60" hidden="1" customHeight="1" outlineLevel="1" x14ac:dyDescent="0.25">
      <c r="A907" s="2">
        <v>893</v>
      </c>
      <c r="I907" s="2" t="str">
        <f>IF(OR('[1]2'!$A902="_",('[1]2'!$A902="")),"未入力",'[1]2'!$A902&amp;"")</f>
        <v>FGL203320MM</v>
      </c>
      <c r="K907" s="2" t="str">
        <f>IF(OR('[3]4'!$A902="_",('[3]4'!$A902="")),"未入力",'[3]4'!$A902&amp;"")</f>
        <v>__</v>
      </c>
      <c r="Q907" s="2" t="str">
        <f>IF(OR('[4]7'!$A902="_",('[4]7'!$A902="")),"未入力",'[4]7'!$A902&amp;"")</f>
        <v>10.11.133.144/30</v>
      </c>
    </row>
    <row r="908" spans="1:17" ht="60" hidden="1" customHeight="1" outlineLevel="1" x14ac:dyDescent="0.25">
      <c r="A908" s="2">
        <v>894</v>
      </c>
      <c r="I908" s="2" t="str">
        <f>IF(OR('[1]2'!$A903="_",('[1]2'!$A903="")),"未入力",'[1]2'!$A903&amp;"")</f>
        <v>FGL203320N4</v>
      </c>
      <c r="K908" s="2" t="str">
        <f>IF(OR('[3]4'!$A903="_",('[3]4'!$A903="")),"未入力",'[3]4'!$A903&amp;"")</f>
        <v>__</v>
      </c>
      <c r="Q908" s="2" t="str">
        <f>IF(OR('[4]7'!$A903="_",('[4]7'!$A903="")),"未入力",'[4]7'!$A903&amp;"")</f>
        <v>10.11.133.156/30</v>
      </c>
    </row>
    <row r="909" spans="1:17" ht="60" hidden="1" customHeight="1" outlineLevel="1" x14ac:dyDescent="0.25">
      <c r="A909" s="2">
        <v>895</v>
      </c>
      <c r="I909" s="2" t="str">
        <f>IF(OR('[1]2'!$A904="_",('[1]2'!$A904="")),"未入力",'[1]2'!$A904&amp;"")</f>
        <v>FGL220193FY</v>
      </c>
      <c r="K909" s="2" t="str">
        <f>IF(OR('[3]4'!$A904="_",('[3]4'!$A904="")),"未入力",'[3]4'!$A904&amp;"")</f>
        <v>__</v>
      </c>
      <c r="Q909" s="2" t="str">
        <f>IF(OR('[4]7'!$A904="_",('[4]7'!$A904="")),"未入力",'[4]7'!$A904&amp;"")</f>
        <v>10.11.133.160/30</v>
      </c>
    </row>
    <row r="910" spans="1:17" ht="60" hidden="1" customHeight="1" outlineLevel="1" x14ac:dyDescent="0.25">
      <c r="A910" s="2">
        <v>896</v>
      </c>
      <c r="I910" s="2" t="str">
        <f>IF(OR('[1]2'!$A905="_",('[1]2'!$A905="")),"未入力",'[1]2'!$A905&amp;"")</f>
        <v>FHK104316NK</v>
      </c>
      <c r="K910" s="2" t="str">
        <f>IF(OR('[3]4'!$A905="_",('[3]4'!$A905="")),"未入力",'[3]4'!$A905&amp;"")</f>
        <v>__</v>
      </c>
      <c r="Q910" s="2" t="str">
        <f>IF(OR('[4]7'!$A905="_",('[4]7'!$A905="")),"未入力",'[4]7'!$A905&amp;"")</f>
        <v>10.11.133.164/30</v>
      </c>
    </row>
    <row r="911" spans="1:17" ht="60" hidden="1" customHeight="1" outlineLevel="1" x14ac:dyDescent="0.25">
      <c r="A911" s="2">
        <v>897</v>
      </c>
      <c r="I911" s="2" t="str">
        <f>IF(OR('[1]2'!$A906="_",('[1]2'!$A906="")),"未入力",'[1]2'!$A906&amp;"")</f>
        <v>FHK104217L8</v>
      </c>
      <c r="K911" s="2" t="str">
        <f>IF(OR('[3]4'!$A906="_",('[3]4'!$A906="")),"未入力",'[3]4'!$A906&amp;"")</f>
        <v>__</v>
      </c>
      <c r="Q911" s="2" t="str">
        <f>IF(OR('[4]7'!$A906="_",('[4]7'!$A906="")),"未入力",'[4]7'!$A906&amp;"")</f>
        <v>10.11.133.168/30</v>
      </c>
    </row>
    <row r="912" spans="1:17" ht="60" hidden="1" customHeight="1" outlineLevel="1" x14ac:dyDescent="0.25">
      <c r="A912" s="2">
        <v>898</v>
      </c>
      <c r="I912" s="2" t="str">
        <f>IF(OR('[1]2'!$A907="_",('[1]2'!$A907="")),"未入力",'[1]2'!$A907&amp;"")</f>
        <v>FHK1109141A</v>
      </c>
      <c r="K912" s="2" t="str">
        <f>IF(OR('[3]4'!$A907="_",('[3]4'!$A907="")),"未入力",'[3]4'!$A907&amp;"")</f>
        <v>__</v>
      </c>
      <c r="Q912" s="2" t="str">
        <f>IF(OR('[4]7'!$A907="_",('[4]7'!$A907="")),"未入力",'[4]7'!$A907&amp;"")</f>
        <v>10.11.133.172/30</v>
      </c>
    </row>
    <row r="913" spans="1:17" ht="60" hidden="1" customHeight="1" outlineLevel="1" x14ac:dyDescent="0.25">
      <c r="A913" s="2">
        <v>899</v>
      </c>
      <c r="I913" s="2" t="str">
        <f>IF(OR('[1]2'!$A908="_",('[1]2'!$A908="")),"未入力",'[1]2'!$A908&amp;"")</f>
        <v>FGL220193EZ</v>
      </c>
      <c r="K913" s="2" t="str">
        <f>IF(OR('[3]4'!$A908="_",('[3]4'!$A908="")),"未入力",'[3]4'!$A908&amp;"")</f>
        <v>__</v>
      </c>
      <c r="Q913" s="2" t="str">
        <f>IF(OR('[4]7'!$A908="_",('[4]7'!$A908="")),"未入力",'[4]7'!$A908&amp;"")</f>
        <v>10.11.133.188/30</v>
      </c>
    </row>
    <row r="914" spans="1:17" ht="60" hidden="1" customHeight="1" outlineLevel="1" x14ac:dyDescent="0.25">
      <c r="A914" s="2">
        <v>900</v>
      </c>
      <c r="I914" s="2" t="str">
        <f>IF(OR('[1]2'!$A909="_",('[1]2'!$A909="")),"未入力",'[1]2'!$A909&amp;"")</f>
        <v>FGL203320JP</v>
      </c>
      <c r="K914" s="2" t="str">
        <f>IF(OR('[3]4'!$A909="_",('[3]4'!$A909="")),"未入力",'[3]4'!$A909&amp;"")</f>
        <v>__</v>
      </c>
      <c r="Q914" s="2" t="str">
        <f>IF(OR('[4]7'!$A909="_",('[4]7'!$A909="")),"未入力",'[4]7'!$A909&amp;"")</f>
        <v>10.11.133.196/30</v>
      </c>
    </row>
    <row r="915" spans="1:17" ht="60" hidden="1" customHeight="1" outlineLevel="1" x14ac:dyDescent="0.25">
      <c r="A915" s="2">
        <v>901</v>
      </c>
      <c r="I915" s="2" t="str">
        <f>IF(OR('[1]2'!$A910="_",('[1]2'!$A910="")),"未入力",'[1]2'!$A910&amp;"")</f>
        <v>FGL164522N4</v>
      </c>
      <c r="K915" s="2" t="str">
        <f>IF(OR('[3]4'!$A910="_",('[3]4'!$A910="")),"未入力",'[3]4'!$A910&amp;"")</f>
        <v>__</v>
      </c>
      <c r="Q915" s="2" t="str">
        <f>IF(OR('[4]7'!$A910="_",('[4]7'!$A910="")),"未入力",'[4]7'!$A910&amp;"")</f>
        <v>10.11.133.200/30</v>
      </c>
    </row>
    <row r="916" spans="1:17" ht="60" hidden="1" customHeight="1" outlineLevel="1" x14ac:dyDescent="0.25">
      <c r="A916" s="2">
        <v>902</v>
      </c>
      <c r="I916" s="2" t="str">
        <f>IF(OR('[1]2'!$A911="_",('[1]2'!$A911="")),"未入力",'[1]2'!$A911&amp;"")</f>
        <v>FGL214390XF</v>
      </c>
      <c r="K916" s="2" t="str">
        <f>IF(OR('[3]4'!$A911="_",('[3]4'!$A911="")),"未入力",'[3]4'!$A911&amp;"")</f>
        <v>__</v>
      </c>
      <c r="Q916" s="2" t="str">
        <f>IF(OR('[4]7'!$A911="_",('[4]7'!$A911="")),"未入力",'[4]7'!$A911&amp;"")</f>
        <v>10.11.133.204/30</v>
      </c>
    </row>
    <row r="917" spans="1:17" ht="60" hidden="1" customHeight="1" outlineLevel="1" x14ac:dyDescent="0.25">
      <c r="A917" s="2">
        <v>903</v>
      </c>
      <c r="I917" s="2" t="str">
        <f>IF(OR('[1]2'!$A912="_",('[1]2'!$A912="")),"未入力",'[1]2'!$A912&amp;"")</f>
        <v>FGL220193ET</v>
      </c>
      <c r="K917" s="2" t="str">
        <f>IF(OR('[3]4'!$A912="_",('[3]4'!$A912="")),"未入力",'[3]4'!$A912&amp;"")</f>
        <v>__</v>
      </c>
      <c r="Q917" s="2" t="str">
        <f>IF(OR('[4]7'!$A912="_",('[4]7'!$A912="")),"未入力",'[4]7'!$A912&amp;"")</f>
        <v>10.11.133.208/30</v>
      </c>
    </row>
    <row r="918" spans="1:17" ht="60" hidden="1" customHeight="1" outlineLevel="1" x14ac:dyDescent="0.25">
      <c r="A918" s="2">
        <v>904</v>
      </c>
      <c r="I918" s="2" t="str">
        <f>IF(OR('[1]2'!$A913="_",('[1]2'!$A913="")),"未入力",'[1]2'!$A913&amp;"")</f>
        <v>FHK110314WF</v>
      </c>
      <c r="K918" s="2" t="str">
        <f>IF(OR('[3]4'!$A913="_",('[3]4'!$A913="")),"未入力",'[3]4'!$A913&amp;"")</f>
        <v>__</v>
      </c>
      <c r="Q918" s="2" t="str">
        <f>IF(OR('[4]7'!$A913="_",('[4]7'!$A913="")),"未入力",'[4]7'!$A913&amp;"")</f>
        <v>10.11.133.216/30</v>
      </c>
    </row>
    <row r="919" spans="1:17" ht="60" hidden="1" customHeight="1" outlineLevel="1" x14ac:dyDescent="0.25">
      <c r="A919" s="2">
        <v>905</v>
      </c>
      <c r="I919" s="2" t="str">
        <f>IF(OR('[1]2'!$A914="_",('[1]2'!$A914="")),"未入力",'[1]2'!$A914&amp;"")</f>
        <v>FHK110917VP</v>
      </c>
      <c r="K919" s="2" t="str">
        <f>IF(OR('[3]4'!$A914="_",('[3]4'!$A914="")),"未入力",'[3]4'!$A914&amp;"")</f>
        <v>__</v>
      </c>
      <c r="Q919" s="2" t="str">
        <f>IF(OR('[4]7'!$A914="_",('[4]7'!$A914="")),"未入力",'[4]7'!$A914&amp;"")</f>
        <v>10.11.133.220/30</v>
      </c>
    </row>
    <row r="920" spans="1:17" ht="60" hidden="1" customHeight="1" outlineLevel="1" x14ac:dyDescent="0.25">
      <c r="A920" s="2">
        <v>906</v>
      </c>
      <c r="I920" s="2" t="str">
        <f>IF(OR('[1]2'!$A915="_",('[1]2'!$A915="")),"未入力",'[1]2'!$A915&amp;"")</f>
        <v>FHK110616UQ</v>
      </c>
      <c r="K920" s="2" t="str">
        <f>IF(OR('[3]4'!$A915="_",('[3]4'!$A915="")),"未入力",'[3]4'!$A915&amp;"")</f>
        <v>__</v>
      </c>
      <c r="Q920" s="2" t="str">
        <f>IF(OR('[4]7'!$A915="_",('[4]7'!$A915="")),"未入力",'[4]7'!$A915&amp;"")</f>
        <v>10.11.133.228/30</v>
      </c>
    </row>
    <row r="921" spans="1:17" ht="60" hidden="1" customHeight="1" outlineLevel="1" x14ac:dyDescent="0.25">
      <c r="A921" s="2">
        <v>907</v>
      </c>
      <c r="I921" s="2" t="str">
        <f>IF(OR('[1]2'!$A916="_",('[1]2'!$A916="")),"未入力",'[1]2'!$A916&amp;"")</f>
        <v>FGL212790Q9</v>
      </c>
      <c r="K921" s="2" t="str">
        <f>IF(OR('[3]4'!$A916="_",('[3]4'!$A916="")),"未入力",'[3]4'!$A916&amp;"")</f>
        <v>__</v>
      </c>
      <c r="Q921" s="2" t="str">
        <f>IF(OR('[4]7'!$A916="_",('[4]7'!$A916="")),"未入力",'[4]7'!$A916&amp;"")</f>
        <v>10.11.133.244/30</v>
      </c>
    </row>
    <row r="922" spans="1:17" ht="60" hidden="1" customHeight="1" outlineLevel="1" x14ac:dyDescent="0.25">
      <c r="A922" s="2">
        <v>908</v>
      </c>
      <c r="I922" s="2" t="str">
        <f>IF(OR('[1]2'!$A917="_",('[1]2'!$A917="")),"未入力",'[1]2'!$A917&amp;"")</f>
        <v>FHK104415V3</v>
      </c>
      <c r="K922" s="2" t="str">
        <f>IF(OR('[3]4'!$A917="_",('[3]4'!$A917="")),"未入力",'[3]4'!$A917&amp;"")</f>
        <v>__</v>
      </c>
      <c r="Q922" s="2" t="str">
        <f>IF(OR('[4]7'!$A917="_",('[4]7'!$A917="")),"未入力",'[4]7'!$A917&amp;"")</f>
        <v>10.11.134.0/30</v>
      </c>
    </row>
    <row r="923" spans="1:17" ht="60" hidden="1" customHeight="1" outlineLevel="1" x14ac:dyDescent="0.25">
      <c r="A923" s="2">
        <v>909</v>
      </c>
      <c r="I923" s="2" t="str">
        <f>IF(OR('[1]2'!$A918="_",('[1]2'!$A918="")),"未入力",'[1]2'!$A918&amp;"")</f>
        <v>FGL212790XA</v>
      </c>
      <c r="K923" s="2" t="str">
        <f>IF(OR('[3]4'!$A918="_",('[3]4'!$A918="")),"未入力",'[3]4'!$A918&amp;"")</f>
        <v>__</v>
      </c>
      <c r="Q923" s="2" t="str">
        <f>IF(OR('[4]7'!$A918="_",('[4]7'!$A918="")),"未入力",'[4]7'!$A918&amp;"")</f>
        <v>10.11.134.4/30</v>
      </c>
    </row>
    <row r="924" spans="1:17" ht="60" hidden="1" customHeight="1" outlineLevel="1" x14ac:dyDescent="0.25">
      <c r="A924" s="2">
        <v>910</v>
      </c>
      <c r="I924" s="2" t="str">
        <f>IF(OR('[1]2'!$A919="_",('[1]2'!$A919="")),"未入力",'[1]2'!$A919&amp;"")</f>
        <v>FHK104316N5</v>
      </c>
      <c r="K924" s="2" t="str">
        <f>IF(OR('[3]4'!$A919="_",('[3]4'!$A919="")),"未入力",'[3]4'!$A919&amp;"")</f>
        <v>__</v>
      </c>
      <c r="Q924" s="2" t="str">
        <f>IF(OR('[4]7'!$A919="_",('[4]7'!$A919="")),"未入力",'[4]7'!$A919&amp;"")</f>
        <v>10.11.134.12/30</v>
      </c>
    </row>
    <row r="925" spans="1:17" ht="60" hidden="1" customHeight="1" outlineLevel="1" x14ac:dyDescent="0.25">
      <c r="A925" s="2">
        <v>911</v>
      </c>
      <c r="I925" s="2" t="str">
        <f>IF(OR('[1]2'!$A920="_",('[1]2'!$A920="")),"未入力",'[1]2'!$A920&amp;"")</f>
        <v>FHK110513WP</v>
      </c>
      <c r="K925" s="2" t="str">
        <f>IF(OR('[3]4'!$A920="_",('[3]4'!$A920="")),"未入力",'[3]4'!$A920&amp;"")</f>
        <v>__</v>
      </c>
      <c r="Q925" s="2" t="str">
        <f>IF(OR('[4]7'!$A920="_",('[4]7'!$A920="")),"未入力",'[4]7'!$A920&amp;"")</f>
        <v>10.11.134.20/30</v>
      </c>
    </row>
    <row r="926" spans="1:17" ht="60" hidden="1" customHeight="1" outlineLevel="1" x14ac:dyDescent="0.25">
      <c r="A926" s="2">
        <v>912</v>
      </c>
      <c r="I926" s="2" t="str">
        <f>IF(OR('[1]2'!$A921="_",('[1]2'!$A921="")),"未入力",'[1]2'!$A921&amp;"")</f>
        <v>FHK1109140N</v>
      </c>
      <c r="K926" s="2" t="str">
        <f>IF(OR('[3]4'!$A921="_",('[3]4'!$A921="")),"未入力",'[3]4'!$A921&amp;"")</f>
        <v>__</v>
      </c>
      <c r="Q926" s="2" t="str">
        <f>IF(OR('[4]7'!$A921="_",('[4]7'!$A921="")),"未入力",'[4]7'!$A921&amp;"")</f>
        <v>10.11.134.24/30</v>
      </c>
    </row>
    <row r="927" spans="1:17" ht="60" hidden="1" customHeight="1" outlineLevel="1" x14ac:dyDescent="0.25">
      <c r="A927" s="2">
        <v>913</v>
      </c>
      <c r="I927" s="2" t="str">
        <f>IF(OR('[1]2'!$A922="_",('[1]2'!$A922="")),"未入力",'[1]2'!$A922&amp;"")</f>
        <v>FGL212790XP</v>
      </c>
      <c r="K927" s="2" t="str">
        <f>IF(OR('[3]4'!$A922="_",('[3]4'!$A922="")),"未入力",'[3]4'!$A922&amp;"")</f>
        <v>__</v>
      </c>
      <c r="Q927" s="2" t="str">
        <f>IF(OR('[4]7'!$A922="_",('[4]7'!$A922="")),"未入力",'[4]7'!$A922&amp;"")</f>
        <v>10.11.134.32/30</v>
      </c>
    </row>
    <row r="928" spans="1:17" ht="60" hidden="1" customHeight="1" outlineLevel="1" x14ac:dyDescent="0.25">
      <c r="A928" s="2">
        <v>914</v>
      </c>
      <c r="I928" s="2" t="str">
        <f>IF(OR('[1]2'!$A923="_",('[1]2'!$A923="")),"未入力",'[1]2'!$A923&amp;"")</f>
        <v>FHK110513VJ</v>
      </c>
      <c r="K928" s="2" t="str">
        <f>IF(OR('[3]4'!$A923="_",('[3]4'!$A923="")),"未入力",'[3]4'!$A923&amp;"")</f>
        <v>__</v>
      </c>
      <c r="Q928" s="2" t="str">
        <f>IF(OR('[4]7'!$A923="_",('[4]7'!$A923="")),"未入力",'[4]7'!$A923&amp;"")</f>
        <v>10.11.134.36/30</v>
      </c>
    </row>
    <row r="929" spans="1:17" ht="60" hidden="1" customHeight="1" outlineLevel="1" x14ac:dyDescent="0.25">
      <c r="A929" s="2">
        <v>915</v>
      </c>
      <c r="I929" s="2" t="str">
        <f>IF(OR('[1]2'!$A924="_",('[1]2'!$A924="")),"未入力",'[1]2'!$A924&amp;"")</f>
        <v>FHK110513UE</v>
      </c>
      <c r="K929" s="2" t="str">
        <f>IF(OR('[3]4'!$A924="_",('[3]4'!$A924="")),"未入力",'[3]4'!$A924&amp;"")</f>
        <v>__</v>
      </c>
      <c r="Q929" s="2" t="str">
        <f>IF(OR('[4]7'!$A924="_",('[4]7'!$A924="")),"未入力",'[4]7'!$A924&amp;"")</f>
        <v>10.11.134.40/30</v>
      </c>
    </row>
    <row r="930" spans="1:17" ht="60" hidden="1" customHeight="1" outlineLevel="1" x14ac:dyDescent="0.25">
      <c r="A930" s="2">
        <v>916</v>
      </c>
      <c r="I930" s="2" t="str">
        <f>IF(OR('[1]2'!$A925="_",('[1]2'!$A925="")),"未入力",'[1]2'!$A925&amp;"")</f>
        <v>FHK1109141B</v>
      </c>
      <c r="K930" s="2" t="str">
        <f>IF(OR('[3]4'!$A925="_",('[3]4'!$A925="")),"未入力",'[3]4'!$A925&amp;"")</f>
        <v>__</v>
      </c>
      <c r="Q930" s="2" t="str">
        <f>IF(OR('[4]7'!$A925="_",('[4]7'!$A925="")),"未入力",'[4]7'!$A925&amp;"")</f>
        <v>10.11.134.44/30</v>
      </c>
    </row>
    <row r="931" spans="1:17" ht="60" hidden="1" customHeight="1" outlineLevel="1" x14ac:dyDescent="0.25">
      <c r="A931" s="2">
        <v>917</v>
      </c>
      <c r="I931" s="2" t="str">
        <f>IF(OR('[1]2'!$A926="_",('[1]2'!$A926="")),"未入力",'[1]2'!$A926&amp;"")</f>
        <v>FHK110514VT</v>
      </c>
      <c r="K931" s="2" t="str">
        <f>IF(OR('[3]4'!$A926="_",('[3]4'!$A926="")),"未入力",'[3]4'!$A926&amp;"")</f>
        <v>__</v>
      </c>
      <c r="Q931" s="2" t="str">
        <f>IF(OR('[4]7'!$A926="_",('[4]7'!$A926="")),"未入力",'[4]7'!$A926&amp;"")</f>
        <v>10.11.134.48/30</v>
      </c>
    </row>
    <row r="932" spans="1:17" ht="60" hidden="1" customHeight="1" outlineLevel="1" x14ac:dyDescent="0.25">
      <c r="A932" s="2">
        <v>918</v>
      </c>
      <c r="I932" s="2" t="str">
        <f>IF(OR('[1]2'!$A927="_",('[1]2'!$A927="")),"未入力",'[1]2'!$A927&amp;"")</f>
        <v>FGL220193GP</v>
      </c>
      <c r="K932" s="2" t="str">
        <f>IF(OR('[3]4'!$A927="_",('[3]4'!$A927="")),"未入力",'[3]4'!$A927&amp;"")</f>
        <v>__</v>
      </c>
      <c r="Q932" s="2" t="str">
        <f>IF(OR('[4]7'!$A927="_",('[4]7'!$A927="")),"未入力",'[4]7'!$A927&amp;"")</f>
        <v>10.11.134.60/30</v>
      </c>
    </row>
    <row r="933" spans="1:17" ht="60" hidden="1" customHeight="1" outlineLevel="1" x14ac:dyDescent="0.25">
      <c r="A933" s="2">
        <v>919</v>
      </c>
      <c r="I933" s="2" t="str">
        <f>IF(OR('[1]2'!$A928="_",('[1]2'!$A928="")),"未入力",'[1]2'!$A928&amp;"")</f>
        <v>FGL220193DD</v>
      </c>
      <c r="K933" s="2" t="str">
        <f>IF(OR('[3]4'!$A928="_",('[3]4'!$A928="")),"未入力",'[3]4'!$A928&amp;"")</f>
        <v>__</v>
      </c>
      <c r="Q933" s="2" t="str">
        <f>IF(OR('[4]7'!$A928="_",('[4]7'!$A928="")),"未入力",'[4]7'!$A928&amp;"")</f>
        <v>10.11.134.72/30</v>
      </c>
    </row>
    <row r="934" spans="1:17" ht="60" hidden="1" customHeight="1" outlineLevel="1" x14ac:dyDescent="0.25">
      <c r="A934" s="2">
        <v>920</v>
      </c>
      <c r="I934" s="2" t="str">
        <f>IF(OR('[1]2'!$A929="_",('[1]2'!$A929="")),"未入力",'[1]2'!$A929&amp;"")</f>
        <v>FGL212790QQ</v>
      </c>
      <c r="K934" s="2" t="str">
        <f>IF(OR('[3]4'!$A929="_",('[3]4'!$A929="")),"未入力",'[3]4'!$A929&amp;"")</f>
        <v>__</v>
      </c>
      <c r="Q934" s="2" t="str">
        <f>IF(OR('[4]7'!$A929="_",('[4]7'!$A929="")),"未入力",'[4]7'!$A929&amp;"")</f>
        <v>10.11.134.76/30</v>
      </c>
    </row>
    <row r="935" spans="1:17" ht="60" hidden="1" customHeight="1" outlineLevel="1" x14ac:dyDescent="0.25">
      <c r="A935" s="2">
        <v>921</v>
      </c>
      <c r="I935" s="2" t="str">
        <f>IF(OR('[1]2'!$A930="_",('[1]2'!$A930="")),"未入力",'[1]2'!$A930&amp;"")</f>
        <v>FGL220193DM</v>
      </c>
      <c r="K935" s="2" t="str">
        <f>IF(OR('[3]4'!$A930="_",('[3]4'!$A930="")),"未入力",'[3]4'!$A930&amp;"")</f>
        <v>__</v>
      </c>
      <c r="Q935" s="2" t="str">
        <f>IF(OR('[4]7'!$A930="_",('[4]7'!$A930="")),"未入力",'[4]7'!$A930&amp;"")</f>
        <v>10.11.134.92/30</v>
      </c>
    </row>
    <row r="936" spans="1:17" ht="60" hidden="1" customHeight="1" outlineLevel="1" x14ac:dyDescent="0.25">
      <c r="A936" s="2">
        <v>922</v>
      </c>
      <c r="I936" s="2" t="str">
        <f>IF(OR('[1]2'!$A931="_",('[1]2'!$A931="")),"未入力",'[1]2'!$A931&amp;"")</f>
        <v>FGL220193FS</v>
      </c>
      <c r="K936" s="2" t="str">
        <f>IF(OR('[3]4'!$A931="_",('[3]4'!$A931="")),"未入力",'[3]4'!$A931&amp;"")</f>
        <v>__</v>
      </c>
      <c r="Q936" s="2" t="str">
        <f>IF(OR('[4]7'!$A931="_",('[4]7'!$A931="")),"未入力",'[4]7'!$A931&amp;"")</f>
        <v>10.11.134.100/30</v>
      </c>
    </row>
    <row r="937" spans="1:17" ht="60" hidden="1" customHeight="1" outlineLevel="1" x14ac:dyDescent="0.25">
      <c r="A937" s="2">
        <v>923</v>
      </c>
      <c r="I937" s="2" t="str">
        <f>IF(OR('[1]2'!$A932="_",('[1]2'!$A932="")),"未入力",'[1]2'!$A932&amp;"")</f>
        <v>FGL220193FT</v>
      </c>
      <c r="K937" s="2" t="str">
        <f>IF(OR('[3]4'!$A932="_",('[3]4'!$A932="")),"未入力",'[3]4'!$A932&amp;"")</f>
        <v>__</v>
      </c>
      <c r="Q937" s="2" t="str">
        <f>IF(OR('[4]7'!$A932="_",('[4]7'!$A932="")),"未入力",'[4]7'!$A932&amp;"")</f>
        <v>10.11.134.108/30</v>
      </c>
    </row>
    <row r="938" spans="1:17" ht="60" hidden="1" customHeight="1" outlineLevel="1" x14ac:dyDescent="0.25">
      <c r="A938" s="2">
        <v>924</v>
      </c>
      <c r="I938" s="2" t="str">
        <f>IF(OR('[1]2'!$A933="_",('[1]2'!$A933="")),"未入力",'[1]2'!$A933&amp;"")</f>
        <v>FGL202922UR</v>
      </c>
      <c r="K938" s="2" t="str">
        <f>IF(OR('[3]4'!$A933="_",('[3]4'!$A933="")),"未入力",'[3]4'!$A933&amp;"")</f>
        <v>__</v>
      </c>
      <c r="Q938" s="2" t="str">
        <f>IF(OR('[4]7'!$A933="_",('[4]7'!$A933="")),"未入力",'[4]7'!$A933&amp;"")</f>
        <v>10.11.134.112/30</v>
      </c>
    </row>
    <row r="939" spans="1:17" ht="60" hidden="1" customHeight="1" outlineLevel="1" x14ac:dyDescent="0.25">
      <c r="A939" s="2">
        <v>925</v>
      </c>
      <c r="I939" s="2" t="str">
        <f>IF(OR('[1]2'!$A934="_",('[1]2'!$A934="")),"未入力",'[1]2'!$A934&amp;"")</f>
        <v>FGL220193D7</v>
      </c>
      <c r="K939" s="2" t="str">
        <f>IF(OR('[3]4'!$A934="_",('[3]4'!$A934="")),"未入力",'[3]4'!$A934&amp;"")</f>
        <v>__</v>
      </c>
      <c r="Q939" s="2" t="str">
        <f>IF(OR('[4]7'!$A934="_",('[4]7'!$A934="")),"未入力",'[4]7'!$A934&amp;"")</f>
        <v>10.11.134.116/30</v>
      </c>
    </row>
    <row r="940" spans="1:17" ht="60" hidden="1" customHeight="1" outlineLevel="1" x14ac:dyDescent="0.25">
      <c r="A940" s="2">
        <v>926</v>
      </c>
      <c r="I940" s="2" t="str">
        <f>IF(OR('[1]2'!$A935="_",('[1]2'!$A935="")),"未入力",'[1]2'!$A935&amp;"")</f>
        <v>FHK103351ZE</v>
      </c>
      <c r="K940" s="2" t="str">
        <f>IF(OR('[3]4'!$A935="_",('[3]4'!$A935="")),"未入力",'[3]4'!$A935&amp;"")</f>
        <v>__</v>
      </c>
      <c r="Q940" s="2" t="str">
        <f>IF(OR('[4]7'!$A935="_",('[4]7'!$A935="")),"未入力",'[4]7'!$A935&amp;"")</f>
        <v>10.11.134.120/30</v>
      </c>
    </row>
    <row r="941" spans="1:17" ht="60" hidden="1" customHeight="1" outlineLevel="1" x14ac:dyDescent="0.25">
      <c r="A941" s="2">
        <v>927</v>
      </c>
      <c r="I941" s="2" t="str">
        <f>IF(OR('[1]2'!$A936="_",('[1]2'!$A936="")),"未入力",'[1]2'!$A936&amp;"")</f>
        <v>FGL212790PJ</v>
      </c>
      <c r="K941" s="2" t="str">
        <f>IF(OR('[3]4'!$A936="_",('[3]4'!$A936="")),"未入力",'[3]4'!$A936&amp;"")</f>
        <v>__</v>
      </c>
      <c r="Q941" s="2" t="str">
        <f>IF(OR('[4]7'!$A936="_",('[4]7'!$A936="")),"未入力",'[4]7'!$A936&amp;"")</f>
        <v>10.11.134.124/30</v>
      </c>
    </row>
    <row r="942" spans="1:17" ht="60" hidden="1" customHeight="1" outlineLevel="1" x14ac:dyDescent="0.25">
      <c r="A942" s="2">
        <v>928</v>
      </c>
      <c r="I942" s="2" t="str">
        <f>IF(OR('[1]2'!$A937="_",('[1]2'!$A937="")),"未入力",'[1]2'!$A937&amp;"")</f>
        <v>FGL212790QT</v>
      </c>
      <c r="K942" s="2" t="str">
        <f>IF(OR('[3]4'!$A937="_",('[3]4'!$A937="")),"未入力",'[3]4'!$A937&amp;"")</f>
        <v>__</v>
      </c>
      <c r="Q942" s="2" t="str">
        <f>IF(OR('[4]7'!$A937="_",('[4]7'!$A937="")),"未入力",'[4]7'!$A937&amp;"")</f>
        <v>10.11.134.128/30</v>
      </c>
    </row>
    <row r="943" spans="1:17" ht="60" hidden="1" customHeight="1" outlineLevel="1" x14ac:dyDescent="0.25">
      <c r="A943" s="2">
        <v>929</v>
      </c>
      <c r="I943" s="2" t="str">
        <f>IF(OR('[1]2'!$A938="_",('[1]2'!$A938="")),"未入力",'[1]2'!$A938&amp;"")</f>
        <v>FGL220193G0</v>
      </c>
      <c r="K943" s="2" t="str">
        <f>IF(OR('[3]4'!$A938="_",('[3]4'!$A938="")),"未入力",'[3]4'!$A938&amp;"")</f>
        <v>__</v>
      </c>
      <c r="Q943" s="2" t="str">
        <f>IF(OR('[4]7'!$A938="_",('[4]7'!$A938="")),"未入力",'[4]7'!$A938&amp;"")</f>
        <v>10.11.134.156/30</v>
      </c>
    </row>
    <row r="944" spans="1:17" ht="60" hidden="1" customHeight="1" outlineLevel="1" x14ac:dyDescent="0.25">
      <c r="A944" s="2">
        <v>930</v>
      </c>
      <c r="I944" s="2" t="str">
        <f>IF(OR('[1]2'!$A939="_",('[1]2'!$A939="")),"未入力",'[1]2'!$A939&amp;"")</f>
        <v>FGL220193FW</v>
      </c>
      <c r="K944" s="2" t="str">
        <f>IF(OR('[3]4'!$A939="_",('[3]4'!$A939="")),"未入力",'[3]4'!$A939&amp;"")</f>
        <v>__</v>
      </c>
      <c r="Q944" s="2" t="str">
        <f>IF(OR('[4]7'!$A939="_",('[4]7'!$A939="")),"未入力",'[4]7'!$A939&amp;"")</f>
        <v>10.11.134.160/30</v>
      </c>
    </row>
    <row r="945" spans="1:17" ht="60" hidden="1" customHeight="1" outlineLevel="1" x14ac:dyDescent="0.25">
      <c r="A945" s="2">
        <v>931</v>
      </c>
      <c r="I945" s="2" t="str">
        <f>IF(OR('[1]2'!$A940="_",('[1]2'!$A940="")),"未入力",'[1]2'!$A940&amp;"")</f>
        <v>FGL220193F5</v>
      </c>
      <c r="K945" s="2" t="str">
        <f>IF(OR('[3]4'!$A940="_",('[3]4'!$A940="")),"未入力",'[3]4'!$A940&amp;"")</f>
        <v>__</v>
      </c>
      <c r="Q945" s="2" t="str">
        <f>IF(OR('[4]7'!$A940="_",('[4]7'!$A940="")),"未入力",'[4]7'!$A940&amp;"")</f>
        <v>10.11.134.168/30</v>
      </c>
    </row>
    <row r="946" spans="1:17" ht="60" hidden="1" customHeight="1" outlineLevel="1" x14ac:dyDescent="0.25">
      <c r="A946" s="2">
        <v>932</v>
      </c>
      <c r="I946" s="2" t="str">
        <f>IF(OR('[1]2'!$A941="_",('[1]2'!$A941="")),"未入力",'[1]2'!$A941&amp;"")</f>
        <v>FGL212790W7</v>
      </c>
      <c r="K946" s="2" t="str">
        <f>IF(OR('[3]4'!$A941="_",('[3]4'!$A941="")),"未入力",'[3]4'!$A941&amp;"")</f>
        <v>__</v>
      </c>
      <c r="Q946" s="2" t="str">
        <f>IF(OR('[4]7'!$A941="_",('[4]7'!$A941="")),"未入力",'[4]7'!$A941&amp;"")</f>
        <v>10.11.134.172/30</v>
      </c>
    </row>
    <row r="947" spans="1:17" ht="60" hidden="1" customHeight="1" outlineLevel="1" x14ac:dyDescent="0.25">
      <c r="A947" s="2">
        <v>933</v>
      </c>
      <c r="I947" s="2" t="str">
        <f>IF(OR('[1]2'!$A942="_",('[1]2'!$A942="")),"未入力",'[1]2'!$A942&amp;"")</f>
        <v>FGL220193FZ</v>
      </c>
      <c r="K947" s="2" t="str">
        <f>IF(OR('[3]4'!$A942="_",('[3]4'!$A942="")),"未入力",'[3]4'!$A942&amp;"")</f>
        <v>__</v>
      </c>
      <c r="Q947" s="2" t="str">
        <f>IF(OR('[4]7'!$A942="_",('[4]7'!$A942="")),"未入力",'[4]7'!$A942&amp;"")</f>
        <v>10.11.134.176/30</v>
      </c>
    </row>
    <row r="948" spans="1:17" ht="60" hidden="1" customHeight="1" outlineLevel="1" x14ac:dyDescent="0.25">
      <c r="A948" s="2">
        <v>934</v>
      </c>
      <c r="I948" s="2" t="str">
        <f>IF(OR('[1]2'!$A943="_",('[1]2'!$A943="")),"未入力",'[1]2'!$A943&amp;"")</f>
        <v>FGL220193EE</v>
      </c>
      <c r="K948" s="2" t="str">
        <f>IF(OR('[3]4'!$A943="_",('[3]4'!$A943="")),"未入力",'[3]4'!$A943&amp;"")</f>
        <v>__</v>
      </c>
      <c r="Q948" s="2" t="str">
        <f>IF(OR('[4]7'!$A943="_",('[4]7'!$A943="")),"未入力",'[4]7'!$A943&amp;"")</f>
        <v>10.11.134.180/30</v>
      </c>
    </row>
    <row r="949" spans="1:17" ht="60" hidden="1" customHeight="1" outlineLevel="1" x14ac:dyDescent="0.25">
      <c r="A949" s="2">
        <v>935</v>
      </c>
      <c r="I949" s="2" t="str">
        <f>IF(OR('[1]2'!$A944="_",('[1]2'!$A944="")),"未入力",'[1]2'!$A944&amp;"")</f>
        <v>FGL220193F1</v>
      </c>
      <c r="K949" s="2" t="str">
        <f>IF(OR('[3]4'!$A944="_",('[3]4'!$A944="")),"未入力",'[3]4'!$A944&amp;"")</f>
        <v>__</v>
      </c>
      <c r="Q949" s="2" t="str">
        <f>IF(OR('[4]7'!$A944="_",('[4]7'!$A944="")),"未入力",'[4]7'!$A944&amp;"")</f>
        <v>10.11.134.192/30</v>
      </c>
    </row>
    <row r="950" spans="1:17" ht="60" hidden="1" customHeight="1" outlineLevel="1" x14ac:dyDescent="0.25">
      <c r="A950" s="2">
        <v>936</v>
      </c>
      <c r="I950" s="2" t="str">
        <f>IF(OR('[1]2'!$A945="_",('[1]2'!$A945="")),"未入力",'[1]2'!$A945&amp;"")</f>
        <v>FGL220193CX</v>
      </c>
      <c r="K950" s="2" t="str">
        <f>IF(OR('[3]4'!$A945="_",('[3]4'!$A945="")),"未入力",'[3]4'!$A945&amp;"")</f>
        <v>__</v>
      </c>
      <c r="Q950" s="2" t="str">
        <f>IF(OR('[4]7'!$A945="_",('[4]7'!$A945="")),"未入力",'[4]7'!$A945&amp;"")</f>
        <v>10.11.134.204/30</v>
      </c>
    </row>
    <row r="951" spans="1:17" ht="60" hidden="1" customHeight="1" outlineLevel="1" x14ac:dyDescent="0.25">
      <c r="A951" s="2">
        <v>937</v>
      </c>
      <c r="I951" s="2" t="str">
        <f>IF(OR('[1]2'!$A946="_",('[1]2'!$A946="")),"未入力",'[1]2'!$A946&amp;"")</f>
        <v>FGL220193DB</v>
      </c>
      <c r="K951" s="2" t="str">
        <f>IF(OR('[3]4'!$A946="_",('[3]4'!$A946="")),"未入力",'[3]4'!$A946&amp;"")</f>
        <v>__</v>
      </c>
      <c r="Q951" s="2" t="str">
        <f>IF(OR('[4]7'!$A946="_",('[4]7'!$A946="")),"未入力",'[4]7'!$A946&amp;"")</f>
        <v>10.11.134.216/30</v>
      </c>
    </row>
    <row r="952" spans="1:17" ht="60" hidden="1" customHeight="1" outlineLevel="1" x14ac:dyDescent="0.25">
      <c r="A952" s="2">
        <v>938</v>
      </c>
      <c r="I952" s="2" t="str">
        <f>IF(OR('[1]2'!$A947="_",('[1]2'!$A947="")),"未入力",'[1]2'!$A947&amp;"")</f>
        <v>FGL212494YC</v>
      </c>
      <c r="K952" s="2" t="str">
        <f>IF(OR('[3]4'!$A947="_",('[3]4'!$A947="")),"未入力",'[3]4'!$A947&amp;"")</f>
        <v>__</v>
      </c>
      <c r="Q952" s="2" t="str">
        <f>IF(OR('[4]7'!$A947="_",('[4]7'!$A947="")),"未入力",'[4]7'!$A947&amp;"")</f>
        <v>10.11.134.224/30</v>
      </c>
    </row>
    <row r="953" spans="1:17" ht="60" hidden="1" customHeight="1" outlineLevel="1" x14ac:dyDescent="0.25">
      <c r="A953" s="2">
        <v>939</v>
      </c>
      <c r="I953" s="2" t="str">
        <f>IF(OR('[1]2'!$A948="_",('[1]2'!$A948="")),"未入力",'[1]2'!$A948&amp;"")</f>
        <v>FGL220193F9</v>
      </c>
      <c r="K953" s="2" t="str">
        <f>IF(OR('[3]4'!$A948="_",('[3]4'!$A948="")),"未入力",'[3]4'!$A948&amp;"")</f>
        <v>__</v>
      </c>
      <c r="Q953" s="2" t="str">
        <f>IF(OR('[4]7'!$A948="_",('[4]7'!$A948="")),"未入力",'[4]7'!$A948&amp;"")</f>
        <v>10.11.134.232/30</v>
      </c>
    </row>
    <row r="954" spans="1:17" ht="60" hidden="1" customHeight="1" outlineLevel="1" x14ac:dyDescent="0.25">
      <c r="A954" s="2">
        <v>940</v>
      </c>
      <c r="I954" s="2" t="str">
        <f>IF(OR('[1]2'!$A949="_",('[1]2'!$A949="")),"未入力",'[1]2'!$A949&amp;"")</f>
        <v>FHK110616YL</v>
      </c>
      <c r="K954" s="2" t="str">
        <f>IF(OR('[3]4'!$A949="_",('[3]4'!$A949="")),"未入力",'[3]4'!$A949&amp;"")</f>
        <v>__</v>
      </c>
      <c r="Q954" s="2" t="str">
        <f>IF(OR('[4]7'!$A949="_",('[4]7'!$A949="")),"未入力",'[4]7'!$A949&amp;"")</f>
        <v>10.11.134.240/30</v>
      </c>
    </row>
    <row r="955" spans="1:17" ht="60" hidden="1" customHeight="1" outlineLevel="1" x14ac:dyDescent="0.25">
      <c r="A955" s="2">
        <v>941</v>
      </c>
      <c r="I955" s="2" t="str">
        <f>IF(OR('[1]2'!$A950="_",('[1]2'!$A950="")),"未入力",'[1]2'!$A950&amp;"")</f>
        <v>FGL220193D1</v>
      </c>
      <c r="K955" s="2" t="str">
        <f>IF(OR('[3]4'!$A950="_",('[3]4'!$A950="")),"未入力",'[3]4'!$A950&amp;"")</f>
        <v>__</v>
      </c>
      <c r="Q955" s="2" t="str">
        <f>IF(OR('[4]7'!$A950="_",('[4]7'!$A950="")),"未入力",'[4]7'!$A950&amp;"")</f>
        <v>10.11.135.0/30</v>
      </c>
    </row>
    <row r="956" spans="1:17" ht="60" hidden="1" customHeight="1" outlineLevel="1" x14ac:dyDescent="0.25">
      <c r="A956" s="2">
        <v>942</v>
      </c>
      <c r="I956" s="2" t="str">
        <f>IF(OR('[1]2'!$A951="_",('[1]2'!$A951="")),"未入力",'[1]2'!$A951&amp;"")</f>
        <v>FHK11171AEJ</v>
      </c>
      <c r="K956" s="2" t="str">
        <f>IF(OR('[3]4'!$A951="_",('[3]4'!$A951="")),"未入力",'[3]4'!$A951&amp;"")</f>
        <v>__</v>
      </c>
      <c r="Q956" s="2" t="str">
        <f>IF(OR('[4]7'!$A951="_",('[4]7'!$A951="")),"未入力",'[4]7'!$A951&amp;"")</f>
        <v>10.11.135.4/30</v>
      </c>
    </row>
    <row r="957" spans="1:17" ht="60" hidden="1" customHeight="1" outlineLevel="1" x14ac:dyDescent="0.25">
      <c r="A957" s="2">
        <v>943</v>
      </c>
      <c r="I957" s="2" t="str">
        <f>IF(OR('[1]2'!$A952="_",('[1]2'!$A952="")),"未入力",'[1]2'!$A952&amp;"")</f>
        <v>FHK104217K9</v>
      </c>
      <c r="K957" s="2" t="str">
        <f>IF(OR('[3]4'!$A952="_",('[3]4'!$A952="")),"未入力",'[3]4'!$A952&amp;"")</f>
        <v>__</v>
      </c>
      <c r="Q957" s="2" t="str">
        <f>IF(OR('[4]7'!$A952="_",('[4]7'!$A952="")),"未入力",'[4]7'!$A952&amp;"")</f>
        <v>10.11.135.16/30</v>
      </c>
    </row>
    <row r="958" spans="1:17" ht="60" hidden="1" customHeight="1" outlineLevel="1" x14ac:dyDescent="0.25">
      <c r="A958" s="2">
        <v>944</v>
      </c>
      <c r="I958" s="2" t="str">
        <f>IF(OR('[1]2'!$A953="_",('[1]2'!$A953="")),"未入力",'[1]2'!$A953&amp;"")</f>
        <v>FHK110514UB</v>
      </c>
      <c r="K958" s="2" t="str">
        <f>IF(OR('[3]4'!$A953="_",('[3]4'!$A953="")),"未入力",'[3]4'!$A953&amp;"")</f>
        <v>__</v>
      </c>
      <c r="Q958" s="2" t="str">
        <f>IF(OR('[4]7'!$A953="_",('[4]7'!$A953="")),"未入力",'[4]7'!$A953&amp;"")</f>
        <v>10.11.135.24/30</v>
      </c>
    </row>
    <row r="959" spans="1:17" ht="60" hidden="1" customHeight="1" outlineLevel="1" x14ac:dyDescent="0.25">
      <c r="A959" s="2">
        <v>945</v>
      </c>
      <c r="I959" s="2" t="str">
        <f>IF(OR('[1]2'!$A954="_",('[1]2'!$A954="")),"未入力",'[1]2'!$A954&amp;"")</f>
        <v>FGL203320MT</v>
      </c>
      <c r="K959" s="2" t="str">
        <f>IF(OR('[3]4'!$A954="_",('[3]4'!$A954="")),"未入力",'[3]4'!$A954&amp;"")</f>
        <v>__</v>
      </c>
      <c r="Q959" s="2" t="str">
        <f>IF(OR('[4]7'!$A954="_",('[4]7'!$A954="")),"未入力",'[4]7'!$A954&amp;"")</f>
        <v>10.11.135.28/30</v>
      </c>
    </row>
    <row r="960" spans="1:17" ht="60" hidden="1" customHeight="1" outlineLevel="1" x14ac:dyDescent="0.25">
      <c r="A960" s="2">
        <v>946</v>
      </c>
      <c r="I960" s="2" t="str">
        <f>IF(OR('[1]2'!$A955="_",('[1]2'!$A955="")),"未入力",'[1]2'!$A955&amp;"")</f>
        <v>FHK110616XJ</v>
      </c>
      <c r="K960" s="2" t="str">
        <f>IF(OR('[3]4'!$A955="_",('[3]4'!$A955="")),"未入力",'[3]4'!$A955&amp;"")</f>
        <v>__</v>
      </c>
      <c r="Q960" s="2" t="str">
        <f>IF(OR('[4]7'!$A955="_",('[4]7'!$A955="")),"未入力",'[4]7'!$A955&amp;"")</f>
        <v>10.11.135.32/30</v>
      </c>
    </row>
    <row r="961" spans="1:17" ht="60" hidden="1" customHeight="1" outlineLevel="1" x14ac:dyDescent="0.25">
      <c r="A961" s="2">
        <v>947</v>
      </c>
      <c r="I961" s="2" t="str">
        <f>IF(OR('[1]2'!$A956="_",('[1]2'!$A956="")),"未入力",'[1]2'!$A956&amp;"")</f>
        <v>FGL212790QG</v>
      </c>
      <c r="K961" s="2" t="str">
        <f>IF(OR('[3]4'!$A956="_",('[3]4'!$A956="")),"未入力",'[3]4'!$A956&amp;"")</f>
        <v>__</v>
      </c>
      <c r="Q961" s="2" t="str">
        <f>IF(OR('[4]7'!$A956="_",('[4]7'!$A956="")),"未入力",'[4]7'!$A956&amp;"")</f>
        <v>10.11.136.40/30</v>
      </c>
    </row>
    <row r="962" spans="1:17" ht="60" hidden="1" customHeight="1" outlineLevel="1" x14ac:dyDescent="0.25">
      <c r="A962" s="2">
        <v>948</v>
      </c>
      <c r="I962" s="2" t="str">
        <f>IF(OR('[1]2'!$A957="_",('[1]2'!$A957="")),"未入力",'[1]2'!$A957&amp;"")</f>
        <v>FGL220193G8</v>
      </c>
      <c r="K962" s="2" t="str">
        <f>IF(OR('[3]4'!$A957="_",('[3]4'!$A957="")),"未入力",'[3]4'!$A957&amp;"")</f>
        <v>__</v>
      </c>
      <c r="Q962" s="2" t="str">
        <f>IF(OR('[4]7'!$A957="_",('[4]7'!$A957="")),"未入力",'[4]7'!$A957&amp;"")</f>
        <v>10.11.136.60/30</v>
      </c>
    </row>
    <row r="963" spans="1:17" ht="60" hidden="1" customHeight="1" outlineLevel="1" x14ac:dyDescent="0.25">
      <c r="A963" s="2">
        <v>949</v>
      </c>
      <c r="I963" s="2" t="str">
        <f>IF(OR('[1]2'!$A958="_",('[1]2'!$A958="")),"未入力",'[1]2'!$A958&amp;"")</f>
        <v>FHK133170P0</v>
      </c>
      <c r="K963" s="2" t="str">
        <f>IF(OR('[3]4'!$A958="_",('[3]4'!$A958="")),"未入力",'[3]4'!$A958&amp;"")</f>
        <v>__</v>
      </c>
      <c r="Q963" s="2" t="str">
        <f>IF(OR('[4]7'!$A958="_",('[4]7'!$A958="")),"未入力",'[4]7'!$A958&amp;"")</f>
        <v>10.11.136.64/30</v>
      </c>
    </row>
    <row r="964" spans="1:17" ht="60" hidden="1" customHeight="1" outlineLevel="1" x14ac:dyDescent="0.25">
      <c r="A964" s="2">
        <v>950</v>
      </c>
      <c r="I964" s="2" t="str">
        <f>IF(OR('[1]2'!$A959="_",('[1]2'!$A959="")),"未入力",'[1]2'!$A959&amp;"")</f>
        <v>FGL220193EQ</v>
      </c>
      <c r="K964" s="2" t="str">
        <f>IF(OR('[3]4'!$A959="_",('[3]4'!$A959="")),"未入力",'[3]4'!$A959&amp;"")</f>
        <v>__</v>
      </c>
      <c r="Q964" s="2" t="str">
        <f>IF(OR('[4]7'!$A959="_",('[4]7'!$A959="")),"未入力",'[4]7'!$A959&amp;"")</f>
        <v>10.11.136.76/30</v>
      </c>
    </row>
    <row r="965" spans="1:17" ht="60" hidden="1" customHeight="1" outlineLevel="1" x14ac:dyDescent="0.25">
      <c r="A965" s="2">
        <v>951</v>
      </c>
      <c r="I965" s="2" t="str">
        <f>IF(OR('[1]2'!$A960="_",('[1]2'!$A960="")),"未入力",'[1]2'!$A960&amp;"")</f>
        <v>FGL220193E5</v>
      </c>
      <c r="K965" s="2" t="str">
        <f>IF(OR('[3]4'!$A960="_",('[3]4'!$A960="")),"未入力",'[3]4'!$A960&amp;"")</f>
        <v>__</v>
      </c>
      <c r="Q965" s="2" t="str">
        <f>IF(OR('[4]7'!$A960="_",('[4]7'!$A960="")),"未入力",'[4]7'!$A960&amp;"")</f>
        <v>10.11.136.80/30</v>
      </c>
    </row>
    <row r="966" spans="1:17" ht="60" hidden="1" customHeight="1" outlineLevel="1" x14ac:dyDescent="0.25">
      <c r="A966" s="2">
        <v>952</v>
      </c>
      <c r="I966" s="2" t="str">
        <f>IF(OR('[1]2'!$A961="_",('[1]2'!$A961="")),"未入力",'[1]2'!$A961&amp;"")</f>
        <v>FGL212494Y6</v>
      </c>
      <c r="K966" s="2" t="str">
        <f>IF(OR('[3]4'!$A961="_",('[3]4'!$A961="")),"未入力",'[3]4'!$A961&amp;"")</f>
        <v>__</v>
      </c>
      <c r="Q966" s="2" t="str">
        <f>IF(OR('[4]7'!$A961="_",('[4]7'!$A961="")),"未入力",'[4]7'!$A961&amp;"")</f>
        <v>10.11.136.84/30</v>
      </c>
    </row>
    <row r="967" spans="1:17" ht="60" hidden="1" customHeight="1" outlineLevel="1" x14ac:dyDescent="0.25">
      <c r="A967" s="2">
        <v>953</v>
      </c>
      <c r="I967" s="2" t="str">
        <f>IF(OR('[1]2'!$A962="_",('[1]2'!$A962="")),"未入力",'[1]2'!$A962&amp;"")</f>
        <v>FGL220193FN</v>
      </c>
      <c r="K967" s="2" t="str">
        <f>IF(OR('[3]4'!$A962="_",('[3]4'!$A962="")),"未入力",'[3]4'!$A962&amp;"")</f>
        <v>__</v>
      </c>
      <c r="Q967" s="2" t="str">
        <f>IF(OR('[4]7'!$A962="_",('[4]7'!$A962="")),"未入力",'[4]7'!$A962&amp;"")</f>
        <v>10.11.136.88/30</v>
      </c>
    </row>
    <row r="968" spans="1:17" ht="60" hidden="1" customHeight="1" outlineLevel="1" x14ac:dyDescent="0.25">
      <c r="A968" s="2">
        <v>954</v>
      </c>
      <c r="I968" s="2" t="str">
        <f>IF(OR('[1]2'!$A963="_",('[1]2'!$A963="")),"未入力",'[1]2'!$A963&amp;"")</f>
        <v>FGL220193GD</v>
      </c>
      <c r="K968" s="2" t="str">
        <f>IF(OR('[3]4'!$A963="_",('[3]4'!$A963="")),"未入力",'[3]4'!$A963&amp;"")</f>
        <v>__</v>
      </c>
      <c r="Q968" s="2" t="str">
        <f>IF(OR('[4]7'!$A963="_",('[4]7'!$A963="")),"未入力",'[4]7'!$A963&amp;"")</f>
        <v>10.11.136.104/30</v>
      </c>
    </row>
    <row r="969" spans="1:17" ht="60" hidden="1" customHeight="1" outlineLevel="1" x14ac:dyDescent="0.25">
      <c r="A969" s="2">
        <v>955</v>
      </c>
      <c r="I969" s="2" t="str">
        <f>IF(OR('[1]2'!$A964="_",('[1]2'!$A964="")),"未入力",'[1]2'!$A964&amp;"")</f>
        <v>FHK141372ZQ</v>
      </c>
      <c r="K969" s="2" t="str">
        <f>IF(OR('[3]4'!$A964="_",('[3]4'!$A964="")),"未入力",'[3]4'!$A964&amp;"")</f>
        <v>__</v>
      </c>
      <c r="Q969" s="2" t="str">
        <f>IF(OR('[4]7'!$A964="_",('[4]7'!$A964="")),"未入力",'[4]7'!$A964&amp;"")</f>
        <v>10.11.136.116/30</v>
      </c>
    </row>
    <row r="970" spans="1:17" ht="60" hidden="1" customHeight="1" outlineLevel="1" x14ac:dyDescent="0.25">
      <c r="A970" s="2">
        <v>956</v>
      </c>
      <c r="I970" s="2" t="str">
        <f>IF(OR('[1]2'!$A965="_",('[1]2'!$A965="")),"未入力",'[1]2'!$A965&amp;"")</f>
        <v>FGL212790Y5</v>
      </c>
      <c r="K970" s="2" t="str">
        <f>IF(OR('[3]4'!$A965="_",('[3]4'!$A965="")),"未入力",'[3]4'!$A965&amp;"")</f>
        <v>__</v>
      </c>
      <c r="Q970" s="2" t="str">
        <f>IF(OR('[4]7'!$A965="_",('[4]7'!$A965="")),"未入力",'[4]7'!$A965&amp;"")</f>
        <v>10.11.136.124/30</v>
      </c>
    </row>
    <row r="971" spans="1:17" ht="60" hidden="1" customHeight="1" outlineLevel="1" x14ac:dyDescent="0.25">
      <c r="A971" s="2">
        <v>957</v>
      </c>
      <c r="I971" s="2" t="str">
        <f>IF(OR('[1]2'!$A966="_",('[1]2'!$A966="")),"未入力",'[1]2'!$A966&amp;"")</f>
        <v>FGL204922SN</v>
      </c>
      <c r="K971" s="2" t="str">
        <f>IF(OR('[3]4'!$A966="_",('[3]4'!$A966="")),"未入力",'[3]4'!$A966&amp;"")</f>
        <v>__</v>
      </c>
      <c r="Q971" s="2" t="str">
        <f>IF(OR('[4]7'!$A966="_",('[4]7'!$A966="")),"未入力",'[4]7'!$A966&amp;"")</f>
        <v>10.11.136.128/30</v>
      </c>
    </row>
    <row r="972" spans="1:17" ht="60" hidden="1" customHeight="1" outlineLevel="1" x14ac:dyDescent="0.25">
      <c r="A972" s="2">
        <v>958</v>
      </c>
      <c r="I972" s="2" t="str">
        <f>IF(OR('[1]2'!$A967="_",('[1]2'!$A967="")),"未入力",'[1]2'!$A967&amp;"")</f>
        <v>FGL220193F3</v>
      </c>
      <c r="K972" s="2" t="str">
        <f>IF(OR('[3]4'!$A967="_",('[3]4'!$A967="")),"未入力",'[3]4'!$A967&amp;"")</f>
        <v>__</v>
      </c>
      <c r="Q972" s="2" t="str">
        <f>IF(OR('[4]7'!$A967="_",('[4]7'!$A967="")),"未入力",'[4]7'!$A967&amp;"")</f>
        <v>10.11.136.132/30</v>
      </c>
    </row>
    <row r="973" spans="1:17" ht="60" hidden="1" customHeight="1" outlineLevel="1" x14ac:dyDescent="0.25">
      <c r="A973" s="2">
        <v>959</v>
      </c>
      <c r="I973" s="2" t="str">
        <f>IF(OR('[1]2'!$A968="_",('[1]2'!$A968="")),"未入力",'[1]2'!$A968&amp;"")</f>
        <v>FHK110918P3</v>
      </c>
      <c r="K973" s="2" t="str">
        <f>IF(OR('[3]4'!$A968="_",('[3]4'!$A968="")),"未入力",'[3]4'!$A968&amp;"")</f>
        <v>__</v>
      </c>
      <c r="Q973" s="2" t="str">
        <f>IF(OR('[4]7'!$A968="_",('[4]7'!$A968="")),"未入力",'[4]7'!$A968&amp;"")</f>
        <v>10.11.136.140/30</v>
      </c>
    </row>
    <row r="974" spans="1:17" ht="60" hidden="1" customHeight="1" outlineLevel="1" x14ac:dyDescent="0.25">
      <c r="A974" s="2">
        <v>960</v>
      </c>
      <c r="I974" s="2" t="str">
        <f>IF(OR('[1]2'!$A969="_",('[1]2'!$A969="")),"未入力",'[1]2'!$A969&amp;"")</f>
        <v>FGL203320M9</v>
      </c>
      <c r="K974" s="2" t="str">
        <f>IF(OR('[3]4'!$A969="_",('[3]4'!$A969="")),"未入力",'[3]4'!$A969&amp;"")</f>
        <v>__</v>
      </c>
      <c r="Q974" s="2" t="str">
        <f>IF(OR('[4]7'!$A969="_",('[4]7'!$A969="")),"未入力",'[4]7'!$A969&amp;"")</f>
        <v>10.11.136.148/30</v>
      </c>
    </row>
    <row r="975" spans="1:17" ht="60" hidden="1" customHeight="1" outlineLevel="1" x14ac:dyDescent="0.25">
      <c r="A975" s="2">
        <v>961</v>
      </c>
      <c r="I975" s="2" t="str">
        <f>IF(OR('[1]2'!$A970="_",('[1]2'!$A970="")),"未入力",'[1]2'!$A970&amp;"")</f>
        <v>FHK104217HM</v>
      </c>
      <c r="K975" s="2" t="str">
        <f>IF(OR('[3]4'!$A970="_",('[3]4'!$A970="")),"未入力",'[3]4'!$A970&amp;"")</f>
        <v>__</v>
      </c>
      <c r="Q975" s="2" t="str">
        <f>IF(OR('[4]7'!$A970="_",('[4]7'!$A970="")),"未入力",'[4]7'!$A970&amp;"")</f>
        <v>10.11.136.152/30</v>
      </c>
    </row>
    <row r="976" spans="1:17" ht="60" hidden="1" customHeight="1" outlineLevel="1" x14ac:dyDescent="0.25">
      <c r="A976" s="2">
        <v>962</v>
      </c>
      <c r="I976" s="2" t="str">
        <f>IF(OR('[1]2'!$A971="_",('[1]2'!$A971="")),"未入力",'[1]2'!$A971&amp;"")</f>
        <v>FGL2027203P</v>
      </c>
      <c r="K976" s="2" t="str">
        <f>IF(OR('[3]4'!$A971="_",('[3]4'!$A971="")),"未入力",'[3]4'!$A971&amp;"")</f>
        <v>__</v>
      </c>
      <c r="Q976" s="2" t="str">
        <f>IF(OR('[4]7'!$A971="_",('[4]7'!$A971="")),"未入力",'[4]7'!$A971&amp;"")</f>
        <v>10.11.136.164/30</v>
      </c>
    </row>
    <row r="977" spans="1:17" ht="60" hidden="1" customHeight="1" outlineLevel="1" x14ac:dyDescent="0.25">
      <c r="A977" s="2">
        <v>963</v>
      </c>
      <c r="I977" s="2" t="str">
        <f>IF(OR('[1]2'!$A972="_",('[1]2'!$A972="")),"未入力",'[1]2'!$A972&amp;"")</f>
        <v>FHK110514UH</v>
      </c>
      <c r="K977" s="2" t="str">
        <f>IF(OR('[3]4'!$A972="_",('[3]4'!$A972="")),"未入力",'[3]4'!$A972&amp;"")</f>
        <v>__</v>
      </c>
      <c r="Q977" s="2" t="str">
        <f>IF(OR('[4]7'!$A972="_",('[4]7'!$A972="")),"未入力",'[4]7'!$A972&amp;"")</f>
        <v>10.11.136.168/30</v>
      </c>
    </row>
    <row r="978" spans="1:17" ht="60" hidden="1" customHeight="1" outlineLevel="1" x14ac:dyDescent="0.25">
      <c r="A978" s="2">
        <v>964</v>
      </c>
      <c r="I978" s="2" t="str">
        <f>IF(OR('[1]2'!$A973="_",('[1]2'!$A973="")),"未入力",'[1]2'!$A973&amp;"")</f>
        <v>FHK110917WZ</v>
      </c>
      <c r="K978" s="2" t="str">
        <f>IF(OR('[3]4'!$A973="_",('[3]4'!$A973="")),"未入力",'[3]4'!$A973&amp;"")</f>
        <v>__</v>
      </c>
      <c r="Q978" s="2" t="str">
        <f>IF(OR('[4]7'!$A973="_",('[4]7'!$A973="")),"未入力",'[4]7'!$A973&amp;"")</f>
        <v>10.11.136.172/30</v>
      </c>
    </row>
    <row r="979" spans="1:17" ht="60" hidden="1" customHeight="1" outlineLevel="1" x14ac:dyDescent="0.25">
      <c r="A979" s="2">
        <v>965</v>
      </c>
      <c r="I979" s="2" t="str">
        <f>IF(OR('[1]2'!$A974="_",('[1]2'!$A974="")),"未入力",'[1]2'!$A974&amp;"")</f>
        <v>FHK1106132L</v>
      </c>
      <c r="K979" s="2" t="str">
        <f>IF(OR('[3]4'!$A974="_",('[3]4'!$A974="")),"未入力",'[3]4'!$A974&amp;"")</f>
        <v>__</v>
      </c>
      <c r="Q979" s="2" t="str">
        <f>IF(OR('[4]7'!$A974="_",('[4]7'!$A974="")),"未入力",'[4]7'!$A974&amp;"")</f>
        <v>10.11.136.176/30</v>
      </c>
    </row>
    <row r="980" spans="1:17" ht="60" hidden="1" customHeight="1" outlineLevel="1" x14ac:dyDescent="0.25">
      <c r="A980" s="2">
        <v>966</v>
      </c>
      <c r="I980" s="2" t="str">
        <f>IF(OR('[1]2'!$A975="_",('[1]2'!$A975="")),"未入力",'[1]2'!$A975&amp;"")</f>
        <v>FGL220193FD</v>
      </c>
      <c r="K980" s="2" t="str">
        <f>IF(OR('[3]4'!$A975="_",('[3]4'!$A975="")),"未入力",'[3]4'!$A975&amp;"")</f>
        <v>__</v>
      </c>
      <c r="Q980" s="2" t="str">
        <f>IF(OR('[4]7'!$A975="_",('[4]7'!$A975="")),"未入力",'[4]7'!$A975&amp;"")</f>
        <v>10.11.136.180/30</v>
      </c>
    </row>
    <row r="981" spans="1:17" ht="60" hidden="1" customHeight="1" outlineLevel="1" x14ac:dyDescent="0.25">
      <c r="A981" s="2">
        <v>967</v>
      </c>
      <c r="I981" s="2" t="str">
        <f>IF(OR('[1]2'!$A976="_",('[1]2'!$A976="")),"未入力",'[1]2'!$A976&amp;"")</f>
        <v>FHK110514VJ</v>
      </c>
      <c r="K981" s="2" t="str">
        <f>IF(OR('[3]4'!$A976="_",('[3]4'!$A976="")),"未入力",'[3]4'!$A976&amp;"")</f>
        <v>__</v>
      </c>
      <c r="Q981" s="2" t="str">
        <f>IF(OR('[4]7'!$A976="_",('[4]7'!$A976="")),"未入力",'[4]7'!$A976&amp;"")</f>
        <v>10.11.136.188/30</v>
      </c>
    </row>
    <row r="982" spans="1:17" ht="60" hidden="1" customHeight="1" outlineLevel="1" x14ac:dyDescent="0.25">
      <c r="A982" s="2">
        <v>968</v>
      </c>
      <c r="I982" s="2" t="str">
        <f>IF(OR('[1]2'!$A977="_",('[1]2'!$A977="")),"未入力",'[1]2'!$A977&amp;"")</f>
        <v>FHK11061323</v>
      </c>
      <c r="K982" s="2" t="str">
        <f>IF(OR('[3]4'!$A977="_",('[3]4'!$A977="")),"未入力",'[3]4'!$A977&amp;"")</f>
        <v>__</v>
      </c>
      <c r="Q982" s="2" t="str">
        <f>IF(OR('[4]7'!$A977="_",('[4]7'!$A977="")),"未入力",'[4]7'!$A977&amp;"")</f>
        <v>10.11.136.192/30</v>
      </c>
    </row>
    <row r="983" spans="1:17" ht="60" hidden="1" customHeight="1" outlineLevel="1" x14ac:dyDescent="0.25">
      <c r="A983" s="2">
        <v>969</v>
      </c>
      <c r="I983" s="2" t="str">
        <f>IF(OR('[1]2'!$A978="_",('[1]2'!$A978="")),"未入力",'[1]2'!$A978&amp;"")</f>
        <v>FHK110511NP</v>
      </c>
      <c r="K983" s="2" t="str">
        <f>IF(OR('[3]4'!$A978="_",('[3]4'!$A978="")),"未入力",'[3]4'!$A978&amp;"")</f>
        <v>__</v>
      </c>
      <c r="Q983" s="2" t="str">
        <f>IF(OR('[4]7'!$A978="_",('[4]7'!$A978="")),"未入力",'[4]7'!$A978&amp;"")</f>
        <v>10.11.136.196/30</v>
      </c>
    </row>
    <row r="984" spans="1:17" ht="60" hidden="1" customHeight="1" outlineLevel="1" x14ac:dyDescent="0.25">
      <c r="A984" s="2">
        <v>970</v>
      </c>
      <c r="I984" s="2" t="str">
        <f>IF(OR('[1]2'!$A979="_",('[1]2'!$A979="")),"未入力",'[1]2'!$A979&amp;"")</f>
        <v>FGL203320LK</v>
      </c>
      <c r="K984" s="2" t="str">
        <f>IF(OR('[3]4'!$A979="_",('[3]4'!$A979="")),"未入力",'[3]4'!$A979&amp;"")</f>
        <v>__</v>
      </c>
      <c r="Q984" s="2" t="str">
        <f>IF(OR('[4]7'!$A979="_",('[4]7'!$A979="")),"未入力",'[4]7'!$A979&amp;"")</f>
        <v>10.11.136.200/30</v>
      </c>
    </row>
    <row r="985" spans="1:17" ht="60" hidden="1" customHeight="1" outlineLevel="1" x14ac:dyDescent="0.25">
      <c r="A985" s="2">
        <v>971</v>
      </c>
      <c r="I985" s="2" t="str">
        <f>IF(OR('[1]2'!$A980="_",('[1]2'!$A980="")),"未入力",'[1]2'!$A980&amp;"")</f>
        <v>FHK1310256Y</v>
      </c>
      <c r="K985" s="2" t="str">
        <f>IF(OR('[3]4'!$A980="_",('[3]4'!$A980="")),"未入力",'[3]4'!$A980&amp;"")</f>
        <v>__</v>
      </c>
      <c r="Q985" s="2" t="str">
        <f>IF(OR('[4]7'!$A980="_",('[4]7'!$A980="")),"未入力",'[4]7'!$A980&amp;"")</f>
        <v>10.11.136.204/30</v>
      </c>
    </row>
    <row r="986" spans="1:17" ht="60" hidden="1" customHeight="1" outlineLevel="1" x14ac:dyDescent="0.25">
      <c r="A986" s="2">
        <v>972</v>
      </c>
      <c r="I986" s="2" t="str">
        <f>IF(OR('[1]2'!$A981="_",('[1]2'!$A981="")),"未入力",'[1]2'!$A981&amp;"")</f>
        <v>FGL212494YR</v>
      </c>
      <c r="K986" s="2" t="str">
        <f>IF(OR('[3]4'!$A981="_",('[3]4'!$A981="")),"未入力",'[3]4'!$A981&amp;"")</f>
        <v>__</v>
      </c>
      <c r="Q986" s="2" t="str">
        <f>IF(OR('[4]7'!$A981="_",('[4]7'!$A981="")),"未入力",'[4]7'!$A981&amp;"")</f>
        <v>10.11.136.208/30</v>
      </c>
    </row>
    <row r="987" spans="1:17" ht="60" hidden="1" customHeight="1" outlineLevel="1" x14ac:dyDescent="0.25">
      <c r="A987" s="2">
        <v>973</v>
      </c>
      <c r="I987" s="2" t="str">
        <f>IF(OR('[1]2'!$A982="_",('[1]2'!$A982="")),"未入力",'[1]2'!$A982&amp;"")</f>
        <v>FGL212790WD</v>
      </c>
      <c r="K987" s="2" t="str">
        <f>IF(OR('[3]4'!$A982="_",('[3]4'!$A982="")),"未入力",'[3]4'!$A982&amp;"")</f>
        <v>__</v>
      </c>
      <c r="Q987" s="2" t="str">
        <f>IF(OR('[4]7'!$A982="_",('[4]7'!$A982="")),"未入力",'[4]7'!$A982&amp;"")</f>
        <v>10.11.136.212/30</v>
      </c>
    </row>
    <row r="988" spans="1:17" ht="60" hidden="1" customHeight="1" outlineLevel="1" x14ac:dyDescent="0.25">
      <c r="A988" s="2">
        <v>974</v>
      </c>
      <c r="I988" s="2" t="str">
        <f>IF(OR('[1]2'!$A983="_",('[1]2'!$A983="")),"未入力",'[1]2'!$A983&amp;"")</f>
        <v>FGL203320LS</v>
      </c>
      <c r="K988" s="2" t="str">
        <f>IF(OR('[3]4'!$A983="_",('[3]4'!$A983="")),"未入力",'[3]4'!$A983&amp;"")</f>
        <v>__</v>
      </c>
      <c r="Q988" s="2" t="str">
        <f>IF(OR('[4]7'!$A983="_",('[4]7'!$A983="")),"未入力",'[4]7'!$A983&amp;"")</f>
        <v>10.11.136.216/30</v>
      </c>
    </row>
    <row r="989" spans="1:17" ht="60" hidden="1" customHeight="1" outlineLevel="1" x14ac:dyDescent="0.25">
      <c r="A989" s="2">
        <v>975</v>
      </c>
      <c r="I989" s="2" t="str">
        <f>IF(OR('[1]2'!$A984="_",('[1]2'!$A984="")),"未入力",'[1]2'!$A984&amp;"")</f>
        <v>FHK110918PM</v>
      </c>
      <c r="K989" s="2" t="str">
        <f>IF(OR('[3]4'!$A984="_",('[3]4'!$A984="")),"未入力",'[3]4'!$A984&amp;"")</f>
        <v>__</v>
      </c>
      <c r="Q989" s="2" t="str">
        <f>IF(OR('[4]7'!$A984="_",('[4]7'!$A984="")),"未入力",'[4]7'!$A984&amp;"")</f>
        <v>10.11.136.220/30</v>
      </c>
    </row>
    <row r="990" spans="1:17" ht="60" hidden="1" customHeight="1" outlineLevel="1" x14ac:dyDescent="0.25">
      <c r="A990" s="2">
        <v>976</v>
      </c>
      <c r="I990" s="2" t="str">
        <f>IF(OR('[1]2'!$A985="_",('[1]2'!$A985="")),"未入力",'[1]2'!$A985&amp;"")</f>
        <v>FHK110511R1</v>
      </c>
      <c r="K990" s="2" t="str">
        <f>IF(OR('[3]4'!$A985="_",('[3]4'!$A985="")),"未入力",'[3]4'!$A985&amp;"")</f>
        <v>__</v>
      </c>
      <c r="Q990" s="2" t="str">
        <f>IF(OR('[4]7'!$A985="_",('[4]7'!$A985="")),"未入力",'[4]7'!$A985&amp;"")</f>
        <v>10.11.136.224/30</v>
      </c>
    </row>
    <row r="991" spans="1:17" ht="60" hidden="1" customHeight="1" outlineLevel="1" x14ac:dyDescent="0.25">
      <c r="A991" s="2">
        <v>977</v>
      </c>
      <c r="I991" s="2" t="str">
        <f>IF(OR('[1]2'!$A986="_",('[1]2'!$A986="")),"未入力",'[1]2'!$A986&amp;"")</f>
        <v>FGL220193EW</v>
      </c>
      <c r="K991" s="2" t="str">
        <f>IF(OR('[3]4'!$A986="_",('[3]4'!$A986="")),"未入力",'[3]4'!$A986&amp;"")</f>
        <v>__</v>
      </c>
      <c r="Q991" s="2" t="str">
        <f>IF(OR('[4]7'!$A986="_",('[4]7'!$A986="")),"未入力",'[4]7'!$A986&amp;"")</f>
        <v>10.11.136.228/30</v>
      </c>
    </row>
    <row r="992" spans="1:17" ht="60" hidden="1" customHeight="1" outlineLevel="1" x14ac:dyDescent="0.25">
      <c r="A992" s="2">
        <v>978</v>
      </c>
      <c r="I992" s="2" t="str">
        <f>IF(OR('[1]2'!$A987="_",('[1]2'!$A987="")),"未入力",'[1]2'!$A987&amp;"")</f>
        <v>FHK1105110H</v>
      </c>
      <c r="K992" s="2" t="str">
        <f>IF(OR('[3]4'!$A987="_",('[3]4'!$A987="")),"未入力",'[3]4'!$A987&amp;"")</f>
        <v>__</v>
      </c>
      <c r="Q992" s="2" t="str">
        <f>IF(OR('[4]7'!$A987="_",('[4]7'!$A987="")),"未入力",'[4]7'!$A987&amp;"")</f>
        <v>10.11.136.232/30</v>
      </c>
    </row>
    <row r="993" spans="1:17" ht="60" hidden="1" customHeight="1" outlineLevel="1" x14ac:dyDescent="0.25">
      <c r="A993" s="2">
        <v>979</v>
      </c>
      <c r="I993" s="2" t="str">
        <f>IF(OR('[1]2'!$A988="_",('[1]2'!$A988="")),"未入力",'[1]2'!$A988&amp;"")</f>
        <v>FGL220193DS</v>
      </c>
      <c r="K993" s="2" t="str">
        <f>IF(OR('[3]4'!$A988="_",('[3]4'!$A988="")),"未入力",'[3]4'!$A988&amp;"")</f>
        <v>__</v>
      </c>
      <c r="Q993" s="2" t="str">
        <f>IF(OR('[4]7'!$A988="_",('[4]7'!$A988="")),"未入力",'[4]7'!$A988&amp;"")</f>
        <v>10.11.136.236/30</v>
      </c>
    </row>
    <row r="994" spans="1:17" ht="60" hidden="1" customHeight="1" outlineLevel="1" x14ac:dyDescent="0.25">
      <c r="A994" s="2">
        <v>980</v>
      </c>
      <c r="I994" s="2" t="str">
        <f>IF(OR('[1]2'!$A989="_",('[1]2'!$A989="")),"未入力",'[1]2'!$A989&amp;"")</f>
        <v>FGL212790PW</v>
      </c>
      <c r="K994" s="2" t="str">
        <f>IF(OR('[3]4'!$A989="_",('[3]4'!$A989="")),"未入力",'[3]4'!$A989&amp;"")</f>
        <v>__</v>
      </c>
      <c r="Q994" s="2" t="str">
        <f>IF(OR('[4]7'!$A989="_",('[4]7'!$A989="")),"未入力",'[4]7'!$A989&amp;"")</f>
        <v>10.11.136.240/30</v>
      </c>
    </row>
    <row r="995" spans="1:17" ht="60" hidden="1" customHeight="1" outlineLevel="1" x14ac:dyDescent="0.25">
      <c r="A995" s="2">
        <v>981</v>
      </c>
      <c r="I995" s="2" t="str">
        <f>IF(OR('[1]2'!$A990="_",('[1]2'!$A990="")),"未入力",'[1]2'!$A990&amp;"")</f>
        <v>FGL212790WM</v>
      </c>
      <c r="Q995" s="2" t="str">
        <f>IF(OR('[4]7'!$A990="_",('[4]7'!$A990="")),"未入力",'[4]7'!$A990&amp;"")</f>
        <v>10.11.136.244/30</v>
      </c>
    </row>
    <row r="996" spans="1:17" ht="60" hidden="1" customHeight="1" outlineLevel="1" x14ac:dyDescent="0.25">
      <c r="A996" s="2">
        <v>982</v>
      </c>
      <c r="I996" s="2" t="str">
        <f>IF(OR('[1]2'!$A991="_",('[1]2'!$A991="")),"未入力",'[1]2'!$A991&amp;"")</f>
        <v>FGL203320JW</v>
      </c>
      <c r="Q996" s="2" t="str">
        <f>IF(OR('[4]7'!$A991="_",('[4]7'!$A991="")),"未入力",'[4]7'!$A991&amp;"")</f>
        <v>10.11.136.248/30</v>
      </c>
    </row>
    <row r="997" spans="1:17" ht="60" hidden="1" customHeight="1" outlineLevel="1" x14ac:dyDescent="0.25">
      <c r="A997" s="2">
        <v>983</v>
      </c>
      <c r="I997" s="2" t="str">
        <f>IF(OR('[1]2'!$A992="_",('[1]2'!$A992="")),"未入力",'[1]2'!$A992&amp;"")</f>
        <v>FGL212790PN</v>
      </c>
      <c r="Q997" s="2" t="str">
        <f>IF(OR('[4]7'!$A992="_",('[4]7'!$A992="")),"未入力",'[4]7'!$A992&amp;"")</f>
        <v>10.11.136.252/30</v>
      </c>
    </row>
    <row r="998" spans="1:17" ht="60" hidden="1" customHeight="1" outlineLevel="1" x14ac:dyDescent="0.25">
      <c r="A998" s="2">
        <v>984</v>
      </c>
      <c r="I998" s="2" t="str">
        <f>IF(OR('[1]2'!$A993="_",('[1]2'!$A993="")),"未入力",'[1]2'!$A993&amp;"")</f>
        <v>FGL212494YB</v>
      </c>
      <c r="Q998" s="2" t="str">
        <f>IF(OR('[4]7'!$A993="_",('[4]7'!$A993="")),"未入力",'[4]7'!$A993&amp;"")</f>
        <v>10.11.137.0/30</v>
      </c>
    </row>
    <row r="999" spans="1:17" ht="60" hidden="1" customHeight="1" outlineLevel="1" x14ac:dyDescent="0.25">
      <c r="A999" s="2">
        <v>985</v>
      </c>
      <c r="I999" s="2" t="str">
        <f>IF(OR('[1]2'!$A994="_",('[1]2'!$A994="")),"未入力",'[1]2'!$A994&amp;"")</f>
        <v>FGL220193E8</v>
      </c>
      <c r="Q999" s="2" t="str">
        <f>IF(OR('[4]7'!$A994="_",('[4]7'!$A994="")),"未入力",'[4]7'!$A994&amp;"")</f>
        <v>10.11.137.4/30</v>
      </c>
    </row>
    <row r="1000" spans="1:17" ht="60" hidden="1" customHeight="1" outlineLevel="1" x14ac:dyDescent="0.25">
      <c r="A1000" s="2">
        <v>986</v>
      </c>
      <c r="I1000" s="2" t="str">
        <f>IF(OR('[1]2'!$A995="_",('[1]2'!$A995="")),"未入力",'[1]2'!$A995&amp;"")</f>
        <v>FGL212790WG</v>
      </c>
      <c r="Q1000" s="2" t="str">
        <f>IF(OR('[4]7'!$A995="_",('[4]7'!$A995="")),"未入力",'[4]7'!$A995&amp;"")</f>
        <v>10.11.137.16/30</v>
      </c>
    </row>
    <row r="1001" spans="1:17" ht="60" hidden="1" customHeight="1" outlineLevel="1" x14ac:dyDescent="0.25">
      <c r="A1001" s="2">
        <v>987</v>
      </c>
      <c r="I1001" s="2" t="str">
        <f>IF(OR('[1]2'!$A996="_",('[1]2'!$A996="")),"未入力",'[1]2'!$A996&amp;"")</f>
        <v>FHK110616X5</v>
      </c>
      <c r="Q1001" s="2" t="str">
        <f>IF(OR('[4]7'!$A996="_",('[4]7'!$A996="")),"未入力",'[4]7'!$A996&amp;"")</f>
        <v>10.11.137.20/30</v>
      </c>
    </row>
    <row r="1002" spans="1:17" ht="60" hidden="1" customHeight="1" outlineLevel="1" x14ac:dyDescent="0.25">
      <c r="A1002" s="2">
        <v>988</v>
      </c>
      <c r="I1002" s="2" t="str">
        <f>IF(OR('[1]2'!$A997="_",('[1]2'!$A997="")),"未入力",'[1]2'!$A997&amp;"")</f>
        <v>FGL212790WU</v>
      </c>
      <c r="Q1002" s="2" t="str">
        <f>IF(OR('[4]7'!$A997="_",('[4]7'!$A997="")),"未入力",'[4]7'!$A997&amp;"")</f>
        <v>10.11.137.32/30</v>
      </c>
    </row>
    <row r="1003" spans="1:17" ht="60" hidden="1" customHeight="1" outlineLevel="1" x14ac:dyDescent="0.25">
      <c r="A1003" s="2">
        <v>989</v>
      </c>
      <c r="I1003" s="2" t="str">
        <f>IF(OR('[1]2'!$A998="_",('[1]2'!$A998="")),"未入力",'[1]2'!$A998&amp;"")</f>
        <v>FGL212790QW</v>
      </c>
      <c r="Q1003" s="2" t="str">
        <f>IF(OR('[4]7'!$A998="_",('[4]7'!$A998="")),"未入力",'[4]7'!$A998&amp;"")</f>
        <v>10.11.137.40/30</v>
      </c>
    </row>
    <row r="1004" spans="1:17" ht="60" hidden="1" customHeight="1" outlineLevel="1" x14ac:dyDescent="0.25">
      <c r="A1004" s="2">
        <v>990</v>
      </c>
      <c r="I1004" s="2" t="str">
        <f>IF(OR('[1]2'!$A999="_",('[1]2'!$A999="")),"未入力",'[1]2'!$A999&amp;"")</f>
        <v>FGL212790R0</v>
      </c>
      <c r="Q1004" s="2" t="str">
        <f>IF(OR('[4]7'!$A999="_",('[4]7'!$A999="")),"未入力",'[4]7'!$A999&amp;"")</f>
        <v>10.11.137.44/30</v>
      </c>
    </row>
    <row r="1005" spans="1:17" ht="60" hidden="1" customHeight="1" outlineLevel="1" x14ac:dyDescent="0.25">
      <c r="A1005" s="2">
        <v>991</v>
      </c>
      <c r="I1005" s="2" t="str">
        <f>IF(OR('[1]2'!$A1000="_",('[1]2'!$A1000="")),"未入力",'[1]2'!$A1000&amp;"")</f>
        <v>FGL220193GQ</v>
      </c>
      <c r="Q1005" s="2" t="str">
        <f>IF(OR('[4]7'!$A1000="_",('[4]7'!$A1000="")),"未入力",'[4]7'!$A1000&amp;"")</f>
        <v>10.11.137.48/30</v>
      </c>
    </row>
    <row r="1006" spans="1:17" ht="60" hidden="1" customHeight="1" outlineLevel="1" x14ac:dyDescent="0.25">
      <c r="A1006" s="2">
        <v>992</v>
      </c>
      <c r="I1006" s="2" t="str">
        <f>IF(OR('[1]2'!$A1001="_",('[1]2'!$A1001="")),"未入力",'[1]2'!$A1001&amp;"")</f>
        <v>FHK110612S7</v>
      </c>
      <c r="Q1006" s="2" t="str">
        <f>IF(OR('[4]7'!$A1001="_",('[4]7'!$A1001="")),"未入力",'[4]7'!$A1001&amp;"")</f>
        <v>10.11.137.52/30</v>
      </c>
    </row>
    <row r="1007" spans="1:17" ht="60" hidden="1" customHeight="1" outlineLevel="1" x14ac:dyDescent="0.25">
      <c r="A1007" s="2">
        <v>993</v>
      </c>
      <c r="I1007" s="2" t="str">
        <f>IF(OR('[1]2'!$A1002="_",('[1]2'!$A1002="")),"未入力",'[1]2'!$A1002&amp;"")</f>
        <v>FHK104414SQ</v>
      </c>
      <c r="Q1007" s="2" t="str">
        <f>IF(OR('[4]7'!$A1002="_",('[4]7'!$A1002="")),"未入力",'[4]7'!$A1002&amp;"")</f>
        <v>10.11.137.60/30</v>
      </c>
    </row>
    <row r="1008" spans="1:17" ht="60" hidden="1" customHeight="1" outlineLevel="1" x14ac:dyDescent="0.25">
      <c r="A1008" s="2">
        <v>994</v>
      </c>
      <c r="I1008" s="2" t="str">
        <f>IF(OR('[1]2'!$A1003="_",('[1]2'!$A1003="")),"未入力",'[1]2'!$A1003&amp;"")</f>
        <v>FGL212790VT</v>
      </c>
      <c r="Q1008" s="2" t="str">
        <f>IF(OR('[4]7'!$A1003="_",('[4]7'!$A1003="")),"未入力",'[4]7'!$A1003&amp;"")</f>
        <v>10.11.137.68/30</v>
      </c>
    </row>
    <row r="1009" spans="1:17" ht="60" hidden="1" customHeight="1" outlineLevel="1" x14ac:dyDescent="0.25">
      <c r="A1009" s="2">
        <v>995</v>
      </c>
      <c r="I1009" s="2" t="str">
        <f>IF(OR('[1]2'!$A1004="_",('[1]2'!$A1004="")),"未入力",'[1]2'!$A1004&amp;"")</f>
        <v>FGL212790XM</v>
      </c>
      <c r="Q1009" s="2" t="str">
        <f>IF(OR('[4]7'!$A1004="_",('[4]7'!$A1004="")),"未入力",'[4]7'!$A1004&amp;"")</f>
        <v>10.11.137.76/30</v>
      </c>
    </row>
    <row r="1010" spans="1:17" ht="60" hidden="1" customHeight="1" outlineLevel="1" x14ac:dyDescent="0.25">
      <c r="A1010" s="2">
        <v>996</v>
      </c>
      <c r="I1010" s="2" t="str">
        <f>IF(OR('[1]2'!$A1005="_",('[1]2'!$A1005="")),"未入力",'[1]2'!$A1005&amp;"")</f>
        <v>FGL212494YJ</v>
      </c>
      <c r="Q1010" s="2" t="str">
        <f>IF(OR('[4]7'!$A1005="_",('[4]7'!$A1005="")),"未入力",'[4]7'!$A1005&amp;"")</f>
        <v>10.11.137.100/30</v>
      </c>
    </row>
    <row r="1011" spans="1:17" ht="60" hidden="1" customHeight="1" outlineLevel="1" x14ac:dyDescent="0.25">
      <c r="A1011" s="2">
        <v>997</v>
      </c>
      <c r="I1011" s="2" t="str">
        <f>IF(OR('[1]2'!$A1006="_",('[1]2'!$A1006="")),"未入力",'[1]2'!$A1006&amp;"")</f>
        <v>FHK104415BL</v>
      </c>
      <c r="Q1011" s="2" t="str">
        <f>IF(OR('[4]7'!$A1006="_",('[4]7'!$A1006="")),"未入力",'[4]7'!$A1006&amp;"")</f>
        <v>10.11.137.116/30</v>
      </c>
    </row>
    <row r="1012" spans="1:17" ht="60" hidden="1" customHeight="1" outlineLevel="1" x14ac:dyDescent="0.25">
      <c r="A1012" s="2">
        <v>998</v>
      </c>
      <c r="I1012" s="2" t="str">
        <f>IF(OR('[1]2'!$A1007="_",('[1]2'!$A1007="")),"未入力",'[1]2'!$A1007&amp;"")</f>
        <v>FHK110612S4</v>
      </c>
      <c r="Q1012" s="2" t="str">
        <f>IF(OR('[4]7'!$A1007="_",('[4]7'!$A1007="")),"未入力",'[4]7'!$A1007&amp;"")</f>
        <v>10.11.137.132/30</v>
      </c>
    </row>
    <row r="1013" spans="1:17" ht="60" hidden="1" customHeight="1" outlineLevel="1" x14ac:dyDescent="0.25">
      <c r="A1013" s="2">
        <v>999</v>
      </c>
      <c r="I1013" s="2" t="str">
        <f>IF(OR('[1]2'!$A1008="_",('[1]2'!$A1008="")),"未入力",'[1]2'!$A1008&amp;"")</f>
        <v>FGL220193FQ</v>
      </c>
      <c r="Q1013" s="2" t="str">
        <f>IF(OR('[4]7'!$A1008="_",('[4]7'!$A1008="")),"未入力",'[4]7'!$A1008&amp;"")</f>
        <v>10.11.137.136/30</v>
      </c>
    </row>
    <row r="1014" spans="1:17" ht="60" hidden="1" customHeight="1" outlineLevel="1" x14ac:dyDescent="0.25">
      <c r="A1014" s="2">
        <v>1000</v>
      </c>
      <c r="I1014" s="2" t="str">
        <f>IF(OR('[1]2'!$A1009="_",('[1]2'!$A1009="")),"未入力",'[1]2'!$A1009&amp;"")</f>
        <v>FGL220193EM</v>
      </c>
      <c r="Q1014" s="2" t="str">
        <f>IF(OR('[4]7'!$A1009="_",('[4]7'!$A1009="")),"未入力",'[4]7'!$A1009&amp;"")</f>
        <v>10.11.137.148/30</v>
      </c>
    </row>
    <row r="1015" spans="1:17" ht="60" hidden="1" customHeight="1" outlineLevel="1" x14ac:dyDescent="0.25">
      <c r="A1015" s="2">
        <v>1001</v>
      </c>
      <c r="I1015" s="2" t="str">
        <f>IF(OR('[1]2'!$A1010="_",('[1]2'!$A1010="")),"未入力",'[1]2'!$A1010&amp;"")</f>
        <v>FGL212790PL</v>
      </c>
      <c r="Q1015" s="2" t="str">
        <f>IF(OR('[4]7'!$A1010="_",('[4]7'!$A1010="")),"未入力",'[4]7'!$A1010&amp;"")</f>
        <v>10.11.137.152/30</v>
      </c>
    </row>
    <row r="1016" spans="1:17" ht="60" hidden="1" customHeight="1" outlineLevel="1" x14ac:dyDescent="0.25">
      <c r="A1016" s="2">
        <v>1002</v>
      </c>
      <c r="I1016" s="2" t="str">
        <f>IF(OR('[1]2'!$A1011="_",('[1]2'!$A1011="")),"未入力",'[1]2'!$A1011&amp;"")</f>
        <v>FGL212494YF</v>
      </c>
      <c r="Q1016" s="2" t="str">
        <f>IF(OR('[4]7'!$A1011="_",('[4]7'!$A1011="")),"未入力",'[4]7'!$A1011&amp;"")</f>
        <v>10.11.137.164/30</v>
      </c>
    </row>
    <row r="1017" spans="1:17" ht="60" hidden="1" customHeight="1" outlineLevel="1" x14ac:dyDescent="0.25">
      <c r="A1017" s="2">
        <v>1003</v>
      </c>
      <c r="I1017" s="2" t="str">
        <f>IF(OR('[1]2'!$A1012="_",('[1]2'!$A1012="")),"未入力",'[1]2'!$A1012&amp;"")</f>
        <v>FGL212790XQ</v>
      </c>
      <c r="Q1017" s="2" t="str">
        <f>IF(OR('[4]7'!$A1012="_",('[4]7'!$A1012="")),"未入力",'[4]7'!$A1012&amp;"")</f>
        <v>10.11.137.172/30</v>
      </c>
    </row>
    <row r="1018" spans="1:17" ht="60" hidden="1" customHeight="1" outlineLevel="1" x14ac:dyDescent="0.25">
      <c r="A1018" s="2">
        <v>1004</v>
      </c>
      <c r="I1018" s="2" t="str">
        <f>IF(OR('[1]2'!$A1013="_",('[1]2'!$A1013="")),"未入力",'[1]2'!$A1013&amp;"")</f>
        <v>FGL212790QX</v>
      </c>
      <c r="Q1018" s="2" t="str">
        <f>IF(OR('[4]7'!$A1013="_",('[4]7'!$A1013="")),"未入力",'[4]7'!$A1013&amp;"")</f>
        <v>10.11.137.176/30</v>
      </c>
    </row>
    <row r="1019" spans="1:17" ht="60" hidden="1" customHeight="1" outlineLevel="1" x14ac:dyDescent="0.25">
      <c r="A1019" s="2">
        <v>1005</v>
      </c>
      <c r="I1019" s="2" t="str">
        <f>IF(OR('[1]2'!$A1014="_",('[1]2'!$A1014="")),"未入力",'[1]2'!$A1014&amp;"")</f>
        <v>FGL212790VW</v>
      </c>
      <c r="Q1019" s="2" t="str">
        <f>IF(OR('[4]7'!$A1014="_",('[4]7'!$A1014="")),"未入力",'[4]7'!$A1014&amp;"")</f>
        <v>10.11.137.180/30</v>
      </c>
    </row>
    <row r="1020" spans="1:17" ht="60" hidden="1" customHeight="1" outlineLevel="1" x14ac:dyDescent="0.25">
      <c r="A1020" s="2">
        <v>1006</v>
      </c>
      <c r="I1020" s="2" t="str">
        <f>IF(OR('[1]2'!$A1015="_",('[1]2'!$A1015="")),"未入力",'[1]2'!$A1015&amp;"")</f>
        <v>FGL212790PQ</v>
      </c>
      <c r="Q1020" s="2" t="str">
        <f>IF(OR('[4]7'!$A1015="_",('[4]7'!$A1015="")),"未入力",'[4]7'!$A1015&amp;"")</f>
        <v>10.11.137.188/30</v>
      </c>
    </row>
    <row r="1021" spans="1:17" ht="60" hidden="1" customHeight="1" outlineLevel="1" x14ac:dyDescent="0.25">
      <c r="A1021" s="2">
        <v>1007</v>
      </c>
      <c r="I1021" s="2" t="str">
        <f>IF(OR('[1]2'!$A1016="_",('[1]2'!$A1016="")),"未入力",'[1]2'!$A1016&amp;"")</f>
        <v>FGL202922UW</v>
      </c>
      <c r="Q1021" s="2" t="str">
        <f>IF(OR('[4]7'!$A1016="_",('[4]7'!$A1016="")),"未入力",'[4]7'!$A1016&amp;"")</f>
        <v>10.11.137.192/30</v>
      </c>
    </row>
    <row r="1022" spans="1:17" ht="60" hidden="1" customHeight="1" outlineLevel="1" x14ac:dyDescent="0.25">
      <c r="A1022" s="2">
        <v>1008</v>
      </c>
      <c r="I1022" s="2" t="str">
        <f>IF(OR('[1]2'!$A1017="_",('[1]2'!$A1017="")),"未入力",'[1]2'!$A1017&amp;"")</f>
        <v>FHK134270S3</v>
      </c>
      <c r="Q1022" s="2" t="str">
        <f>IF(OR('[4]7'!$A1017="_",('[4]7'!$A1017="")),"未入力",'[4]7'!$A1017&amp;"")</f>
        <v>10.11.137.196/30</v>
      </c>
    </row>
    <row r="1023" spans="1:17" ht="60" hidden="1" customHeight="1" outlineLevel="1" x14ac:dyDescent="0.25">
      <c r="A1023" s="2">
        <v>1009</v>
      </c>
      <c r="I1023" s="2" t="str">
        <f>IF(OR('[1]2'!$A1018="_",('[1]2'!$A1018="")),"未入力",'[1]2'!$A1018&amp;"")</f>
        <v>FGL212791J1</v>
      </c>
      <c r="Q1023" s="2" t="str">
        <f>IF(OR('[4]7'!$A1018="_",('[4]7'!$A1018="")),"未入力",'[4]7'!$A1018&amp;"")</f>
        <v>10.11.137.204/30</v>
      </c>
    </row>
    <row r="1024" spans="1:17" ht="60" hidden="1" customHeight="1" outlineLevel="1" x14ac:dyDescent="0.25">
      <c r="A1024" s="2">
        <v>1010</v>
      </c>
      <c r="I1024" s="2" t="str">
        <f>IF(OR('[1]2'!$A1019="_",('[1]2'!$A1019="")),"未入力",'[1]2'!$A1019&amp;"")</f>
        <v>FGL203320MD</v>
      </c>
      <c r="Q1024" s="2" t="str">
        <f>IF(OR('[4]7'!$A1019="_",('[4]7'!$A1019="")),"未入力",'[4]7'!$A1019&amp;"")</f>
        <v>10.11.137.208/30</v>
      </c>
    </row>
    <row r="1025" spans="1:17" ht="60" hidden="1" customHeight="1" outlineLevel="1" x14ac:dyDescent="0.25">
      <c r="A1025" s="2">
        <v>1011</v>
      </c>
      <c r="I1025" s="2" t="str">
        <f>IF(OR('[1]2'!$A1020="_",('[1]2'!$A1020="")),"未入力",'[1]2'!$A1020&amp;"")</f>
        <v>FGL203320JR</v>
      </c>
      <c r="Q1025" s="2" t="str">
        <f>IF(OR('[4]7'!$A1020="_",('[4]7'!$A1020="")),"未入力",'[4]7'!$A1020&amp;"")</f>
        <v>10.11.137.212/30</v>
      </c>
    </row>
    <row r="1026" spans="1:17" ht="60" hidden="1" customHeight="1" outlineLevel="1" x14ac:dyDescent="0.25">
      <c r="A1026" s="2">
        <v>1012</v>
      </c>
      <c r="I1026" s="2" t="str">
        <f>IF(OR('[1]2'!$A1021="_",('[1]2'!$A1021="")),"未入力",'[1]2'!$A1021&amp;"")</f>
        <v>FGL212790PS</v>
      </c>
      <c r="Q1026" s="2" t="str">
        <f>IF(OR('[4]7'!$A1021="_",('[4]7'!$A1021="")),"未入力",'[4]7'!$A1021&amp;"")</f>
        <v>10.11.137.216/30</v>
      </c>
    </row>
    <row r="1027" spans="1:17" ht="60" hidden="1" customHeight="1" outlineLevel="1" x14ac:dyDescent="0.25">
      <c r="A1027" s="2">
        <v>1013</v>
      </c>
      <c r="I1027" s="2" t="str">
        <f>IF(OR('[1]2'!$A1022="_",('[1]2'!$A1022="")),"未入力",'[1]2'!$A1022&amp;"")</f>
        <v>FGL212790X0</v>
      </c>
      <c r="Q1027" s="2" t="str">
        <f>IF(OR('[4]7'!$A1022="_",('[4]7'!$A1022="")),"未入力",'[4]7'!$A1022&amp;"")</f>
        <v>10.11.137.228/30</v>
      </c>
    </row>
    <row r="1028" spans="1:17" ht="60" hidden="1" customHeight="1" outlineLevel="1" x14ac:dyDescent="0.25">
      <c r="A1028" s="2">
        <v>1014</v>
      </c>
      <c r="I1028" s="2" t="str">
        <f>IF(OR('[1]2'!$A1023="_",('[1]2'!$A1023="")),"未入力",'[1]2'!$A1023&amp;"")</f>
        <v>FGL220193GS</v>
      </c>
      <c r="Q1028" s="2" t="str">
        <f>IF(OR('[4]7'!$A1023="_",('[4]7'!$A1023="")),"未入力",'[4]7'!$A1023&amp;"")</f>
        <v>10.11.137.236/30</v>
      </c>
    </row>
    <row r="1029" spans="1:17" ht="60" hidden="1" customHeight="1" outlineLevel="1" x14ac:dyDescent="0.25">
      <c r="A1029" s="2">
        <v>1015</v>
      </c>
      <c r="I1029" s="2" t="str">
        <f>IF(OR('[1]2'!$A1024="_",('[1]2'!$A1024="")),"未入力",'[1]2'!$A1024&amp;"")</f>
        <v>FGL212790XJ</v>
      </c>
      <c r="Q1029" s="2" t="str">
        <f>IF(OR('[4]7'!$A1024="_",('[4]7'!$A1024="")),"未入力",'[4]7'!$A1024&amp;"")</f>
        <v>10.11.137.240/30</v>
      </c>
    </row>
    <row r="1030" spans="1:17" ht="60" hidden="1" customHeight="1" outlineLevel="1" x14ac:dyDescent="0.25">
      <c r="A1030" s="2">
        <v>1016</v>
      </c>
      <c r="I1030" s="2" t="str">
        <f>IF(OR('[1]2'!$A1025="_",('[1]2'!$A1025="")),"未入力",'[1]2'!$A1025&amp;"")</f>
        <v>FGL212790W3</v>
      </c>
      <c r="Q1030" s="2" t="str">
        <f>IF(OR('[4]7'!$A1025="_",('[4]7'!$A1025="")),"未入力",'[4]7'!$A1025&amp;"")</f>
        <v>10.11.137.248/30</v>
      </c>
    </row>
    <row r="1031" spans="1:17" ht="60" hidden="1" customHeight="1" outlineLevel="1" x14ac:dyDescent="0.25">
      <c r="A1031" s="2">
        <v>1017</v>
      </c>
      <c r="I1031" s="2" t="str">
        <f>IF(OR('[1]2'!$A1026="_",('[1]2'!$A1026="")),"未入力",'[1]2'!$A1026&amp;"")</f>
        <v>FGL212790PZ</v>
      </c>
      <c r="Q1031" s="2" t="str">
        <f>IF(OR('[4]7'!$A1026="_",('[4]7'!$A1026="")),"未入力",'[4]7'!$A1026&amp;"")</f>
        <v>10.11.137.252/30</v>
      </c>
    </row>
    <row r="1032" spans="1:17" ht="60" hidden="1" customHeight="1" outlineLevel="1" x14ac:dyDescent="0.25">
      <c r="A1032" s="2">
        <v>1018</v>
      </c>
      <c r="I1032" s="2" t="str">
        <f>IF(OR('[1]2'!$A1027="_",('[1]2'!$A1027="")),"未入力",'[1]2'!$A1027&amp;"")</f>
        <v>FGL220193FH</v>
      </c>
      <c r="Q1032" s="2" t="str">
        <f>IF(OR('[4]7'!$A1027="_",('[4]7'!$A1027="")),"未入力",'[4]7'!$A1027&amp;"")</f>
        <v>10.11.138.4/30</v>
      </c>
    </row>
    <row r="1033" spans="1:17" ht="60" hidden="1" customHeight="1" outlineLevel="1" x14ac:dyDescent="0.25">
      <c r="A1033" s="2">
        <v>1019</v>
      </c>
      <c r="I1033" s="2" t="str">
        <f>IF(OR('[1]2'!$A1028="_",('[1]2'!$A1028="")),"未入力",'[1]2'!$A1028&amp;"")</f>
        <v>FGL220193E1</v>
      </c>
      <c r="Q1033" s="2" t="str">
        <f>IF(OR('[4]7'!$A1028="_",('[4]7'!$A1028="")),"未入力",'[4]7'!$A1028&amp;"")</f>
        <v>10.11.138.12/30</v>
      </c>
    </row>
    <row r="1034" spans="1:17" ht="60" hidden="1" customHeight="1" outlineLevel="1" x14ac:dyDescent="0.25">
      <c r="A1034" s="2">
        <v>1020</v>
      </c>
      <c r="I1034" s="2" t="str">
        <f>IF(OR('[1]2'!$A1029="_",('[1]2'!$A1029="")),"未入力",'[1]2'!$A1029&amp;"")</f>
        <v>FGL212790PT</v>
      </c>
      <c r="Q1034" s="2" t="str">
        <f>IF(OR('[4]7'!$A1029="_",('[4]7'!$A1029="")),"未入力",'[4]7'!$A1029&amp;"")</f>
        <v>10.11.138.20/30</v>
      </c>
    </row>
    <row r="1035" spans="1:17" ht="60" hidden="1" customHeight="1" outlineLevel="1" x14ac:dyDescent="0.25">
      <c r="A1035" s="2">
        <v>1021</v>
      </c>
      <c r="I1035" s="2" t="str">
        <f>IF(OR('[1]2'!$A1030="_",('[1]2'!$A1030="")),"未入力",'[1]2'!$A1030&amp;"")</f>
        <v>FHK110918NZ</v>
      </c>
      <c r="Q1035" s="2" t="str">
        <f>IF(OR('[4]7'!$A1030="_",('[4]7'!$A1030="")),"未入力",'[4]7'!$A1030&amp;"")</f>
        <v>10.11.138.24/30</v>
      </c>
    </row>
    <row r="1036" spans="1:17" ht="60" hidden="1" customHeight="1" outlineLevel="1" x14ac:dyDescent="0.25">
      <c r="A1036" s="2">
        <v>1022</v>
      </c>
      <c r="I1036" s="2" t="str">
        <f>IF(OR('[1]2'!$A1031="_",('[1]2'!$A1031="")),"未入力",'[1]2'!$A1031&amp;"")</f>
        <v>FGL2027204Z</v>
      </c>
      <c r="Q1036" s="2" t="str">
        <f>IF(OR('[4]7'!$A1031="_",('[4]7'!$A1031="")),"未入力",'[4]7'!$A1031&amp;"")</f>
        <v>10.11.138.28/30</v>
      </c>
    </row>
    <row r="1037" spans="1:17" ht="60" hidden="1" customHeight="1" outlineLevel="1" x14ac:dyDescent="0.25">
      <c r="A1037" s="2">
        <v>1023</v>
      </c>
      <c r="I1037" s="2" t="str">
        <f>IF(OR('[1]2'!$A1032="_",('[1]2'!$A1032="")),"未入力",'[1]2'!$A1032&amp;"")</f>
        <v>FHK110514VR</v>
      </c>
      <c r="Q1037" s="2" t="str">
        <f>IF(OR('[4]7'!$A1032="_",('[4]7'!$A1032="")),"未入力",'[4]7'!$A1032&amp;"")</f>
        <v>10.11.138.32/30</v>
      </c>
    </row>
    <row r="1038" spans="1:17" ht="60" hidden="1" customHeight="1" outlineLevel="1" x14ac:dyDescent="0.25">
      <c r="A1038" s="2">
        <v>1024</v>
      </c>
      <c r="I1038" s="2" t="str">
        <f>IF(OR('[1]2'!$A1033="_",('[1]2'!$A1033="")),"未入力",'[1]2'!$A1033&amp;"")</f>
        <v>FGL220193G1</v>
      </c>
      <c r="Q1038" s="2" t="str">
        <f>IF(OR('[4]7'!$A1033="_",('[4]7'!$A1033="")),"未入力",'[4]7'!$A1033&amp;"")</f>
        <v>10.11.138.36/30</v>
      </c>
    </row>
    <row r="1039" spans="1:17" ht="60" hidden="1" customHeight="1" outlineLevel="1" x14ac:dyDescent="0.25">
      <c r="A1039" s="2">
        <v>1025</v>
      </c>
      <c r="I1039" s="2" t="str">
        <f>IF(OR('[1]2'!$A1034="_",('[1]2'!$A1034="")),"未入力",'[1]2'!$A1034&amp;"")</f>
        <v>FGL2027204L</v>
      </c>
      <c r="Q1039" s="2" t="str">
        <f>IF(OR('[4]7'!$A1034="_",('[4]7'!$A1034="")),"未入力",'[4]7'!$A1034&amp;"")</f>
        <v>10.11.138.40/30</v>
      </c>
    </row>
    <row r="1040" spans="1:17" ht="60" hidden="1" customHeight="1" outlineLevel="1" x14ac:dyDescent="0.25">
      <c r="A1040" s="2">
        <v>1026</v>
      </c>
      <c r="I1040" s="2" t="str">
        <f>IF(OR('[1]2'!$A1035="_",('[1]2'!$A1035="")),"未入力",'[1]2'!$A1035&amp;"")</f>
        <v>FGL220193GV</v>
      </c>
      <c r="Q1040" s="2" t="str">
        <f>IF(OR('[4]7'!$A1035="_",('[4]7'!$A1035="")),"未入力",'[4]7'!$A1035&amp;"")</f>
        <v>10.11.138.44/30</v>
      </c>
    </row>
    <row r="1041" spans="1:17" ht="60" hidden="1" customHeight="1" outlineLevel="1" x14ac:dyDescent="0.25">
      <c r="A1041" s="2">
        <v>1027</v>
      </c>
      <c r="I1041" s="2" t="str">
        <f>IF(OR('[1]2'!$A1036="_",('[1]2'!$A1036="")),"未入力",'[1]2'!$A1036&amp;"")</f>
        <v>FGL2029234B</v>
      </c>
      <c r="Q1041" s="2" t="str">
        <f>IF(OR('[4]7'!$A1036="_",('[4]7'!$A1036="")),"未入力",'[4]7'!$A1036&amp;"")</f>
        <v>10.11.138.48/30</v>
      </c>
    </row>
    <row r="1042" spans="1:17" ht="60" hidden="1" customHeight="1" outlineLevel="1" x14ac:dyDescent="0.25">
      <c r="A1042" s="2">
        <v>1028</v>
      </c>
      <c r="I1042" s="2" t="str">
        <f>IF(OR('[1]2'!$A1037="_",('[1]2'!$A1037="")),"未入力",'[1]2'!$A1037&amp;"")</f>
        <v>FHK110514W1</v>
      </c>
      <c r="Q1042" s="2" t="str">
        <f>IF(OR('[4]7'!$A1037="_",('[4]7'!$A1037="")),"未入力",'[4]7'!$A1037&amp;"")</f>
        <v>10.11.138.52/30</v>
      </c>
    </row>
    <row r="1043" spans="1:17" ht="60" hidden="1" customHeight="1" outlineLevel="1" x14ac:dyDescent="0.25">
      <c r="A1043" s="2">
        <v>1029</v>
      </c>
      <c r="I1043" s="2" t="str">
        <f>IF(OR('[1]2'!$A1038="_",('[1]2'!$A1038="")),"未入力",'[1]2'!$A1038&amp;"")</f>
        <v>FGL203320KJ</v>
      </c>
      <c r="Q1043" s="2" t="str">
        <f>IF(OR('[4]7'!$A1038="_",('[4]7'!$A1038="")),"未入力",'[4]7'!$A1038&amp;"")</f>
        <v>10.11.138.72/30</v>
      </c>
    </row>
    <row r="1044" spans="1:17" ht="60" hidden="1" customHeight="1" outlineLevel="1" x14ac:dyDescent="0.25">
      <c r="A1044" s="2">
        <v>1030</v>
      </c>
      <c r="I1044" s="2" t="str">
        <f>IF(OR('[1]2'!$A1039="_",('[1]2'!$A1039="")),"未入力",'[1]2'!$A1039&amp;"")</f>
        <v>FGL220193FX</v>
      </c>
      <c r="Q1044" s="2" t="str">
        <f>IF(OR('[4]7'!$A1039="_",('[4]7'!$A1039="")),"未入力",'[4]7'!$A1039&amp;"")</f>
        <v>10.11.138.76/30</v>
      </c>
    </row>
    <row r="1045" spans="1:17" ht="60" hidden="1" customHeight="1" outlineLevel="1" x14ac:dyDescent="0.25">
      <c r="A1045" s="2">
        <v>1031</v>
      </c>
      <c r="I1045" s="2" t="str">
        <f>IF(OR('[1]2'!$A1040="_",('[1]2'!$A1040="")),"未入力",'[1]2'!$A1040&amp;"")</f>
        <v>FHK110616ZB</v>
      </c>
      <c r="Q1045" s="2" t="str">
        <f>IF(OR('[4]7'!$A1040="_",('[4]7'!$A1040="")),"未入力",'[4]7'!$A1040&amp;"")</f>
        <v>10.11.138.88/30</v>
      </c>
    </row>
    <row r="1046" spans="1:17" ht="60" hidden="1" customHeight="1" outlineLevel="1" x14ac:dyDescent="0.25">
      <c r="A1046" s="2">
        <v>1032</v>
      </c>
      <c r="I1046" s="2" t="str">
        <f>IF(OR('[1]2'!$A1041="_",('[1]2'!$A1041="")),"未入力",'[1]2'!$A1041&amp;"")</f>
        <v>FHK110318EV</v>
      </c>
      <c r="Q1046" s="2" t="str">
        <f>IF(OR('[4]7'!$A1041="_",('[4]7'!$A1041="")),"未入力",'[4]7'!$A1041&amp;"")</f>
        <v>10.11.138.92/30</v>
      </c>
    </row>
    <row r="1047" spans="1:17" ht="60" hidden="1" customHeight="1" outlineLevel="1" x14ac:dyDescent="0.25">
      <c r="A1047" s="2">
        <v>1033</v>
      </c>
      <c r="I1047" s="2" t="str">
        <f>IF(OR('[1]2'!$A1042="_",('[1]2'!$A1042="")),"未入力",'[1]2'!$A1042&amp;"")</f>
        <v>FGL220193F6</v>
      </c>
      <c r="Q1047" s="2" t="str">
        <f>IF(OR('[4]7'!$A1042="_",('[4]7'!$A1042="")),"未入力",'[4]7'!$A1042&amp;"")</f>
        <v>10.11.138.96/30</v>
      </c>
    </row>
    <row r="1048" spans="1:17" ht="60" hidden="1" customHeight="1" outlineLevel="1" x14ac:dyDescent="0.25">
      <c r="A1048" s="2">
        <v>1034</v>
      </c>
      <c r="I1048" s="2" t="str">
        <f>IF(OR('[1]2'!$A1043="_",('[1]2'!$A1043="")),"未入力",'[1]2'!$A1043&amp;"")</f>
        <v>FGL212790WQ</v>
      </c>
      <c r="Q1048" s="2" t="str">
        <f>IF(OR('[4]7'!$A1043="_",('[4]7'!$A1043="")),"未入力",'[4]7'!$A1043&amp;"")</f>
        <v>10.11.138.100/30</v>
      </c>
    </row>
    <row r="1049" spans="1:17" ht="60" hidden="1" customHeight="1" outlineLevel="1" x14ac:dyDescent="0.25">
      <c r="A1049" s="2">
        <v>1035</v>
      </c>
      <c r="I1049" s="2" t="str">
        <f>IF(OR('[1]2'!$A1044="_",('[1]2'!$A1044="")),"未入力",'[1]2'!$A1044&amp;"")</f>
        <v>FGL220193G5</v>
      </c>
      <c r="Q1049" s="2" t="str">
        <f>IF(OR('[4]7'!$A1044="_",('[4]7'!$A1044="")),"未入力",'[4]7'!$A1044&amp;"")</f>
        <v>10.11.138.104/30</v>
      </c>
    </row>
    <row r="1050" spans="1:17" ht="60" hidden="1" customHeight="1" outlineLevel="1" x14ac:dyDescent="0.25">
      <c r="A1050" s="2">
        <v>1036</v>
      </c>
      <c r="I1050" s="2" t="str">
        <f>IF(OR('[1]2'!$A1045="_",('[1]2'!$A1045="")),"未入力",'[1]2'!$A1045&amp;"")</f>
        <v>FHK110315HD</v>
      </c>
      <c r="Q1050" s="2" t="str">
        <f>IF(OR('[4]7'!$A1045="_",('[4]7'!$A1045="")),"未入力",'[4]7'!$A1045&amp;"")</f>
        <v>10.11.138.108/30</v>
      </c>
    </row>
    <row r="1051" spans="1:17" ht="60" hidden="1" customHeight="1" outlineLevel="1" x14ac:dyDescent="0.25">
      <c r="A1051" s="2">
        <v>1037</v>
      </c>
      <c r="I1051" s="2" t="str">
        <f>IF(OR('[1]2'!$A1046="_",('[1]2'!$A1046="")),"未入力",'[1]2'!$A1046&amp;"")</f>
        <v>FGL220193E6</v>
      </c>
      <c r="Q1051" s="2" t="str">
        <f>IF(OR('[4]7'!$A1046="_",('[4]7'!$A1046="")),"未入力",'[4]7'!$A1046&amp;"")</f>
        <v>10.11.138.112/30</v>
      </c>
    </row>
    <row r="1052" spans="1:17" ht="60" hidden="1" customHeight="1" outlineLevel="1" x14ac:dyDescent="0.25">
      <c r="A1052" s="2">
        <v>1038</v>
      </c>
      <c r="I1052" s="2" t="str">
        <f>IF(OR('[1]2'!$A1047="_",('[1]2'!$A1047="")),"未入力",'[1]2'!$A1047&amp;"")</f>
        <v>FGL202922U9</v>
      </c>
      <c r="Q1052" s="2" t="str">
        <f>IF(OR('[4]7'!$A1047="_",('[4]7'!$A1047="")),"未入力",'[4]7'!$A1047&amp;"")</f>
        <v>10.11.138.124/30</v>
      </c>
    </row>
    <row r="1053" spans="1:17" ht="60" hidden="1" customHeight="1" outlineLevel="1" x14ac:dyDescent="0.25">
      <c r="A1053" s="2">
        <v>1039</v>
      </c>
      <c r="I1053" s="2" t="str">
        <f>IF(OR('[1]2'!$A1048="_",('[1]2'!$A1048="")),"未入力",'[1]2'!$A1048&amp;"")</f>
        <v>FHK111916WG</v>
      </c>
      <c r="Q1053" s="2" t="str">
        <f>IF(OR('[4]7'!$A1048="_",('[4]7'!$A1048="")),"未入力",'[4]7'!$A1048&amp;"")</f>
        <v>10.11.138.128/30</v>
      </c>
    </row>
    <row r="1054" spans="1:17" ht="60" hidden="1" customHeight="1" outlineLevel="1" x14ac:dyDescent="0.25">
      <c r="A1054" s="2">
        <v>1040</v>
      </c>
      <c r="I1054" s="2" t="str">
        <f>IF(OR('[1]2'!$A1049="_",('[1]2'!$A1049="")),"未入力",'[1]2'!$A1049&amp;"")</f>
        <v>FGL220193GB</v>
      </c>
      <c r="Q1054" s="2" t="str">
        <f>IF(OR('[4]7'!$A1049="_",('[4]7'!$A1049="")),"未入力",'[4]7'!$A1049&amp;"")</f>
        <v>10.11.140.4/30</v>
      </c>
    </row>
    <row r="1055" spans="1:17" ht="60" hidden="1" customHeight="1" outlineLevel="1" x14ac:dyDescent="0.25">
      <c r="A1055" s="2">
        <v>1041</v>
      </c>
      <c r="I1055" s="2" t="str">
        <f>IF(OR('[1]2'!$A1050="_",('[1]2'!$A1050="")),"未入力",'[1]2'!$A1050&amp;"")</f>
        <v>FGL220193FR</v>
      </c>
      <c r="Q1055" s="2" t="str">
        <f>IF(OR('[4]7'!$A1050="_",('[4]7'!$A1050="")),"未入力",'[4]7'!$A1050&amp;"")</f>
        <v>10.11.140.12/30</v>
      </c>
    </row>
    <row r="1056" spans="1:17" ht="60" hidden="1" customHeight="1" outlineLevel="1" x14ac:dyDescent="0.25">
      <c r="A1056" s="2">
        <v>1042</v>
      </c>
      <c r="I1056" s="2" t="str">
        <f>IF(OR('[1]2'!$A1051="_",('[1]2'!$A1051="")),"未入力",'[1]2'!$A1051&amp;"")</f>
        <v>FHK110616V3</v>
      </c>
      <c r="Q1056" s="2" t="str">
        <f>IF(OR('[4]7'!$A1051="_",('[4]7'!$A1051="")),"未入力",'[4]7'!$A1051&amp;"")</f>
        <v>10.11.140.20/30</v>
      </c>
    </row>
    <row r="1057" spans="1:17" ht="60" hidden="1" customHeight="1" outlineLevel="1" x14ac:dyDescent="0.25">
      <c r="A1057" s="2">
        <v>1043</v>
      </c>
      <c r="I1057" s="2" t="str">
        <f>IF(OR('[1]2'!$A1052="_",('[1]2'!$A1052="")),"未入力",'[1]2'!$A1052&amp;"")</f>
        <v>FGL203320LM</v>
      </c>
      <c r="Q1057" s="2" t="str">
        <f>IF(OR('[4]7'!$A1052="_",('[4]7'!$A1052="")),"未入力",'[4]7'!$A1052&amp;"")</f>
        <v>10.11.140.24/30</v>
      </c>
    </row>
    <row r="1058" spans="1:17" ht="60" hidden="1" customHeight="1" outlineLevel="1" x14ac:dyDescent="0.25">
      <c r="A1058" s="2">
        <v>1044</v>
      </c>
      <c r="I1058" s="2" t="str">
        <f>IF(OR('[1]2'!$A1053="_",('[1]2'!$A1053="")),"未入力",'[1]2'!$A1053&amp;"")</f>
        <v>FHK11031508</v>
      </c>
      <c r="Q1058" s="2" t="str">
        <f>IF(OR('[4]7'!$A1053="_",('[4]7'!$A1053="")),"未入力",'[4]7'!$A1053&amp;"")</f>
        <v>10.11.140.36/30</v>
      </c>
    </row>
    <row r="1059" spans="1:17" ht="60" hidden="1" customHeight="1" outlineLevel="1" x14ac:dyDescent="0.25">
      <c r="A1059" s="2">
        <v>1045</v>
      </c>
      <c r="I1059" s="2" t="str">
        <f>IF(OR('[1]2'!$A1054="_",('[1]2'!$A1054="")),"未入力",'[1]2'!$A1054&amp;"")</f>
        <v>FGL212494YH</v>
      </c>
      <c r="Q1059" s="2" t="str">
        <f>IF(OR('[4]7'!$A1054="_",('[4]7'!$A1054="")),"未入力",'[4]7'!$A1054&amp;"")</f>
        <v>10.11.140.40/30</v>
      </c>
    </row>
    <row r="1060" spans="1:17" ht="60" hidden="1" customHeight="1" outlineLevel="1" x14ac:dyDescent="0.25">
      <c r="A1060" s="2">
        <v>1046</v>
      </c>
      <c r="I1060" s="2" t="str">
        <f>IF(OR('[1]2'!$A1055="_",('[1]2'!$A1055="")),"未入力",'[1]2'!$A1055&amp;"")</f>
        <v>FGL203320JK</v>
      </c>
      <c r="Q1060" s="2" t="str">
        <f>IF(OR('[4]7'!$A1055="_",('[4]7'!$A1055="")),"未入力",'[4]7'!$A1055&amp;"")</f>
        <v>10.11.140.44/30</v>
      </c>
    </row>
    <row r="1061" spans="1:17" ht="60" hidden="1" customHeight="1" outlineLevel="1" x14ac:dyDescent="0.25">
      <c r="A1061" s="2">
        <v>1047</v>
      </c>
      <c r="I1061" s="2" t="str">
        <f>IF(OR('[1]2'!$A1056="_",('[1]2'!$A1056="")),"未入力",'[1]2'!$A1056&amp;"")</f>
        <v>FGL220193GF</v>
      </c>
      <c r="Q1061" s="2" t="str">
        <f>IF(OR('[4]7'!$A1056="_",('[4]7'!$A1056="")),"未入力",'[4]7'!$A1056&amp;"")</f>
        <v>10.11.140.64/30</v>
      </c>
    </row>
    <row r="1062" spans="1:17" ht="60" hidden="1" customHeight="1" outlineLevel="1" x14ac:dyDescent="0.25">
      <c r="A1062" s="2">
        <v>1048</v>
      </c>
      <c r="I1062" s="2" t="str">
        <f>IF(OR('[1]2'!$A1057="_",('[1]2'!$A1057="")),"未入力",'[1]2'!$A1057&amp;"")</f>
        <v>FGL220193GH</v>
      </c>
      <c r="Q1062" s="2" t="str">
        <f>IF(OR('[4]7'!$A1057="_",('[4]7'!$A1057="")),"未入力",'[4]7'!$A1057&amp;"")</f>
        <v>10.11.140.68/30</v>
      </c>
    </row>
    <row r="1063" spans="1:17" ht="60" hidden="1" customHeight="1" outlineLevel="1" x14ac:dyDescent="0.25">
      <c r="A1063" s="2">
        <v>1049</v>
      </c>
      <c r="I1063" s="2" t="str">
        <f>IF(OR('[1]2'!$A1058="_",('[1]2'!$A1058="")),"未入力",'[1]2'!$A1058&amp;"")</f>
        <v>FHK110918ME</v>
      </c>
      <c r="Q1063" s="2" t="str">
        <f>IF(OR('[4]7'!$A1058="_",('[4]7'!$A1058="")),"未入力",'[4]7'!$A1058&amp;"")</f>
        <v>10.11.140.72/30</v>
      </c>
    </row>
    <row r="1064" spans="1:17" ht="60" hidden="1" customHeight="1" outlineLevel="1" x14ac:dyDescent="0.25">
      <c r="A1064" s="2">
        <v>1050</v>
      </c>
      <c r="I1064" s="2" t="str">
        <f>IF(OR('[1]2'!$A1059="_",('[1]2'!$A1059="")),"未入力",'[1]2'!$A1059&amp;"")</f>
        <v>FHK11031847</v>
      </c>
      <c r="Q1064" s="2" t="str">
        <f>IF(OR('[4]7'!$A1059="_",('[4]7'!$A1059="")),"未入力",'[4]7'!$A1059&amp;"")</f>
        <v>10.11.140.76/30</v>
      </c>
    </row>
    <row r="1065" spans="1:17" ht="60" hidden="1" customHeight="1" outlineLevel="1" x14ac:dyDescent="0.25">
      <c r="A1065" s="2">
        <v>1051</v>
      </c>
      <c r="I1065" s="2" t="str">
        <f>IF(OR('[1]2'!$A1060="_",('[1]2'!$A1060="")),"未入力",'[1]2'!$A1060&amp;"")</f>
        <v>FHK110513VF</v>
      </c>
      <c r="Q1065" s="2" t="str">
        <f>IF(OR('[4]7'!$A1060="_",('[4]7'!$A1060="")),"未入力",'[4]7'!$A1060&amp;"")</f>
        <v>10.11.140.80/30</v>
      </c>
    </row>
    <row r="1066" spans="1:17" ht="60" hidden="1" customHeight="1" outlineLevel="1" x14ac:dyDescent="0.25">
      <c r="A1066" s="2">
        <v>1052</v>
      </c>
      <c r="I1066" s="2" t="str">
        <f>IF(OR('[1]2'!$A1061="_",('[1]2'!$A1061="")),"未入力",'[1]2'!$A1061&amp;"")</f>
        <v>FGL212790VZ</v>
      </c>
      <c r="Q1066" s="2" t="str">
        <f>IF(OR('[4]7'!$A1061="_",('[4]7'!$A1061="")),"未入力",'[4]7'!$A1061&amp;"")</f>
        <v>10.11.140.84/30</v>
      </c>
    </row>
    <row r="1067" spans="1:17" ht="60" hidden="1" customHeight="1" outlineLevel="1" x14ac:dyDescent="0.25">
      <c r="A1067" s="2">
        <v>1053</v>
      </c>
      <c r="I1067" s="2" t="str">
        <f>IF(OR('[1]2'!$A1062="_",('[1]2'!$A1062="")),"未入力",'[1]2'!$A1062&amp;"")</f>
        <v>FHK110612TG</v>
      </c>
      <c r="Q1067" s="2" t="str">
        <f>IF(OR('[4]7'!$A1062="_",('[4]7'!$A1062="")),"未入力",'[4]7'!$A1062&amp;"")</f>
        <v>10.11.140.88/30</v>
      </c>
    </row>
    <row r="1068" spans="1:17" ht="60" hidden="1" customHeight="1" outlineLevel="1" x14ac:dyDescent="0.25">
      <c r="A1068" s="2">
        <v>1054</v>
      </c>
      <c r="I1068" s="2" t="str">
        <f>IF(OR('[1]2'!$A1063="_",('[1]2'!$A1063="")),"未入力",'[1]2'!$A1063&amp;"")</f>
        <v>FGL220193F7</v>
      </c>
      <c r="Q1068" s="2" t="str">
        <f>IF(OR('[4]7'!$A1063="_",('[4]7'!$A1063="")),"未入力",'[4]7'!$A1063&amp;"")</f>
        <v>10.11.140.96/30</v>
      </c>
    </row>
    <row r="1069" spans="1:17" ht="60" hidden="1" customHeight="1" outlineLevel="1" x14ac:dyDescent="0.25">
      <c r="A1069" s="2">
        <v>1055</v>
      </c>
      <c r="I1069" s="2" t="str">
        <f>IF(OR('[1]2'!$A1064="_",('[1]2'!$A1064="")),"未入力",'[1]2'!$A1064&amp;"")</f>
        <v>FHK110510ZZ</v>
      </c>
      <c r="Q1069" s="2" t="str">
        <f>IF(OR('[4]7'!$A1064="_",('[4]7'!$A1064="")),"未入力",'[4]7'!$A1064&amp;"")</f>
        <v>10.11.140.108/30</v>
      </c>
    </row>
    <row r="1070" spans="1:17" ht="60" hidden="1" customHeight="1" outlineLevel="1" x14ac:dyDescent="0.25">
      <c r="A1070" s="2">
        <v>1056</v>
      </c>
      <c r="I1070" s="2" t="str">
        <f>IF(OR('[1]2'!$A1065="_",('[1]2'!$A1065="")),"未入力",'[1]2'!$A1065&amp;"")</f>
        <v>FHK110913XD</v>
      </c>
      <c r="Q1070" s="2" t="str">
        <f>IF(OR('[4]7'!$A1065="_",('[4]7'!$A1065="")),"未入力",'[4]7'!$A1065&amp;"")</f>
        <v>10.11.140.112/30</v>
      </c>
    </row>
    <row r="1071" spans="1:17" ht="60" hidden="1" customHeight="1" outlineLevel="1" x14ac:dyDescent="0.25">
      <c r="A1071" s="2">
        <v>1057</v>
      </c>
      <c r="I1071" s="2" t="str">
        <f>IF(OR('[1]2'!$A1066="_",('[1]2'!$A1066="")),"未入力",'[1]2'!$A1066&amp;"")</f>
        <v>51TNU04634</v>
      </c>
      <c r="Q1071" s="2" t="str">
        <f>IF(OR('[4]7'!$A1066="_",('[4]7'!$A1066="")),"未入力",'[4]7'!$A1066&amp;"")</f>
        <v>10.11.140.124/30</v>
      </c>
    </row>
    <row r="1072" spans="1:17" ht="60" hidden="1" customHeight="1" outlineLevel="1" x14ac:dyDescent="0.25">
      <c r="A1072" s="2">
        <v>1058</v>
      </c>
      <c r="I1072" s="2" t="str">
        <f>IF(OR('[1]2'!$A1067="_",('[1]2'!$A1067="")),"未入力",'[1]2'!$A1067&amp;"")</f>
        <v>51TNU08041</v>
      </c>
      <c r="Q1072" s="2" t="str">
        <f>IF(OR('[4]7'!$A1067="_",('[4]7'!$A1067="")),"未入力",'[4]7'!$A1067&amp;"")</f>
        <v>10.11.140.128/30</v>
      </c>
    </row>
    <row r="1073" spans="1:17" ht="60" hidden="1" customHeight="1" outlineLevel="1" x14ac:dyDescent="0.25">
      <c r="A1073" s="2">
        <v>1059</v>
      </c>
      <c r="I1073" s="2" t="str">
        <f>IF(OR('[1]2'!$A1068="_",('[1]2'!$A1068="")),"未入力",'[1]2'!$A1068&amp;"")</f>
        <v>51TNU07559</v>
      </c>
      <c r="Q1073" s="2" t="str">
        <f>IF(OR('[4]7'!$A1068="_",('[4]7'!$A1068="")),"未入力",'[4]7'!$A1068&amp;"")</f>
        <v>10.11.140.132/30</v>
      </c>
    </row>
    <row r="1074" spans="1:17" ht="60" hidden="1" customHeight="1" outlineLevel="1" x14ac:dyDescent="0.25">
      <c r="A1074" s="2">
        <v>1060</v>
      </c>
      <c r="I1074" s="2" t="str">
        <f>IF(OR('[1]2'!$A1069="_",('[1]2'!$A1069="")),"未入力",'[1]2'!$A1069&amp;"")</f>
        <v>FGL220995L8</v>
      </c>
      <c r="Q1074" s="2" t="str">
        <f>IF(OR('[4]7'!$A1069="_",('[4]7'!$A1069="")),"未入力",'[4]7'!$A1069&amp;"")</f>
        <v>10.11.140.136/30</v>
      </c>
    </row>
    <row r="1075" spans="1:17" ht="60" hidden="1" customHeight="1" outlineLevel="1" x14ac:dyDescent="0.25">
      <c r="A1075" s="2">
        <v>1061</v>
      </c>
      <c r="I1075" s="2" t="str">
        <f>IF(OR('[1]2'!$A1070="_",('[1]2'!$A1070="")),"未入力",'[1]2'!$A1070&amp;"")</f>
        <v>FGL220995L9</v>
      </c>
      <c r="Q1075" s="2" t="str">
        <f>IF(OR('[4]7'!$A1070="_",('[4]7'!$A1070="")),"未入力",'[4]7'!$A1070&amp;"")</f>
        <v>10.11.140.140/30</v>
      </c>
    </row>
    <row r="1076" spans="1:17" ht="60" hidden="1" customHeight="1" outlineLevel="1" x14ac:dyDescent="0.25">
      <c r="A1076" s="2">
        <v>1062</v>
      </c>
      <c r="I1076" s="2" t="str">
        <f>IF(OR('[1]2'!$A1071="_",('[1]2'!$A1071="")),"未入力",'[1]2'!$A1071&amp;"")</f>
        <v>未入力</v>
      </c>
      <c r="Q1076" s="2" t="str">
        <f>IF(OR('[4]7'!$A1071="_",('[4]7'!$A1071="")),"未入力",'[4]7'!$A1071&amp;"")</f>
        <v>10.11.140.144/30</v>
      </c>
    </row>
    <row r="1077" spans="1:17" ht="60" hidden="1" customHeight="1" outlineLevel="1" x14ac:dyDescent="0.25">
      <c r="A1077" s="2">
        <v>1063</v>
      </c>
      <c r="I1077" s="2" t="str">
        <f>IF(OR('[1]2'!$A1072="_",('[1]2'!$A1072="")),"未入力",'[1]2'!$A1072&amp;"")</f>
        <v>未入力</v>
      </c>
      <c r="Q1077" s="2" t="str">
        <f>IF(OR('[4]7'!$A1072="_",('[4]7'!$A1072="")),"未入力",'[4]7'!$A1072&amp;"")</f>
        <v>10.11.140.148/30</v>
      </c>
    </row>
    <row r="1078" spans="1:17" ht="60" hidden="1" customHeight="1" outlineLevel="1" x14ac:dyDescent="0.25">
      <c r="A1078" s="2">
        <v>1064</v>
      </c>
      <c r="I1078" s="2" t="str">
        <f>IF(OR('[1]2'!$A1073="_",('[1]2'!$A1073="")),"未入力",'[1]2'!$A1073&amp;"")</f>
        <v>未入力</v>
      </c>
      <c r="Q1078" s="2" t="str">
        <f>IF(OR('[4]7'!$A1073="_",('[4]7'!$A1073="")),"未入力",'[4]7'!$A1073&amp;"")</f>
        <v>10.11.140.152/30</v>
      </c>
    </row>
    <row r="1079" spans="1:17" ht="60" hidden="1" customHeight="1" outlineLevel="1" x14ac:dyDescent="0.25">
      <c r="A1079" s="2">
        <v>1065</v>
      </c>
      <c r="I1079" s="2" t="str">
        <f>IF(OR('[1]2'!$A1074="_",('[1]2'!$A1074="")),"未入力",'[1]2'!$A1074&amp;"")</f>
        <v>未入力</v>
      </c>
      <c r="Q1079" s="2" t="str">
        <f>IF(OR('[4]7'!$A1074="_",('[4]7'!$A1074="")),"未入力",'[4]7'!$A1074&amp;"")</f>
        <v>10.11.140.156/30</v>
      </c>
    </row>
    <row r="1080" spans="1:17" ht="60" hidden="1" customHeight="1" outlineLevel="1" x14ac:dyDescent="0.25">
      <c r="A1080" s="2">
        <v>1066</v>
      </c>
      <c r="I1080" s="2" t="str">
        <f>IF(OR('[1]2'!$A1075="_",('[1]2'!$A1075="")),"未入力",'[1]2'!$A1075&amp;"")</f>
        <v>未入力</v>
      </c>
      <c r="Q1080" s="2" t="str">
        <f>IF(OR('[4]7'!$A1075="_",('[4]7'!$A1075="")),"未入力",'[4]7'!$A1075&amp;"")</f>
        <v>10.11.140.164/30</v>
      </c>
    </row>
    <row r="1081" spans="1:17" ht="60" hidden="1" customHeight="1" outlineLevel="1" x14ac:dyDescent="0.25">
      <c r="A1081" s="2">
        <v>1067</v>
      </c>
      <c r="I1081" s="2" t="str">
        <f>IF(OR('[1]2'!$A1076="_",('[1]2'!$A1076="")),"未入力",'[1]2'!$A1076&amp;"")</f>
        <v>未入力</v>
      </c>
      <c r="Q1081" s="2" t="str">
        <f>IF(OR('[4]7'!$A1076="_",('[4]7'!$A1076="")),"未入力",'[4]7'!$A1076&amp;"")</f>
        <v>10.11.140.168/30</v>
      </c>
    </row>
    <row r="1082" spans="1:17" ht="60" hidden="1" customHeight="1" outlineLevel="1" x14ac:dyDescent="0.25">
      <c r="A1082" s="2">
        <v>1068</v>
      </c>
      <c r="I1082" s="2" t="str">
        <f>IF(OR('[1]2'!$A1077="_",('[1]2'!$A1077="")),"未入力",'[1]2'!$A1077&amp;"")</f>
        <v>未入力</v>
      </c>
      <c r="Q1082" s="2" t="str">
        <f>IF(OR('[4]7'!$A1077="_",('[4]7'!$A1077="")),"未入力",'[4]7'!$A1077&amp;"")</f>
        <v>10.11.140.176/30</v>
      </c>
    </row>
    <row r="1083" spans="1:17" ht="60" hidden="1" customHeight="1" outlineLevel="1" x14ac:dyDescent="0.25">
      <c r="A1083" s="2">
        <v>1069</v>
      </c>
      <c r="I1083" s="2" t="str">
        <f>IF(OR('[1]2'!$A1078="_",('[1]2'!$A1078="")),"未入力",'[1]2'!$A1078&amp;"")</f>
        <v>FGL23381239</v>
      </c>
      <c r="Q1083" s="2" t="str">
        <f>IF(OR('[4]7'!$A1078="_",('[4]7'!$A1078="")),"未入力",'[4]7'!$A1078&amp;"")</f>
        <v>10.11.140.188/30</v>
      </c>
    </row>
    <row r="1084" spans="1:17" ht="60" hidden="1" customHeight="1" outlineLevel="1" x14ac:dyDescent="0.25">
      <c r="A1084" s="2">
        <v>1070</v>
      </c>
      <c r="I1084" s="2" t="str">
        <f>IF(OR('[1]2'!$A1079="_",('[1]2'!$A1079="")),"未入力",'[1]2'!$A1079&amp;"")</f>
        <v>FGL233720RD</v>
      </c>
      <c r="Q1084" s="2" t="str">
        <f>IF(OR('[4]7'!$A1079="_",('[4]7'!$A1079="")),"未入力",'[4]7'!$A1079&amp;"")</f>
        <v>10.11.140.192/30</v>
      </c>
    </row>
    <row r="1085" spans="1:17" ht="60" hidden="1" customHeight="1" outlineLevel="1" x14ac:dyDescent="0.25">
      <c r="A1085" s="2">
        <v>1071</v>
      </c>
      <c r="I1085" s="2" t="str">
        <f>IF(OR('[1]2'!$A1080="_",('[1]2'!$A1080="")),"未入力",'[1]2'!$A1080&amp;"")</f>
        <v>FHK10461349</v>
      </c>
      <c r="Q1085" s="2" t="str">
        <f>IF(OR('[4]7'!$A1080="_",('[4]7'!$A1080="")),"未入力",'[4]7'!$A1080&amp;"")</f>
        <v>10.11.140.196/30</v>
      </c>
    </row>
    <row r="1086" spans="1:17" ht="60" hidden="1" customHeight="1" outlineLevel="1" x14ac:dyDescent="0.25">
      <c r="A1086" s="2">
        <v>1072</v>
      </c>
      <c r="I1086" s="2" t="str">
        <f>IF(OR('[1]2'!$A1081="_",('[1]2'!$A1081="")),"未入力",'[1]2'!$A1081&amp;"")</f>
        <v>FGL202621RJ</v>
      </c>
      <c r="Q1086" s="2" t="str">
        <f>IF(OR('[4]7'!$A1081="_",('[4]7'!$A1081="")),"未入力",'[4]7'!$A1081&amp;"")</f>
        <v>10.11.140.200/30</v>
      </c>
    </row>
    <row r="1087" spans="1:17" ht="60" hidden="1" customHeight="1" outlineLevel="1" x14ac:dyDescent="0.25">
      <c r="A1087" s="2">
        <v>1073</v>
      </c>
      <c r="I1087" s="2" t="str">
        <f>IF(OR('[1]2'!$A1082="_",('[1]2'!$A1082="")),"未入力",'[1]2'!$A1082&amp;"")</f>
        <v>74TNU00695</v>
      </c>
      <c r="Q1087" s="2" t="str">
        <f>IF(OR('[4]7'!$A1082="_",('[4]7'!$A1082="")),"未入力",'[4]7'!$A1082&amp;"")</f>
        <v>10.11.140.204/30</v>
      </c>
    </row>
    <row r="1088" spans="1:17" ht="60" hidden="1" customHeight="1" outlineLevel="1" x14ac:dyDescent="0.25">
      <c r="A1088" s="2">
        <v>1074</v>
      </c>
      <c r="I1088" s="2" t="str">
        <f>IF(OR('[1]2'!$A1083="_",('[1]2'!$A1083="")),"未入力",'[1]2'!$A1083&amp;"")</f>
        <v>FGL223294KA</v>
      </c>
      <c r="Q1088" s="2" t="str">
        <f>IF(OR('[4]7'!$A1083="_",('[4]7'!$A1083="")),"未入力",'[4]7'!$A1083&amp;"")</f>
        <v>10.11.140.212/30</v>
      </c>
    </row>
    <row r="1089" spans="1:17" ht="60" hidden="1" customHeight="1" outlineLevel="1" x14ac:dyDescent="0.25">
      <c r="A1089" s="2">
        <v>1075</v>
      </c>
      <c r="I1089" s="2" t="str">
        <f>IF(OR('[1]2'!$A1084="_",('[1]2'!$A1084="")),"未入力",'[1]2'!$A1084&amp;"")</f>
        <v>FGL223294U1</v>
      </c>
      <c r="Q1089" s="2" t="str">
        <f>IF(OR('[4]7'!$A1084="_",('[4]7'!$A1084="")),"未入力",'[4]7'!$A1084&amp;"")</f>
        <v>10.11.140.216/30</v>
      </c>
    </row>
    <row r="1090" spans="1:17" ht="60" hidden="1" customHeight="1" outlineLevel="1" x14ac:dyDescent="0.25">
      <c r="A1090" s="2">
        <v>1076</v>
      </c>
      <c r="I1090" s="2" t="str">
        <f>IF(OR('[1]2'!$A1085="_",('[1]2'!$A1085="")),"未入力",'[1]2'!$A1085&amp;"")</f>
        <v>FGL2241163Z</v>
      </c>
      <c r="Q1090" s="2" t="str">
        <f>IF(OR('[4]7'!$A1085="_",('[4]7'!$A1085="")),"未入力",'[4]7'!$A1085&amp;"")</f>
        <v>10.11.140.220/30</v>
      </c>
    </row>
    <row r="1091" spans="1:17" ht="60" hidden="1" customHeight="1" outlineLevel="1" x14ac:dyDescent="0.25">
      <c r="A1091" s="2">
        <v>1077</v>
      </c>
      <c r="I1091" s="2" t="str">
        <f>IF(OR('[1]2'!$A1086="_",('[1]2'!$A1086="")),"未入力",'[1]2'!$A1086&amp;"")</f>
        <v>FGL2241163V</v>
      </c>
      <c r="Q1091" s="2" t="str">
        <f>IF(OR('[4]7'!$A1086="_",('[4]7'!$A1086="")),"未入力",'[4]7'!$A1086&amp;"")</f>
        <v>10.11.140.224/30</v>
      </c>
    </row>
    <row r="1092" spans="1:17" ht="60" hidden="1" customHeight="1" outlineLevel="1" x14ac:dyDescent="0.25">
      <c r="A1092" s="2">
        <v>1078</v>
      </c>
      <c r="I1092" s="2" t="str">
        <f>IF(OR('[1]2'!$A1087="_",('[1]2'!$A1087="")),"未入力",'[1]2'!$A1087&amp;"")</f>
        <v>FHK110616V7</v>
      </c>
      <c r="Q1092" s="2" t="str">
        <f>IF(OR('[4]7'!$A1087="_",('[4]7'!$A1087="")),"未入力",'[4]7'!$A1087&amp;"")</f>
        <v>10.11.140.228/30</v>
      </c>
    </row>
    <row r="1093" spans="1:17" ht="60" hidden="1" customHeight="1" outlineLevel="1" x14ac:dyDescent="0.25">
      <c r="A1093" s="2">
        <v>1079</v>
      </c>
      <c r="I1093" s="2" t="str">
        <f>IF(OR('[1]2'!$A1088="_",('[1]2'!$A1088="")),"未入力",'[1]2'!$A1088&amp;"")</f>
        <v>FHK112014TX</v>
      </c>
      <c r="Q1093" s="2" t="str">
        <f>IF(OR('[4]7'!$A1088="_",('[4]7'!$A1088="")),"未入力",'[4]7'!$A1088&amp;"")</f>
        <v>10.11.140.240/30</v>
      </c>
    </row>
    <row r="1094" spans="1:17" ht="60" hidden="1" customHeight="1" outlineLevel="1" x14ac:dyDescent="0.25">
      <c r="A1094" s="2">
        <v>1080</v>
      </c>
      <c r="I1094" s="2" t="str">
        <f>IF(OR('[1]2'!$A1089="_",('[1]2'!$A1089="")),"未入力",'[1]2'!$A1089&amp;"")</f>
        <v>FHK110613L9</v>
      </c>
      <c r="Q1094" s="2" t="str">
        <f>IF(OR('[4]7'!$A1089="_",('[4]7'!$A1089="")),"未入力",'[4]7'!$A1089&amp;"")</f>
        <v>10.11.140.248/30</v>
      </c>
    </row>
    <row r="1095" spans="1:17" ht="60" hidden="1" customHeight="1" outlineLevel="1" x14ac:dyDescent="0.25">
      <c r="A1095" s="2">
        <v>1081</v>
      </c>
      <c r="I1095" s="2" t="str">
        <f>IF(OR('[1]2'!$A1090="_",('[1]2'!$A1090="")),"未入力",'[1]2'!$A1090&amp;"")</f>
        <v>FHK110917WK</v>
      </c>
      <c r="Q1095" s="2" t="str">
        <f>IF(OR('[4]7'!$A1090="_",('[4]7'!$A1090="")),"未入力",'[4]7'!$A1090&amp;"")</f>
        <v>10.11.140.252/30</v>
      </c>
    </row>
    <row r="1096" spans="1:17" ht="60" hidden="1" customHeight="1" outlineLevel="1" x14ac:dyDescent="0.25">
      <c r="A1096" s="2">
        <v>1082</v>
      </c>
      <c r="I1096" s="2" t="str">
        <f>IF(OR('[1]2'!$A1091="_",('[1]2'!$A1091="")),"未入力",'[1]2'!$A1091&amp;"")</f>
        <v>FHK110514WF</v>
      </c>
      <c r="Q1096" s="2" t="str">
        <f>IF(OR('[4]7'!$A1091="_",('[4]7'!$A1091="")),"未入力",'[4]7'!$A1091&amp;"")</f>
        <v>10.11.141.0/30</v>
      </c>
    </row>
    <row r="1097" spans="1:17" ht="60" hidden="1" customHeight="1" outlineLevel="1" x14ac:dyDescent="0.25">
      <c r="A1097" s="2">
        <v>1083</v>
      </c>
      <c r="I1097" s="2" t="str">
        <f>IF(OR('[1]2'!$A1092="_",('[1]2'!$A1092="")),"未入力",'[1]2'!$A1092&amp;"")</f>
        <v>FGL172824G7</v>
      </c>
      <c r="Q1097" s="2" t="str">
        <f>IF(OR('[4]7'!$A1092="_",('[4]7'!$A1092="")),"未入力",'[4]7'!$A1092&amp;"")</f>
        <v>10.11.141.4/30</v>
      </c>
    </row>
    <row r="1098" spans="1:17" ht="60" hidden="1" customHeight="1" outlineLevel="1" x14ac:dyDescent="0.25">
      <c r="A1098" s="2">
        <v>1084</v>
      </c>
      <c r="I1098" s="2" t="str">
        <f>IF(OR('[1]2'!$A1093="_",('[1]2'!$A1093="")),"未入力",'[1]2'!$A1093&amp;"")</f>
        <v>FGL17282489</v>
      </c>
      <c r="Q1098" s="2" t="str">
        <f>IF(OR('[4]7'!$A1093="_",('[4]7'!$A1093="")),"未入力",'[4]7'!$A1093&amp;"")</f>
        <v>10.11.141.12/30</v>
      </c>
    </row>
    <row r="1099" spans="1:17" ht="60" hidden="1" customHeight="1" outlineLevel="1" x14ac:dyDescent="0.25">
      <c r="A1099" s="2">
        <v>1085</v>
      </c>
      <c r="I1099" s="2" t="str">
        <f>IF(OR('[1]2'!$A1094="_",('[1]2'!$A1094="")),"未入力",'[1]2'!$A1094&amp;"")</f>
        <v>FGL191521ME</v>
      </c>
      <c r="Q1099" s="2" t="str">
        <f>IF(OR('[4]7'!$A1094="_",('[4]7'!$A1094="")),"未入力",'[4]7'!$A1094&amp;"")</f>
        <v>10.11.141.16/30</v>
      </c>
    </row>
    <row r="1100" spans="1:17" ht="60" hidden="1" customHeight="1" outlineLevel="1" x14ac:dyDescent="0.25">
      <c r="A1100" s="2">
        <v>1086</v>
      </c>
      <c r="I1100" s="2" t="str">
        <f>IF(OR('[1]2'!$A1095="_",('[1]2'!$A1095="")),"未入力",'[1]2'!$A1095&amp;"")</f>
        <v>FHK104316N8</v>
      </c>
      <c r="Q1100" s="2" t="str">
        <f>IF(OR('[4]7'!$A1095="_",('[4]7'!$A1095="")),"未入力",'[4]7'!$A1095&amp;"")</f>
        <v>10.11.141.20/30</v>
      </c>
    </row>
    <row r="1101" spans="1:17" ht="60" hidden="1" customHeight="1" outlineLevel="1" x14ac:dyDescent="0.25">
      <c r="A1101" s="2">
        <v>1087</v>
      </c>
      <c r="I1101" s="2" t="str">
        <f>IF(OR('[1]2'!$A1096="_",('[1]2'!$A1096="")),"未入力",'[1]2'!$A1096&amp;"")</f>
        <v>FHK11091402</v>
      </c>
      <c r="Q1101" s="2" t="str">
        <f>IF(OR('[4]7'!$A1096="_",('[4]7'!$A1096="")),"未入力",'[4]7'!$A1096&amp;"")</f>
        <v>10.11.141.32/30</v>
      </c>
    </row>
    <row r="1102" spans="1:17" ht="60" hidden="1" customHeight="1" outlineLevel="1" x14ac:dyDescent="0.25">
      <c r="A1102" s="2">
        <v>1088</v>
      </c>
      <c r="I1102" s="2" t="str">
        <f>IF(OR('[1]2'!$A1097="_",('[1]2'!$A1097="")),"未入力",'[1]2'!$A1097&amp;"")</f>
        <v>FGL233811QR</v>
      </c>
      <c r="Q1102" s="2" t="str">
        <f>IF(OR('[4]7'!$A1097="_",('[4]7'!$A1097="")),"未入力",'[4]7'!$A1097&amp;"")</f>
        <v>10.11.141.52/30</v>
      </c>
    </row>
    <row r="1103" spans="1:17" ht="60" hidden="1" customHeight="1" outlineLevel="1" x14ac:dyDescent="0.25">
      <c r="A1103" s="2">
        <v>1089</v>
      </c>
      <c r="I1103" s="2" t="str">
        <f>IF(OR('[1]2'!$A1098="_",('[1]2'!$A1098="")),"未入力",'[1]2'!$A1098&amp;"")</f>
        <v>FGL233811R0</v>
      </c>
      <c r="Q1103" s="2" t="str">
        <f>IF(OR('[4]7'!$A1098="_",('[4]7'!$A1098="")),"未入力",'[4]7'!$A1098&amp;"")</f>
        <v>10.11.141.56/30</v>
      </c>
    </row>
    <row r="1104" spans="1:17" ht="60" hidden="1" customHeight="1" outlineLevel="1" x14ac:dyDescent="0.25">
      <c r="A1104" s="2">
        <v>1090</v>
      </c>
      <c r="I1104" s="2" t="str">
        <f>IF(OR('[1]2'!$A1099="_",('[1]2'!$A1099="")),"未入力",'[1]2'!$A1099&amp;"")</f>
        <v>FHK105215XL</v>
      </c>
      <c r="Q1104" s="2" t="str">
        <f>IF(OR('[4]7'!$A1099="_",('[4]7'!$A1099="")),"未入力",'[4]7'!$A1099&amp;"")</f>
        <v>10.11.141.60/30</v>
      </c>
    </row>
    <row r="1105" spans="1:17" ht="60" hidden="1" customHeight="1" outlineLevel="1" x14ac:dyDescent="0.25">
      <c r="A1105" s="2">
        <v>1091</v>
      </c>
      <c r="I1105" s="2" t="str">
        <f>IF(OR('[1]2'!$A1100="_",('[1]2'!$A1100="")),"未入力",'[1]2'!$A1100&amp;"")</f>
        <v>FHK104217JJ</v>
      </c>
      <c r="Q1105" s="2" t="str">
        <f>IF(OR('[4]7'!$A1100="_",('[4]7'!$A1100="")),"未入力",'[4]7'!$A1100&amp;"")</f>
        <v>10.11.141.64/30</v>
      </c>
    </row>
    <row r="1106" spans="1:17" ht="60" hidden="1" customHeight="1" outlineLevel="1" x14ac:dyDescent="0.25">
      <c r="A1106" s="2">
        <v>1092</v>
      </c>
      <c r="I1106" s="2" t="str">
        <f>IF(OR('[1]2'!$A1101="_",('[1]2'!$A1101="")),"未入力",'[1]2'!$A1101&amp;"")</f>
        <v>FHK110511Q7</v>
      </c>
      <c r="Q1106" s="2" t="str">
        <f>IF(OR('[4]7'!$A1101="_",('[4]7'!$A1101="")),"未入力",'[4]7'!$A1101&amp;"")</f>
        <v>10.11.141.68/30</v>
      </c>
    </row>
    <row r="1107" spans="1:17" ht="60" hidden="1" customHeight="1" outlineLevel="1" x14ac:dyDescent="0.25">
      <c r="A1107" s="2">
        <v>1093</v>
      </c>
      <c r="I1107" s="2" t="str">
        <f>IF(OR('[1]2'!$A1102="_",('[1]2'!$A1102="")),"未入力",'[1]2'!$A1102&amp;"")</f>
        <v>FHK110513WY</v>
      </c>
      <c r="Q1107" s="2" t="str">
        <f>IF(OR('[4]7'!$A1102="_",('[4]7'!$A1102="")),"未入力",'[4]7'!$A1102&amp;"")</f>
        <v>10.11.141.84/30</v>
      </c>
    </row>
    <row r="1108" spans="1:17" ht="60" hidden="1" customHeight="1" outlineLevel="1" x14ac:dyDescent="0.25">
      <c r="A1108" s="2">
        <v>1094</v>
      </c>
      <c r="I1108" s="2" t="str">
        <f>IF(OR('[1]2'!$A1103="_",('[1]2'!$A1103="")),"未入力",'[1]2'!$A1103&amp;"")</f>
        <v>FHK104414T3</v>
      </c>
      <c r="Q1108" s="2" t="str">
        <f>IF(OR('[4]7'!$A1103="_",('[4]7'!$A1103="")),"未入力",'[4]7'!$A1103&amp;"")</f>
        <v>10.11.141.88/30</v>
      </c>
    </row>
    <row r="1109" spans="1:17" ht="60" hidden="1" customHeight="1" outlineLevel="1" x14ac:dyDescent="0.25">
      <c r="A1109" s="2">
        <v>1095</v>
      </c>
      <c r="I1109" s="2" t="str">
        <f>IF(OR('[1]2'!$A1104="_",('[1]2'!$A1104="")),"未入力",'[1]2'!$A1104&amp;"")</f>
        <v>FHK110612V3</v>
      </c>
      <c r="Q1109" s="2" t="str">
        <f>IF(OR('[4]7'!$A1104="_",('[4]7'!$A1104="")),"未入力",'[4]7'!$A1104&amp;"")</f>
        <v>10.11.141.96/30</v>
      </c>
    </row>
    <row r="1110" spans="1:17" ht="60" hidden="1" customHeight="1" outlineLevel="1" x14ac:dyDescent="0.25">
      <c r="A1110" s="2">
        <v>1096</v>
      </c>
      <c r="I1110" s="2" t="str">
        <f>IF(OR('[1]2'!$A1105="_",('[1]2'!$A1105="")),"未入力",'[1]2'!$A1105&amp;"")</f>
        <v>FHK110918NR</v>
      </c>
      <c r="Q1110" s="2" t="str">
        <f>IF(OR('[4]7'!$A1105="_",('[4]7'!$A1105="")),"未入力",'[4]7'!$A1105&amp;"")</f>
        <v>10.11.141.100/30</v>
      </c>
    </row>
    <row r="1111" spans="1:17" ht="60" hidden="1" customHeight="1" outlineLevel="1" x14ac:dyDescent="0.25">
      <c r="A1111" s="2">
        <v>1097</v>
      </c>
      <c r="I1111" s="2" t="str">
        <f>IF(OR('[1]2'!$A1106="_",('[1]2'!$A1106="")),"未入力",'[1]2'!$A1106&amp;"")</f>
        <v>FHK110918NM</v>
      </c>
      <c r="Q1111" s="2" t="str">
        <f>IF(OR('[4]7'!$A1106="_",('[4]7'!$A1106="")),"未入力",'[4]7'!$A1106&amp;"")</f>
        <v>10.11.141.104/30</v>
      </c>
    </row>
    <row r="1112" spans="1:17" ht="60" hidden="1" customHeight="1" outlineLevel="1" x14ac:dyDescent="0.25">
      <c r="A1112" s="2">
        <v>1098</v>
      </c>
      <c r="I1112" s="2" t="str">
        <f>IF(OR('[1]2'!$A1107="_",('[1]2'!$A1107="")),"未入力",'[1]2'!$A1107&amp;"")</f>
        <v>FGL233811QC</v>
      </c>
      <c r="Q1112" s="2" t="str">
        <f>IF(OR('[4]7'!$A1107="_",('[4]7'!$A1107="")),"未入力",'[4]7'!$A1107&amp;"")</f>
        <v>10.11.141.108/30</v>
      </c>
    </row>
    <row r="1113" spans="1:17" ht="60" hidden="1" customHeight="1" outlineLevel="1" x14ac:dyDescent="0.25">
      <c r="A1113" s="2">
        <v>1099</v>
      </c>
      <c r="I1113" s="2" t="str">
        <f>IF(OR('[1]2'!$A1108="_",('[1]2'!$A1108="")),"未入力",'[1]2'!$A1108&amp;"")</f>
        <v>FGL2345LCCW</v>
      </c>
      <c r="Q1113" s="2" t="str">
        <f>IF(OR('[4]7'!$A1108="_",('[4]7'!$A1108="")),"未入力",'[4]7'!$A1108&amp;"")</f>
        <v>10.11.141.120/30</v>
      </c>
    </row>
    <row r="1114" spans="1:17" ht="60" hidden="1" customHeight="1" outlineLevel="1" x14ac:dyDescent="0.25">
      <c r="A1114" s="2">
        <v>1100</v>
      </c>
      <c r="I1114" s="2" t="str">
        <f>IF(OR('[1]2'!$A1109="_",('[1]2'!$A1109="")),"未入力",'[1]2'!$A1109&amp;"")</f>
        <v>FHK110616UZ</v>
      </c>
      <c r="Q1114" s="2" t="str">
        <f>IF(OR('[4]7'!$A1109="_",('[4]7'!$A1109="")),"未入力",'[4]7'!$A1109&amp;"")</f>
        <v>10.11.141.124/30</v>
      </c>
    </row>
    <row r="1115" spans="1:17" ht="60" hidden="1" customHeight="1" outlineLevel="1" x14ac:dyDescent="0.25">
      <c r="A1115" s="2">
        <v>1101</v>
      </c>
      <c r="I1115" s="2" t="str">
        <f>IF(OR('[1]2'!$A1110="_",('[1]2'!$A1110="")),"未入力",'[1]2'!$A1110&amp;"")</f>
        <v>FHK110511PJ</v>
      </c>
      <c r="Q1115" s="2" t="str">
        <f>IF(OR('[4]7'!$A1110="_",('[4]7'!$A1110="")),"未入力",'[4]7'!$A1110&amp;"")</f>
        <v>10.11.141.132/30</v>
      </c>
    </row>
    <row r="1116" spans="1:17" ht="60" hidden="1" customHeight="1" outlineLevel="1" x14ac:dyDescent="0.25">
      <c r="A1116" s="2">
        <v>1102</v>
      </c>
      <c r="I1116" s="2" t="str">
        <f>IF(OR('[1]2'!$A1111="_",('[1]2'!$A1111="")),"未入力",'[1]2'!$A1111&amp;"")</f>
        <v>FHK1105111T</v>
      </c>
      <c r="Q1116" s="2" t="str">
        <f>IF(OR('[4]7'!$A1111="_",('[4]7'!$A1111="")),"未入力",'[4]7'!$A1111&amp;"")</f>
        <v>10.11.141.140/30</v>
      </c>
    </row>
    <row r="1117" spans="1:17" ht="60" hidden="1" customHeight="1" outlineLevel="1" x14ac:dyDescent="0.25">
      <c r="A1117" s="2">
        <v>1103</v>
      </c>
      <c r="I1117" s="2" t="str">
        <f>IF(OR('[1]2'!$A1112="_",('[1]2'!$A1112="")),"未入力",'[1]2'!$A1112&amp;"")</f>
        <v>FHK105215X7</v>
      </c>
      <c r="Q1117" s="2" t="str">
        <f>IF(OR('[4]7'!$A1112="_",('[4]7'!$A1112="")),"未入力",'[4]7'!$A1112&amp;"")</f>
        <v>10.11.141.144/30</v>
      </c>
    </row>
    <row r="1118" spans="1:17" ht="60" hidden="1" customHeight="1" outlineLevel="1" x14ac:dyDescent="0.25">
      <c r="A1118" s="2">
        <v>1104</v>
      </c>
      <c r="I1118" s="2" t="str">
        <f>IF(OR('[1]2'!$A1113="_",('[1]2'!$A1113="")),"未入力",'[1]2'!$A1113&amp;"")</f>
        <v>FHK110918LZ</v>
      </c>
      <c r="Q1118" s="2" t="str">
        <f>IF(OR('[4]7'!$A1113="_",('[4]7'!$A1113="")),"未入力",'[4]7'!$A1113&amp;"")</f>
        <v>10.11.141.148/30</v>
      </c>
    </row>
    <row r="1119" spans="1:17" ht="60" hidden="1" customHeight="1" outlineLevel="1" x14ac:dyDescent="0.25">
      <c r="A1119" s="2">
        <v>1105</v>
      </c>
      <c r="I1119" s="2" t="str">
        <f>IF(OR('[1]2'!$A1114="_",('[1]2'!$A1114="")),"未入力",'[1]2'!$A1114&amp;"")</f>
        <v>FHK110514V8</v>
      </c>
      <c r="Q1119" s="2" t="str">
        <f>IF(OR('[4]7'!$A1114="_",('[4]7'!$A1114="")),"未入力",'[4]7'!$A1114&amp;"")</f>
        <v>10.11.141.152/30</v>
      </c>
    </row>
    <row r="1120" spans="1:17" ht="60" hidden="1" customHeight="1" outlineLevel="1" x14ac:dyDescent="0.25">
      <c r="A1120" s="2">
        <v>1106</v>
      </c>
      <c r="I1120" s="2" t="str">
        <f>IF(OR('[1]2'!$A1115="_",('[1]2'!$A1115="")),"未入力",'[1]2'!$A1115&amp;"")</f>
        <v>FHK110917W1</v>
      </c>
      <c r="Q1120" s="2" t="str">
        <f>IF(OR('[4]7'!$A1115="_",('[4]7'!$A1115="")),"未入力",'[4]7'!$A1115&amp;"")</f>
        <v>10.11.141.156/30</v>
      </c>
    </row>
    <row r="1121" spans="1:17" ht="60" hidden="1" customHeight="1" outlineLevel="1" x14ac:dyDescent="0.25">
      <c r="A1121" s="2">
        <v>1107</v>
      </c>
      <c r="I1121" s="2" t="str">
        <f>IF(OR('[1]2'!$A1116="_",('[1]2'!$A1116="")),"未入力",'[1]2'!$A1116&amp;"")</f>
        <v>FHK110613KF</v>
      </c>
      <c r="Q1121" s="2" t="str">
        <f>IF(OR('[4]7'!$A1116="_",('[4]7'!$A1116="")),"未入力",'[4]7'!$A1116&amp;"")</f>
        <v>10.11.141.164/30</v>
      </c>
    </row>
    <row r="1122" spans="1:17" ht="60" hidden="1" customHeight="1" outlineLevel="1" x14ac:dyDescent="0.25">
      <c r="A1122" s="2">
        <v>1108</v>
      </c>
      <c r="I1122" s="2" t="str">
        <f>IF(OR('[1]2'!$A1117="_",('[1]2'!$A1117="")),"未入力",'[1]2'!$A1117&amp;"")</f>
        <v>FHK110616WL</v>
      </c>
      <c r="Q1122" s="2" t="str">
        <f>IF(OR('[4]7'!$A1117="_",('[4]7'!$A1117="")),"未入力",'[4]7'!$A1117&amp;"")</f>
        <v>10.11.141.188/30</v>
      </c>
    </row>
    <row r="1123" spans="1:17" ht="60" hidden="1" customHeight="1" outlineLevel="1" x14ac:dyDescent="0.25">
      <c r="A1123" s="2">
        <v>1109</v>
      </c>
      <c r="I1123" s="2" t="str">
        <f>IF(OR('[1]2'!$A1118="_",('[1]2'!$A1118="")),"未入力",'[1]2'!$A1118&amp;"")</f>
        <v>FHK110618WL</v>
      </c>
      <c r="Q1123" s="2" t="str">
        <f>IF(OR('[4]7'!$A1118="_",('[4]7'!$A1118="")),"未入力",'[4]7'!$A1118&amp;"")</f>
        <v>10.11.141.196/30</v>
      </c>
    </row>
    <row r="1124" spans="1:17" ht="60" hidden="1" customHeight="1" outlineLevel="1" x14ac:dyDescent="0.25">
      <c r="A1124" s="2">
        <v>1110</v>
      </c>
      <c r="I1124" s="2" t="str">
        <f>IF(OR('[1]2'!$A1119="_",('[1]2'!$A1119="")),"未入力",'[1]2'!$A1119&amp;"")</f>
        <v>FHK104414V9</v>
      </c>
      <c r="Q1124" s="2" t="str">
        <f>IF(OR('[4]7'!$A1119="_",('[4]7'!$A1119="")),"未入力",'[4]7'!$A1119&amp;"")</f>
        <v>10.11.141.200/30</v>
      </c>
    </row>
    <row r="1125" spans="1:17" ht="60" hidden="1" customHeight="1" outlineLevel="1" x14ac:dyDescent="0.25">
      <c r="A1125" s="2">
        <v>1111</v>
      </c>
      <c r="I1125" s="2" t="str">
        <f>IF(OR('[1]2'!$A1120="_",('[1]2'!$A1120="")),"未入力",'[1]2'!$A1120&amp;"")</f>
        <v>FGL211726QQ</v>
      </c>
      <c r="Q1125" s="2" t="str">
        <f>IF(OR('[4]7'!$A1120="_",('[4]7'!$A1120="")),"未入力",'[4]7'!$A1120&amp;"")</f>
        <v>10.11.141.204/30</v>
      </c>
    </row>
    <row r="1126" spans="1:17" ht="60" hidden="1" customHeight="1" outlineLevel="1" x14ac:dyDescent="0.25">
      <c r="A1126" s="2">
        <v>1112</v>
      </c>
      <c r="I1126" s="2" t="str">
        <f>IF(OR('[1]2'!$A1121="_",('[1]2'!$A1121="")),"未入力",'[1]2'!$A1121&amp;"")</f>
        <v>FGL2329118F</v>
      </c>
      <c r="Q1126" s="2" t="str">
        <f>IF(OR('[4]7'!$A1121="_",('[4]7'!$A1121="")),"未入力",'[4]7'!$A1121&amp;"")</f>
        <v>10.11.141.212/30</v>
      </c>
    </row>
    <row r="1127" spans="1:17" ht="60" hidden="1" customHeight="1" outlineLevel="1" x14ac:dyDescent="0.25">
      <c r="A1127" s="2">
        <v>1113</v>
      </c>
      <c r="I1127" s="2" t="str">
        <f>IF(OR('[1]2'!$A1122="_",('[1]2'!$A1122="")),"未入力",'[1]2'!$A1122&amp;"")</f>
        <v>FGL2329118E</v>
      </c>
      <c r="Q1127" s="2" t="str">
        <f>IF(OR('[4]7'!$A1122="_",('[4]7'!$A1122="")),"未入力",'[4]7'!$A1122&amp;"")</f>
        <v>10.11.141.216/30</v>
      </c>
    </row>
    <row r="1128" spans="1:17" ht="60" hidden="1" customHeight="1" outlineLevel="1" x14ac:dyDescent="0.25">
      <c r="A1128" s="2">
        <v>1114</v>
      </c>
      <c r="I1128" s="2" t="str">
        <f>IF(OR('[1]2'!$A1123="_",('[1]2'!$A1123="")),"未入力",'[1]2'!$A1123&amp;"")</f>
        <v>FGL215093NE</v>
      </c>
      <c r="Q1128" s="2" t="str">
        <f>IF(OR('[4]7'!$A1123="_",('[4]7'!$A1123="")),"未入力",'[4]7'!$A1123&amp;"")</f>
        <v>10.11.141.220/30</v>
      </c>
    </row>
    <row r="1129" spans="1:17" ht="60" hidden="1" customHeight="1" outlineLevel="1" x14ac:dyDescent="0.25">
      <c r="A1129" s="2">
        <v>1115</v>
      </c>
      <c r="I1129" s="2" t="str">
        <f>IF(OR('[1]2'!$A1124="_",('[1]2'!$A1124="")),"未入力",'[1]2'!$A1124&amp;"")</f>
        <v>74TNU00698</v>
      </c>
      <c r="Q1129" s="2" t="str">
        <f>IF(OR('[4]7'!$A1124="_",('[4]7'!$A1124="")),"未入力",'[4]7'!$A1124&amp;"")</f>
        <v>10.11.141.224/30</v>
      </c>
    </row>
    <row r="1130" spans="1:17" ht="60" hidden="1" customHeight="1" outlineLevel="1" x14ac:dyDescent="0.25">
      <c r="A1130" s="2">
        <v>1116</v>
      </c>
      <c r="I1130" s="2" t="str">
        <f>IF(OR('[1]2'!$A1125="_",('[1]2'!$A1125="")),"未入力",'[1]2'!$A1125&amp;"")</f>
        <v>74TNU00948</v>
      </c>
      <c r="Q1130" s="2" t="str">
        <f>IF(OR('[4]7'!$A1125="_",('[4]7'!$A1125="")),"未入力",'[4]7'!$A1125&amp;"")</f>
        <v>10.11.141.228/30</v>
      </c>
    </row>
    <row r="1131" spans="1:17" ht="60" hidden="1" customHeight="1" outlineLevel="1" x14ac:dyDescent="0.25">
      <c r="A1131" s="2">
        <v>1117</v>
      </c>
      <c r="I1131" s="2" t="str">
        <f>IF(OR('[1]2'!$A1126="_",('[1]2'!$A1126="")),"未入力",'[1]2'!$A1126&amp;"")</f>
        <v>FGL204721TE</v>
      </c>
      <c r="Q1131" s="2" t="str">
        <f>IF(OR('[4]7'!$A1126="_",('[4]7'!$A1126="")),"未入力",'[4]7'!$A1126&amp;"")</f>
        <v>10.11.141.232/30</v>
      </c>
    </row>
    <row r="1132" spans="1:17" ht="60" hidden="1" customHeight="1" outlineLevel="1" x14ac:dyDescent="0.25">
      <c r="A1132" s="2">
        <v>1118</v>
      </c>
      <c r="I1132" s="2" t="str">
        <f>IF(OR('[1]2'!$A1127="_",('[1]2'!$A1127="")),"未入力",'[1]2'!$A1127&amp;"")</f>
        <v>FGL204721TG</v>
      </c>
      <c r="Q1132" s="2" t="str">
        <f>IF(OR('[4]7'!$A1127="_",('[4]7'!$A1127="")),"未入力",'[4]7'!$A1127&amp;"")</f>
        <v>10.11.141.236/30</v>
      </c>
    </row>
    <row r="1133" spans="1:17" ht="60" hidden="1" customHeight="1" outlineLevel="1" x14ac:dyDescent="0.25">
      <c r="A1133" s="2">
        <v>1119</v>
      </c>
      <c r="I1133" s="2" t="str">
        <f>IF(OR('[1]2'!$A1128="_",('[1]2'!$A1128="")),"未入力",'[1]2'!$A1128&amp;"")</f>
        <v>FGL2424LC93</v>
      </c>
      <c r="Q1133" s="2" t="str">
        <f>IF(OR('[4]7'!$A1128="_",('[4]7'!$A1128="")),"未入力",'[4]7'!$A1128&amp;"")</f>
        <v>10.11.141.252/30</v>
      </c>
    </row>
    <row r="1134" spans="1:17" ht="60" hidden="1" customHeight="1" outlineLevel="1" x14ac:dyDescent="0.25">
      <c r="A1134" s="2">
        <v>1120</v>
      </c>
      <c r="I1134" s="2" t="str">
        <f>IF(OR('[1]2'!$A1129="_",('[1]2'!$A1129="")),"未入力",'[1]2'!$A1129&amp;"")</f>
        <v>FHK110616UG</v>
      </c>
      <c r="Q1134" s="2" t="str">
        <f>IF(OR('[4]7'!$A1129="_",('[4]7'!$A1129="")),"未入力",'[4]7'!$A1129&amp;"")</f>
        <v>10.11.142.4/30</v>
      </c>
    </row>
    <row r="1135" spans="1:17" ht="60" hidden="1" customHeight="1" outlineLevel="1" x14ac:dyDescent="0.25">
      <c r="A1135" s="2">
        <v>1121</v>
      </c>
      <c r="I1135" s="2" t="str">
        <f>IF(OR('[1]2'!$A1130="_",('[1]2'!$A1130="")),"未入力",'[1]2'!$A1130&amp;"")</f>
        <v>FGL191724TS</v>
      </c>
      <c r="Q1135" s="2" t="str">
        <f>IF(OR('[4]7'!$A1130="_",('[4]7'!$A1130="")),"未入力",'[4]7'!$A1130&amp;"")</f>
        <v>10.11.142.12/30</v>
      </c>
    </row>
    <row r="1136" spans="1:17" ht="60" hidden="1" customHeight="1" outlineLevel="1" x14ac:dyDescent="0.25">
      <c r="A1136" s="2">
        <v>1122</v>
      </c>
      <c r="I1136" s="2" t="str">
        <f>IF(OR('[1]2'!$A1131="_",('[1]2'!$A1131="")),"未入力",'[1]2'!$A1131&amp;"")</f>
        <v>FGL191725SL</v>
      </c>
      <c r="Q1136" s="2" t="str">
        <f>IF(OR('[4]7'!$A1131="_",('[4]7'!$A1131="")),"未入力",'[4]7'!$A1131&amp;"")</f>
        <v>10.11.142.20/30</v>
      </c>
    </row>
    <row r="1137" spans="1:17" ht="60" hidden="1" customHeight="1" outlineLevel="1" x14ac:dyDescent="0.25">
      <c r="A1137" s="2">
        <v>1123</v>
      </c>
      <c r="I1137" s="2" t="str">
        <f>IF(OR('[1]2'!$A1132="_",('[1]2'!$A1132="")),"未入力",'[1]2'!$A1132&amp;"")</f>
        <v>FGL204721T5</v>
      </c>
      <c r="Q1137" s="2" t="str">
        <f>IF(OR('[4]7'!$A1132="_",('[4]7'!$A1132="")),"未入力",'[4]7'!$A1132&amp;"")</f>
        <v>10.11.142.32/30</v>
      </c>
    </row>
    <row r="1138" spans="1:17" ht="60" hidden="1" customHeight="1" outlineLevel="1" x14ac:dyDescent="0.25">
      <c r="A1138" s="2">
        <v>1124</v>
      </c>
      <c r="I1138" s="2" t="str">
        <f>IF(OR('[1]2'!$A1133="_",('[1]2'!$A1133="")),"未入力",'[1]2'!$A1133&amp;"")</f>
        <v>FGL20472106</v>
      </c>
      <c r="Q1138" s="2" t="str">
        <f>IF(OR('[4]7'!$A1133="_",('[4]7'!$A1133="")),"未入力",'[4]7'!$A1133&amp;"")</f>
        <v>10.11.142.40/30</v>
      </c>
    </row>
    <row r="1139" spans="1:17" ht="60" hidden="1" customHeight="1" outlineLevel="1" x14ac:dyDescent="0.25">
      <c r="A1139" s="2">
        <v>1125</v>
      </c>
      <c r="I1139" s="2" t="str">
        <f>IF(OR('[1]2'!$A1134="_",('[1]2'!$A1134="")),"未入力",'[1]2'!$A1134&amp;"")</f>
        <v>FGL1728247F</v>
      </c>
      <c r="Q1139" s="2" t="str">
        <f>IF(OR('[4]7'!$A1134="_",('[4]7'!$A1134="")),"未入力",'[4]7'!$A1134&amp;"")</f>
        <v>10.11.142.44/30</v>
      </c>
    </row>
    <row r="1140" spans="1:17" ht="60" hidden="1" customHeight="1" outlineLevel="1" x14ac:dyDescent="0.25">
      <c r="A1140" s="2">
        <v>1126</v>
      </c>
      <c r="I1140" s="2" t="str">
        <f>IF(OR('[1]2'!$A1135="_",('[1]2'!$A1135="")),"未入力",'[1]2'!$A1135&amp;"")</f>
        <v>FGL1728249A</v>
      </c>
      <c r="Q1140" s="2" t="str">
        <f>IF(OR('[4]7'!$A1135="_",('[4]7'!$A1135="")),"未入力",'[4]7'!$A1135&amp;"")</f>
        <v>10.11.142.48/30</v>
      </c>
    </row>
    <row r="1141" spans="1:17" ht="60" hidden="1" customHeight="1" outlineLevel="1" x14ac:dyDescent="0.25">
      <c r="A1141" s="2">
        <v>1127</v>
      </c>
      <c r="I1141" s="2" t="str">
        <f>IF(OR('[1]2'!$A1136="_",('[1]2'!$A1136="")),"未入力",'[1]2'!$A1136&amp;"")</f>
        <v>FGL223710RW</v>
      </c>
      <c r="Q1141" s="2" t="str">
        <f>IF(OR('[4]7'!$A1136="_",('[4]7'!$A1136="")),"未入力",'[4]7'!$A1136&amp;"")</f>
        <v>10.11.142.64/30</v>
      </c>
    </row>
    <row r="1142" spans="1:17" ht="60" hidden="1" customHeight="1" outlineLevel="1" x14ac:dyDescent="0.25">
      <c r="A1142" s="2">
        <v>1128</v>
      </c>
      <c r="I1142" s="2" t="str">
        <f>IF(OR('[1]2'!$A1137="_",('[1]2'!$A1137="")),"未入力",'[1]2'!$A1137&amp;"")</f>
        <v>FGL223710RX</v>
      </c>
      <c r="Q1142" s="2" t="str">
        <f>IF(OR('[4]7'!$A1137="_",('[4]7'!$A1137="")),"未入力",'[4]7'!$A1137&amp;"")</f>
        <v>10.11.142.68/30</v>
      </c>
    </row>
    <row r="1143" spans="1:17" ht="60" hidden="1" customHeight="1" outlineLevel="1" x14ac:dyDescent="0.25">
      <c r="A1143" s="2">
        <v>1129</v>
      </c>
      <c r="I1143" s="2" t="str">
        <f>IF(OR('[1]2'!$A1138="_",('[1]2'!$A1138="")),"未入力",'[1]2'!$A1138&amp;"")</f>
        <v>FGL223710S1</v>
      </c>
      <c r="Q1143" s="2" t="str">
        <f>IF(OR('[4]7'!$A1138="_",('[4]7'!$A1138="")),"未入力",'[4]7'!$A1138&amp;"")</f>
        <v>10.11.142.84/30</v>
      </c>
    </row>
    <row r="1144" spans="1:17" ht="60" hidden="1" customHeight="1" outlineLevel="1" x14ac:dyDescent="0.25">
      <c r="A1144" s="2">
        <v>1130</v>
      </c>
      <c r="I1144" s="2" t="str">
        <f>IF(OR('[1]2'!$A1139="_",('[1]2'!$A1139="")),"未入力",'[1]2'!$A1139&amp;"")</f>
        <v>FGL2345LCCN</v>
      </c>
      <c r="Q1144" s="2" t="str">
        <f>IF(OR('[4]7'!$A1139="_",('[4]7'!$A1139="")),"未入力",'[4]7'!$A1139&amp;"")</f>
        <v>10.11.142.100/30</v>
      </c>
    </row>
    <row r="1145" spans="1:17" ht="60" hidden="1" customHeight="1" outlineLevel="1" x14ac:dyDescent="0.25">
      <c r="A1145" s="2">
        <v>1131</v>
      </c>
      <c r="I1145" s="2" t="str">
        <f>IF(OR('[1]2'!$A1140="_",('[1]2'!$A1140="")),"未入力",'[1]2'!$A1140&amp;"")</f>
        <v>FGL2345LCDZ</v>
      </c>
      <c r="Q1145" s="2" t="str">
        <f>IF(OR('[4]7'!$A1140="_",('[4]7'!$A1140="")),"未入力",'[4]7'!$A1140&amp;"")</f>
        <v>10.11.142.108/30</v>
      </c>
    </row>
    <row r="1146" spans="1:17" ht="60" hidden="1" customHeight="1" outlineLevel="1" x14ac:dyDescent="0.25">
      <c r="A1146" s="2">
        <v>1132</v>
      </c>
      <c r="I1146" s="2" t="str">
        <f>IF(OR('[1]2'!$A1141="_",('[1]2'!$A1141="")),"未入力",'[1]2'!$A1141&amp;"")</f>
        <v>FHK104414TQ</v>
      </c>
      <c r="Q1146" s="2" t="str">
        <f>IF(OR('[4]7'!$A1141="_",('[4]7'!$A1141="")),"未入力",'[4]7'!$A1141&amp;"")</f>
        <v>10.11.142.112/30</v>
      </c>
    </row>
    <row r="1147" spans="1:17" ht="60" hidden="1" customHeight="1" outlineLevel="1" x14ac:dyDescent="0.25">
      <c r="A1147" s="2">
        <v>1133</v>
      </c>
      <c r="I1147" s="2" t="str">
        <f>IF(OR('[1]2'!$A1142="_",('[1]2'!$A1142="")),"未入力",'[1]2'!$A1142&amp;"")</f>
        <v>FHK11171AC4</v>
      </c>
      <c r="Q1147" s="2" t="str">
        <f>IF(OR('[4]7'!$A1142="_",('[4]7'!$A1142="")),"未入力",'[4]7'!$A1142&amp;"")</f>
        <v>10.11.142.120/30</v>
      </c>
    </row>
    <row r="1148" spans="1:17" ht="60" hidden="1" customHeight="1" outlineLevel="1" x14ac:dyDescent="0.25">
      <c r="A1148" s="2">
        <v>1134</v>
      </c>
      <c r="I1148" s="2" t="str">
        <f>IF(OR('[1]2'!$A1143="_",('[1]2'!$A1143="")),"未入力",'[1]2'!$A1143&amp;"")</f>
        <v>FHK110511NM</v>
      </c>
      <c r="Q1148" s="2" t="str">
        <f>IF(OR('[4]7'!$A1143="_",('[4]7'!$A1143="")),"未入力",'[4]7'!$A1143&amp;"")</f>
        <v>10.11.142.124/30</v>
      </c>
    </row>
    <row r="1149" spans="1:17" ht="60" hidden="1" customHeight="1" outlineLevel="1" x14ac:dyDescent="0.25">
      <c r="A1149" s="2">
        <v>1135</v>
      </c>
      <c r="I1149" s="2" t="str">
        <f>IF(OR('[1]2'!$A1144="_",('[1]2'!$A1144="")),"未入力",'[1]2'!$A1144&amp;"")</f>
        <v>FHK104516HM</v>
      </c>
      <c r="Q1149" s="2" t="str">
        <f>IF(OR('[4]7'!$A1144="_",('[4]7'!$A1144="")),"未入力",'[4]7'!$A1144&amp;"")</f>
        <v>10.11.142.224/30</v>
      </c>
    </row>
    <row r="1150" spans="1:17" ht="60" hidden="1" customHeight="1" outlineLevel="1" x14ac:dyDescent="0.25">
      <c r="A1150" s="2">
        <v>1136</v>
      </c>
      <c r="I1150" s="2" t="str">
        <f>IF(OR('[1]2'!$A1145="_",('[1]2'!$A1145="")),"未入力",'[1]2'!$A1145&amp;"")</f>
        <v>FHK094323F7</v>
      </c>
      <c r="Q1150" s="2" t="str">
        <f>IF(OR('[4]7'!$A1145="_",('[4]7'!$A1145="")),"未入力",'[4]7'!$A1145&amp;"")</f>
        <v>10.11.142.228/30</v>
      </c>
    </row>
    <row r="1151" spans="1:17" ht="60" hidden="1" customHeight="1" outlineLevel="1" x14ac:dyDescent="0.25">
      <c r="A1151" s="2">
        <v>1137</v>
      </c>
      <c r="I1151" s="2" t="str">
        <f>IF(OR('[1]2'!$A1146="_",('[1]2'!$A1146="")),"未入力",'[1]2'!$A1146&amp;"")</f>
        <v>FHK094323FN</v>
      </c>
      <c r="Q1151" s="2" t="str">
        <f>IF(OR('[4]7'!$A1146="_",('[4]7'!$A1146="")),"未入力",'[4]7'!$A1146&amp;"")</f>
        <v>10.11.142.244/30</v>
      </c>
    </row>
    <row r="1152" spans="1:17" ht="60" hidden="1" customHeight="1" outlineLevel="1" x14ac:dyDescent="0.25">
      <c r="A1152" s="2">
        <v>1138</v>
      </c>
      <c r="I1152" s="2" t="str">
        <f>IF(OR('[1]2'!$A1147="_",('[1]2'!$A1147="")),"未入力",'[1]2'!$A1147&amp;"")</f>
        <v>74TNU00702</v>
      </c>
      <c r="Q1152" s="2" t="str">
        <f>IF(OR('[4]7'!$A1147="_",('[4]7'!$A1147="")),"未入力",'[4]7'!$A1147&amp;"")</f>
        <v>10.11.142.248/30</v>
      </c>
    </row>
    <row r="1153" spans="1:17" ht="60" hidden="1" customHeight="1" outlineLevel="1" x14ac:dyDescent="0.25">
      <c r="A1153" s="2">
        <v>1139</v>
      </c>
      <c r="I1153" s="2" t="str">
        <f>IF(OR('[1]2'!$A1148="_",('[1]2'!$A1148="")),"未入力",'[1]2'!$A1148&amp;"")</f>
        <v>74TNU00709</v>
      </c>
      <c r="Q1153" s="2" t="str">
        <f>IF(OR('[4]7'!$A1148="_",('[4]7'!$A1148="")),"未入力",'[4]7'!$A1148&amp;"")</f>
        <v>10.11.143.16/30</v>
      </c>
    </row>
    <row r="1154" spans="1:17" ht="60" hidden="1" customHeight="1" outlineLevel="1" x14ac:dyDescent="0.25">
      <c r="A1154" s="2">
        <v>1140</v>
      </c>
      <c r="I1154" s="2" t="str">
        <f>IF(OR('[1]2'!$A1149="_",('[1]2'!$A1149="")),"未入力",'[1]2'!$A1149&amp;"")</f>
        <v>FHK110612SZ</v>
      </c>
      <c r="Q1154" s="2" t="str">
        <f>IF(OR('[4]7'!$A1149="_",('[4]7'!$A1149="")),"未入力",'[4]7'!$A1149&amp;"")</f>
        <v>10.11.143.20/30</v>
      </c>
    </row>
    <row r="1155" spans="1:17" ht="60" hidden="1" customHeight="1" outlineLevel="1" x14ac:dyDescent="0.25">
      <c r="A1155" s="2">
        <v>1141</v>
      </c>
      <c r="I1155" s="2" t="str">
        <f>IF(OR('[1]2'!$A1150="_",('[1]2'!$A1150="")),"未入力",'[1]2'!$A1150&amp;"")</f>
        <v>FHK110616YB</v>
      </c>
      <c r="Q1155" s="2" t="str">
        <f>IF(OR('[4]7'!$A1150="_",('[4]7'!$A1150="")),"未入力",'[4]7'!$A1150&amp;"")</f>
        <v>10.11.143.28/30</v>
      </c>
    </row>
    <row r="1156" spans="1:17" ht="60" hidden="1" customHeight="1" outlineLevel="1" x14ac:dyDescent="0.25">
      <c r="A1156" s="2">
        <v>1142</v>
      </c>
      <c r="I1156" s="2" t="str">
        <f>IF(OR('[1]2'!$A1151="_",('[1]2'!$A1151="")),"未入力",'[1]2'!$A1151&amp;"")</f>
        <v>FHK110616X9</v>
      </c>
      <c r="Q1156" s="2" t="str">
        <f>IF(OR('[4]7'!$A1151="_",('[4]7'!$A1151="")),"未入力",'[4]7'!$A1151&amp;"")</f>
        <v>10.11.144.12/30</v>
      </c>
    </row>
    <row r="1157" spans="1:17" ht="60" hidden="1" customHeight="1" outlineLevel="1" x14ac:dyDescent="0.25">
      <c r="A1157" s="2">
        <v>1143</v>
      </c>
      <c r="I1157" s="2" t="str">
        <f>IF(OR('[1]2'!$A1152="_",('[1]2'!$A1152="")),"未入力",'[1]2'!$A1152&amp;"")</f>
        <v>FHK112014TM</v>
      </c>
      <c r="Q1157" s="2" t="str">
        <f>IF(OR('[4]7'!$A1152="_",('[4]7'!$A1152="")),"未入力",'[4]7'!$A1152&amp;"")</f>
        <v>10.11.144.32/30</v>
      </c>
    </row>
    <row r="1158" spans="1:17" ht="60" hidden="1" customHeight="1" outlineLevel="1" x14ac:dyDescent="0.25">
      <c r="A1158" s="2">
        <v>1144</v>
      </c>
      <c r="I1158" s="2" t="str">
        <f>IF(OR('[1]2'!$A1153="_",('[1]2'!$A1153="")),"未入力",'[1]2'!$A1153&amp;"")</f>
        <v>FHK110514WT</v>
      </c>
      <c r="Q1158" s="2" t="str">
        <f>IF(OR('[4]7'!$A1153="_",('[4]7'!$A1153="")),"未入力",'[4]7'!$A1153&amp;"")</f>
        <v>10.11.144.36/30</v>
      </c>
    </row>
    <row r="1159" spans="1:17" ht="60" hidden="1" customHeight="1" outlineLevel="1" x14ac:dyDescent="0.25">
      <c r="A1159" s="2">
        <v>1145</v>
      </c>
      <c r="I1159" s="2" t="str">
        <f>IF(OR('[1]2'!$A1154="_",('[1]2'!$A1154="")),"未入力",'[1]2'!$A1154&amp;"")</f>
        <v>FHK110612SS</v>
      </c>
      <c r="Q1159" s="2" t="str">
        <f>IF(OR('[4]7'!$A1154="_",('[4]7'!$A1154="")),"未入力",'[4]7'!$A1154&amp;"")</f>
        <v>10.11.144.40/30</v>
      </c>
    </row>
    <row r="1160" spans="1:17" ht="60" hidden="1" customHeight="1" outlineLevel="1" x14ac:dyDescent="0.25">
      <c r="A1160" s="2">
        <v>1146</v>
      </c>
      <c r="I1160" s="2" t="str">
        <f>IF(OR('[1]2'!$A1155="_",('[1]2'!$A1155="")),"未入力",'[1]2'!$A1155&amp;"")</f>
        <v>FHK143473WA</v>
      </c>
      <c r="Q1160" s="2" t="str">
        <f>IF(OR('[4]7'!$A1155="_",('[4]7'!$A1155="")),"未入力",'[4]7'!$A1155&amp;"")</f>
        <v>10.11.144.60/30</v>
      </c>
    </row>
    <row r="1161" spans="1:17" ht="60" hidden="1" customHeight="1" outlineLevel="1" x14ac:dyDescent="0.25">
      <c r="A1161" s="2">
        <v>1147</v>
      </c>
      <c r="I1161" s="2" t="str">
        <f>IF(OR('[1]2'!$A1156="_",('[1]2'!$A1156="")),"未入力",'[1]2'!$A1156&amp;"")</f>
        <v>FGL171823J6</v>
      </c>
      <c r="Q1161" s="2" t="str">
        <f>IF(OR('[4]7'!$A1156="_",('[4]7'!$A1156="")),"未入力",'[4]7'!$A1156&amp;"")</f>
        <v>10.11.144.64/30</v>
      </c>
    </row>
    <row r="1162" spans="1:17" ht="60" hidden="1" customHeight="1" outlineLevel="1" x14ac:dyDescent="0.25">
      <c r="A1162" s="2">
        <v>1148</v>
      </c>
      <c r="I1162" s="2" t="str">
        <f>IF(OR('[1]2'!$A1157="_",('[1]2'!$A1157="")),"未入力",'[1]2'!$A1157&amp;"")</f>
        <v>FHK110416DL</v>
      </c>
      <c r="Q1162" s="2" t="str">
        <f>IF(OR('[4]7'!$A1157="_",('[4]7'!$A1157="")),"未入力",'[4]7'!$A1157&amp;"")</f>
        <v>10.11.144.72/30</v>
      </c>
    </row>
    <row r="1163" spans="1:17" ht="60" hidden="1" customHeight="1" outlineLevel="1" x14ac:dyDescent="0.25">
      <c r="A1163" s="2">
        <v>1149</v>
      </c>
      <c r="I1163" s="2" t="str">
        <f>IF(OR('[1]2'!$A1158="_",('[1]2'!$A1158="")),"未入力",'[1]2'!$A1158&amp;"")</f>
        <v>FHK105215X9</v>
      </c>
      <c r="Q1163" s="2" t="str">
        <f>IF(OR('[4]7'!$A1158="_",('[4]7'!$A1158="")),"未入力",'[4]7'!$A1158&amp;"")</f>
        <v>10.11.144.84/30</v>
      </c>
    </row>
    <row r="1164" spans="1:17" ht="60" hidden="1" customHeight="1" outlineLevel="1" x14ac:dyDescent="0.25">
      <c r="A1164" s="2">
        <v>1150</v>
      </c>
      <c r="I1164" s="2" t="str">
        <f>IF(OR('[1]2'!$A1159="_",('[1]2'!$A1159="")),"未入力",'[1]2'!$A1159&amp;"")</f>
        <v>FDO2103A1YM</v>
      </c>
      <c r="Q1164" s="2" t="str">
        <f>IF(OR('[4]7'!$A1159="_",('[4]7'!$A1159="")),"未入力",'[4]7'!$A1159&amp;"")</f>
        <v>10.11.144.88/30</v>
      </c>
    </row>
    <row r="1165" spans="1:17" ht="60" hidden="1" customHeight="1" outlineLevel="1" x14ac:dyDescent="0.25">
      <c r="A1165" s="2">
        <v>1151</v>
      </c>
      <c r="I1165" s="2" t="str">
        <f>IF(OR('[1]2'!$A1160="_",('[1]2'!$A1160="")),"未入力",'[1]2'!$A1160&amp;"")</f>
        <v>FDO2103A1WB</v>
      </c>
      <c r="Q1165" s="2" t="str">
        <f>IF(OR('[4]7'!$A1160="_",('[4]7'!$A1160="")),"未入力",'[4]7'!$A1160&amp;"")</f>
        <v>10.11.144.92/30</v>
      </c>
    </row>
    <row r="1166" spans="1:17" ht="60" hidden="1" customHeight="1" outlineLevel="1" x14ac:dyDescent="0.25">
      <c r="A1166" s="2">
        <v>1152</v>
      </c>
      <c r="I1166" s="2" t="str">
        <f>IF(OR('[1]2'!$A1161="_",('[1]2'!$A1161="")),"未入力",'[1]2'!$A1161&amp;"")</f>
        <v>FHK1040F17Y</v>
      </c>
      <c r="Q1166" s="2" t="str">
        <f>IF(OR('[4]7'!$A1161="_",('[4]7'!$A1161="")),"未入力",'[4]7'!$A1161&amp;"")</f>
        <v>10.11.144.108/30</v>
      </c>
    </row>
    <row r="1167" spans="1:17" ht="60" hidden="1" customHeight="1" outlineLevel="1" x14ac:dyDescent="0.25">
      <c r="A1167" s="2">
        <v>1153</v>
      </c>
      <c r="I1167" s="2" t="str">
        <f>IF(OR('[1]2'!$A1162="_",('[1]2'!$A1162="")),"未入力",'[1]2'!$A1162&amp;"")</f>
        <v>FHK1040F17V</v>
      </c>
      <c r="Q1167" s="2" t="str">
        <f>IF(OR('[4]7'!$A1162="_",('[4]7'!$A1162="")),"未入力",'[4]7'!$A1162&amp;"")</f>
        <v>10.11.144.116/30</v>
      </c>
    </row>
    <row r="1168" spans="1:17" ht="60" hidden="1" customHeight="1" outlineLevel="1" x14ac:dyDescent="0.25">
      <c r="A1168" s="2">
        <v>1154</v>
      </c>
      <c r="I1168" s="2" t="str">
        <f>IF(OR('[1]2'!$A1163="_",('[1]2'!$A1163="")),"未入力",'[1]2'!$A1163&amp;"")</f>
        <v>FGL191521NR</v>
      </c>
      <c r="Q1168" s="2" t="str">
        <f>IF(OR('[4]7'!$A1163="_",('[4]7'!$A1163="")),"未入力",'[4]7'!$A1163&amp;"")</f>
        <v>10.11.144.120/30</v>
      </c>
    </row>
    <row r="1169" spans="1:17" ht="60" hidden="1" customHeight="1" outlineLevel="1" x14ac:dyDescent="0.25">
      <c r="A1169" s="2">
        <v>1155</v>
      </c>
      <c r="I1169" s="2" t="str">
        <f>IF(OR('[1]2'!$A1164="_",('[1]2'!$A1164="")),"未入力",'[1]2'!$A1164&amp;"")</f>
        <v>FHK105215W6</v>
      </c>
      <c r="Q1169" s="2" t="str">
        <f>IF(OR('[4]7'!$A1164="_",('[4]7'!$A1164="")),"未入力",'[4]7'!$A1164&amp;"")</f>
        <v>10.11.144.124/30</v>
      </c>
    </row>
    <row r="1170" spans="1:17" ht="60" hidden="1" customHeight="1" outlineLevel="1" x14ac:dyDescent="0.25">
      <c r="A1170" s="2">
        <v>1156</v>
      </c>
      <c r="I1170" s="2" t="str">
        <f>IF(OR('[1]2'!$A1165="_",('[1]2'!$A1165="")),"未入力",'[1]2'!$A1165&amp;"")</f>
        <v>44TNU03921</v>
      </c>
      <c r="Q1170" s="2" t="str">
        <f>IF(OR('[4]7'!$A1165="_",('[4]7'!$A1165="")),"未入力",'[4]7'!$A1165&amp;"")</f>
        <v>10.11.144.132/30</v>
      </c>
    </row>
    <row r="1171" spans="1:17" ht="60" hidden="1" customHeight="1" outlineLevel="1" x14ac:dyDescent="0.25">
      <c r="A1171" s="2">
        <v>1157</v>
      </c>
      <c r="I1171" s="2" t="str">
        <f>IF(OR('[1]2'!$A1166="_",('[1]2'!$A1166="")),"未入力",'[1]2'!$A1166&amp;"")</f>
        <v>74TNU00706</v>
      </c>
      <c r="Q1171" s="2" t="str">
        <f>IF(OR('[4]7'!$A1166="_",('[4]7'!$A1166="")),"未入力",'[4]7'!$A1166&amp;"")</f>
        <v>10.11.144.136/30</v>
      </c>
    </row>
    <row r="1172" spans="1:17" ht="60" hidden="1" customHeight="1" outlineLevel="1" x14ac:dyDescent="0.25">
      <c r="A1172" s="2">
        <v>1158</v>
      </c>
      <c r="I1172" s="2" t="str">
        <f>IF(OR('[1]2'!$A1167="_",('[1]2'!$A1167="")),"未入力",'[1]2'!$A1167&amp;"")</f>
        <v>FHK110616VD</v>
      </c>
      <c r="Q1172" s="2" t="str">
        <f>IF(OR('[4]7'!$A1167="_",('[4]7'!$A1167="")),"未入力",'[4]7'!$A1167&amp;"")</f>
        <v>10.11.144.140/30</v>
      </c>
    </row>
    <row r="1173" spans="1:17" ht="60" hidden="1" customHeight="1" outlineLevel="1" x14ac:dyDescent="0.25">
      <c r="A1173" s="2">
        <v>1159</v>
      </c>
      <c r="I1173" s="2" t="str">
        <f>IF(OR('[1]2'!$A1168="_",('[1]2'!$A1168="")),"未入力",'[1]2'!$A1168&amp;"")</f>
        <v>74TNU00703</v>
      </c>
      <c r="Q1173" s="2" t="str">
        <f>IF(OR('[4]7'!$A1168="_",('[4]7'!$A1168="")),"未入力",'[4]7'!$A1168&amp;"")</f>
        <v>10.11.144.144/30</v>
      </c>
    </row>
    <row r="1174" spans="1:17" ht="60" hidden="1" customHeight="1" outlineLevel="1" x14ac:dyDescent="0.25">
      <c r="A1174" s="2">
        <v>1160</v>
      </c>
      <c r="I1174" s="2" t="str">
        <f>IF(OR('[1]2'!$A1169="_",('[1]2'!$A1169="")),"未入力",'[1]2'!$A1169&amp;"")</f>
        <v>74TNU00964</v>
      </c>
      <c r="Q1174" s="2" t="str">
        <f>IF(OR('[4]7'!$A1169="_",('[4]7'!$A1169="")),"未入力",'[4]7'!$A1169&amp;"")</f>
        <v>10.11.144.152/30</v>
      </c>
    </row>
    <row r="1175" spans="1:17" ht="60" hidden="1" customHeight="1" outlineLevel="1" x14ac:dyDescent="0.25">
      <c r="A1175" s="2">
        <v>1161</v>
      </c>
      <c r="I1175" s="2" t="str">
        <f>IF(OR('[1]2'!$A1170="_",('[1]2'!$A1170="")),"未入力",'[1]2'!$A1170&amp;"")</f>
        <v>74TNU00742</v>
      </c>
      <c r="Q1175" s="2" t="str">
        <f>IF(OR('[4]7'!$A1170="_",('[4]7'!$A1170="")),"未入力",'[4]7'!$A1170&amp;"")</f>
        <v>10.11.144.156/30</v>
      </c>
    </row>
    <row r="1176" spans="1:17" ht="60" hidden="1" customHeight="1" outlineLevel="1" x14ac:dyDescent="0.25">
      <c r="A1176" s="2">
        <v>1162</v>
      </c>
      <c r="I1176" s="2" t="str">
        <f>IF(OR('[1]2'!$A1171="_",('[1]2'!$A1171="")),"未入力",'[1]2'!$A1171&amp;"")</f>
        <v>74TNU00947</v>
      </c>
      <c r="Q1176" s="2" t="str">
        <f>IF(OR('[4]7'!$A1171="_",('[4]7'!$A1171="")),"未入力",'[4]7'!$A1171&amp;"")</f>
        <v>10.11.144.160/30</v>
      </c>
    </row>
    <row r="1177" spans="1:17" ht="60" hidden="1" customHeight="1" outlineLevel="1" x14ac:dyDescent="0.25">
      <c r="A1177" s="2">
        <v>1163</v>
      </c>
      <c r="I1177" s="2" t="str">
        <f>IF(OR('[1]2'!$A1172="_",('[1]2'!$A1172="")),"未入力",'[1]2'!$A1172&amp;"")</f>
        <v>74TNU00415</v>
      </c>
      <c r="Q1177" s="2" t="str">
        <f>IF(OR('[4]7'!$A1172="_",('[4]7'!$A1172="")),"未入力",'[4]7'!$A1172&amp;"")</f>
        <v>10.11.144.164/30</v>
      </c>
    </row>
    <row r="1178" spans="1:17" ht="60" hidden="1" customHeight="1" outlineLevel="1" x14ac:dyDescent="0.25">
      <c r="A1178" s="2">
        <v>1164</v>
      </c>
      <c r="I1178" s="2" t="str">
        <f>IF(OR('[1]2'!$A1173="_",('[1]2'!$A1173="")),"未入力",'[1]2'!$A1173&amp;"")</f>
        <v>74TNU00689</v>
      </c>
      <c r="Q1178" s="2" t="str">
        <f>IF(OR('[4]7'!$A1173="_",('[4]7'!$A1173="")),"未入力",'[4]7'!$A1173&amp;"")</f>
        <v>10.11.144.168/30</v>
      </c>
    </row>
    <row r="1179" spans="1:17" ht="60" hidden="1" customHeight="1" outlineLevel="1" x14ac:dyDescent="0.25">
      <c r="A1179" s="2">
        <v>1165</v>
      </c>
      <c r="I1179" s="2" t="str">
        <f>IF(OR('[1]2'!$A1174="_",('[1]2'!$A1174="")),"未入力",'[1]2'!$A1174&amp;"")</f>
        <v>74TNU00690</v>
      </c>
      <c r="Q1179" s="2" t="str">
        <f>IF(OR('[4]7'!$A1174="_",('[4]7'!$A1174="")),"未入力",'[4]7'!$A1174&amp;"")</f>
        <v>10.11.144.172/30</v>
      </c>
    </row>
    <row r="1180" spans="1:17" ht="60" hidden="1" customHeight="1" outlineLevel="1" x14ac:dyDescent="0.25">
      <c r="A1180" s="2">
        <v>1166</v>
      </c>
      <c r="I1180" s="2" t="str">
        <f>IF(OR('[1]2'!$A1175="_",('[1]2'!$A1175="")),"未入力",'[1]2'!$A1175&amp;"")</f>
        <v>74TNU00429</v>
      </c>
      <c r="Q1180" s="2" t="str">
        <f>IF(OR('[4]7'!$A1175="_",('[4]7'!$A1175="")),"未入力",'[4]7'!$A1175&amp;"")</f>
        <v>10.11.144.176/30</v>
      </c>
    </row>
    <row r="1181" spans="1:17" ht="60" hidden="1" customHeight="1" outlineLevel="1" x14ac:dyDescent="0.25">
      <c r="A1181" s="2">
        <v>1167</v>
      </c>
      <c r="I1181" s="2" t="str">
        <f>IF(OR('[1]2'!$A1176="_",('[1]2'!$A1176="")),"未入力",'[1]2'!$A1176&amp;"")</f>
        <v>74TNU00951</v>
      </c>
      <c r="Q1181" s="2" t="str">
        <f>IF(OR('[4]7'!$A1176="_",('[4]7'!$A1176="")),"未入力",'[4]7'!$A1176&amp;"")</f>
        <v>10.11.144.180/30</v>
      </c>
    </row>
    <row r="1182" spans="1:17" ht="60" hidden="1" customHeight="1" outlineLevel="1" x14ac:dyDescent="0.25">
      <c r="A1182" s="2">
        <v>1168</v>
      </c>
      <c r="I1182" s="2" t="str">
        <f>IF(OR('[1]2'!$A1177="_",('[1]2'!$A1177="")),"未入力",'[1]2'!$A1177&amp;"")</f>
        <v>74TNU00971</v>
      </c>
      <c r="Q1182" s="2" t="str">
        <f>IF(OR('[4]7'!$A1177="_",('[4]7'!$A1177="")),"未入力",'[4]7'!$A1177&amp;"")</f>
        <v>10.11.144.184/30</v>
      </c>
    </row>
    <row r="1183" spans="1:17" ht="60" hidden="1" customHeight="1" outlineLevel="1" x14ac:dyDescent="0.25">
      <c r="A1183" s="2">
        <v>1169</v>
      </c>
      <c r="I1183" s="2" t="str">
        <f>IF(OR('[1]2'!$A1178="_",('[1]2'!$A1178="")),"未入力",'[1]2'!$A1178&amp;"")</f>
        <v>74TNU00686</v>
      </c>
      <c r="Q1183" s="2" t="str">
        <f>IF(OR('[4]7'!$A1178="_",('[4]7'!$A1178="")),"未入力",'[4]7'!$A1178&amp;"")</f>
        <v>10.11.144.188/30</v>
      </c>
    </row>
    <row r="1184" spans="1:17" ht="60" hidden="1" customHeight="1" outlineLevel="1" x14ac:dyDescent="0.25">
      <c r="A1184" s="2">
        <v>1170</v>
      </c>
      <c r="I1184" s="2" t="str">
        <f>IF(OR('[1]2'!$A1179="_",('[1]2'!$A1179="")),"未入力",'[1]2'!$A1179&amp;"")</f>
        <v>74TNU00755</v>
      </c>
      <c r="Q1184" s="2" t="str">
        <f>IF(OR('[4]7'!$A1179="_",('[4]7'!$A1179="")),"未入力",'[4]7'!$A1179&amp;"")</f>
        <v>10.11.144.200/30</v>
      </c>
    </row>
    <row r="1185" spans="1:17" ht="60" hidden="1" customHeight="1" outlineLevel="1" x14ac:dyDescent="0.25">
      <c r="A1185" s="2">
        <v>1171</v>
      </c>
      <c r="I1185" s="2" t="str">
        <f>IF(OR('[1]2'!$A1180="_",('[1]2'!$A1180="")),"未入力",'[1]2'!$A1180&amp;"")</f>
        <v>74TNU00688</v>
      </c>
      <c r="Q1185" s="2" t="str">
        <f>IF(OR('[4]7'!$A1180="_",('[4]7'!$A1180="")),"未入力",'[4]7'!$A1180&amp;"")</f>
        <v>10.11.144.224/30</v>
      </c>
    </row>
    <row r="1186" spans="1:17" ht="60" hidden="1" customHeight="1" outlineLevel="1" x14ac:dyDescent="0.25">
      <c r="A1186" s="2">
        <v>1172</v>
      </c>
      <c r="I1186" s="2" t="str">
        <f>IF(OR('[1]2'!$A1181="_",('[1]2'!$A1181="")),"未入力",'[1]2'!$A1181&amp;"")</f>
        <v>74TNU00699</v>
      </c>
      <c r="Q1186" s="2" t="str">
        <f>IF(OR('[4]7'!$A1181="_",('[4]7'!$A1181="")),"未入力",'[4]7'!$A1181&amp;"")</f>
        <v>10.11.144.228/30</v>
      </c>
    </row>
    <row r="1187" spans="1:17" ht="60" hidden="1" customHeight="1" outlineLevel="1" x14ac:dyDescent="0.25">
      <c r="A1187" s="2">
        <v>1173</v>
      </c>
      <c r="I1187" s="2" t="str">
        <f>IF(OR('[1]2'!$A1182="_",('[1]2'!$A1182="")),"未入力",'[1]2'!$A1182&amp;"")</f>
        <v>74TNU00972</v>
      </c>
      <c r="Q1187" s="2" t="str">
        <f>IF(OR('[4]7'!$A1182="_",('[4]7'!$A1182="")),"未入力",'[4]7'!$A1182&amp;"")</f>
        <v>10.11.144.236/30</v>
      </c>
    </row>
    <row r="1188" spans="1:17" ht="60" hidden="1" customHeight="1" outlineLevel="1" x14ac:dyDescent="0.25">
      <c r="A1188" s="2">
        <v>1174</v>
      </c>
      <c r="I1188" s="2" t="str">
        <f>IF(OR('[1]2'!$A1183="_",('[1]2'!$A1183="")),"未入力",'[1]2'!$A1183&amp;"")</f>
        <v>74TNU00751</v>
      </c>
      <c r="Q1188" s="2" t="str">
        <f>IF(OR('[4]7'!$A1183="_",('[4]7'!$A1183="")),"未入力",'[4]7'!$A1183&amp;"")</f>
        <v>10.11.144.248/30</v>
      </c>
    </row>
    <row r="1189" spans="1:17" ht="60" hidden="1" customHeight="1" outlineLevel="1" x14ac:dyDescent="0.25">
      <c r="A1189" s="2">
        <v>1175</v>
      </c>
      <c r="I1189" s="2" t="str">
        <f>IF(OR('[1]2'!$A1184="_",('[1]2'!$A1184="")),"未入力",'[1]2'!$A1184&amp;"")</f>
        <v>74TNU00966</v>
      </c>
      <c r="Q1189" s="2" t="str">
        <f>IF(OR('[4]7'!$A1184="_",('[4]7'!$A1184="")),"未入力",'[4]7'!$A1184&amp;"")</f>
        <v>10.11.145.8/30</v>
      </c>
    </row>
    <row r="1190" spans="1:17" ht="60" hidden="1" customHeight="1" outlineLevel="1" x14ac:dyDescent="0.25">
      <c r="A1190" s="2">
        <v>1176</v>
      </c>
      <c r="I1190" s="2" t="str">
        <f>IF(OR('[1]2'!$A1185="_",('[1]2'!$A1185="")),"未入力",'[1]2'!$A1185&amp;"")</f>
        <v>74TNU00946</v>
      </c>
      <c r="Q1190" s="2" t="str">
        <f>IF(OR('[4]7'!$A1185="_",('[4]7'!$A1185="")),"未入力",'[4]7'!$A1185&amp;"")</f>
        <v>10.11.145.12/30</v>
      </c>
    </row>
    <row r="1191" spans="1:17" ht="60" hidden="1" customHeight="1" outlineLevel="1" x14ac:dyDescent="0.25">
      <c r="A1191" s="2">
        <v>1177</v>
      </c>
      <c r="I1191" s="2" t="str">
        <f>IF(OR('[1]2'!$A1186="_",('[1]2'!$A1186="")),"未入力",'[1]2'!$A1186&amp;"")</f>
        <v>FGL2241163U</v>
      </c>
      <c r="Q1191" s="2" t="str">
        <f>IF(OR('[4]7'!$A1186="_",('[4]7'!$A1186="")),"未入力",'[4]7'!$A1186&amp;"")</f>
        <v>10.11.145.16/30</v>
      </c>
    </row>
    <row r="1192" spans="1:17" ht="60" hidden="1" customHeight="1" outlineLevel="1" x14ac:dyDescent="0.25">
      <c r="A1192" s="2">
        <v>1178</v>
      </c>
      <c r="I1192" s="2" t="str">
        <f>IF(OR('[1]2'!$A1187="_",('[1]2'!$A1187="")),"未入力",'[1]2'!$A1187&amp;"")</f>
        <v>FGL224115VN</v>
      </c>
      <c r="Q1192" s="2" t="str">
        <f>IF(OR('[4]7'!$A1187="_",('[4]7'!$A1187="")),"未入力",'[4]7'!$A1187&amp;"")</f>
        <v>10.11.145.20/30</v>
      </c>
    </row>
    <row r="1193" spans="1:17" ht="60" hidden="1" customHeight="1" outlineLevel="1" x14ac:dyDescent="0.25">
      <c r="A1193" s="2">
        <v>1179</v>
      </c>
      <c r="I1193" s="2" t="str">
        <f>IF(OR('[1]2'!$A1188="_",('[1]2'!$A1188="")),"未入力",'[1]2'!$A1188&amp;"")</f>
        <v>FGL233720R0</v>
      </c>
      <c r="Q1193" s="2" t="str">
        <f>IF(OR('[4]7'!$A1188="_",('[4]7'!$A1188="")),"未入力",'[4]7'!$A1188&amp;"")</f>
        <v>10.11.145.24/30</v>
      </c>
    </row>
    <row r="1194" spans="1:17" ht="60" hidden="1" customHeight="1" outlineLevel="1" x14ac:dyDescent="0.25">
      <c r="A1194" s="2">
        <v>1180</v>
      </c>
      <c r="I1194" s="2" t="str">
        <f>IF(OR('[1]2'!$A1189="_",('[1]2'!$A1189="")),"未入力",'[1]2'!$A1189&amp;"")</f>
        <v>FGL233720R7</v>
      </c>
      <c r="Q1194" s="2" t="str">
        <f>IF(OR('[4]7'!$A1189="_",('[4]7'!$A1189="")),"未入力",'[4]7'!$A1189&amp;"")</f>
        <v>10.12.0.0/16</v>
      </c>
    </row>
    <row r="1195" spans="1:17" ht="60" hidden="1" customHeight="1" outlineLevel="1" x14ac:dyDescent="0.25">
      <c r="A1195" s="2">
        <v>1181</v>
      </c>
      <c r="I1195" s="2" t="str">
        <f>IF(OR('[1]2'!$A1190="_",('[1]2'!$A1190="")),"未入力",'[1]2'!$A1190&amp;"")</f>
        <v>74TNU00708</v>
      </c>
      <c r="Q1195" s="2" t="str">
        <f>IF(OR('[4]7'!$A1190="_",('[4]7'!$A1190="")),"未入力",'[4]7'!$A1190&amp;"")</f>
        <v>10.12.1.0/26</v>
      </c>
    </row>
    <row r="1196" spans="1:17" ht="60" hidden="1" customHeight="1" outlineLevel="1" x14ac:dyDescent="0.25">
      <c r="A1196" s="2">
        <v>1182</v>
      </c>
      <c r="I1196" s="2" t="str">
        <f>IF(OR('[1]2'!$A1191="_",('[1]2'!$A1191="")),"未入力",'[1]2'!$A1191&amp;"")</f>
        <v>74TNU00694</v>
      </c>
      <c r="Q1196" s="2" t="str">
        <f>IF(OR('[4]7'!$A1191="_",('[4]7'!$A1191="")),"未入力",'[4]7'!$A1191&amp;"")</f>
        <v>10.12.1.64/26</v>
      </c>
    </row>
    <row r="1197" spans="1:17" ht="60" hidden="1" customHeight="1" outlineLevel="1" x14ac:dyDescent="0.25">
      <c r="A1197" s="2">
        <v>1183</v>
      </c>
      <c r="I1197" s="2" t="str">
        <f>IF(OR('[1]2'!$A1192="_",('[1]2'!$A1192="")),"未入力",'[1]2'!$A1192&amp;"")</f>
        <v>FGL23383050</v>
      </c>
      <c r="Q1197" s="2" t="str">
        <f>IF(OR('[4]7'!$A1192="_",('[4]7'!$A1192="")),"未入力",'[4]7'!$A1192&amp;"")</f>
        <v>10.12.1.128/25</v>
      </c>
    </row>
    <row r="1198" spans="1:17" ht="60" hidden="1" customHeight="1" outlineLevel="1" x14ac:dyDescent="0.25">
      <c r="A1198" s="2">
        <v>1184</v>
      </c>
      <c r="I1198" s="2" t="str">
        <f>IF(OR('[1]2'!$A1193="_",('[1]2'!$A1193="")),"未入力",'[1]2'!$A1193&amp;"")</f>
        <v>FGL213891PF</v>
      </c>
      <c r="Q1198" s="2" t="str">
        <f>IF(OR('[4]7'!$A1193="_",('[4]7'!$A1193="")),"未入力",'[4]7'!$A1193&amp;"")</f>
        <v>10.12.2.0/24</v>
      </c>
    </row>
    <row r="1199" spans="1:17" ht="60" hidden="1" customHeight="1" outlineLevel="1" x14ac:dyDescent="0.25">
      <c r="A1199" s="2">
        <v>1185</v>
      </c>
      <c r="I1199" s="2" t="str">
        <f>IF(OR('[1]2'!$A1194="_",('[1]2'!$A1194="")),"未入力",'[1]2'!$A1194&amp;"")</f>
        <v>FGL213891MT</v>
      </c>
      <c r="Q1199" s="2" t="str">
        <f>IF(OR('[4]7'!$A1194="_",('[4]7'!$A1194="")),"未入力",'[4]7'!$A1194&amp;"")</f>
        <v>10.12.126.0/23</v>
      </c>
    </row>
    <row r="1200" spans="1:17" ht="60" hidden="1" customHeight="1" outlineLevel="1" x14ac:dyDescent="0.25">
      <c r="A1200" s="2">
        <v>1186</v>
      </c>
      <c r="I1200" s="2" t="str">
        <f>IF(OR('[1]2'!$A1195="_",('[1]2'!$A1195="")),"未入力",'[1]2'!$A1195&amp;"")</f>
        <v>FGL212992RA</v>
      </c>
      <c r="Q1200" s="2" t="str">
        <f>IF(OR('[4]7'!$A1195="_",('[4]7'!$A1195="")),"未入力",'[4]7'!$A1195&amp;"")</f>
        <v>10.12.126.0/29</v>
      </c>
    </row>
    <row r="1201" spans="1:17" ht="60" hidden="1" customHeight="1" outlineLevel="1" x14ac:dyDescent="0.25">
      <c r="A1201" s="2">
        <v>1187</v>
      </c>
      <c r="I1201" s="2" t="str">
        <f>IF(OR('[1]2'!$A1196="_",('[1]2'!$A1196="")),"未入力",'[1]2'!$A1196&amp;"")</f>
        <v>FGL212992QT</v>
      </c>
      <c r="Q1201" s="2" t="str">
        <f>IF(OR('[4]7'!$A1196="_",('[4]7'!$A1196="")),"未入力",'[4]7'!$A1196&amp;"")</f>
        <v>10.12.126.8/29</v>
      </c>
    </row>
    <row r="1202" spans="1:17" ht="60" hidden="1" customHeight="1" outlineLevel="1" x14ac:dyDescent="0.25">
      <c r="A1202" s="2">
        <v>1188</v>
      </c>
      <c r="I1202" s="2" t="str">
        <f>IF(OR('[1]2'!$A1197="_",('[1]2'!$A1197="")),"未入力",'[1]2'!$A1197&amp;"")</f>
        <v>FHK110416G3</v>
      </c>
      <c r="Q1202" s="2" t="str">
        <f>IF(OR('[4]7'!$A1197="_",('[4]7'!$A1197="")),"未入力",'[4]7'!$A1197&amp;"")</f>
        <v>10.12.127.160/27</v>
      </c>
    </row>
    <row r="1203" spans="1:17" ht="60" hidden="1" customHeight="1" outlineLevel="1" x14ac:dyDescent="0.25">
      <c r="A1203" s="2">
        <v>1189</v>
      </c>
      <c r="I1203" s="2" t="str">
        <f>IF(OR('[1]2'!$A1198="_",('[1]2'!$A1198="")),"未入力",'[1]2'!$A1198&amp;"")</f>
        <v>FGL2339117P</v>
      </c>
      <c r="Q1203" s="2" t="str">
        <f>IF(OR('[4]7'!$A1198="_",('[4]7'!$A1198="")),"未入力",'[4]7'!$A1198&amp;"")</f>
        <v>10.12.127.192/27</v>
      </c>
    </row>
    <row r="1204" spans="1:17" ht="60" hidden="1" customHeight="1" outlineLevel="1" x14ac:dyDescent="0.25">
      <c r="A1204" s="2">
        <v>1190</v>
      </c>
      <c r="I1204" s="2" t="str">
        <f>IF(OR('[1]2'!$A1199="_",('[1]2'!$A1199="")),"未入力",'[1]2'!$A1199&amp;"")</f>
        <v>74TNU00962</v>
      </c>
      <c r="Q1204" s="2" t="str">
        <f>IF(OR('[4]7'!$A1199="_",('[4]7'!$A1199="")),"未入力",'[4]7'!$A1199&amp;"")</f>
        <v>10.12.158.0/23</v>
      </c>
    </row>
    <row r="1205" spans="1:17" ht="60" hidden="1" customHeight="1" outlineLevel="1" x14ac:dyDescent="0.25">
      <c r="A1205" s="2">
        <v>1191</v>
      </c>
      <c r="I1205" s="2" t="str">
        <f>IF(OR('[1]2'!$A1200="_",('[1]2'!$A1200="")),"未入力",'[1]2'!$A1200&amp;"")</f>
        <v>FHK110917X3</v>
      </c>
      <c r="Q1205" s="2" t="str">
        <f>IF(OR('[4]7'!$A1200="_",('[4]7'!$A1200="")),"未入力",'[4]7'!$A1200&amp;"")</f>
        <v>10.13.0.0/16</v>
      </c>
    </row>
    <row r="1206" spans="1:17" ht="60" hidden="1" customHeight="1" outlineLevel="1" x14ac:dyDescent="0.25">
      <c r="A1206" s="2">
        <v>1192</v>
      </c>
      <c r="I1206" s="2" t="str">
        <f>IF(OR('[1]2'!$A1201="_",('[1]2'!$A1201="")),"未入力",'[1]2'!$A1201&amp;"")</f>
        <v>FHK110514WG</v>
      </c>
      <c r="Q1206" s="2" t="str">
        <f>IF(OR('[4]7'!$A1201="_",('[4]7'!$A1201="")),"未入力",'[4]7'!$A1201&amp;"")</f>
        <v>10.13.0.0/22</v>
      </c>
    </row>
    <row r="1207" spans="1:17" ht="60" hidden="1" customHeight="1" outlineLevel="1" x14ac:dyDescent="0.25">
      <c r="A1207" s="2">
        <v>1193</v>
      </c>
      <c r="I1207" s="2" t="str">
        <f>IF(OR('[1]2'!$A1202="_",('[1]2'!$A1202="")),"未入力",'[1]2'!$A1202&amp;"")</f>
        <v>FHK10431795</v>
      </c>
      <c r="Q1207" s="2" t="str">
        <f>IF(OR('[4]7'!$A1202="_",('[4]7'!$A1202="")),"未入力",'[4]7'!$A1202&amp;"")</f>
        <v>10.13.0.0/24</v>
      </c>
    </row>
    <row r="1208" spans="1:17" ht="60" hidden="1" customHeight="1" outlineLevel="1" x14ac:dyDescent="0.25">
      <c r="A1208" s="2">
        <v>1194</v>
      </c>
      <c r="I1208" s="2" t="str">
        <f>IF(OR('[1]2'!$A1203="_",('[1]2'!$A1203="")),"未入力",'[1]2'!$A1203&amp;"")</f>
        <v>FHK1043177G</v>
      </c>
      <c r="Q1208" s="2" t="str">
        <f>IF(OR('[4]7'!$A1203="_",('[4]7'!$A1203="")),"未入力",'[4]7'!$A1203&amp;"")</f>
        <v>10.13.1.0/24</v>
      </c>
    </row>
    <row r="1209" spans="1:17" ht="60" hidden="1" customHeight="1" outlineLevel="1" x14ac:dyDescent="0.25">
      <c r="A1209" s="2">
        <v>1195</v>
      </c>
      <c r="I1209" s="2" t="str">
        <f>IF(OR('[1]2'!$A1204="_",('[1]2'!$A1204="")),"未入力",'[1]2'!$A1204&amp;"")</f>
        <v>FHK110613L8</v>
      </c>
      <c r="Q1209" s="2" t="str">
        <f>IF(OR('[4]7'!$A1204="_",('[4]7'!$A1204="")),"未入力",'[4]7'!$A1204&amp;"")</f>
        <v>10.13.2.0/24</v>
      </c>
    </row>
    <row r="1210" spans="1:17" ht="60" hidden="1" customHeight="1" outlineLevel="1" x14ac:dyDescent="0.25">
      <c r="A1210" s="2">
        <v>1196</v>
      </c>
      <c r="I1210" s="2" t="str">
        <f>IF(OR('[1]2'!$A1205="_",('[1]2'!$A1205="")),"未入力",'[1]2'!$A1205&amp;"")</f>
        <v>74TNU00968</v>
      </c>
      <c r="Q1210" s="2" t="str">
        <f>IF(OR('[4]7'!$A1205="_",('[4]7'!$A1205="")),"未入力",'[4]7'!$A1205&amp;"")</f>
        <v>10.13.3.0/24</v>
      </c>
    </row>
    <row r="1211" spans="1:17" ht="60" hidden="1" customHeight="1" outlineLevel="1" x14ac:dyDescent="0.25">
      <c r="A1211" s="2">
        <v>1197</v>
      </c>
      <c r="I1211" s="2" t="str">
        <f>IF(OR('[1]2'!$A1206="_",('[1]2'!$A1206="")),"未入力",'[1]2'!$A1206&amp;"")</f>
        <v>74TNU00737</v>
      </c>
      <c r="Q1211" s="2" t="str">
        <f>IF(OR('[4]7'!$A1206="_",('[4]7'!$A1206="")),"未入力",'[4]7'!$A1206&amp;"")</f>
        <v>10.13.32.0/21</v>
      </c>
    </row>
    <row r="1212" spans="1:17" ht="60" hidden="1" customHeight="1" outlineLevel="1" x14ac:dyDescent="0.25">
      <c r="A1212" s="2">
        <v>1198</v>
      </c>
      <c r="I1212" s="2" t="str">
        <f>IF(OR('[1]2'!$A1207="_",('[1]2'!$A1207="")),"未入力",'[1]2'!$A1207&amp;"")</f>
        <v>FGL233811GR</v>
      </c>
      <c r="Q1212" s="2" t="str">
        <f>IF(OR('[4]7'!$A1207="_",('[4]7'!$A1207="")),"未入力",'[4]7'!$A1207&amp;"")</f>
        <v>10.13.40.0/22</v>
      </c>
    </row>
    <row r="1213" spans="1:17" ht="60" hidden="1" customHeight="1" outlineLevel="1" x14ac:dyDescent="0.25">
      <c r="A1213" s="2">
        <v>1199</v>
      </c>
      <c r="I1213" s="2" t="str">
        <f>IF(OR('[1]2'!$A1208="_",('[1]2'!$A1208="")),"未入力",'[1]2'!$A1208&amp;"")</f>
        <v>FGL233811GT</v>
      </c>
      <c r="Q1213" s="2" t="str">
        <f>IF(OR('[4]7'!$A1208="_",('[4]7'!$A1208="")),"未入力",'[4]7'!$A1208&amp;"")</f>
        <v>10.13.40.0/21</v>
      </c>
    </row>
    <row r="1214" spans="1:17" ht="60" hidden="1" customHeight="1" outlineLevel="1" x14ac:dyDescent="0.25">
      <c r="A1214" s="2">
        <v>1200</v>
      </c>
      <c r="I1214" s="2" t="str">
        <f>IF(OR('[1]2'!$A1209="_",('[1]2'!$A1209="")),"未入力",'[1]2'!$A1209&amp;"")</f>
        <v>FGL2424LC8J</v>
      </c>
      <c r="Q1214" s="2" t="str">
        <f>IF(OR('[4]7'!$A1209="_",('[4]7'!$A1209="")),"未入力",'[4]7'!$A1209&amp;"")</f>
        <v>10.13.40.0/23</v>
      </c>
    </row>
    <row r="1215" spans="1:17" ht="60" hidden="1" customHeight="1" outlineLevel="1" x14ac:dyDescent="0.25">
      <c r="A1215" s="2">
        <v>1201</v>
      </c>
      <c r="I1215" s="2" t="str">
        <f>IF(OR('[1]2'!$A1210="_",('[1]2'!$A1210="")),"未入力",'[1]2'!$A1210&amp;"")</f>
        <v>FGL2424L9BR</v>
      </c>
      <c r="Q1215" s="2" t="str">
        <f>IF(OR('[4]7'!$A1210="_",('[4]7'!$A1210="")),"未入力",'[4]7'!$A1210&amp;"")</f>
        <v>10.13.42.0/23</v>
      </c>
    </row>
    <row r="1216" spans="1:17" ht="60" hidden="1" customHeight="1" outlineLevel="1" x14ac:dyDescent="0.25">
      <c r="A1216" s="2">
        <v>1202</v>
      </c>
      <c r="I1216" s="2" t="str">
        <f>IF(OR('[1]2'!$A1211="_",('[1]2'!$A1211="")),"未入力",'[1]2'!$A1211&amp;"")</f>
        <v>FGL22411640</v>
      </c>
      <c r="Q1216" s="2" t="str">
        <f>IF(OR('[4]7'!$A1211="_",('[4]7'!$A1211="")),"未入力",'[4]7'!$A1211&amp;"")</f>
        <v>10.13.44.0/23</v>
      </c>
    </row>
    <row r="1217" spans="1:17" ht="60" hidden="1" customHeight="1" outlineLevel="1" x14ac:dyDescent="0.25">
      <c r="A1217" s="2">
        <v>1203</v>
      </c>
      <c r="I1217" s="2" t="str">
        <f>IF(OR('[1]2'!$A1212="_",('[1]2'!$A1212="")),"未入力",'[1]2'!$A1212&amp;"")</f>
        <v>FGL224115VQ</v>
      </c>
      <c r="Q1217" s="2" t="str">
        <f>IF(OR('[4]7'!$A1212="_",('[4]7'!$A1212="")),"未入力",'[4]7'!$A1212&amp;"")</f>
        <v>10.13.56.0/24</v>
      </c>
    </row>
    <row r="1218" spans="1:17" ht="60" hidden="1" customHeight="1" outlineLevel="1" x14ac:dyDescent="0.25">
      <c r="A1218" s="2">
        <v>1204</v>
      </c>
      <c r="I1218" s="2" t="str">
        <f>IF(OR('[1]2'!$A1213="_",('[1]2'!$A1213="")),"未入力",'[1]2'!$A1213&amp;"")</f>
        <v>FHK1109140Y</v>
      </c>
      <c r="Q1218" s="2" t="str">
        <f>IF(OR('[4]7'!$A1213="_",('[4]7'!$A1213="")),"未入力",'[4]7'!$A1213&amp;"")</f>
        <v>10.13.62.0/24</v>
      </c>
    </row>
    <row r="1219" spans="1:17" ht="60" hidden="1" customHeight="1" outlineLevel="1" x14ac:dyDescent="0.25">
      <c r="A1219" s="2">
        <v>1205</v>
      </c>
      <c r="I1219" s="2" t="str">
        <f>IF(OR('[1]2'!$A1214="_",('[1]2'!$A1214="")),"未入力",'[1]2'!$A1214&amp;"")</f>
        <v>74TNU00725</v>
      </c>
      <c r="Q1219" s="2" t="str">
        <f>IF(OR('[4]7'!$A1214="_",('[4]7'!$A1214="")),"未入力",'[4]7'!$A1214&amp;"")</f>
        <v>10.13.62.0/28</v>
      </c>
    </row>
    <row r="1220" spans="1:17" ht="60" hidden="1" customHeight="1" outlineLevel="1" x14ac:dyDescent="0.25">
      <c r="A1220" s="2">
        <v>1206</v>
      </c>
      <c r="I1220" s="2" t="str">
        <f>IF(OR('[1]2'!$A1215="_",('[1]2'!$A1215="")),"未入力",'[1]2'!$A1215&amp;"")</f>
        <v>FGL192122TR</v>
      </c>
      <c r="Q1220" s="2" t="str">
        <f>IF(OR('[4]7'!$A1215="_",('[4]7'!$A1215="")),"未入力",'[4]7'!$A1215&amp;"")</f>
        <v>10.13.63.160/27</v>
      </c>
    </row>
    <row r="1221" spans="1:17" ht="60" hidden="1" customHeight="1" outlineLevel="1" x14ac:dyDescent="0.25">
      <c r="A1221" s="2">
        <v>1207</v>
      </c>
      <c r="I1221" s="2" t="str">
        <f>IF(OR('[1]2'!$A1216="_",('[1]2'!$A1216="")),"未入力",'[1]2'!$A1216&amp;"")</f>
        <v>FGL192122TQ</v>
      </c>
      <c r="Q1221" s="2" t="str">
        <f>IF(OR('[4]7'!$A1216="_",('[4]7'!$A1216="")),"未入力",'[4]7'!$A1216&amp;"")</f>
        <v>10.13.128.0/19</v>
      </c>
    </row>
    <row r="1222" spans="1:17" ht="60" hidden="1" customHeight="1" outlineLevel="1" x14ac:dyDescent="0.25">
      <c r="A1222" s="2">
        <v>1208</v>
      </c>
      <c r="I1222" s="2" t="str">
        <f>IF(OR('[1]2'!$A1217="_",('[1]2'!$A1217="")),"未入力",'[1]2'!$A1217&amp;"")</f>
        <v>FGL192122TU</v>
      </c>
      <c r="Q1222" s="2" t="str">
        <f>IF(OR('[4]7'!$A1217="_",('[4]7'!$A1217="")),"未入力",'[4]7'!$A1217&amp;"")</f>
        <v>10.13.130.0/24</v>
      </c>
    </row>
    <row r="1223" spans="1:17" ht="60" hidden="1" customHeight="1" outlineLevel="1" x14ac:dyDescent="0.25">
      <c r="A1223" s="2">
        <v>1209</v>
      </c>
      <c r="I1223" s="2" t="str">
        <f>IF(OR('[1]2'!$A1218="_",('[1]2'!$A1218="")),"未入力",'[1]2'!$A1218&amp;"")</f>
        <v>未入力</v>
      </c>
      <c r="Q1223" s="2" t="str">
        <f>IF(OR('[4]7'!$A1218="_",('[4]7'!$A1218="")),"未入力",'[4]7'!$A1218&amp;"")</f>
        <v>10.13.136.0/24</v>
      </c>
    </row>
    <row r="1224" spans="1:17" ht="60" hidden="1" customHeight="1" outlineLevel="1" x14ac:dyDescent="0.25">
      <c r="A1224" s="2">
        <v>1210</v>
      </c>
      <c r="I1224" s="2" t="str">
        <f>IF(OR('[1]2'!$A1219="_",('[1]2'!$A1219="")),"未入力",'[1]2'!$A1219&amp;"")</f>
        <v>未入力</v>
      </c>
      <c r="Q1224" s="2" t="str">
        <f>IF(OR('[4]7'!$A1219="_",('[4]7'!$A1219="")),"未入力",'[4]7'!$A1219&amp;"")</f>
        <v>10.13.137.0/24</v>
      </c>
    </row>
    <row r="1225" spans="1:17" ht="60" hidden="1" customHeight="1" outlineLevel="1" x14ac:dyDescent="0.25">
      <c r="A1225" s="2">
        <v>1211</v>
      </c>
      <c r="I1225" s="2" t="str">
        <f>IF(OR('[1]2'!$A1220="_",('[1]2'!$A1220="")),"未入力",'[1]2'!$A1220&amp;"")</f>
        <v>FHK104414UM</v>
      </c>
      <c r="Q1225" s="2" t="str">
        <f>IF(OR('[4]7'!$A1220="_",('[4]7'!$A1220="")),"未入力",'[4]7'!$A1220&amp;"")</f>
        <v>10.13.138.0/24</v>
      </c>
    </row>
    <row r="1226" spans="1:17" ht="60" hidden="1" customHeight="1" outlineLevel="1" x14ac:dyDescent="0.25">
      <c r="A1226" s="2">
        <v>1212</v>
      </c>
      <c r="I1226" s="2" t="str">
        <f>IF(OR('[1]2'!$A1221="_",('[1]2'!$A1221="")),"未入力",'[1]2'!$A1221&amp;"")</f>
        <v>FDO2127A2HS</v>
      </c>
      <c r="Q1226" s="2" t="str">
        <f>IF(OR('[4]7'!$A1221="_",('[4]7'!$A1221="")),"未入力",'[4]7'!$A1221&amp;"")</f>
        <v>10.13.139.0/24</v>
      </c>
    </row>
    <row r="1227" spans="1:17" ht="60" hidden="1" customHeight="1" outlineLevel="1" x14ac:dyDescent="0.25">
      <c r="A1227" s="2">
        <v>1213</v>
      </c>
      <c r="I1227" s="2" t="str">
        <f>IF(OR('[1]2'!$A1222="_",('[1]2'!$A1222="")),"未入力",'[1]2'!$A1222&amp;"")</f>
        <v>FDO2127A2HM</v>
      </c>
      <c r="Q1227" s="2" t="str">
        <f>IF(OR('[4]7'!$A1222="_",('[4]7'!$A1222="")),"未入力",'[4]7'!$A1222&amp;"")</f>
        <v>10.13.140.0/24</v>
      </c>
    </row>
    <row r="1228" spans="1:17" ht="60" hidden="1" customHeight="1" outlineLevel="1" x14ac:dyDescent="0.25">
      <c r="A1228" s="2">
        <v>1214</v>
      </c>
      <c r="I1228" s="2" t="str">
        <f>IF(OR('[1]2'!$A1223="_",('[1]2'!$A1223="")),"未入力",'[1]2'!$A1223&amp;"")</f>
        <v>FGL2012251T</v>
      </c>
      <c r="Q1228" s="2" t="str">
        <f>IF(OR('[4]7'!$A1223="_",('[4]7'!$A1223="")),"未入力",'[4]7'!$A1223&amp;"")</f>
        <v>10.13.141.0/24</v>
      </c>
    </row>
    <row r="1229" spans="1:17" ht="60" hidden="1" customHeight="1" outlineLevel="1" x14ac:dyDescent="0.25">
      <c r="A1229" s="2">
        <v>1215</v>
      </c>
      <c r="I1229" s="2" t="str">
        <f>IF(OR('[1]2'!$A1224="_",('[1]2'!$A1224="")),"未入力",'[1]2'!$A1224&amp;"")</f>
        <v>FGL201423MZ</v>
      </c>
      <c r="Q1229" s="2" t="str">
        <f>IF(OR('[4]7'!$A1224="_",('[4]7'!$A1224="")),"未入力",'[4]7'!$A1224&amp;"")</f>
        <v>10.13.142.0/24</v>
      </c>
    </row>
    <row r="1230" spans="1:17" ht="60" hidden="1" customHeight="1" outlineLevel="1" x14ac:dyDescent="0.25">
      <c r="A1230" s="2">
        <v>1216</v>
      </c>
      <c r="I1230" s="2" t="str">
        <f>IF(OR('[1]2'!$A1225="_",('[1]2'!$A1225="")),"未入力",'[1]2'!$A1225&amp;"")</f>
        <v>FDO2127A2J7</v>
      </c>
      <c r="Q1230" s="2" t="str">
        <f>IF(OR('[4]7'!$A1225="_",('[4]7'!$A1225="")),"未入力",'[4]7'!$A1225&amp;"")</f>
        <v>10.13.143.0/24</v>
      </c>
    </row>
    <row r="1231" spans="1:17" ht="60" hidden="1" customHeight="1" outlineLevel="1" x14ac:dyDescent="0.25">
      <c r="A1231" s="2">
        <v>1217</v>
      </c>
      <c r="I1231" s="2" t="str">
        <f>IF(OR('[1]2'!$A1226="_",('[1]2'!$A1226="")),"未入力",'[1]2'!$A1226&amp;"")</f>
        <v>FGL202121FR</v>
      </c>
      <c r="Q1231" s="2" t="str">
        <f>IF(OR('[4]7'!$A1226="_",('[4]7'!$A1226="")),"未入力",'[4]7'!$A1226&amp;"")</f>
        <v>10.13.143.168/29</v>
      </c>
    </row>
    <row r="1232" spans="1:17" ht="60" hidden="1" customHeight="1" outlineLevel="1" x14ac:dyDescent="0.25">
      <c r="A1232" s="2">
        <v>1218</v>
      </c>
      <c r="I1232" s="2" t="str">
        <f>IF(OR('[1]2'!$A1227="_",('[1]2'!$A1227="")),"未入力",'[1]2'!$A1227&amp;"")</f>
        <v>FDO2127A2HH</v>
      </c>
      <c r="Q1232" s="2" t="str">
        <f>IF(OR('[4]7'!$A1227="_",('[4]7'!$A1227="")),"未入力",'[4]7'!$A1227&amp;"")</f>
        <v>10.13.143.176/28</v>
      </c>
    </row>
    <row r="1233" spans="1:17" ht="60" hidden="1" customHeight="1" outlineLevel="1" x14ac:dyDescent="0.25">
      <c r="A1233" s="2">
        <v>1219</v>
      </c>
      <c r="I1233" s="2" t="str">
        <f>IF(OR('[1]2'!$A1228="_",('[1]2'!$A1228="")),"未入力",'[1]2'!$A1228&amp;"")</f>
        <v>FDO2127A2J6</v>
      </c>
      <c r="Q1233" s="2" t="str">
        <f>IF(OR('[4]7'!$A1228="_",('[4]7'!$A1228="")),"未入力",'[4]7'!$A1228&amp;"")</f>
        <v>10.13.170.0/24</v>
      </c>
    </row>
    <row r="1234" spans="1:17" ht="60" hidden="1" customHeight="1" outlineLevel="1" x14ac:dyDescent="0.25">
      <c r="A1234" s="2">
        <v>1220</v>
      </c>
      <c r="I1234" s="2" t="str">
        <f>IF(OR('[1]2'!$A1229="_",('[1]2'!$A1229="")),"未入力",'[1]2'!$A1229&amp;"")</f>
        <v>FGL200923CR</v>
      </c>
      <c r="Q1234" s="2" t="str">
        <f>IF(OR('[4]7'!$A1229="_",('[4]7'!$A1229="")),"未入力",'[4]7'!$A1229&amp;"")</f>
        <v>10.13.192.0/19</v>
      </c>
    </row>
    <row r="1235" spans="1:17" ht="60" hidden="1" customHeight="1" outlineLevel="1" x14ac:dyDescent="0.25">
      <c r="A1235" s="2">
        <v>1221</v>
      </c>
      <c r="I1235" s="2" t="str">
        <f>IF(OR('[1]2'!$A1230="_",('[1]2'!$A1230="")),"未入力",'[1]2'!$A1230&amp;"")</f>
        <v>FGL200923CW</v>
      </c>
      <c r="Q1235" s="2" t="str">
        <f>IF(OR('[4]7'!$A1230="_",('[4]7'!$A1230="")),"未入力",'[4]7'!$A1230&amp;"")</f>
        <v>10.13.208.0/20</v>
      </c>
    </row>
    <row r="1236" spans="1:17" ht="60" hidden="1" customHeight="1" outlineLevel="1" x14ac:dyDescent="0.25">
      <c r="A1236" s="2">
        <v>1222</v>
      </c>
      <c r="I1236" s="2" t="str">
        <f>IF(OR('[1]2'!$A1231="_",('[1]2'!$A1231="")),"未入力",'[1]2'!$A1231&amp;"")</f>
        <v>停止中</v>
      </c>
      <c r="Q1236" s="2" t="str">
        <f>IF(OR('[4]7'!$A1231="_",('[4]7'!$A1231="")),"未入力",'[4]7'!$A1231&amp;"")</f>
        <v>10.13.208.0/21</v>
      </c>
    </row>
    <row r="1237" spans="1:17" ht="60" hidden="1" customHeight="1" outlineLevel="1" x14ac:dyDescent="0.25">
      <c r="A1237" s="2">
        <v>1223</v>
      </c>
      <c r="I1237" s="2" t="str">
        <f>IF(OR('[1]2'!$A1232="_",('[1]2'!$A1232="")),"未入力",'[1]2'!$A1232&amp;"")</f>
        <v>停止中</v>
      </c>
      <c r="Q1237" s="2" t="str">
        <f>IF(OR('[4]7'!$A1232="_",('[4]7'!$A1232="")),"未入力",'[4]7'!$A1232&amp;"")</f>
        <v>10.13.218.0/24</v>
      </c>
    </row>
    <row r="1238" spans="1:17" ht="60" hidden="1" customHeight="1" outlineLevel="1" x14ac:dyDescent="0.25">
      <c r="A1238" s="2">
        <v>1224</v>
      </c>
      <c r="I1238" s="2" t="str">
        <f>IF(OR('[1]2'!$A1233="_",('[1]2'!$A1233="")),"未入力",'[1]2'!$A1233&amp;"")</f>
        <v>FGL203320ME</v>
      </c>
      <c r="Q1238" s="2" t="str">
        <f>IF(OR('[4]7'!$A1233="_",('[4]7'!$A1233="")),"未入力",'[4]7'!$A1233&amp;"")</f>
        <v>10.13.219.0/24</v>
      </c>
    </row>
    <row r="1239" spans="1:17" ht="60" hidden="1" customHeight="1" outlineLevel="1" x14ac:dyDescent="0.25">
      <c r="A1239" s="2">
        <v>1225</v>
      </c>
      <c r="I1239" s="2" t="str">
        <f>IF(OR('[1]2'!$A1234="_",('[1]2'!$A1234="")),"未入力",'[1]2'!$A1234&amp;"")</f>
        <v>FGL203320KG</v>
      </c>
      <c r="Q1239" s="2" t="str">
        <f>IF(OR('[4]7'!$A1234="_",('[4]7'!$A1234="")),"未入力",'[4]7'!$A1234&amp;"")</f>
        <v>10.13.224.0/21</v>
      </c>
    </row>
    <row r="1240" spans="1:17" ht="60" hidden="1" customHeight="1" outlineLevel="1" x14ac:dyDescent="0.25">
      <c r="A1240" s="2">
        <v>1226</v>
      </c>
      <c r="I1240" s="2" t="str">
        <f>IF(OR('[1]2'!$A1235="_",('[1]2'!$A1235="")),"未入力",'[1]2'!$A1235&amp;"")</f>
        <v>FGL202922V4</v>
      </c>
      <c r="Q1240" s="2" t="str">
        <f>IF(OR('[4]7'!$A1235="_",('[4]7'!$A1235="")),"未入力",'[4]7'!$A1235&amp;"")</f>
        <v>10.13.224.0/19</v>
      </c>
    </row>
    <row r="1241" spans="1:17" ht="60" hidden="1" customHeight="1" outlineLevel="1" x14ac:dyDescent="0.25">
      <c r="A1241" s="2">
        <v>1227</v>
      </c>
      <c r="I1241" s="2" t="str">
        <f>IF(OR('[1]2'!$A1236="_",('[1]2'!$A1236="")),"未入力",'[1]2'!$A1236&amp;"")</f>
        <v>FGL202922VD</v>
      </c>
      <c r="Q1241" s="2" t="str">
        <f>IF(OR('[4]7'!$A1236="_",('[4]7'!$A1236="")),"未入力",'[4]7'!$A1236&amp;"")</f>
        <v>10.13.224.0/20</v>
      </c>
    </row>
    <row r="1242" spans="1:17" ht="60" hidden="1" customHeight="1" outlineLevel="1" x14ac:dyDescent="0.25">
      <c r="A1242" s="2">
        <v>1228</v>
      </c>
      <c r="I1242" s="2" t="str">
        <f>IF(OR('[1]2'!$A1237="_",('[1]2'!$A1237="")),"未入力",'[1]2'!$A1237&amp;"")</f>
        <v>FGL203320K8</v>
      </c>
      <c r="Q1242" s="2" t="str">
        <f>IF(OR('[4]7'!$A1237="_",('[4]7'!$A1237="")),"未入力",'[4]7'!$A1237&amp;"")</f>
        <v>10.13.234.0/24</v>
      </c>
    </row>
    <row r="1243" spans="1:17" ht="60" hidden="1" customHeight="1" outlineLevel="1" x14ac:dyDescent="0.25">
      <c r="A1243" s="2">
        <v>1229</v>
      </c>
      <c r="I1243" s="2" t="str">
        <f>IF(OR('[1]2'!$A1238="_",('[1]2'!$A1238="")),"未入力",'[1]2'!$A1238&amp;"")</f>
        <v>FGL202922U2</v>
      </c>
      <c r="Q1243" s="2" t="str">
        <f>IF(OR('[4]7'!$A1238="_",('[4]7'!$A1238="")),"未入力",'[4]7'!$A1238&amp;"")</f>
        <v>10.13.235.0/24</v>
      </c>
    </row>
    <row r="1244" spans="1:17" ht="60" hidden="1" customHeight="1" outlineLevel="1" x14ac:dyDescent="0.25">
      <c r="A1244" s="2">
        <v>1230</v>
      </c>
      <c r="I1244" s="2" t="str">
        <f>IF(OR('[1]2'!$A1239="_",('[1]2'!$A1239="")),"未入力",'[1]2'!$A1239&amp;"")</f>
        <v>FGL203320LN</v>
      </c>
      <c r="Q1244" s="2" t="str">
        <f>IF(OR('[4]7'!$A1239="_",('[4]7'!$A1239="")),"未入力",'[4]7'!$A1239&amp;"")</f>
        <v>10.13.251.0/29</v>
      </c>
    </row>
    <row r="1245" spans="1:17" ht="60" hidden="1" customHeight="1" outlineLevel="1" x14ac:dyDescent="0.25">
      <c r="A1245" s="2">
        <v>1231</v>
      </c>
      <c r="I1245" s="2" t="str">
        <f>IF(OR('[1]2'!$A1240="_",('[1]2'!$A1240="")),"未入力",'[1]2'!$A1240&amp;"")</f>
        <v>FGL203320K4</v>
      </c>
      <c r="Q1245" s="2" t="str">
        <f>IF(OR('[4]7'!$A1240="_",('[4]7'!$A1240="")),"未入力",'[4]7'!$A1240&amp;"")</f>
        <v>10.14.0.0/16</v>
      </c>
    </row>
    <row r="1246" spans="1:17" ht="60" hidden="1" customHeight="1" outlineLevel="1" x14ac:dyDescent="0.25">
      <c r="A1246" s="2">
        <v>1232</v>
      </c>
      <c r="I1246" s="2" t="str">
        <f>IF(OR('[1]2'!$A1241="_",('[1]2'!$A1241="")),"未入力",'[1]2'!$A1241&amp;"")</f>
        <v>FGL212790W6</v>
      </c>
      <c r="Q1246" s="2" t="str">
        <f>IF(OR('[4]7'!$A1241="_",('[4]7'!$A1241="")),"未入力",'[4]7'!$A1241&amp;"")</f>
        <v>10.14.0.0/17</v>
      </c>
    </row>
    <row r="1247" spans="1:17" ht="60" hidden="1" customHeight="1" outlineLevel="1" x14ac:dyDescent="0.25">
      <c r="A1247" s="2">
        <v>1233</v>
      </c>
      <c r="I1247" s="2" t="str">
        <f>IF(OR('[1]2'!$A1242="_",('[1]2'!$A1242="")),"未入力",'[1]2'!$A1242&amp;"")</f>
        <v>FGL220193F0</v>
      </c>
      <c r="Q1247" s="2" t="str">
        <f>IF(OR('[4]7'!$A1242="_",('[4]7'!$A1242="")),"未入力",'[4]7'!$A1242&amp;"")</f>
        <v>10.14.16.0/22</v>
      </c>
    </row>
    <row r="1248" spans="1:17" ht="60" hidden="1" customHeight="1" outlineLevel="1" x14ac:dyDescent="0.25">
      <c r="A1248" s="2">
        <v>1234</v>
      </c>
      <c r="I1248" s="2" t="str">
        <f>IF(OR('[1]2'!$A1243="_",('[1]2'!$A1243="")),"未入力",'[1]2'!$A1243&amp;"")</f>
        <v>FGL220193GG</v>
      </c>
      <c r="Q1248" s="2" t="str">
        <f>IF(OR('[4]7'!$A1243="_",('[4]7'!$A1243="")),"未入力",'[4]7'!$A1243&amp;"")</f>
        <v>10.14.20.0/22</v>
      </c>
    </row>
    <row r="1249" spans="1:17" ht="60" hidden="1" customHeight="1" outlineLevel="1" x14ac:dyDescent="0.25">
      <c r="A1249" s="2">
        <v>1235</v>
      </c>
      <c r="I1249" s="2" t="str">
        <f>IF(OR('[1]2'!$A1244="_",('[1]2'!$A1244="")),"未入力",'[1]2'!$A1244&amp;"")</f>
        <v>FGL212790PD</v>
      </c>
      <c r="Q1249" s="2" t="str">
        <f>IF(OR('[4]7'!$A1244="_",('[4]7'!$A1244="")),"未入力",'[4]7'!$A1244&amp;"")</f>
        <v>10.14.20.0/24</v>
      </c>
    </row>
    <row r="1250" spans="1:17" ht="60" hidden="1" customHeight="1" outlineLevel="1" x14ac:dyDescent="0.25">
      <c r="A1250" s="2">
        <v>1236</v>
      </c>
      <c r="I1250" s="2" t="str">
        <f>IF(OR('[1]2'!$A1245="_",('[1]2'!$A1245="")),"未入力",'[1]2'!$A1245&amp;"")</f>
        <v>FGL220193FM</v>
      </c>
      <c r="Q1250" s="2" t="str">
        <f>IF(OR('[4]7'!$A1245="_",('[4]7'!$A1245="")),"未入力",'[4]7'!$A1245&amp;"")</f>
        <v>10.14.20.104/29</v>
      </c>
    </row>
    <row r="1251" spans="1:17" ht="60" hidden="1" customHeight="1" outlineLevel="1" x14ac:dyDescent="0.25">
      <c r="A1251" s="2">
        <v>1237</v>
      </c>
      <c r="I1251" s="2" t="str">
        <f>IF(OR('[1]2'!$A1246="_",('[1]2'!$A1246="")),"未入力",'[1]2'!$A1246&amp;"")</f>
        <v>FGL21499513</v>
      </c>
      <c r="Q1251" s="2" t="str">
        <f>IF(OR('[4]7'!$A1246="_",('[4]7'!$A1246="")),"未入力",'[4]7'!$A1246&amp;"")</f>
        <v>10.14.20.112/29</v>
      </c>
    </row>
    <row r="1252" spans="1:17" ht="60" hidden="1" customHeight="1" outlineLevel="1" x14ac:dyDescent="0.25">
      <c r="A1252" s="2">
        <v>1238</v>
      </c>
      <c r="I1252" s="2" t="str">
        <f>IF(OR('[1]2'!$A1247="_",('[1]2'!$A1247="")),"未入力",'[1]2'!$A1247&amp;"")</f>
        <v>FGL203123QW</v>
      </c>
      <c r="Q1252" s="2" t="str">
        <f>IF(OR('[4]7'!$A1247="_",('[4]7'!$A1247="")),"未入力",'[4]7'!$A1247&amp;"")</f>
        <v>10.14.21.0/24</v>
      </c>
    </row>
    <row r="1253" spans="1:17" ht="60" hidden="1" customHeight="1" outlineLevel="1" x14ac:dyDescent="0.25">
      <c r="A1253" s="2">
        <v>1239</v>
      </c>
      <c r="I1253" s="2" t="str">
        <f>IF(OR('[1]2'!$A1248="_",('[1]2'!$A1248="")),"未入力",'[1]2'!$A1248&amp;"")</f>
        <v>FGL203320M2</v>
      </c>
      <c r="Q1253" s="2" t="str">
        <f>IF(OR('[4]7'!$A1248="_",('[4]7'!$A1248="")),"未入力",'[4]7'!$A1248&amp;"")</f>
        <v>10.14.21.104/29</v>
      </c>
    </row>
    <row r="1254" spans="1:17" ht="60" hidden="1" customHeight="1" outlineLevel="1" x14ac:dyDescent="0.25">
      <c r="A1254" s="2">
        <v>1240</v>
      </c>
      <c r="I1254" s="2" t="str">
        <f>IF(OR('[1]2'!$A1249="_",('[1]2'!$A1249="")),"未入力",'[1]2'!$A1249&amp;"")</f>
        <v>FGL220193DF</v>
      </c>
      <c r="Q1254" s="2" t="str">
        <f>IF(OR('[4]7'!$A1249="_",('[4]7'!$A1249="")),"未入力",'[4]7'!$A1249&amp;"")</f>
        <v>10.14.21.112/29</v>
      </c>
    </row>
    <row r="1255" spans="1:17" ht="60" hidden="1" customHeight="1" outlineLevel="1" x14ac:dyDescent="0.25">
      <c r="A1255" s="2">
        <v>1241</v>
      </c>
      <c r="I1255" s="2" t="str">
        <f>IF(OR('[1]2'!$A1250="_",('[1]2'!$A1250="")),"未入力",'[1]2'!$A1250&amp;"")</f>
        <v>FGL212790Q5</v>
      </c>
      <c r="Q1255" s="2" t="str">
        <f>IF(OR('[4]7'!$A1250="_",('[4]7'!$A1250="")),"未入力",'[4]7'!$A1250&amp;"")</f>
        <v>10.14.22.0/28</v>
      </c>
    </row>
    <row r="1256" spans="1:17" ht="60" hidden="1" customHeight="1" outlineLevel="1" x14ac:dyDescent="0.25">
      <c r="A1256" s="2">
        <v>1242</v>
      </c>
      <c r="I1256" s="2" t="str">
        <f>IF(OR('[1]2'!$A1251="_",('[1]2'!$A1251="")),"未入力",'[1]2'!$A1251&amp;"")</f>
        <v>FGL220193GE</v>
      </c>
      <c r="Q1256" s="2" t="str">
        <f>IF(OR('[4]7'!$A1251="_",('[4]7'!$A1251="")),"未入力",'[4]7'!$A1251&amp;"")</f>
        <v>10.14.24.0/24</v>
      </c>
    </row>
    <row r="1257" spans="1:17" ht="60" hidden="1" customHeight="1" outlineLevel="1" x14ac:dyDescent="0.25">
      <c r="A1257" s="2">
        <v>1243</v>
      </c>
      <c r="I1257" s="2" t="str">
        <f>IF(OR('[1]2'!$A1252="_",('[1]2'!$A1252="")),"未入力",'[1]2'!$A1252&amp;"")</f>
        <v>FGL212494YQ</v>
      </c>
      <c r="Q1257" s="2" t="str">
        <f>IF(OR('[4]7'!$A1252="_",('[4]7'!$A1252="")),"未入力",'[4]7'!$A1252&amp;"")</f>
        <v>10.14.27.0/25</v>
      </c>
    </row>
    <row r="1258" spans="1:17" ht="60" hidden="1" customHeight="1" outlineLevel="1" x14ac:dyDescent="0.25">
      <c r="A1258" s="2">
        <v>1244</v>
      </c>
      <c r="I1258" s="2" t="str">
        <f>IF(OR('[1]2'!$A1253="_",('[1]2'!$A1253="")),"未入力",'[1]2'!$A1253&amp;"")</f>
        <v>FGL220193EU</v>
      </c>
      <c r="Q1258" s="2" t="str">
        <f>IF(OR('[4]7'!$A1253="_",('[4]7'!$A1253="")),"未入力",'[4]7'!$A1253&amp;"")</f>
        <v>10.14.27.128/25</v>
      </c>
    </row>
    <row r="1259" spans="1:17" ht="60" hidden="1" customHeight="1" outlineLevel="1" x14ac:dyDescent="0.25">
      <c r="A1259" s="2">
        <v>1245</v>
      </c>
      <c r="I1259" s="2" t="str">
        <f>IF(OR('[1]2'!$A1254="_",('[1]2'!$A1254="")),"未入力",'[1]2'!$A1254&amp;"")</f>
        <v>FGL203320K5</v>
      </c>
      <c r="Q1259" s="2" t="str">
        <f>IF(OR('[4]7'!$A1254="_",('[4]7'!$A1254="")),"未入力",'[4]7'!$A1254&amp;"")</f>
        <v>10.14.28.0/24</v>
      </c>
    </row>
    <row r="1260" spans="1:17" ht="60" hidden="1" customHeight="1" outlineLevel="1" x14ac:dyDescent="0.25">
      <c r="A1260" s="2">
        <v>1246</v>
      </c>
      <c r="I1260" s="2" t="str">
        <f>IF(OR('[1]2'!$A1255="_",('[1]2'!$A1255="")),"未入力",'[1]2'!$A1255&amp;"")</f>
        <v>FGL232921DB</v>
      </c>
      <c r="Q1260" s="2" t="str">
        <f>IF(OR('[4]7'!$A1255="_",('[4]7'!$A1255="")),"未入力",'[4]7'!$A1255&amp;"")</f>
        <v>10.14.29.0/24</v>
      </c>
    </row>
    <row r="1261" spans="1:17" ht="60" hidden="1" customHeight="1" outlineLevel="1" x14ac:dyDescent="0.25">
      <c r="A1261" s="2">
        <v>1247</v>
      </c>
      <c r="I1261" s="2" t="str">
        <f>IF(OR('[1]2'!$A1256="_",('[1]2'!$A1256="")),"未入力",'[1]2'!$A1256&amp;"")</f>
        <v>FGL18392074</v>
      </c>
      <c r="Q1261" s="2" t="str">
        <f>IF(OR('[4]7'!$A1256="_",('[4]7'!$A1256="")),"未入力",'[4]7'!$A1256&amp;"")</f>
        <v>10.14.30.0/24</v>
      </c>
    </row>
    <row r="1262" spans="1:17" ht="60" hidden="1" customHeight="1" outlineLevel="1" x14ac:dyDescent="0.25">
      <c r="A1262" s="2">
        <v>1248</v>
      </c>
      <c r="I1262" s="2" t="str">
        <f>IF(OR('[1]2'!$A1257="_",('[1]2'!$A1257="")),"未入力",'[1]2'!$A1257&amp;"")</f>
        <v>FGL192520S5</v>
      </c>
      <c r="Q1262" s="2" t="str">
        <f>IF(OR('[4]7'!$A1257="_",('[4]7'!$A1257="")),"未入力",'[4]7'!$A1257&amp;"")</f>
        <v>10.14.32.0/24</v>
      </c>
    </row>
    <row r="1263" spans="1:17" ht="60" hidden="1" customHeight="1" outlineLevel="1" x14ac:dyDescent="0.25">
      <c r="A1263" s="2">
        <v>1249</v>
      </c>
      <c r="I1263" s="2" t="str">
        <f>IF(OR('[1]2'!$A1258="_",('[1]2'!$A1258="")),"未入力",'[1]2'!$A1258&amp;"")</f>
        <v>FGL192520S6</v>
      </c>
      <c r="Q1263" s="2" t="str">
        <f>IF(OR('[4]7'!$A1258="_",('[4]7'!$A1258="")),"未入力",'[4]7'!$A1258&amp;"")</f>
        <v>10.14.33.0/24</v>
      </c>
    </row>
    <row r="1264" spans="1:17" ht="60" hidden="1" customHeight="1" outlineLevel="1" x14ac:dyDescent="0.25">
      <c r="A1264" s="2">
        <v>1250</v>
      </c>
      <c r="I1264" s="2" t="str">
        <f>IF(OR('[1]2'!$A1259="_",('[1]2'!$A1259="")),"未入力",'[1]2'!$A1259&amp;"")</f>
        <v>未入力</v>
      </c>
      <c r="Q1264" s="2" t="str">
        <f>IF(OR('[4]7'!$A1259="_",('[4]7'!$A1259="")),"未入力",'[4]7'!$A1259&amp;"")</f>
        <v>10.14.34.0/24</v>
      </c>
    </row>
    <row r="1265" spans="1:17" ht="60" hidden="1" customHeight="1" outlineLevel="1" x14ac:dyDescent="0.25">
      <c r="A1265" s="2">
        <v>1251</v>
      </c>
      <c r="I1265" s="2" t="str">
        <f>IF(OR('[1]2'!$A1260="_",('[1]2'!$A1260="")),"未入力",'[1]2'!$A1260&amp;"")</f>
        <v>未入力</v>
      </c>
      <c r="Q1265" s="2" t="str">
        <f>IF(OR('[4]7'!$A1260="_",('[4]7'!$A1260="")),"未入力",'[4]7'!$A1260&amp;"")</f>
        <v>10.14.34.128/26</v>
      </c>
    </row>
    <row r="1266" spans="1:17" ht="60" hidden="1" customHeight="1" outlineLevel="1" x14ac:dyDescent="0.25">
      <c r="A1266" s="2">
        <v>1252</v>
      </c>
      <c r="I1266" s="2" t="str">
        <f>IF(OR('[1]2'!$A1261="_",('[1]2'!$A1261="")),"未入力",'[1]2'!$A1261&amp;"")</f>
        <v>未入力</v>
      </c>
      <c r="Q1266" s="2" t="str">
        <f>IF(OR('[4]7'!$A1261="_",('[4]7'!$A1261="")),"未入力",'[4]7'!$A1261&amp;"")</f>
        <v>10.14.34.192/26</v>
      </c>
    </row>
    <row r="1267" spans="1:17" ht="60" hidden="1" customHeight="1" outlineLevel="1" x14ac:dyDescent="0.25">
      <c r="A1267" s="2">
        <v>1253</v>
      </c>
      <c r="I1267" s="2" t="str">
        <f>IF(OR('[1]2'!$A1262="_",('[1]2'!$A1262="")),"未入力",'[1]2'!$A1262&amp;"")</f>
        <v>RGL2327153S</v>
      </c>
      <c r="Q1267" s="2" t="str">
        <f>IF(OR('[4]7'!$A1262="_",('[4]7'!$A1262="")),"未入力",'[4]7'!$A1262&amp;"")</f>
        <v>10.14.35.0/24</v>
      </c>
    </row>
    <row r="1268" spans="1:17" ht="60" hidden="1" customHeight="1" outlineLevel="1" x14ac:dyDescent="0.25">
      <c r="A1268" s="2">
        <v>1254</v>
      </c>
      <c r="I1268" s="2" t="str">
        <f>IF(OR('[1]2'!$A1263="_",('[1]2'!$A1263="")),"未入力",'[1]2'!$A1263&amp;"")</f>
        <v>RGL23271539</v>
      </c>
      <c r="Q1268" s="2" t="str">
        <f>IF(OR('[4]7'!$A1263="_",('[4]7'!$A1263="")),"未入力",'[4]7'!$A1263&amp;"")</f>
        <v>10.14.42.0/24</v>
      </c>
    </row>
    <row r="1269" spans="1:17" ht="60" hidden="1" customHeight="1" outlineLevel="1" x14ac:dyDescent="0.25">
      <c r="A1269" s="2">
        <v>1255</v>
      </c>
      <c r="I1269" s="2" t="str">
        <f>IF(OR('[1]2'!$A1264="_",('[1]2'!$A1264="")),"未入力",'[1]2'!$A1264&amp;"")</f>
        <v>未入力</v>
      </c>
      <c r="Q1269" s="2" t="str">
        <f>IF(OR('[4]7'!$A1264="_",('[4]7'!$A1264="")),"未入力",'[4]7'!$A1264&amp;"")</f>
        <v>10.14.44.0/23</v>
      </c>
    </row>
    <row r="1270" spans="1:17" ht="60" hidden="1" customHeight="1" outlineLevel="1" x14ac:dyDescent="0.25">
      <c r="A1270" s="2">
        <v>1256</v>
      </c>
      <c r="I1270" s="2" t="str">
        <f>IF(OR('[1]2'!$A1265="_",('[1]2'!$A1265="")),"未入力",'[1]2'!$A1265&amp;"")</f>
        <v>未入力</v>
      </c>
      <c r="Q1270" s="2" t="str">
        <f>IF(OR('[4]7'!$A1265="_",('[4]7'!$A1265="")),"未入力",'[4]7'!$A1265&amp;"")</f>
        <v>10.14.47.0/24</v>
      </c>
    </row>
    <row r="1271" spans="1:17" ht="60" hidden="1" customHeight="1" outlineLevel="1" x14ac:dyDescent="0.25">
      <c r="A1271" s="2">
        <v>1257</v>
      </c>
      <c r="I1271" s="2" t="str">
        <f>IF(OR('[1]2'!$A1266="_",('[1]2'!$A1266="")),"未入力",'[1]2'!$A1266&amp;"")</f>
        <v>未入力</v>
      </c>
      <c r="Q1271" s="2" t="str">
        <f>IF(OR('[4]7'!$A1266="_",('[4]7'!$A1266="")),"未入力",'[4]7'!$A1266&amp;"")</f>
        <v>10.14.49.0/24</v>
      </c>
    </row>
    <row r="1272" spans="1:17" ht="60" hidden="1" customHeight="1" outlineLevel="1" x14ac:dyDescent="0.25">
      <c r="A1272" s="2">
        <v>1258</v>
      </c>
      <c r="I1272" s="2" t="str">
        <f>IF(OR('[1]2'!$A1267="_",('[1]2'!$A1267="")),"未入力",'[1]2'!$A1267&amp;"")</f>
        <v>FGL2424L9BA</v>
      </c>
      <c r="Q1272" s="2" t="str">
        <f>IF(OR('[4]7'!$A1267="_",('[4]7'!$A1267="")),"未入力",'[4]7'!$A1267&amp;"")</f>
        <v>10.14.49.0/25</v>
      </c>
    </row>
    <row r="1273" spans="1:17" ht="60" hidden="1" customHeight="1" outlineLevel="1" x14ac:dyDescent="0.25">
      <c r="A1273" s="2">
        <v>1259</v>
      </c>
      <c r="I1273" s="2" t="str">
        <f>IF(OR('[1]2'!$A1268="_",('[1]2'!$A1268="")),"未入力",'[1]2'!$A1268&amp;"")</f>
        <v>FGL2424LC8K</v>
      </c>
      <c r="Q1273" s="2" t="str">
        <f>IF(OR('[4]7'!$A1268="_",('[4]7'!$A1268="")),"未入力",'[4]7'!$A1268&amp;"")</f>
        <v>10.14.49.252/30</v>
      </c>
    </row>
    <row r="1274" spans="1:17" ht="60" hidden="1" customHeight="1" outlineLevel="1" x14ac:dyDescent="0.25">
      <c r="A1274" s="2">
        <v>1260</v>
      </c>
      <c r="I1274" s="2" t="str">
        <f>IF(OR('[1]2'!$A1269="_",('[1]2'!$A1269="")),"未入力",'[1]2'!$A1269&amp;"")</f>
        <v>FGL2424LC8S</v>
      </c>
      <c r="Q1274" s="2" t="str">
        <f>IF(OR('[4]7'!$A1269="_",('[4]7'!$A1269="")),"未入力",'[4]7'!$A1269&amp;"")</f>
        <v>10.14.64.0/18</v>
      </c>
    </row>
    <row r="1275" spans="1:17" ht="60" hidden="1" customHeight="1" outlineLevel="1" x14ac:dyDescent="0.25">
      <c r="A1275" s="2">
        <v>1261</v>
      </c>
      <c r="I1275" s="2" t="str">
        <f>IF(OR('[1]2'!$A1270="_",('[1]2'!$A1270="")),"未入力",'[1]2'!$A1270&amp;"")</f>
        <v>FGL2424L9GC</v>
      </c>
      <c r="Q1275" s="2" t="str">
        <f>IF(OR('[4]7'!$A1270="_",('[4]7'!$A1270="")),"未入力",'[4]7'!$A1270&amp;"")</f>
        <v>10.14.64.0/20</v>
      </c>
    </row>
    <row r="1276" spans="1:17" ht="60" hidden="1" customHeight="1" outlineLevel="1" x14ac:dyDescent="0.25">
      <c r="A1276" s="2">
        <v>1262</v>
      </c>
      <c r="I1276" s="2" t="str">
        <f>IF(OR('[1]2'!$A1271="_",('[1]2'!$A1271="")),"未入力",'[1]2'!$A1271&amp;"")</f>
        <v>FGL2424L9B7</v>
      </c>
      <c r="Q1276" s="2" t="str">
        <f>IF(OR('[4]7'!$A1271="_",('[4]7'!$A1271="")),"未入力",'[4]7'!$A1271&amp;"")</f>
        <v>10.14.64.0/22</v>
      </c>
    </row>
    <row r="1277" spans="1:17" ht="60" hidden="1" customHeight="1" outlineLevel="1" x14ac:dyDescent="0.25">
      <c r="A1277" s="2">
        <v>1263</v>
      </c>
      <c r="I1277" s="2" t="str">
        <f>IF(OR('[1]2'!$A1272="_",('[1]2'!$A1272="")),"未入力",'[1]2'!$A1272&amp;"")</f>
        <v>FGL2432LF12</v>
      </c>
      <c r="Q1277" s="2" t="str">
        <f>IF(OR('[4]7'!$A1272="_",('[4]7'!$A1272="")),"未入力",'[4]7'!$A1272&amp;"")</f>
        <v>10.14.68.0/24</v>
      </c>
    </row>
    <row r="1278" spans="1:17" ht="60" hidden="1" customHeight="1" outlineLevel="1" x14ac:dyDescent="0.25">
      <c r="A1278" s="2">
        <v>1264</v>
      </c>
      <c r="I1278" s="2" t="str">
        <f>IF(OR('[1]2'!$A1273="_",('[1]2'!$A1273="")),"未入力",'[1]2'!$A1273&amp;"")</f>
        <v>FGL2432LEWD</v>
      </c>
      <c r="Q1278" s="2" t="str">
        <f>IF(OR('[4]7'!$A1273="_",('[4]7'!$A1273="")),"未入力",'[4]7'!$A1273&amp;"")</f>
        <v>10.14.69.0/24</v>
      </c>
    </row>
    <row r="1279" spans="1:17" ht="60" hidden="1" customHeight="1" outlineLevel="1" x14ac:dyDescent="0.25">
      <c r="A1279" s="2">
        <v>1265</v>
      </c>
      <c r="I1279" s="2" t="str">
        <f>IF(OR('[1]2'!$A1274="_",('[1]2'!$A1274="")),"未入力",'[1]2'!$A1274&amp;"")</f>
        <v>FGL2432LEWN</v>
      </c>
      <c r="Q1279" s="2" t="str">
        <f>IF(OR('[4]7'!$A1274="_",('[4]7'!$A1274="")),"未入力",'[4]7'!$A1274&amp;"")</f>
        <v>10.14.72.0/24</v>
      </c>
    </row>
    <row r="1280" spans="1:17" ht="60" hidden="1" customHeight="1" outlineLevel="1" x14ac:dyDescent="0.25">
      <c r="A1280" s="2">
        <v>1266</v>
      </c>
      <c r="I1280" s="2" t="str">
        <f>IF(OR('[1]2'!$A1275="_",('[1]2'!$A1275="")),"未入力",'[1]2'!$A1275&amp;"")</f>
        <v>FGL2432LEWV</v>
      </c>
      <c r="Q1280" s="2" t="str">
        <f>IF(OR('[4]7'!$A1275="_",('[4]7'!$A1275="")),"未入力",'[4]7'!$A1275&amp;"")</f>
        <v>10.14.76.0/24</v>
      </c>
    </row>
    <row r="1281" spans="1:17" ht="60" hidden="1" customHeight="1" outlineLevel="1" x14ac:dyDescent="0.25">
      <c r="A1281" s="2">
        <v>1267</v>
      </c>
      <c r="I1281" s="2" t="str">
        <f>IF(OR('[1]2'!$A1276="_",('[1]2'!$A1276="")),"未入力",'[1]2'!$A1276&amp;"")</f>
        <v>FGL2432LF18</v>
      </c>
      <c r="Q1281" s="2" t="str">
        <f>IF(OR('[4]7'!$A1276="_",('[4]7'!$A1276="")),"未入力",'[4]7'!$A1276&amp;"")</f>
        <v>10.14.78.0/24</v>
      </c>
    </row>
    <row r="1282" spans="1:17" ht="60" hidden="1" customHeight="1" outlineLevel="1" x14ac:dyDescent="0.25">
      <c r="A1282" s="2">
        <v>1268</v>
      </c>
      <c r="I1282" s="2" t="str">
        <f>IF(OR('[1]2'!$A1277="_",('[1]2'!$A1277="")),"未入力",'[1]2'!$A1277&amp;"")</f>
        <v>FGL2432LEX4</v>
      </c>
      <c r="Q1282" s="2" t="str">
        <f>IF(OR('[4]7'!$A1277="_",('[4]7'!$A1277="")),"未入力",'[4]7'!$A1277&amp;"")</f>
        <v>10.14.81.0/24</v>
      </c>
    </row>
    <row r="1283" spans="1:17" ht="60" hidden="1" customHeight="1" outlineLevel="1" x14ac:dyDescent="0.25">
      <c r="A1283" s="2">
        <v>1269</v>
      </c>
      <c r="I1283" s="2" t="str">
        <f>IF(OR('[1]2'!$A1278="_",('[1]2'!$A1278="")),"未入力",'[1]2'!$A1278&amp;"")</f>
        <v>FGL2424LBB3</v>
      </c>
      <c r="Q1283" s="2" t="str">
        <f>IF(OR('[4]7'!$A1278="_",('[4]7'!$A1278="")),"未入力",'[4]7'!$A1278&amp;"")</f>
        <v>10.14.114.0/24</v>
      </c>
    </row>
    <row r="1284" spans="1:17" ht="60" hidden="1" customHeight="1" outlineLevel="1" x14ac:dyDescent="0.25">
      <c r="A1284" s="2">
        <v>1270</v>
      </c>
      <c r="I1284" s="2" t="str">
        <f>IF(OR('[1]2'!$A1279="_",('[1]2'!$A1279="")),"未入力",'[1]2'!$A1279&amp;"")</f>
        <v>FGL2424LC8E</v>
      </c>
      <c r="Q1284" s="2" t="str">
        <f>IF(OR('[4]7'!$A1279="_",('[4]7'!$A1279="")),"未入力",'[4]7'!$A1279&amp;"")</f>
        <v>10.14.114.0/25</v>
      </c>
    </row>
    <row r="1285" spans="1:17" ht="60" hidden="1" customHeight="1" outlineLevel="1" x14ac:dyDescent="0.25">
      <c r="A1285" s="2">
        <v>1271</v>
      </c>
      <c r="I1285" s="2" t="str">
        <f>IF(OR('[1]2'!$A1280="_",('[1]2'!$A1280="")),"未入力",'[1]2'!$A1280&amp;"")</f>
        <v>FGL2424LBAY</v>
      </c>
      <c r="Q1285" s="2" t="str">
        <f>IF(OR('[4]7'!$A1280="_",('[4]7'!$A1280="")),"未入力",'[4]7'!$A1280&amp;"")</f>
        <v>10.14.111.32/29</v>
      </c>
    </row>
    <row r="1286" spans="1:17" ht="60" hidden="1" customHeight="1" outlineLevel="1" x14ac:dyDescent="0.25">
      <c r="A1286" s="2">
        <v>1272</v>
      </c>
      <c r="I1286" s="2" t="str">
        <f>IF(OR('[1]2'!$A1281="_",('[1]2'!$A1281="")),"未入力",'[1]2'!$A1281&amp;"")</f>
        <v>FGL2424L9BB</v>
      </c>
      <c r="Q1286" s="2" t="str">
        <f>IF(OR('[4]7'!$A1281="_",('[4]7'!$A1281="")),"未入力",'[4]7'!$A1281&amp;"")</f>
        <v>10.14.111.40/29</v>
      </c>
    </row>
    <row r="1287" spans="1:17" ht="60" hidden="1" customHeight="1" outlineLevel="1" x14ac:dyDescent="0.25">
      <c r="A1287" s="2">
        <v>1273</v>
      </c>
      <c r="I1287" s="2" t="str">
        <f>IF(OR('[1]2'!$A1282="_",('[1]2'!$A1282="")),"未入力",'[1]2'!$A1282&amp;"")</f>
        <v>FGL2613LLE1</v>
      </c>
      <c r="Q1287" s="2" t="str">
        <f>IF(OR('[4]7'!$A1282="_",('[4]7'!$A1282="")),"未入力",'[4]7'!$A1282&amp;"")</f>
        <v>10.14.111.96/29</v>
      </c>
    </row>
    <row r="1288" spans="1:17" ht="60" hidden="1" customHeight="1" outlineLevel="1" x14ac:dyDescent="0.25">
      <c r="A1288" s="2">
        <v>1274</v>
      </c>
      <c r="I1288" s="2" t="str">
        <f>IF(OR('[1]2'!$A1283="_",('[1]2'!$A1283="")),"未入力",'[1]2'!$A1283&amp;"")</f>
        <v>FGL2613LLGQ</v>
      </c>
      <c r="Q1288" s="2" t="str">
        <f>IF(OR('[4]7'!$A1283="_",('[4]7'!$A1283="")),"未入力",'[4]7'!$A1283&amp;"")</f>
        <v>10.14.111.128/28</v>
      </c>
    </row>
    <row r="1289" spans="1:17" ht="60" hidden="1" customHeight="1" outlineLevel="1" x14ac:dyDescent="0.25">
      <c r="A1289" s="2">
        <v>1275</v>
      </c>
      <c r="I1289" s="2" t="str">
        <f>IF(OR('[1]2'!$A1284="_",('[1]2'!$A1284="")),"未入力",'[1]2'!$A1284&amp;"")</f>
        <v>FGL232821M5</v>
      </c>
      <c r="Q1289" s="2" t="str">
        <f>IF(OR('[4]7'!$A1284="_",('[4]7'!$A1284="")),"未入力",'[4]7'!$A1284&amp;"")</f>
        <v>10.14.111.144/28</v>
      </c>
    </row>
    <row r="1290" spans="1:17" ht="60" hidden="1" customHeight="1" outlineLevel="1" x14ac:dyDescent="0.25">
      <c r="A1290" s="2">
        <v>1276</v>
      </c>
      <c r="I1290" s="2" t="str">
        <f>IF(OR('[1]2'!$A1285="_",('[1]2'!$A1285="")),"未入力",'[1]2'!$A1285&amp;"")</f>
        <v>FGL232821N3</v>
      </c>
      <c r="Q1290" s="2" t="str">
        <f>IF(OR('[4]7'!$A1285="_",('[4]7'!$A1285="")),"未入力",'[4]7'!$A1285&amp;"")</f>
        <v>10.14.111.160/28</v>
      </c>
    </row>
    <row r="1291" spans="1:17" ht="60" hidden="1" customHeight="1" outlineLevel="1" x14ac:dyDescent="0.25">
      <c r="A1291" s="2">
        <v>1277</v>
      </c>
      <c r="I1291" s="2" t="str">
        <f>IF(OR('[1]2'!$A1286="_",('[1]2'!$A1286="")),"未入力",'[1]2'!$A1286&amp;"")</f>
        <v>74TNU00723</v>
      </c>
      <c r="Q1291" s="2" t="str">
        <f>IF(OR('[4]7'!$A1286="_",('[4]7'!$A1286="")),"未入力",'[4]7'!$A1286&amp;"")</f>
        <v>10.14.115.0/24</v>
      </c>
    </row>
    <row r="1292" spans="1:17" ht="60" hidden="1" customHeight="1" outlineLevel="1" x14ac:dyDescent="0.25">
      <c r="A1292" s="2">
        <v>1278</v>
      </c>
      <c r="I1292" s="2" t="str">
        <f>IF(OR('[1]2'!$A1287="_",('[1]2'!$A1287="")),"未入力",'[1]2'!$A1287&amp;"")</f>
        <v>FGL211726NL</v>
      </c>
      <c r="Q1292" s="2" t="str">
        <f>IF(OR('[4]7'!$A1287="_",('[4]7'!$A1287="")),"未入力",'[4]7'!$A1287&amp;"")</f>
        <v>10.14.116.0/24</v>
      </c>
    </row>
    <row r="1293" spans="1:17" ht="60" hidden="1" customHeight="1" outlineLevel="1" x14ac:dyDescent="0.25">
      <c r="A1293" s="2">
        <v>1279</v>
      </c>
      <c r="I1293" s="2" t="str">
        <f>IF(OR('[1]2'!$A1288="_",('[1]2'!$A1288="")),"未入力",'[1]2'!$A1288&amp;"")</f>
        <v>FGL212790VS</v>
      </c>
      <c r="Q1293" s="2" t="str">
        <f>IF(OR('[4]7'!$A1288="_",('[4]7'!$A1288="")),"未入力",'[4]7'!$A1288&amp;"")</f>
        <v>10.14.120.0/24</v>
      </c>
    </row>
    <row r="1294" spans="1:17" ht="60" hidden="1" customHeight="1" outlineLevel="1" x14ac:dyDescent="0.25">
      <c r="A1294" s="2">
        <v>1280</v>
      </c>
      <c r="I1294" s="2" t="str">
        <f>IF(OR('[1]2'!$A1289="_",('[1]2'!$A1289="")),"未入力",'[1]2'!$A1289&amp;"")</f>
        <v>FGL212790PR</v>
      </c>
      <c r="Q1294" s="2" t="str">
        <f>IF(OR('[4]7'!$A1289="_",('[4]7'!$A1289="")),"未入力",'[4]7'!$A1289&amp;"")</f>
        <v>10.14.121.0/24</v>
      </c>
    </row>
    <row r="1295" spans="1:17" ht="60" hidden="1" customHeight="1" outlineLevel="1" x14ac:dyDescent="0.25">
      <c r="A1295" s="2">
        <v>1281</v>
      </c>
      <c r="I1295" s="2" t="str">
        <f>IF(OR('[1]2'!$A1290="_",('[1]2'!$A1290="")),"未入力",'[1]2'!$A1290&amp;"")</f>
        <v>FGL212790VV</v>
      </c>
      <c r="Q1295" s="2" t="str">
        <f>IF(OR('[4]7'!$A1290="_",('[4]7'!$A1290="")),"未入力",'[4]7'!$A1290&amp;"")</f>
        <v>10.14.121.0/24</v>
      </c>
    </row>
    <row r="1296" spans="1:17" ht="60" hidden="1" customHeight="1" outlineLevel="1" x14ac:dyDescent="0.25">
      <c r="A1296" s="2">
        <v>1282</v>
      </c>
      <c r="I1296" s="2" t="str">
        <f>IF(OR('[1]2'!$A1291="_",('[1]2'!$A1291="")),"未入力",'[1]2'!$A1291&amp;"")</f>
        <v>FGL212790WL</v>
      </c>
      <c r="Q1296" s="2" t="str">
        <f>IF(OR('[4]7'!$A1291="_",('[4]7'!$A1291="")),"未入力",'[4]7'!$A1291&amp;"")</f>
        <v>10.14.122.0/24</v>
      </c>
    </row>
    <row r="1297" spans="1:17" ht="60" hidden="1" customHeight="1" outlineLevel="1" x14ac:dyDescent="0.25">
      <c r="A1297" s="2">
        <v>1283</v>
      </c>
      <c r="I1297" s="2" t="str">
        <f>IF(OR('[1]2'!$A1292="_",('[1]2'!$A1292="")),"未入力",'[1]2'!$A1292&amp;"")</f>
        <v>FGL2127926F</v>
      </c>
      <c r="Q1297" s="2" t="str">
        <f>IF(OR('[4]7'!$A1292="_",('[4]7'!$A1292="")),"未入力",'[4]7'!$A1292&amp;"")</f>
        <v>10.14.122.0/28</v>
      </c>
    </row>
    <row r="1298" spans="1:17" ht="60" hidden="1" customHeight="1" outlineLevel="1" x14ac:dyDescent="0.25">
      <c r="A1298" s="2">
        <v>1284</v>
      </c>
      <c r="I1298" s="2" t="str">
        <f>IF(OR('[1]2'!$A1293="_",('[1]2'!$A1293="")),"未入力",'[1]2'!$A1293&amp;"")</f>
        <v>FGL220193GL</v>
      </c>
      <c r="Q1298" s="2" t="str">
        <f>IF(OR('[4]7'!$A1293="_",('[4]7'!$A1293="")),"未入力",'[4]7'!$A1293&amp;"")</f>
        <v>10.14.122.16/28</v>
      </c>
    </row>
    <row r="1299" spans="1:17" ht="60" hidden="1" customHeight="1" outlineLevel="1" x14ac:dyDescent="0.25">
      <c r="A1299" s="2">
        <v>1285</v>
      </c>
      <c r="I1299" s="2" t="str">
        <f>IF(OR('[1]2'!$A1294="_",('[1]2'!$A1294="")),"未入力",'[1]2'!$A1294&amp;"")</f>
        <v>FGL220193FL</v>
      </c>
      <c r="Q1299" s="2" t="str">
        <f>IF(OR('[4]7'!$A1294="_",('[4]7'!$A1294="")),"未入力",'[4]7'!$A1294&amp;"")</f>
        <v>10.14.122.32/28</v>
      </c>
    </row>
    <row r="1300" spans="1:17" ht="60" hidden="1" customHeight="1" outlineLevel="1" x14ac:dyDescent="0.25">
      <c r="A1300" s="2">
        <v>1286</v>
      </c>
      <c r="I1300" s="2" t="str">
        <f>IF(OR('[1]2'!$A1295="_",('[1]2'!$A1295="")),"未入力",'[1]2'!$A1295&amp;"")</f>
        <v>FGL212790WH</v>
      </c>
      <c r="Q1300" s="2" t="str">
        <f>IF(OR('[4]7'!$A1295="_",('[4]7'!$A1295="")),"未入力",'[4]7'!$A1295&amp;"")</f>
        <v>10.14.122.48/28</v>
      </c>
    </row>
    <row r="1301" spans="1:17" ht="60" hidden="1" customHeight="1" outlineLevel="1" x14ac:dyDescent="0.25">
      <c r="A1301" s="2">
        <v>1287</v>
      </c>
      <c r="I1301" s="2" t="str">
        <f>IF(OR('[1]2'!$A1296="_",('[1]2'!$A1296="")),"未入力",'[1]2'!$A1296&amp;"")</f>
        <v>74TNU00724</v>
      </c>
      <c r="Q1301" s="2" t="str">
        <f>IF(OR('[4]7'!$A1296="_",('[4]7'!$A1296="")),"未入力",'[4]7'!$A1296&amp;"")</f>
        <v>10.14.122.64/28</v>
      </c>
    </row>
    <row r="1302" spans="1:17" ht="60" hidden="1" customHeight="1" outlineLevel="1" x14ac:dyDescent="0.25">
      <c r="A1302" s="2">
        <v>1288</v>
      </c>
      <c r="I1302" s="2" t="str">
        <f>IF(OR('[1]2'!$A1297="_",('[1]2'!$A1297="")),"未入力",'[1]2'!$A1297&amp;"")</f>
        <v>74TNU00954</v>
      </c>
      <c r="Q1302" s="2" t="str">
        <f>IF(OR('[4]7'!$A1297="_",('[4]7'!$A1297="")),"未入力",'[4]7'!$A1297&amp;"")</f>
        <v>10.14.122.80/28</v>
      </c>
    </row>
    <row r="1303" spans="1:17" ht="60" hidden="1" customHeight="1" outlineLevel="1" x14ac:dyDescent="0.25">
      <c r="A1303" s="2">
        <v>1289</v>
      </c>
      <c r="I1303" s="2" t="str">
        <f>IF(OR('[1]2'!$A1298="_",('[1]2'!$A1298="")),"未入力",'[1]2'!$A1298&amp;"")</f>
        <v>74TNU00727</v>
      </c>
      <c r="Q1303" s="2" t="str">
        <f>IF(OR('[4]7'!$A1298="_",('[4]7'!$A1298="")),"未入力",'[4]7'!$A1298&amp;"")</f>
        <v>10.14.122.112/28</v>
      </c>
    </row>
    <row r="1304" spans="1:17" ht="60" hidden="1" customHeight="1" outlineLevel="1" x14ac:dyDescent="0.25">
      <c r="A1304" s="2">
        <v>1290</v>
      </c>
      <c r="I1304" s="2" t="str">
        <f>IF(OR('[1]2'!$A1299="_",('[1]2'!$A1299="")),"未入力",'[1]2'!$A1299&amp;"")</f>
        <v>74TNU00707</v>
      </c>
      <c r="Q1304" s="2" t="str">
        <f>IF(OR('[4]7'!$A1299="_",('[4]7'!$A1299="")),"未入力",'[4]7'!$A1299&amp;"")</f>
        <v>10.14.122.144/28</v>
      </c>
    </row>
    <row r="1305" spans="1:17" ht="60" hidden="1" customHeight="1" outlineLevel="1" x14ac:dyDescent="0.25">
      <c r="A1305" s="2">
        <v>1291</v>
      </c>
      <c r="I1305" s="2" t="str">
        <f>IF(OR('[1]2'!$A1300="_",('[1]2'!$A1300="")),"未入力",'[1]2'!$A1300&amp;"")</f>
        <v>FDO2103A1YJ</v>
      </c>
      <c r="Q1305" s="2" t="str">
        <f>IF(OR('[4]7'!$A1300="_",('[4]7'!$A1300="")),"未入力",'[4]7'!$A1300&amp;"")</f>
        <v>10.14.122.160/28</v>
      </c>
    </row>
    <row r="1306" spans="1:17" ht="60" hidden="1" customHeight="1" outlineLevel="1" x14ac:dyDescent="0.25">
      <c r="A1306" s="2">
        <v>1292</v>
      </c>
      <c r="I1306" s="2" t="str">
        <f>IF(OR('[1]2'!$A1301="_",('[1]2'!$A1301="")),"未入力",'[1]2'!$A1301&amp;"")</f>
        <v>FHK104414V96</v>
      </c>
      <c r="Q1306" s="2" t="str">
        <f>IF(OR('[4]7'!$A1301="_",('[4]7'!$A1301="")),"未入力",'[4]7'!$A1301&amp;"")</f>
        <v>10.14.122.176/29</v>
      </c>
    </row>
    <row r="1307" spans="1:17" ht="60" hidden="1" customHeight="1" outlineLevel="1" x14ac:dyDescent="0.25">
      <c r="A1307" s="2">
        <v>1293</v>
      </c>
      <c r="I1307" s="2" t="str">
        <f>IF(OR('[1]2'!$A1302="_",('[1]2'!$A1302="")),"未入力",'[1]2'!$A1302&amp;"")</f>
        <v>FCW2212A23LC</v>
      </c>
      <c r="Q1307" s="2" t="str">
        <f>IF(OR('[4]7'!$A1302="_",('[4]7'!$A1302="")),"未入力",'[4]7'!$A1302&amp;"")</f>
        <v>10.14.122.192/29</v>
      </c>
    </row>
    <row r="1308" spans="1:17" ht="60" hidden="1" customHeight="1" outlineLevel="1" x14ac:dyDescent="0.25">
      <c r="A1308" s="2">
        <v>1294</v>
      </c>
      <c r="I1308" s="2" t="str">
        <f>IF(OR('[1]2'!$A1303="_",('[1]2'!$A1303="")),"未入力",'[1]2'!$A1303&amp;"")</f>
        <v>FGL203320K7</v>
      </c>
      <c r="Q1308" s="2" t="str">
        <f>IF(OR('[4]7'!$A1303="_",('[4]7'!$A1303="")),"未入力",'[4]7'!$A1303&amp;"")</f>
        <v>10.14.122.208/28</v>
      </c>
    </row>
    <row r="1309" spans="1:17" ht="60" hidden="1" customHeight="1" outlineLevel="1" x14ac:dyDescent="0.25">
      <c r="A1309" s="2">
        <v>1295</v>
      </c>
      <c r="I1309" s="2" t="str">
        <f>IF(OR('[1]2'!$A1304="_",('[1]2'!$A1304="")),"未入力",'[1]2'!$A1304&amp;"")</f>
        <v>FGL2047210S</v>
      </c>
      <c r="Q1309" s="2" t="str">
        <f>IF(OR('[4]7'!$A1304="_",('[4]7'!$A1304="")),"未入力",'[4]7'!$A1304&amp;"")</f>
        <v>10.14.123.0/24</v>
      </c>
    </row>
    <row r="1310" spans="1:17" ht="60" hidden="1" customHeight="1" outlineLevel="1" x14ac:dyDescent="0.25">
      <c r="A1310" s="2">
        <v>1296</v>
      </c>
      <c r="I1310" s="2" t="str">
        <f>IF(OR('[1]2'!$A1305="_",('[1]2'!$A1305="")),"未入力",'[1]2'!$A1305&amp;"")</f>
        <v>FGL204721S2</v>
      </c>
      <c r="Q1310" s="2" t="str">
        <f>IF(OR('[4]7'!$A1305="_",('[4]7'!$A1305="")),"未入力",'[4]7'!$A1305&amp;"")</f>
        <v>10.14.123.0/25</v>
      </c>
    </row>
    <row r="1311" spans="1:17" ht="60" hidden="1" customHeight="1" outlineLevel="1" x14ac:dyDescent="0.25">
      <c r="A1311" s="2">
        <v>1297</v>
      </c>
      <c r="I1311" s="2" t="str">
        <f>IF(OR('[1]2'!$A1306="_",('[1]2'!$A1306="")),"未入力",'[1]2'!$A1306&amp;"")</f>
        <v>FDO2103A1TW</v>
      </c>
      <c r="Q1311" s="2" t="str">
        <f>IF(OR('[4]7'!$A1306="_",('[4]7'!$A1306="")),"未入力",'[4]7'!$A1306&amp;"")</f>
        <v>10.14.123.128/25</v>
      </c>
    </row>
    <row r="1312" spans="1:17" ht="60" hidden="1" customHeight="1" outlineLevel="1" x14ac:dyDescent="0.25">
      <c r="A1312" s="2">
        <v>1298</v>
      </c>
      <c r="I1312" s="2" t="str">
        <f>IF(OR('[1]2'!$A1307="_",('[1]2'!$A1307="")),"未入力",'[1]2'!$A1307&amp;"")</f>
        <v>FGL212790QE</v>
      </c>
      <c r="Q1312" s="2" t="str">
        <f>IF(OR('[4]7'!$A1307="_",('[4]7'!$A1307="")),"未入力",'[4]7'!$A1307&amp;"")</f>
        <v>10.14.124.0/22</v>
      </c>
    </row>
    <row r="1313" spans="1:17" ht="60" hidden="1" customHeight="1" outlineLevel="1" x14ac:dyDescent="0.25">
      <c r="A1313" s="2">
        <v>1299</v>
      </c>
      <c r="I1313" s="2" t="str">
        <f>IF(OR('[1]2'!$A1308="_",('[1]2'!$A1308="")),"未入力",'[1]2'!$A1308&amp;"")</f>
        <v>FGL223710RU</v>
      </c>
      <c r="Q1313" s="2" t="str">
        <f>IF(OR('[4]7'!$A1308="_",('[4]7'!$A1308="")),"未入力",'[4]7'!$A1308&amp;"")</f>
        <v>10.14.128.0/17</v>
      </c>
    </row>
    <row r="1314" spans="1:17" ht="60" hidden="1" customHeight="1" outlineLevel="1" x14ac:dyDescent="0.25">
      <c r="A1314" s="2">
        <v>1300</v>
      </c>
      <c r="I1314" s="2" t="str">
        <f>IF(OR('[1]2'!$A1309="_",('[1]2'!$A1309="")),"未入力",'[1]2'!$A1309&amp;"")</f>
        <v>1721BA1943</v>
      </c>
      <c r="Q1314" s="2" t="str">
        <f>IF(OR('[4]7'!$A1309="_",('[4]7'!$A1309="")),"未入力",'[4]7'!$A1309&amp;"")</f>
        <v>10.14.128.0/24</v>
      </c>
    </row>
    <row r="1315" spans="1:17" ht="60" hidden="1" customHeight="1" outlineLevel="1" x14ac:dyDescent="0.25">
      <c r="A1315" s="2">
        <v>1301</v>
      </c>
      <c r="I1315" s="2" t="str">
        <f>IF(OR('[1]2'!$A1310="_",('[1]2'!$A1310="")),"未入力",'[1]2'!$A1310&amp;"")</f>
        <v>SGH71131HT</v>
      </c>
      <c r="Q1315" s="2" t="str">
        <f>IF(OR('[4]7'!$A1310="_",('[4]7'!$A1310="")),"未入力",'[4]7'!$A1310&amp;"")</f>
        <v>10.14.162.0/23</v>
      </c>
    </row>
    <row r="1316" spans="1:17" ht="60" hidden="1" customHeight="1" outlineLevel="1" x14ac:dyDescent="0.25">
      <c r="A1316" s="2">
        <v>1302</v>
      </c>
      <c r="I1316" s="2" t="str">
        <f>IF(OR('[1]2'!$A1311="_",('[1]2'!$A1311="")),"未入力",'[1]2'!$A1311&amp;"")</f>
        <v>SGH71131KE</v>
      </c>
      <c r="Q1316" s="2" t="str">
        <f>IF(OR('[4]7'!$A1311="_",('[4]7'!$A1311="")),"未入力",'[4]7'!$A1311&amp;"")</f>
        <v>10.14.164.0/22</v>
      </c>
    </row>
    <row r="1317" spans="1:17" ht="60" hidden="1" customHeight="1" outlineLevel="1" x14ac:dyDescent="0.25">
      <c r="A1317" s="2">
        <v>1303</v>
      </c>
      <c r="I1317" s="2" t="str">
        <f>IF(OR('[1]2'!$A1312="_",('[1]2'!$A1312="")),"未入力",'[1]2'!$A1312&amp;"")</f>
        <v>7300137</v>
      </c>
      <c r="Q1317" s="2" t="str">
        <f>IF(OR('[4]7'!$A1312="_",('[4]7'!$A1312="")),"未入力",'[4]7'!$A1312&amp;"")</f>
        <v>10.14.164.0/23</v>
      </c>
    </row>
    <row r="1318" spans="1:17" ht="60" hidden="1" customHeight="1" outlineLevel="1" x14ac:dyDescent="0.25">
      <c r="A1318" s="2">
        <v>1304</v>
      </c>
      <c r="I1318" s="2" t="str">
        <f>IF(OR('[1]2'!$A1313="_",('[1]2'!$A1313="")),"未入力",'[1]2'!$A1313&amp;"")</f>
        <v>7300138</v>
      </c>
      <c r="Q1318" s="2" t="str">
        <f>IF(OR('[4]7'!$A1313="_",('[4]7'!$A1313="")),"未入力",'[4]7'!$A1313&amp;"")</f>
        <v>10.14.166.0/24</v>
      </c>
    </row>
    <row r="1319" spans="1:17" ht="60" hidden="1" customHeight="1" outlineLevel="1" x14ac:dyDescent="0.25">
      <c r="A1319" s="2">
        <v>1305</v>
      </c>
      <c r="I1319" s="2" t="str">
        <f>IF(OR('[1]2'!$A1314="_",('[1]2'!$A1314="")),"未入力",'[1]2'!$A1314&amp;"")</f>
        <v>7300183</v>
      </c>
      <c r="Q1319" s="2" t="str">
        <f>IF(OR('[4]7'!$A1314="_",('[4]7'!$A1314="")),"未入力",'[4]7'!$A1314&amp;"")</f>
        <v>10.14.172.0/22</v>
      </c>
    </row>
    <row r="1320" spans="1:17" ht="60" hidden="1" customHeight="1" outlineLevel="1" x14ac:dyDescent="0.25">
      <c r="A1320" s="2">
        <v>1306</v>
      </c>
      <c r="I1320" s="2" t="str">
        <f>IF(OR('[1]2'!$A1315="_",('[1]2'!$A1315="")),"未入力",'[1]2'!$A1315&amp;"")</f>
        <v>7300184</v>
      </c>
      <c r="Q1320" s="2" t="str">
        <f>IF(OR('[4]7'!$A1315="_",('[4]7'!$A1315="")),"未入力",'[4]7'!$A1315&amp;"")</f>
        <v>10.14.176.0/22</v>
      </c>
    </row>
    <row r="1321" spans="1:17" ht="60" hidden="1" customHeight="1" outlineLevel="1" x14ac:dyDescent="0.25">
      <c r="A1321" s="2">
        <v>1307</v>
      </c>
      <c r="I1321" s="2" t="str">
        <f>IF(OR('[1]2'!$A1316="_",('[1]2'!$A1316="")),"未入力",'[1]2'!$A1316&amp;"")</f>
        <v>7300185</v>
      </c>
      <c r="Q1321" s="2" t="str">
        <f>IF(OR('[4]7'!$A1316="_",('[4]7'!$A1316="")),"未入力",'[4]7'!$A1316&amp;"")</f>
        <v>10.14.192.0/21</v>
      </c>
    </row>
    <row r="1322" spans="1:17" ht="60" hidden="1" customHeight="1" outlineLevel="1" x14ac:dyDescent="0.25">
      <c r="A1322" s="2">
        <v>1308</v>
      </c>
      <c r="I1322" s="2" t="str">
        <f>IF(OR('[1]2'!$A1317="_",('[1]2'!$A1317="")),"未入力",'[1]2'!$A1317&amp;"")</f>
        <v>7300186</v>
      </c>
      <c r="Q1322" s="2" t="str">
        <f>IF(OR('[4]7'!$A1317="_",('[4]7'!$A1317="")),"未入力",'[4]7'!$A1317&amp;"")</f>
        <v>10.14.192.0/24</v>
      </c>
    </row>
    <row r="1323" spans="1:17" ht="60" hidden="1" customHeight="1" outlineLevel="1" x14ac:dyDescent="0.25">
      <c r="A1323" s="2">
        <v>1309</v>
      </c>
      <c r="I1323" s="2" t="str">
        <f>IF(OR('[1]2'!$A1318="_",('[1]2'!$A1318="")),"未入力",'[1]2'!$A1318&amp;"")</f>
        <v>7300515</v>
      </c>
      <c r="Q1323" s="2" t="str">
        <f>IF(OR('[4]7'!$A1318="_",('[4]7'!$A1318="")),"未入力",'[4]7'!$A1318&amp;"")</f>
        <v>10.14.193.0/24</v>
      </c>
    </row>
    <row r="1324" spans="1:17" ht="60" hidden="1" customHeight="1" outlineLevel="1" x14ac:dyDescent="0.25">
      <c r="A1324" s="2">
        <v>1310</v>
      </c>
      <c r="I1324" s="2" t="str">
        <f>IF(OR('[1]2'!$A1319="_",('[1]2'!$A1319="")),"未入力",'[1]2'!$A1319&amp;"")</f>
        <v>7300516</v>
      </c>
      <c r="Q1324" s="2" t="str">
        <f>IF(OR('[4]7'!$A1319="_",('[4]7'!$A1319="")),"未入力",'[4]7'!$A1319&amp;"")</f>
        <v>10.14.194.0/24</v>
      </c>
    </row>
    <row r="1325" spans="1:17" ht="60" hidden="1" customHeight="1" outlineLevel="1" x14ac:dyDescent="0.25">
      <c r="A1325" s="2">
        <v>1311</v>
      </c>
      <c r="I1325" s="2" t="str">
        <f>IF(OR('[1]2'!$A1320="_",('[1]2'!$A1320="")),"未入力",'[1]2'!$A1320&amp;"")</f>
        <v>7300517</v>
      </c>
      <c r="Q1325" s="2" t="str">
        <f>IF(OR('[4]7'!$A1320="_",('[4]7'!$A1320="")),"未入力",'[4]7'!$A1320&amp;"")</f>
        <v>10.14.195.0/24</v>
      </c>
    </row>
    <row r="1326" spans="1:17" ht="60" hidden="1" customHeight="1" outlineLevel="1" x14ac:dyDescent="0.25">
      <c r="A1326" s="2">
        <v>1312</v>
      </c>
      <c r="I1326" s="2" t="str">
        <f>IF(OR('[1]2'!$A1321="_",('[1]2'!$A1321="")),"未入力",'[1]2'!$A1321&amp;"")</f>
        <v>7300518</v>
      </c>
      <c r="Q1326" s="2" t="str">
        <f>IF(OR('[4]7'!$A1321="_",('[4]7'!$A1321="")),"未入力",'[4]7'!$A1321&amp;"")</f>
        <v>10.14.196.0/24</v>
      </c>
    </row>
    <row r="1327" spans="1:17" ht="60" hidden="1" customHeight="1" outlineLevel="1" x14ac:dyDescent="0.25">
      <c r="A1327" s="2">
        <v>1313</v>
      </c>
      <c r="I1327" s="2" t="str">
        <f>IF(OR('[1]2'!$A1322="_",('[1]2'!$A1322="")),"未入力",'[1]2'!$A1322&amp;"")</f>
        <v>7300519</v>
      </c>
      <c r="Q1327" s="2" t="str">
        <f>IF(OR('[4]7'!$A1322="_",('[4]7'!$A1322="")),"未入力",'[4]7'!$A1322&amp;"")</f>
        <v>10.14.197.0/24</v>
      </c>
    </row>
    <row r="1328" spans="1:17" ht="60" hidden="1" customHeight="1" outlineLevel="1" x14ac:dyDescent="0.25">
      <c r="A1328" s="2">
        <v>1314</v>
      </c>
      <c r="I1328" s="2" t="str">
        <f>IF(OR('[1]2'!$A1323="_",('[1]2'!$A1323="")),"未入力",'[1]2'!$A1323&amp;"")</f>
        <v>1620BA2958</v>
      </c>
      <c r="Q1328" s="2" t="str">
        <f>IF(OR('[4]7'!$A1323="_",('[4]7'!$A1323="")),"未入力",'[4]7'!$A1323&amp;"")</f>
        <v>10.14.198.0/24</v>
      </c>
    </row>
    <row r="1329" spans="1:17" ht="60" hidden="1" customHeight="1" outlineLevel="1" x14ac:dyDescent="0.25">
      <c r="A1329" s="2">
        <v>1315</v>
      </c>
      <c r="I1329" s="2" t="str">
        <f>IF(OR('[1]2'!$A1324="_",('[1]2'!$A1324="")),"未入力",'[1]2'!$A1324&amp;"")</f>
        <v>4H6C5W1</v>
      </c>
      <c r="Q1329" s="2" t="str">
        <f>IF(OR('[4]7'!$A1324="_",('[4]7'!$A1324="")),"未入力",'[4]7'!$A1324&amp;"")</f>
        <v>10.14.199.0/24</v>
      </c>
    </row>
    <row r="1330" spans="1:17" ht="60" hidden="1" customHeight="1" outlineLevel="1" x14ac:dyDescent="0.25">
      <c r="A1330" s="2">
        <v>1316</v>
      </c>
      <c r="I1330" s="2" t="str">
        <f>IF(OR('[1]2'!$A1325="_",('[1]2'!$A1325="")),"未入力",'[1]2'!$A1325&amp;"")</f>
        <v>5100119</v>
      </c>
      <c r="Q1330" s="2" t="str">
        <f>IF(OR('[4]7'!$A1325="_",('[4]7'!$A1325="")),"未入力",'[4]7'!$A1325&amp;"")</f>
        <v>10.14.240.0/24</v>
      </c>
    </row>
    <row r="1331" spans="1:17" ht="60" hidden="1" customHeight="1" outlineLevel="1" x14ac:dyDescent="0.25">
      <c r="A1331" s="2">
        <v>1317</v>
      </c>
      <c r="I1331" s="2" t="str">
        <f>IF(OR('[1]2'!$A1326="_",('[1]2'!$A1326="")),"未入力",'[1]2'!$A1326&amp;"")</f>
        <v>5100120</v>
      </c>
      <c r="Q1331" s="2" t="str">
        <f>IF(OR('[4]7'!$A1326="_",('[4]7'!$A1326="")),"未入力",'[4]7'!$A1326&amp;"")</f>
        <v>10.14.241.0/24</v>
      </c>
    </row>
    <row r="1332" spans="1:17" ht="60" hidden="1" customHeight="1" outlineLevel="1" x14ac:dyDescent="0.25">
      <c r="A1332" s="2">
        <v>1318</v>
      </c>
      <c r="I1332" s="2" t="str">
        <f>IF(OR('[1]2'!$A1327="_",('[1]2'!$A1327="")),"未入力",'[1]2'!$A1327&amp;"")</f>
        <v>5100121</v>
      </c>
      <c r="Q1332" s="2" t="str">
        <f>IF(OR('[4]7'!$A1327="_",('[4]7'!$A1327="")),"未入力",'[4]7'!$A1327&amp;"")</f>
        <v>10.14.241.0/27</v>
      </c>
    </row>
    <row r="1333" spans="1:17" ht="60" hidden="1" customHeight="1" outlineLevel="1" x14ac:dyDescent="0.25">
      <c r="A1333" s="2">
        <v>1319</v>
      </c>
      <c r="I1333" s="2" t="str">
        <f>IF(OR('[1]2'!$A1328="_",('[1]2'!$A1328="")),"未入力",'[1]2'!$A1328&amp;"")</f>
        <v>5100122</v>
      </c>
      <c r="Q1333" s="2" t="str">
        <f>IF(OR('[4]7'!$A1328="_",('[4]7'!$A1328="")),"未入力",'[4]7'!$A1328&amp;"")</f>
        <v>10.14.241.32/27</v>
      </c>
    </row>
    <row r="1334" spans="1:17" ht="60" hidden="1" customHeight="1" outlineLevel="1" x14ac:dyDescent="0.25">
      <c r="A1334" s="2">
        <v>1320</v>
      </c>
      <c r="I1334" s="2" t="str">
        <f>IF(OR('[1]2'!$A1329="_",('[1]2'!$A1329="")),"未入力",'[1]2'!$A1329&amp;"")</f>
        <v>6100248</v>
      </c>
      <c r="Q1334" s="2" t="str">
        <f>IF(OR('[4]7'!$A1329="_",('[4]7'!$A1329="")),"未入力",'[4]7'!$A1329&amp;"")</f>
        <v>10.14.241.64/27</v>
      </c>
    </row>
    <row r="1335" spans="1:17" ht="60" hidden="1" customHeight="1" outlineLevel="1" x14ac:dyDescent="0.25">
      <c r="A1335" s="2">
        <v>1321</v>
      </c>
      <c r="I1335" s="2" t="str">
        <f>IF(OR('[1]2'!$A1330="_",('[1]2'!$A1330="")),"未入力",'[1]2'!$A1330&amp;"")</f>
        <v>6100249</v>
      </c>
      <c r="Q1335" s="2" t="str">
        <f>IF(OR('[4]7'!$A1330="_",('[4]7'!$A1330="")),"未入力",'[4]7'!$A1330&amp;"")</f>
        <v>10.14.241.64/29</v>
      </c>
    </row>
    <row r="1336" spans="1:17" ht="60" hidden="1" customHeight="1" outlineLevel="1" x14ac:dyDescent="0.25">
      <c r="A1336" s="2">
        <v>1322</v>
      </c>
      <c r="I1336" s="2" t="str">
        <f>IF(OR('[1]2'!$A1331="_",('[1]2'!$A1331="")),"未入力",'[1]2'!$A1331&amp;"")</f>
        <v>6100250</v>
      </c>
      <c r="Q1336" s="2" t="str">
        <f>IF(OR('[4]7'!$A1331="_",('[4]7'!$A1331="")),"未入力",'[4]7'!$A1331&amp;"")</f>
        <v>10.14.241.72/29</v>
      </c>
    </row>
    <row r="1337" spans="1:17" ht="60" hidden="1" customHeight="1" outlineLevel="1" x14ac:dyDescent="0.25">
      <c r="A1337" s="2">
        <v>1323</v>
      </c>
      <c r="I1337" s="2" t="str">
        <f>IF(OR('[1]2'!$A1332="_",('[1]2'!$A1332="")),"未入力",'[1]2'!$A1332&amp;"")</f>
        <v>6100251</v>
      </c>
      <c r="Q1337" s="2" t="str">
        <f>IF(OR('[4]7'!$A1332="_",('[4]7'!$A1332="")),"未入力",'[4]7'!$A1332&amp;"")</f>
        <v>10.14.241.80/29</v>
      </c>
    </row>
    <row r="1338" spans="1:17" ht="60" hidden="1" customHeight="1" outlineLevel="1" x14ac:dyDescent="0.25">
      <c r="A1338" s="2">
        <v>1324</v>
      </c>
      <c r="I1338" s="2" t="str">
        <f>IF(OR('[1]2'!$A1333="_",('[1]2'!$A1333="")),"未入力",'[1]2'!$A1333&amp;"")</f>
        <v>6100252</v>
      </c>
      <c r="Q1338" s="2" t="str">
        <f>IF(OR('[4]7'!$A1333="_",('[4]7'!$A1333="")),"未入力",'[4]7'!$A1333&amp;"")</f>
        <v>10.14.241.96/27</v>
      </c>
    </row>
    <row r="1339" spans="1:17" ht="60" hidden="1" customHeight="1" outlineLevel="1" x14ac:dyDescent="0.25">
      <c r="A1339" s="2">
        <v>1325</v>
      </c>
      <c r="I1339" s="2" t="str">
        <f>IF(OR('[1]2'!$A1334="_",('[1]2'!$A1334="")),"未入力",'[1]2'!$A1334&amp;"")</f>
        <v>6100253</v>
      </c>
      <c r="Q1339" s="2" t="str">
        <f>IF(OR('[4]7'!$A1334="_",('[4]7'!$A1334="")),"未入力",'[4]7'!$A1334&amp;"")</f>
        <v>10.14.241.96/29</v>
      </c>
    </row>
    <row r="1340" spans="1:17" ht="60" hidden="1" customHeight="1" outlineLevel="1" x14ac:dyDescent="0.25">
      <c r="A1340" s="2">
        <v>1326</v>
      </c>
      <c r="I1340" s="2" t="str">
        <f>IF(OR('[1]2'!$A1335="_",('[1]2'!$A1335="")),"未入力",'[1]2'!$A1335&amp;"")</f>
        <v>6SHK7600170</v>
      </c>
      <c r="Q1340" s="2" t="str">
        <f>IF(OR('[4]7'!$A1335="_",('[4]7'!$A1335="")),"未入力",'[4]7'!$A1335&amp;"")</f>
        <v>10.14.241.104/29</v>
      </c>
    </row>
    <row r="1341" spans="1:17" ht="60" hidden="1" customHeight="1" outlineLevel="1" x14ac:dyDescent="0.25">
      <c r="A1341" s="2">
        <v>1327</v>
      </c>
      <c r="I1341" s="2" t="str">
        <f>IF(OR('[1]2'!$A1336="_",('[1]2'!$A1336="")),"未入力",'[1]2'!$A1336&amp;"")</f>
        <v>7600268</v>
      </c>
      <c r="Q1341" s="2" t="str">
        <f>IF(OR('[4]7'!$A1336="_",('[4]7'!$A1336="")),"未入力",'[4]7'!$A1336&amp;"")</f>
        <v>10.14.241.112/29</v>
      </c>
    </row>
    <row r="1342" spans="1:17" ht="60" hidden="1" customHeight="1" outlineLevel="1" x14ac:dyDescent="0.25">
      <c r="A1342" s="2">
        <v>1328</v>
      </c>
      <c r="I1342" s="2" t="str">
        <f>IF(OR('[1]2'!$A1337="_",('[1]2'!$A1337="")),"未入力",'[1]2'!$A1337&amp;"")</f>
        <v>7600269</v>
      </c>
      <c r="Q1342" s="2" t="str">
        <f>IF(OR('[4]7'!$A1337="_",('[4]7'!$A1337="")),"未入力",'[4]7'!$A1337&amp;"")</f>
        <v>10.14.241.120/29</v>
      </c>
    </row>
    <row r="1343" spans="1:17" ht="60" hidden="1" customHeight="1" outlineLevel="1" x14ac:dyDescent="0.25">
      <c r="A1343" s="2">
        <v>1329</v>
      </c>
      <c r="I1343" s="2" t="str">
        <f>IF(OR('[1]2'!$A1338="_",('[1]2'!$A1338="")),"未入力",'[1]2'!$A1338&amp;"")</f>
        <v>7600303</v>
      </c>
      <c r="Q1343" s="2" t="str">
        <f>IF(OR('[4]7'!$A1338="_",('[4]7'!$A1338="")),"未入力",'[4]7'!$A1338&amp;"")</f>
        <v>10.14.241.128/27</v>
      </c>
    </row>
    <row r="1344" spans="1:17" ht="60" hidden="1" customHeight="1" outlineLevel="1" x14ac:dyDescent="0.25">
      <c r="A1344" s="2">
        <v>1330</v>
      </c>
      <c r="I1344" s="2" t="str">
        <f>IF(OR('[1]2'!$A1339="_",('[1]2'!$A1339="")),"未入力",'[1]2'!$A1339&amp;"")</f>
        <v>7600306</v>
      </c>
      <c r="Q1344" s="2" t="str">
        <f>IF(OR('[4]7'!$A1339="_",('[4]7'!$A1339="")),"未入力",'[4]7'!$A1339&amp;"")</f>
        <v>10.14.241.128/29</v>
      </c>
    </row>
    <row r="1345" spans="1:17" ht="60" hidden="1" customHeight="1" outlineLevel="1" x14ac:dyDescent="0.25">
      <c r="A1345" s="2">
        <v>1331</v>
      </c>
      <c r="I1345" s="2" t="str">
        <f>IF(OR('[1]2'!$A1340="_",('[1]2'!$A1340="")),"未入力",'[1]2'!$A1340&amp;"")</f>
        <v>7600307</v>
      </c>
      <c r="Q1345" s="2" t="str">
        <f>IF(OR('[4]7'!$A1340="_",('[4]7'!$A1340="")),"未入力",'[4]7'!$A1340&amp;"")</f>
        <v>10.14.241.144/29</v>
      </c>
    </row>
    <row r="1346" spans="1:17" ht="60" hidden="1" customHeight="1" outlineLevel="1" x14ac:dyDescent="0.25">
      <c r="A1346" s="2">
        <v>1332</v>
      </c>
      <c r="I1346" s="2" t="str">
        <f>IF(OR('[1]2'!$A1341="_",('[1]2'!$A1341="")),"未入力",'[1]2'!$A1341&amp;"")</f>
        <v>7600308</v>
      </c>
      <c r="Q1346" s="2" t="str">
        <f>IF(OR('[4]7'!$A1341="_",('[4]7'!$A1341="")),"未入力",'[4]7'!$A1341&amp;"")</f>
        <v>10.14.241.152/29</v>
      </c>
    </row>
    <row r="1347" spans="1:17" ht="60" hidden="1" customHeight="1" outlineLevel="1" x14ac:dyDescent="0.25">
      <c r="A1347" s="2">
        <v>1333</v>
      </c>
      <c r="I1347" s="2" t="str">
        <f>IF(OR('[1]2'!$A1342="_",('[1]2'!$A1342="")),"未入力",'[1]2'!$A1342&amp;"")</f>
        <v>7600353</v>
      </c>
      <c r="Q1347" s="2" t="str">
        <f>IF(OR('[4]7'!$A1342="_",('[4]7'!$A1342="")),"未入力",'[4]7'!$A1342&amp;"")</f>
        <v>10.14.241.160/27</v>
      </c>
    </row>
    <row r="1348" spans="1:17" ht="60" hidden="1" customHeight="1" outlineLevel="1" x14ac:dyDescent="0.25">
      <c r="A1348" s="2">
        <v>1334</v>
      </c>
      <c r="I1348" s="2" t="str">
        <f>IF(OR('[1]2'!$A1343="_",('[1]2'!$A1343="")),"未入力",'[1]2'!$A1343&amp;"")</f>
        <v>7600359</v>
      </c>
      <c r="Q1348" s="2" t="str">
        <f>IF(OR('[4]7'!$A1343="_",('[4]7'!$A1343="")),"未入力",'[4]7'!$A1343&amp;"")</f>
        <v>10.14.241.192/27</v>
      </c>
    </row>
    <row r="1349" spans="1:17" ht="60" hidden="1" customHeight="1" outlineLevel="1" x14ac:dyDescent="0.25">
      <c r="A1349" s="2">
        <v>1335</v>
      </c>
      <c r="I1349" s="2" t="str">
        <f>IF(OR('[1]2'!$A1344="_",('[1]2'!$A1344="")),"未入力",'[1]2'!$A1344&amp;"")</f>
        <v>7600360</v>
      </c>
      <c r="Q1349" s="2" t="str">
        <f>IF(OR('[4]7'!$A1344="_",('[4]7'!$A1344="")),"未入力",'[4]7'!$A1344&amp;"")</f>
        <v>10.14.241.224/27</v>
      </c>
    </row>
    <row r="1350" spans="1:17" ht="60" hidden="1" customHeight="1" outlineLevel="1" x14ac:dyDescent="0.25">
      <c r="A1350" s="2">
        <v>1336</v>
      </c>
      <c r="I1350" s="2" t="str">
        <f>IF(OR('[1]2'!$A1345="_",('[1]2'!$A1345="")),"未入力",'[1]2'!$A1345&amp;"")</f>
        <v>7600364</v>
      </c>
      <c r="Q1350" s="2" t="str">
        <f>IF(OR('[4]7'!$A1345="_",('[4]7'!$A1345="")),"未入力",'[4]7'!$A1345&amp;"")</f>
        <v>10.14.242.0/24</v>
      </c>
    </row>
    <row r="1351" spans="1:17" ht="60" hidden="1" customHeight="1" outlineLevel="1" x14ac:dyDescent="0.25">
      <c r="A1351" s="2">
        <v>1337</v>
      </c>
      <c r="I1351" s="2" t="str">
        <f>IF(OR('[1]2'!$A1346="_",('[1]2'!$A1346="")),"未入力",'[1]2'!$A1346&amp;"")</f>
        <v>CN7310075T</v>
      </c>
      <c r="Q1351" s="2" t="str">
        <f>IF(OR('[4]7'!$A1346="_",('[4]7'!$A1346="")),"未入力",'[4]7'!$A1346&amp;"")</f>
        <v>10.14.243.0/24</v>
      </c>
    </row>
    <row r="1352" spans="1:17" ht="60" hidden="1" customHeight="1" outlineLevel="1" x14ac:dyDescent="0.25">
      <c r="A1352" s="2">
        <v>1338</v>
      </c>
      <c r="I1352" s="2" t="str">
        <f>IF(OR('[1]2'!$A1347="_",('[1]2'!$A1347="")),"未入力",'[1]2'!$A1347&amp;"")</f>
        <v>CN73100766</v>
      </c>
      <c r="Q1352" s="2" t="str">
        <f>IF(OR('[4]7'!$A1347="_",('[4]7'!$A1347="")),"未入力",'[4]7'!$A1347&amp;"")</f>
        <v>10.15.0.0/16</v>
      </c>
    </row>
    <row r="1353" spans="1:17" ht="60" hidden="1" customHeight="1" outlineLevel="1" x14ac:dyDescent="0.25">
      <c r="A1353" s="2">
        <v>1339</v>
      </c>
      <c r="I1353" s="2" t="str">
        <f>IF(OR('[1]2'!$A1348="_",('[1]2'!$A1348="")),"未入力",'[1]2'!$A1348&amp;"")</f>
        <v>CN7310076J</v>
      </c>
      <c r="Q1353" s="2" t="str">
        <f>IF(OR('[4]7'!$A1348="_",('[4]7'!$A1348="")),"未入力",'[4]7'!$A1348&amp;"")</f>
        <v>10.15.16.0/24</v>
      </c>
    </row>
    <row r="1354" spans="1:17" ht="60" hidden="1" customHeight="1" outlineLevel="1" x14ac:dyDescent="0.25">
      <c r="A1354" s="2">
        <v>1340</v>
      </c>
      <c r="I1354" s="2" t="str">
        <f>IF(OR('[1]2'!$A1349="_",('[1]2'!$A1349="")),"未入力",'[1]2'!$A1349&amp;"")</f>
        <v>CN740700Y0</v>
      </c>
      <c r="Q1354" s="2" t="str">
        <f>IF(OR('[4]7'!$A1349="_",('[4]7'!$A1349="")),"未入力",'[4]7'!$A1349&amp;"")</f>
        <v>10.15.17.0/24</v>
      </c>
    </row>
    <row r="1355" spans="1:17" ht="60" hidden="1" customHeight="1" outlineLevel="1" x14ac:dyDescent="0.25">
      <c r="A1355" s="2">
        <v>1341</v>
      </c>
      <c r="I1355" s="2" t="str">
        <f>IF(OR('[1]2'!$A1350="_",('[1]2'!$A1350="")),"未入力",'[1]2'!$A1350&amp;"")</f>
        <v>CN740700Y9</v>
      </c>
      <c r="Q1355" s="2" t="str">
        <f>IF(OR('[4]7'!$A1350="_",('[4]7'!$A1350="")),"未入力",'[4]7'!$A1350&amp;"")</f>
        <v>10.15.18.0/24</v>
      </c>
    </row>
    <row r="1356" spans="1:17" ht="60" hidden="1" customHeight="1" outlineLevel="1" x14ac:dyDescent="0.25">
      <c r="A1356" s="2">
        <v>1342</v>
      </c>
      <c r="I1356" s="2" t="str">
        <f>IF(OR('[1]2'!$A1351="_",('[1]2'!$A1351="")),"未入力",'[1]2'!$A1351&amp;"")</f>
        <v>CN74200106</v>
      </c>
      <c r="Q1356" s="2" t="str">
        <f>IF(OR('[4]7'!$A1351="_",('[4]7'!$A1351="")),"未入力",'[4]7'!$A1351&amp;"")</f>
        <v>10.15.32.0/24</v>
      </c>
    </row>
    <row r="1357" spans="1:17" ht="60" hidden="1" customHeight="1" outlineLevel="1" x14ac:dyDescent="0.25">
      <c r="A1357" s="2">
        <v>1343</v>
      </c>
      <c r="I1357" s="2" t="str">
        <f>IF(OR('[1]2'!$A1352="_",('[1]2'!$A1352="")),"未入力",'[1]2'!$A1352&amp;"")</f>
        <v>CN74210467</v>
      </c>
      <c r="Q1357" s="2" t="str">
        <f>IF(OR('[4]7'!$A1352="_",('[4]7'!$A1352="")),"未入力",'[4]7'!$A1352&amp;"")</f>
        <v>10.15.33.0/24</v>
      </c>
    </row>
    <row r="1358" spans="1:17" ht="60" hidden="1" customHeight="1" outlineLevel="1" x14ac:dyDescent="0.25">
      <c r="A1358" s="2">
        <v>1344</v>
      </c>
      <c r="I1358" s="2" t="str">
        <f>IF(OR('[1]2'!$A1353="_",('[1]2'!$A1353="")),"未入力",'[1]2'!$A1353&amp;"")</f>
        <v>CN74210469</v>
      </c>
      <c r="Q1358" s="2" t="str">
        <f>IF(OR('[4]7'!$A1353="_",('[4]7'!$A1353="")),"未入力",'[4]7'!$A1353&amp;"")</f>
        <v>10.15.34.0/23</v>
      </c>
    </row>
    <row r="1359" spans="1:17" ht="60" hidden="1" customHeight="1" outlineLevel="1" x14ac:dyDescent="0.25">
      <c r="A1359" s="2">
        <v>1345</v>
      </c>
      <c r="I1359" s="2" t="str">
        <f>IF(OR('[1]2'!$A1354="_",('[1]2'!$A1354="")),"未入力",'[1]2'!$A1354&amp;"")</f>
        <v>CN7421046C</v>
      </c>
      <c r="Q1359" s="2" t="str">
        <f>IF(OR('[4]7'!$A1354="_",('[4]7'!$A1354="")),"未入力",'[4]7'!$A1354&amp;"")</f>
        <v>10.15.40.0/22</v>
      </c>
    </row>
    <row r="1360" spans="1:17" ht="60" hidden="1" customHeight="1" outlineLevel="1" x14ac:dyDescent="0.25">
      <c r="A1360" s="2">
        <v>1346</v>
      </c>
      <c r="I1360" s="2" t="str">
        <f>IF(OR('[1]2'!$A1355="_",('[1]2'!$A1355="")),"未入力",'[1]2'!$A1355&amp;"")</f>
        <v>CN7421046Q</v>
      </c>
      <c r="Q1360" s="2" t="str">
        <f>IF(OR('[4]7'!$A1355="_",('[4]7'!$A1355="")),"未入力",'[4]7'!$A1355&amp;"")</f>
        <v>10.15.44.0/22</v>
      </c>
    </row>
    <row r="1361" spans="1:17" ht="60" hidden="1" customHeight="1" outlineLevel="1" x14ac:dyDescent="0.25">
      <c r="A1361" s="2">
        <v>1347</v>
      </c>
      <c r="I1361" s="2" t="str">
        <f>IF(OR('[1]2'!$A1356="_",('[1]2'!$A1356="")),"未入力",'[1]2'!$A1356&amp;"")</f>
        <v>CN742806DD</v>
      </c>
      <c r="Q1361" s="2" t="str">
        <f>IF(OR('[4]7'!$A1356="_",('[4]7'!$A1356="")),"未入力",'[4]7'!$A1356&amp;"")</f>
        <v>10.15.254.0/24</v>
      </c>
    </row>
    <row r="1362" spans="1:17" ht="60" hidden="1" customHeight="1" outlineLevel="1" x14ac:dyDescent="0.25">
      <c r="A1362" s="2">
        <v>1348</v>
      </c>
      <c r="I1362" s="2" t="str">
        <f>IF(OR('[1]2'!$A1357="_",('[1]2'!$A1357="")),"未入力",'[1]2'!$A1357&amp;"")</f>
        <v>CN742806DZ</v>
      </c>
      <c r="Q1362" s="2" t="str">
        <f>IF(OR('[4]7'!$A1357="_",('[4]7'!$A1357="")),"未入力",'[4]7'!$A1357&amp;"")</f>
        <v>10.15.254.8/29</v>
      </c>
    </row>
    <row r="1363" spans="1:17" ht="60" hidden="1" customHeight="1" outlineLevel="1" x14ac:dyDescent="0.25">
      <c r="A1363" s="2">
        <v>1349</v>
      </c>
      <c r="I1363" s="2" t="str">
        <f>IF(OR('[1]2'!$A1358="_",('[1]2'!$A1358="")),"未入力",'[1]2'!$A1358&amp;"")</f>
        <v>CN74310B6K</v>
      </c>
      <c r="Q1363" s="2" t="str">
        <f>IF(OR('[4]7'!$A1358="_",('[4]7'!$A1358="")),"未入力",'[4]7'!$A1358&amp;"")</f>
        <v>10.15.254.16/29</v>
      </c>
    </row>
    <row r="1364" spans="1:17" ht="60" hidden="1" customHeight="1" outlineLevel="1" x14ac:dyDescent="0.25">
      <c r="A1364" s="2">
        <v>1350</v>
      </c>
      <c r="I1364" s="2" t="str">
        <f>IF(OR('[1]2'!$A1359="_",('[1]2'!$A1359="")),"未入力",'[1]2'!$A1359&amp;"")</f>
        <v>CN74310B6L</v>
      </c>
      <c r="Q1364" s="2" t="str">
        <f>IF(OR('[4]7'!$A1359="_",('[4]7'!$A1359="")),"未入力",'[4]7'!$A1359&amp;"")</f>
        <v>10.15.254.24/29</v>
      </c>
    </row>
    <row r="1365" spans="1:17" ht="60" hidden="1" customHeight="1" outlineLevel="1" x14ac:dyDescent="0.25">
      <c r="A1365" s="2">
        <v>1351</v>
      </c>
      <c r="I1365" s="2" t="str">
        <f>IF(OR('[1]2'!$A1360="_",('[1]2'!$A1360="")),"未入力",'[1]2'!$A1360&amp;"")</f>
        <v>CN74310B6M</v>
      </c>
      <c r="Q1365" s="2" t="str">
        <f>IF(OR('[4]7'!$A1360="_",('[4]7'!$A1360="")),"未入力",'[4]7'!$A1360&amp;"")</f>
        <v>10.15.254.32/29</v>
      </c>
    </row>
    <row r="1366" spans="1:17" ht="60" hidden="1" customHeight="1" outlineLevel="1" x14ac:dyDescent="0.25">
      <c r="A1366" s="2">
        <v>1352</v>
      </c>
      <c r="I1366" s="2" t="str">
        <f>IF(OR('[1]2'!$A1361="_",('[1]2'!$A1361="")),"未入力",'[1]2'!$A1361&amp;"")</f>
        <v>CN74310B9G</v>
      </c>
      <c r="Q1366" s="2" t="str">
        <f>IF(OR('[4]7'!$A1361="_",('[4]7'!$A1361="")),"未入力",'[4]7'!$A1361&amp;"")</f>
        <v>10.15.254.40/29</v>
      </c>
    </row>
    <row r="1367" spans="1:17" ht="60" hidden="1" customHeight="1" outlineLevel="1" x14ac:dyDescent="0.25">
      <c r="A1367" s="2">
        <v>1353</v>
      </c>
      <c r="I1367" s="2" t="str">
        <f>IF(OR('[1]2'!$A1362="_",('[1]2'!$A1362="")),"未入力",'[1]2'!$A1362&amp;"")</f>
        <v>CN74310B9J</v>
      </c>
      <c r="Q1367" s="2" t="str">
        <f>IF(OR('[4]7'!$A1362="_",('[4]7'!$A1362="")),"未入力",'[4]7'!$A1362&amp;"")</f>
        <v>10.15.254.48/29</v>
      </c>
    </row>
    <row r="1368" spans="1:17" ht="60" hidden="1" customHeight="1" outlineLevel="1" x14ac:dyDescent="0.25">
      <c r="A1368" s="2">
        <v>1354</v>
      </c>
      <c r="I1368" s="2" t="str">
        <f>IF(OR('[1]2'!$A1363="_",('[1]2'!$A1363="")),"未入力",'[1]2'!$A1363&amp;"")</f>
        <v>CN74310B9L</v>
      </c>
      <c r="Q1368" s="2" t="str">
        <f>IF(OR('[4]7'!$A1363="_",('[4]7'!$A1363="")),"未入力",'[4]7'!$A1363&amp;"")</f>
        <v>10.16.0.0/16</v>
      </c>
    </row>
    <row r="1369" spans="1:17" ht="60" hidden="1" customHeight="1" outlineLevel="1" x14ac:dyDescent="0.25">
      <c r="A1369" s="2">
        <v>1355</v>
      </c>
      <c r="I1369" s="2" t="str">
        <f>IF(OR('[1]2'!$A1364="_",('[1]2'!$A1364="")),"未入力",'[1]2'!$A1364&amp;"")</f>
        <v>CN74310B9T</v>
      </c>
      <c r="Q1369" s="2" t="str">
        <f>IF(OR('[4]7'!$A1364="_",('[4]7'!$A1364="")),"未入力",'[4]7'!$A1364&amp;"")</f>
        <v>10.16.0.0/18</v>
      </c>
    </row>
    <row r="1370" spans="1:17" ht="60" hidden="1" customHeight="1" outlineLevel="1" x14ac:dyDescent="0.25">
      <c r="A1370" s="2">
        <v>1356</v>
      </c>
      <c r="I1370" s="2" t="str">
        <f>IF(OR('[1]2'!$A1365="_",('[1]2'!$A1365="")),"未入力",'[1]2'!$A1365&amp;"")</f>
        <v>CN74310B9V</v>
      </c>
      <c r="Q1370" s="2" t="str">
        <f>IF(OR('[4]7'!$A1365="_",('[4]7'!$A1365="")),"未入力",'[4]7'!$A1365&amp;"")</f>
        <v>10.16.10.0/24</v>
      </c>
    </row>
    <row r="1371" spans="1:17" ht="60" hidden="1" customHeight="1" outlineLevel="1" x14ac:dyDescent="0.25">
      <c r="A1371" s="2">
        <v>1357</v>
      </c>
      <c r="I1371" s="2" t="str">
        <f>IF(OR('[1]2'!$A1366="_",('[1]2'!$A1366="")),"未入力",'[1]2'!$A1366&amp;"")</f>
        <v>CN74310B9Y</v>
      </c>
      <c r="Q1371" s="2" t="str">
        <f>IF(OR('[4]7'!$A1366="_",('[4]7'!$A1366="")),"未入力",'[4]7'!$A1366&amp;"")</f>
        <v>10.16.16.0/24</v>
      </c>
    </row>
    <row r="1372" spans="1:17" ht="60" hidden="1" customHeight="1" outlineLevel="1" x14ac:dyDescent="0.25">
      <c r="A1372" s="2">
        <v>1358</v>
      </c>
      <c r="I1372" s="2" t="str">
        <f>IF(OR('[1]2'!$A1367="_",('[1]2'!$A1367="")),"未入力",'[1]2'!$A1367&amp;"")</f>
        <v>CN74310C19</v>
      </c>
      <c r="Q1372" s="2" t="str">
        <f>IF(OR('[4]7'!$A1367="_",('[4]7'!$A1367="")),"未入力",'[4]7'!$A1367&amp;"")</f>
        <v>10.16.17.0/24</v>
      </c>
    </row>
    <row r="1373" spans="1:17" ht="60" hidden="1" customHeight="1" outlineLevel="1" x14ac:dyDescent="0.25">
      <c r="A1373" s="2">
        <v>1359</v>
      </c>
      <c r="I1373" s="2" t="str">
        <f>IF(OR('[1]2'!$A1368="_",('[1]2'!$A1368="")),"未入力",'[1]2'!$A1368&amp;"")</f>
        <v>CN744605NS</v>
      </c>
      <c r="Q1373" s="2" t="str">
        <f>IF(OR('[4]7'!$A1368="_",('[4]7'!$A1368="")),"未入力",'[4]7'!$A1368&amp;"")</f>
        <v>10.16.20.0/24</v>
      </c>
    </row>
    <row r="1374" spans="1:17" ht="60" hidden="1" customHeight="1" outlineLevel="1" x14ac:dyDescent="0.25">
      <c r="A1374" s="2">
        <v>1360</v>
      </c>
      <c r="I1374" s="2" t="str">
        <f>IF(OR('[1]2'!$A1369="_",('[1]2'!$A1369="")),"未入力",'[1]2'!$A1369&amp;"")</f>
        <v>CN7448066Z</v>
      </c>
      <c r="Q1374" s="2" t="str">
        <f>IF(OR('[4]7'!$A1369="_",('[4]7'!$A1369="")),"未入力",'[4]7'!$A1369&amp;"")</f>
        <v>10.16.21.0/24</v>
      </c>
    </row>
    <row r="1375" spans="1:17" ht="60" hidden="1" customHeight="1" outlineLevel="1" x14ac:dyDescent="0.25">
      <c r="A1375" s="2">
        <v>1361</v>
      </c>
      <c r="I1375" s="2" t="str">
        <f>IF(OR('[1]2'!$A1370="_",('[1]2'!$A1370="")),"未入力",'[1]2'!$A1370&amp;"")</f>
        <v>CN744806QY</v>
      </c>
      <c r="Q1375" s="2" t="str">
        <f>IF(OR('[4]7'!$A1370="_",('[4]7'!$A1370="")),"未入力",'[4]7'!$A1370&amp;"")</f>
        <v>10.16.64.0/18</v>
      </c>
    </row>
    <row r="1376" spans="1:17" ht="60" hidden="1" customHeight="1" outlineLevel="1" x14ac:dyDescent="0.25">
      <c r="A1376" s="2">
        <v>1362</v>
      </c>
      <c r="I1376" s="2" t="str">
        <f>IF(OR('[1]2'!$A1371="_",('[1]2'!$A1371="")),"未入力",'[1]2'!$A1371&amp;"")</f>
        <v>CN744809Q6</v>
      </c>
      <c r="Q1376" s="2" t="str">
        <f>IF(OR('[4]7'!$A1371="_",('[4]7'!$A1371="")),"未入力",'[4]7'!$A1371&amp;"")</f>
        <v>10.16.64.0/20</v>
      </c>
    </row>
    <row r="1377" spans="1:17" ht="60" hidden="1" customHeight="1" outlineLevel="1" x14ac:dyDescent="0.25">
      <c r="A1377" s="2">
        <v>1363</v>
      </c>
      <c r="I1377" s="2" t="str">
        <f>IF(OR('[1]2'!$A1372="_",('[1]2'!$A1372="")),"未入力",'[1]2'!$A1372&amp;"")</f>
        <v>CN7450003C</v>
      </c>
      <c r="Q1377" s="2" t="str">
        <f>IF(OR('[4]7'!$A1372="_",('[4]7'!$A1372="")),"未入力",'[4]7'!$A1372&amp;"")</f>
        <v>10.16.64.0/24</v>
      </c>
    </row>
    <row r="1378" spans="1:17" ht="60" hidden="1" customHeight="1" outlineLevel="1" x14ac:dyDescent="0.25">
      <c r="A1378" s="2">
        <v>1364</v>
      </c>
      <c r="I1378" s="2" t="str">
        <f>IF(OR('[1]2'!$A1373="_",('[1]2'!$A1373="")),"未入力",'[1]2'!$A1373&amp;"")</f>
        <v>CN745008DL</v>
      </c>
      <c r="Q1378" s="2" t="str">
        <f>IF(OR('[4]7'!$A1373="_",('[4]7'!$A1373="")),"未入力",'[4]7'!$A1373&amp;"")</f>
        <v>10.16.68.0/24</v>
      </c>
    </row>
    <row r="1379" spans="1:17" ht="60" hidden="1" customHeight="1" outlineLevel="1" x14ac:dyDescent="0.25">
      <c r="A1379" s="2">
        <v>1365</v>
      </c>
      <c r="I1379" s="2" t="str">
        <f>IF(OR('[1]2'!$A1374="_",('[1]2'!$A1374="")),"未入力",'[1]2'!$A1374&amp;"")</f>
        <v>CN745104QK</v>
      </c>
      <c r="Q1379" s="2" t="str">
        <f>IF(OR('[4]7'!$A1374="_",('[4]7'!$A1374="")),"未入力",'[4]7'!$A1374&amp;"")</f>
        <v>10.16.69.0/24</v>
      </c>
    </row>
    <row r="1380" spans="1:17" ht="60" hidden="1" customHeight="1" outlineLevel="1" x14ac:dyDescent="0.25">
      <c r="A1380" s="2">
        <v>1366</v>
      </c>
      <c r="I1380" s="2" t="str">
        <f>IF(OR('[1]2'!$A1375="_",('[1]2'!$A1375="")),"未入力",'[1]2'!$A1375&amp;"")</f>
        <v>CN745104S6</v>
      </c>
      <c r="Q1380" s="2" t="str">
        <f>IF(OR('[4]7'!$A1375="_",('[4]7'!$A1375="")),"未入力",'[4]7'!$A1375&amp;"")</f>
        <v>10.16.69.56/29</v>
      </c>
    </row>
    <row r="1381" spans="1:17" ht="60" hidden="1" customHeight="1" outlineLevel="1" x14ac:dyDescent="0.25">
      <c r="A1381" s="2">
        <v>1367</v>
      </c>
      <c r="I1381" s="2" t="str">
        <f>IF(OR('[1]2'!$A1376="_",('[1]2'!$A1376="")),"未入力",'[1]2'!$A1376&amp;"")</f>
        <v>CN745106P7</v>
      </c>
      <c r="Q1381" s="2" t="str">
        <f>IF(OR('[4]7'!$A1376="_",('[4]7'!$A1376="")),"未入力",'[4]7'!$A1376&amp;"")</f>
        <v>10.16.69.64/26</v>
      </c>
    </row>
    <row r="1382" spans="1:17" ht="60" hidden="1" customHeight="1" outlineLevel="1" x14ac:dyDescent="0.25">
      <c r="A1382" s="2">
        <v>1368</v>
      </c>
      <c r="I1382" s="2" t="str">
        <f>IF(OR('[1]2'!$A1377="_",('[1]2'!$A1377="")),"未入力",'[1]2'!$A1377&amp;"")</f>
        <v>CN745208K5</v>
      </c>
      <c r="Q1382" s="2" t="str">
        <f>IF(OR('[4]7'!$A1377="_",('[4]7'!$A1377="")),"未入力",'[4]7'!$A1377&amp;"")</f>
        <v>10.16.69.128/25</v>
      </c>
    </row>
    <row r="1383" spans="1:17" ht="60" hidden="1" customHeight="1" outlineLevel="1" x14ac:dyDescent="0.25">
      <c r="A1383" s="2">
        <v>1369</v>
      </c>
      <c r="I1383" s="2" t="str">
        <f>IF(OR('[1]2'!$A1378="_",('[1]2'!$A1378="")),"未入力",'[1]2'!$A1378&amp;"")</f>
        <v>CN745208ML</v>
      </c>
      <c r="Q1383" s="2" t="str">
        <f>IF(OR('[4]7'!$A1378="_",('[4]7'!$A1378="")),"未入力",'[4]7'!$A1378&amp;"")</f>
        <v>10.17.0.0/16</v>
      </c>
    </row>
    <row r="1384" spans="1:17" ht="60" hidden="1" customHeight="1" outlineLevel="1" x14ac:dyDescent="0.25">
      <c r="A1384" s="2">
        <v>1370</v>
      </c>
      <c r="I1384" s="2" t="str">
        <f>IF(OR('[1]2'!$A1379="_",('[1]2'!$A1379="")),"未入力",'[1]2'!$A1379&amp;"")</f>
        <v>CN75500BF5</v>
      </c>
      <c r="Q1384" s="2" t="str">
        <f>IF(OR('[4]7'!$A1379="_",('[4]7'!$A1379="")),"未入力",'[4]7'!$A1379&amp;"")</f>
        <v>10.17.0.0/20</v>
      </c>
    </row>
    <row r="1385" spans="1:17" ht="60" hidden="1" customHeight="1" outlineLevel="1" x14ac:dyDescent="0.25">
      <c r="A1385" s="2">
        <v>1371</v>
      </c>
      <c r="I1385" s="2" t="str">
        <f>IF(OR('[1]2'!$A1380="_",('[1]2'!$A1380="")),"未入力",'[1]2'!$A1380&amp;"")</f>
        <v>CN760404YY</v>
      </c>
      <c r="Q1385" s="2" t="str">
        <f>IF(OR('[4]7'!$A1380="_",('[4]7'!$A1380="")),"未入力",'[4]7'!$A1380&amp;"")</f>
        <v>10.17.0.0/22</v>
      </c>
    </row>
    <row r="1386" spans="1:17" ht="60" hidden="1" customHeight="1" outlineLevel="1" x14ac:dyDescent="0.25">
      <c r="A1386" s="2">
        <v>1372</v>
      </c>
      <c r="I1386" s="2" t="str">
        <f>IF(OR('[1]2'!$A1381="_",('[1]2'!$A1381="")),"未入力",'[1]2'!$A1381&amp;"")</f>
        <v>CN76410B67</v>
      </c>
      <c r="Q1386" s="2" t="str">
        <f>IF(OR('[4]7'!$A1381="_",('[4]7'!$A1381="")),"未入力",'[4]7'!$A1381&amp;"")</f>
        <v>10.17.4.0/22</v>
      </c>
    </row>
    <row r="1387" spans="1:17" ht="60" hidden="1" customHeight="1" outlineLevel="1" x14ac:dyDescent="0.25">
      <c r="A1387" s="2">
        <v>1373</v>
      </c>
      <c r="I1387" s="2" t="str">
        <f>IF(OR('[1]2'!$A1382="_",('[1]2'!$A1382="")),"未入力",'[1]2'!$A1382&amp;"")</f>
        <v>CN76410B6D</v>
      </c>
      <c r="Q1387" s="2" t="str">
        <f>IF(OR('[4]7'!$A1382="_",('[4]7'!$A1382="")),"未入力",'[4]7'!$A1382&amp;"")</f>
        <v>10.17.8.0/22</v>
      </c>
    </row>
    <row r="1388" spans="1:17" ht="60" hidden="1" customHeight="1" outlineLevel="1" x14ac:dyDescent="0.25">
      <c r="A1388" s="2">
        <v>1374</v>
      </c>
      <c r="I1388" s="2" t="str">
        <f>IF(OR('[1]2'!$A1383="_",('[1]2'!$A1383="")),"未入力",'[1]2'!$A1383&amp;"")</f>
        <v>CN76410DQJ</v>
      </c>
      <c r="Q1388" s="2" t="str">
        <f>IF(OR('[4]7'!$A1383="_",('[4]7'!$A1383="")),"未入力",'[4]7'!$A1383&amp;"")</f>
        <v>10.17.12.0/22</v>
      </c>
    </row>
    <row r="1389" spans="1:17" ht="60" hidden="1" customHeight="1" outlineLevel="1" x14ac:dyDescent="0.25">
      <c r="A1389" s="2">
        <v>1375</v>
      </c>
      <c r="I1389" s="2" t="str">
        <f>IF(OR('[1]2'!$A1384="_",('[1]2'!$A1384="")),"未入力",'[1]2'!$A1384&amp;"")</f>
        <v>CN76410GQK</v>
      </c>
      <c r="Q1389" s="2" t="str">
        <f>IF(OR('[4]7'!$A1384="_",('[4]7'!$A1384="")),"未入力",'[4]7'!$A1384&amp;"")</f>
        <v>10.17.16.0/22</v>
      </c>
    </row>
    <row r="1390" spans="1:17" ht="60" hidden="1" customHeight="1" outlineLevel="1" x14ac:dyDescent="0.25">
      <c r="A1390" s="2">
        <v>1376</v>
      </c>
      <c r="I1390" s="2" t="str">
        <f>IF(OR('[1]2'!$A1385="_",('[1]2'!$A1385="")),"未入力",'[1]2'!$A1385&amp;"")</f>
        <v>CN76410GQL</v>
      </c>
      <c r="Q1390" s="2" t="str">
        <f>IF(OR('[4]7'!$A1385="_",('[4]7'!$A1385="")),"未入力",'[4]7'!$A1385&amp;"")</f>
        <v>10.17.20.0/22</v>
      </c>
    </row>
    <row r="1391" spans="1:17" ht="60" hidden="1" customHeight="1" outlineLevel="1" x14ac:dyDescent="0.25">
      <c r="A1391" s="2">
        <v>1377</v>
      </c>
      <c r="I1391" s="2" t="str">
        <f>IF(OR('[1]2'!$A1386="_",('[1]2'!$A1386="")),"未入力",'[1]2'!$A1386&amp;"")</f>
        <v>CN76410GQX</v>
      </c>
      <c r="Q1391" s="2" t="str">
        <f>IF(OR('[4]7'!$A1386="_",('[4]7'!$A1386="")),"未入力",'[4]7'!$A1386&amp;"")</f>
        <v>10.17.20.0/24</v>
      </c>
    </row>
    <row r="1392" spans="1:17" ht="60" hidden="1" customHeight="1" outlineLevel="1" x14ac:dyDescent="0.25">
      <c r="A1392" s="2">
        <v>1378</v>
      </c>
      <c r="I1392" s="2" t="str">
        <f>IF(OR('[1]2'!$A1387="_",('[1]2'!$A1387="")),"未入力",'[1]2'!$A1387&amp;"")</f>
        <v>CN76410GQY</v>
      </c>
      <c r="Q1392" s="2" t="str">
        <f>IF(OR('[4]7'!$A1387="_",('[4]7'!$A1387="")),"未入力",'[4]7'!$A1387&amp;"")</f>
        <v>10.17.21.0/24</v>
      </c>
    </row>
    <row r="1393" spans="1:17" ht="60" hidden="1" customHeight="1" outlineLevel="1" x14ac:dyDescent="0.25">
      <c r="A1393" s="2">
        <v>1379</v>
      </c>
      <c r="I1393" s="2" t="str">
        <f>IF(OR('[1]2'!$A1388="_",('[1]2'!$A1388="")),"未入力",'[1]2'!$A1388&amp;"")</f>
        <v>CN76410GR4</v>
      </c>
      <c r="Q1393" s="2" t="str">
        <f>IF(OR('[4]7'!$A1388="_",('[4]7'!$A1388="")),"未入力",'[4]7'!$A1388&amp;"")</f>
        <v>10.17.22.0/24</v>
      </c>
    </row>
    <row r="1394" spans="1:17" ht="60" hidden="1" customHeight="1" outlineLevel="1" x14ac:dyDescent="0.25">
      <c r="A1394" s="2">
        <v>1380</v>
      </c>
      <c r="I1394" s="2" t="str">
        <f>IF(OR('[1]2'!$A1389="_",('[1]2'!$A1389="")),"未入力",'[1]2'!$A1389&amp;"")</f>
        <v>CN76410GR5</v>
      </c>
      <c r="Q1394" s="2" t="str">
        <f>IF(OR('[4]7'!$A1389="_",('[4]7'!$A1389="")),"未入力",'[4]7'!$A1389&amp;"")</f>
        <v>10.17.23.0/24</v>
      </c>
    </row>
    <row r="1395" spans="1:17" ht="60" hidden="1" customHeight="1" outlineLevel="1" x14ac:dyDescent="0.25">
      <c r="A1395" s="2">
        <v>1381</v>
      </c>
      <c r="I1395" s="2" t="str">
        <f>IF(OR('[1]2'!$A1390="_",('[1]2'!$A1390="")),"未入力",'[1]2'!$A1390&amp;"")</f>
        <v>CN764304F2</v>
      </c>
      <c r="Q1395" s="2" t="str">
        <f>IF(OR('[4]7'!$A1390="_",('[4]7'!$A1390="")),"未入力",'[4]7'!$A1390&amp;"")</f>
        <v>10.17.24.0/21</v>
      </c>
    </row>
    <row r="1396" spans="1:17" ht="60" hidden="1" customHeight="1" outlineLevel="1" x14ac:dyDescent="0.25">
      <c r="A1396" s="2">
        <v>1382</v>
      </c>
      <c r="I1396" s="2" t="str">
        <f>IF(OR('[1]2'!$A1391="_",('[1]2'!$A1391="")),"未入力",'[1]2'!$A1391&amp;"")</f>
        <v>CN764304SK</v>
      </c>
      <c r="Q1396" s="2" t="str">
        <f>IF(OR('[4]7'!$A1391="_",('[4]7'!$A1391="")),"未入力",'[4]7'!$A1391&amp;"")</f>
        <v>10.17.24.0/24</v>
      </c>
    </row>
    <row r="1397" spans="1:17" ht="60" hidden="1" customHeight="1" outlineLevel="1" x14ac:dyDescent="0.25">
      <c r="A1397" s="2">
        <v>1383</v>
      </c>
      <c r="I1397" s="2" t="str">
        <f>IF(OR('[1]2'!$A1392="_",('[1]2'!$A1392="")),"未入力",'[1]2'!$A1392&amp;"")</f>
        <v>CN764304SQ</v>
      </c>
      <c r="Q1397" s="2" t="str">
        <f>IF(OR('[4]7'!$A1392="_",('[4]7'!$A1392="")),"未入力",'[4]7'!$A1392&amp;"")</f>
        <v>10.17.25.0/24</v>
      </c>
    </row>
    <row r="1398" spans="1:17" ht="60" hidden="1" customHeight="1" outlineLevel="1" x14ac:dyDescent="0.25">
      <c r="A1398" s="2">
        <v>1384</v>
      </c>
      <c r="I1398" s="2" t="str">
        <f>IF(OR('[1]2'!$A1393="_",('[1]2'!$A1393="")),"未入力",'[1]2'!$A1393&amp;"")</f>
        <v>CN764304SS</v>
      </c>
      <c r="Q1398" s="2" t="str">
        <f>IF(OR('[4]7'!$A1393="_",('[4]7'!$A1393="")),"未入力",'[4]7'!$A1393&amp;"")</f>
        <v>10.17.26.0/24</v>
      </c>
    </row>
    <row r="1399" spans="1:17" ht="60" hidden="1" customHeight="1" outlineLevel="1" x14ac:dyDescent="0.25">
      <c r="A1399" s="2">
        <v>1385</v>
      </c>
      <c r="I1399" s="2" t="str">
        <f>IF(OR('[1]2'!$A1394="_",('[1]2'!$A1394="")),"未入力",'[1]2'!$A1394&amp;"")</f>
        <v>CN764304ST</v>
      </c>
      <c r="Q1399" s="2" t="str">
        <f>IF(OR('[4]7'!$A1394="_",('[4]7'!$A1394="")),"未入力",'[4]7'!$A1394&amp;"")</f>
        <v>10.17.27.0/24</v>
      </c>
    </row>
    <row r="1400" spans="1:17" ht="60" hidden="1" customHeight="1" outlineLevel="1" x14ac:dyDescent="0.25">
      <c r="A1400" s="2">
        <v>1386</v>
      </c>
      <c r="I1400" s="2" t="str">
        <f>IF(OR('[1]2'!$A1395="_",('[1]2'!$A1395="")),"未入力",'[1]2'!$A1395&amp;"")</f>
        <v>CN764304SW</v>
      </c>
      <c r="Q1400" s="2" t="str">
        <f>IF(OR('[4]7'!$A1395="_",('[4]7'!$A1395="")),"未入力",'[4]7'!$A1395&amp;"")</f>
        <v>10.17.28.0/24</v>
      </c>
    </row>
    <row r="1401" spans="1:17" ht="60" hidden="1" customHeight="1" outlineLevel="1" x14ac:dyDescent="0.25">
      <c r="A1401" s="2">
        <v>1387</v>
      </c>
      <c r="I1401" s="2" t="str">
        <f>IF(OR('[1]2'!$A1396="_",('[1]2'!$A1396="")),"未入力",'[1]2'!$A1396&amp;"")</f>
        <v>CN764304SX</v>
      </c>
      <c r="Q1401" s="2" t="str">
        <f>IF(OR('[4]7'!$A1396="_",('[4]7'!$A1396="")),"未入力",'[4]7'!$A1396&amp;"")</f>
        <v>10.17.29.0/24</v>
      </c>
    </row>
    <row r="1402" spans="1:17" ht="60" hidden="1" customHeight="1" outlineLevel="1" x14ac:dyDescent="0.25">
      <c r="A1402" s="2">
        <v>1388</v>
      </c>
      <c r="I1402" s="2" t="str">
        <f>IF(OR('[1]2'!$A1397="_",('[1]2'!$A1397="")),"未入力",'[1]2'!$A1397&amp;"")</f>
        <v>CN76450178</v>
      </c>
      <c r="Q1402" s="2" t="str">
        <f>IF(OR('[4]7'!$A1397="_",('[4]7'!$A1397="")),"未入力",'[4]7'!$A1397&amp;"")</f>
        <v>10.17.30.0/24</v>
      </c>
    </row>
    <row r="1403" spans="1:17" ht="60" hidden="1" customHeight="1" outlineLevel="1" x14ac:dyDescent="0.25">
      <c r="A1403" s="2">
        <v>1389</v>
      </c>
      <c r="I1403" s="2" t="str">
        <f>IF(OR('[1]2'!$A1398="_",('[1]2'!$A1398="")),"未入力",'[1]2'!$A1398&amp;"")</f>
        <v>CN7645019R</v>
      </c>
      <c r="Q1403" s="2" t="str">
        <f>IF(OR('[4]7'!$A1398="_",('[4]7'!$A1398="")),"未入力",'[4]7'!$A1398&amp;"")</f>
        <v>10.17.30.0/25</v>
      </c>
    </row>
    <row r="1404" spans="1:17" ht="60" hidden="1" customHeight="1" outlineLevel="1" x14ac:dyDescent="0.25">
      <c r="A1404" s="2">
        <v>1390</v>
      </c>
      <c r="I1404" s="2" t="str">
        <f>IF(OR('[1]2'!$A1399="_",('[1]2'!$A1399="")),"未入力",'[1]2'!$A1399&amp;"")</f>
        <v>CN764501D1</v>
      </c>
      <c r="Q1404" s="2" t="str">
        <f>IF(OR('[4]7'!$A1399="_",('[4]7'!$A1399="")),"未入力",'[4]7'!$A1399&amp;"")</f>
        <v>10.17.31.0/24</v>
      </c>
    </row>
    <row r="1405" spans="1:17" ht="60" hidden="1" customHeight="1" outlineLevel="1" x14ac:dyDescent="0.25">
      <c r="A1405" s="2">
        <v>1391</v>
      </c>
      <c r="I1405" s="2" t="str">
        <f>IF(OR('[1]2'!$A1400="_",('[1]2'!$A1400="")),"未入力",'[1]2'!$A1400&amp;"")</f>
        <v>CN764501DF</v>
      </c>
      <c r="Q1405" s="2" t="str">
        <f>IF(OR('[4]7'!$A1400="_",('[4]7'!$A1400="")),"未入力",'[4]7'!$A1400&amp;"")</f>
        <v>10.17.32.0/21</v>
      </c>
    </row>
    <row r="1406" spans="1:17" ht="60" hidden="1" customHeight="1" outlineLevel="1" x14ac:dyDescent="0.25">
      <c r="A1406" s="2">
        <v>1392</v>
      </c>
      <c r="I1406" s="2" t="str">
        <f>IF(OR('[1]2'!$A1401="_",('[1]2'!$A1401="")),"未入力",'[1]2'!$A1401&amp;"")</f>
        <v>CN764501DL</v>
      </c>
      <c r="Q1406" s="2" t="str">
        <f>IF(OR('[4]7'!$A1401="_",('[4]7'!$A1401="")),"未入力",'[4]7'!$A1401&amp;"")</f>
        <v>10.17.40.0/22</v>
      </c>
    </row>
    <row r="1407" spans="1:17" ht="60" hidden="1" customHeight="1" outlineLevel="1" x14ac:dyDescent="0.25">
      <c r="A1407" s="2">
        <v>1393</v>
      </c>
      <c r="I1407" s="2" t="str">
        <f>IF(OR('[1]2'!$A1402="_",('[1]2'!$A1402="")),"未入力",'[1]2'!$A1402&amp;"")</f>
        <v>H0JBLH722S</v>
      </c>
      <c r="Q1407" s="2" t="str">
        <f>IF(OR('[4]7'!$A1402="_",('[4]7'!$A1402="")),"未入力",'[4]7'!$A1402&amp;"")</f>
        <v>10.17.40.0/24</v>
      </c>
    </row>
    <row r="1408" spans="1:17" ht="60" hidden="1" customHeight="1" outlineLevel="1" x14ac:dyDescent="0.25">
      <c r="A1408" s="2">
        <v>1394</v>
      </c>
      <c r="I1408" s="2" t="str">
        <f>IF(OR('[1]2'!$A1403="_",('[1]2'!$A1403="")),"未入力",'[1]2'!$A1403&amp;"")</f>
        <v>H0V6LH7217</v>
      </c>
      <c r="Q1408" s="2" t="str">
        <f>IF(OR('[4]7'!$A1403="_",('[4]7'!$A1403="")),"未入力",'[4]7'!$A1403&amp;"")</f>
        <v>10.17.41.0/24</v>
      </c>
    </row>
    <row r="1409" spans="1:17" ht="60" hidden="1" customHeight="1" outlineLevel="1" x14ac:dyDescent="0.25">
      <c r="A1409" s="2">
        <v>1395</v>
      </c>
      <c r="I1409" s="2" t="str">
        <f>IF(OR('[1]2'!$A1404="_",('[1]2'!$A1404="")),"未入力",'[1]2'!$A1404&amp;"")</f>
        <v>H0V7LH7217</v>
      </c>
      <c r="Q1409" s="2" t="str">
        <f>IF(OR('[4]7'!$A1404="_",('[4]7'!$A1404="")),"未入力",'[4]7'!$A1404&amp;"")</f>
        <v>10.17.42.0/24</v>
      </c>
    </row>
    <row r="1410" spans="1:17" ht="60" hidden="1" customHeight="1" outlineLevel="1" x14ac:dyDescent="0.25">
      <c r="A1410" s="2">
        <v>1396</v>
      </c>
      <c r="I1410" s="2" t="str">
        <f>IF(OR('[1]2'!$A1405="_",('[1]2'!$A1405="")),"未入力",'[1]2'!$A1405&amp;"")</f>
        <v>H1FVLH7229</v>
      </c>
      <c r="Q1410" s="2" t="str">
        <f>IF(OR('[4]7'!$A1405="_",('[4]7'!$A1405="")),"未入力",'[4]7'!$A1405&amp;"")</f>
        <v>10.17.43.0/24</v>
      </c>
    </row>
    <row r="1411" spans="1:17" ht="60" hidden="1" customHeight="1" outlineLevel="1" x14ac:dyDescent="0.25">
      <c r="A1411" s="2">
        <v>1397</v>
      </c>
      <c r="I1411" s="2" t="str">
        <f>IF(OR('[1]2'!$A1406="_",('[1]2'!$A1406="")),"未入力",'[1]2'!$A1406&amp;"")</f>
        <v>H1G7LH7229</v>
      </c>
      <c r="Q1411" s="2" t="str">
        <f>IF(OR('[4]7'!$A1406="_",('[4]7'!$A1406="")),"未入力",'[4]7'!$A1406&amp;"")</f>
        <v>10.17.64.0/20</v>
      </c>
    </row>
    <row r="1412" spans="1:17" ht="60" hidden="1" customHeight="1" outlineLevel="1" x14ac:dyDescent="0.25">
      <c r="A1412" s="2">
        <v>1398</v>
      </c>
      <c r="I1412" s="2" t="str">
        <f>IF(OR('[1]2'!$A1407="_",('[1]2'!$A1407="")),"未入力",'[1]2'!$A1407&amp;"")</f>
        <v>HZG2LH723J</v>
      </c>
      <c r="Q1412" s="2" t="str">
        <f>IF(OR('[4]7'!$A1407="_",('[4]7'!$A1407="")),"未入力",'[4]7'!$A1407&amp;"")</f>
        <v>10.17.64.0/21</v>
      </c>
    </row>
    <row r="1413" spans="1:17" ht="60" hidden="1" customHeight="1" outlineLevel="1" x14ac:dyDescent="0.25">
      <c r="A1413" s="2">
        <v>1399</v>
      </c>
      <c r="I1413" s="2" t="str">
        <f>IF(OR('[1]2'!$A1408="_",('[1]2'!$A1408="")),"未入力",'[1]2'!$A1408&amp;"")</f>
        <v>HZGNLH723J</v>
      </c>
      <c r="Q1413" s="2" t="str">
        <f>IF(OR('[4]7'!$A1408="_",('[4]7'!$A1408="")),"未入力",'[4]7'!$A1408&amp;"")</f>
        <v>10.17.64.0/23</v>
      </c>
    </row>
    <row r="1414" spans="1:17" ht="60" hidden="1" customHeight="1" outlineLevel="1" x14ac:dyDescent="0.25">
      <c r="A1414" s="2">
        <v>1400</v>
      </c>
      <c r="I1414" s="2" t="str">
        <f>IF(OR('[1]2'!$A1409="_",('[1]2'!$A1409="")),"未入力",'[1]2'!$A1409&amp;"")</f>
        <v>JPT30995W0</v>
      </c>
      <c r="Q1414" s="2" t="str">
        <f>IF(OR('[4]7'!$A1409="_",('[4]7'!$A1409="")),"未入力",'[4]7'!$A1409&amp;"")</f>
        <v>10.17.66.0/23</v>
      </c>
    </row>
    <row r="1415" spans="1:17" ht="60" hidden="1" customHeight="1" outlineLevel="1" x14ac:dyDescent="0.25">
      <c r="A1415" s="2">
        <v>1401</v>
      </c>
      <c r="I1415" s="2" t="str">
        <f>IF(OR('[1]2'!$A1410="_",('[1]2'!$A1410="")),"未入力",'[1]2'!$A1410&amp;"")</f>
        <v>JPT30995W1</v>
      </c>
      <c r="Q1415" s="2" t="str">
        <f>IF(OR('[4]7'!$A1410="_",('[4]7'!$A1410="")),"未入力",'[4]7'!$A1410&amp;"")</f>
        <v>10.17.68.0/23</v>
      </c>
    </row>
    <row r="1416" spans="1:17" ht="60" hidden="1" customHeight="1" outlineLevel="1" x14ac:dyDescent="0.25">
      <c r="A1416" s="2">
        <v>1402</v>
      </c>
      <c r="I1416" s="2" t="str">
        <f>IF(OR('[1]2'!$A1411="_",('[1]2'!$A1411="")),"未入力",'[1]2'!$A1411&amp;"")</f>
        <v>JPT30995W2</v>
      </c>
      <c r="Q1416" s="2" t="str">
        <f>IF(OR('[4]7'!$A1411="_",('[4]7'!$A1411="")),"未入力",'[4]7'!$A1411&amp;"")</f>
        <v>10.17.70.0/24</v>
      </c>
    </row>
    <row r="1417" spans="1:17" ht="60" hidden="1" customHeight="1" outlineLevel="1" x14ac:dyDescent="0.25">
      <c r="A1417" s="2">
        <v>1403</v>
      </c>
      <c r="I1417" s="2" t="str">
        <f>IF(OR('[1]2'!$A1412="_",('[1]2'!$A1412="")),"未入力",'[1]2'!$A1412&amp;"")</f>
        <v>JPT30995W3</v>
      </c>
      <c r="Q1417" s="2" t="str">
        <f>IF(OR('[4]7'!$A1412="_",('[4]7'!$A1412="")),"未入力",'[4]7'!$A1412&amp;"")</f>
        <v>10.17.79.0/24</v>
      </c>
    </row>
    <row r="1418" spans="1:17" ht="60" hidden="1" customHeight="1" outlineLevel="1" x14ac:dyDescent="0.25">
      <c r="A1418" s="2">
        <v>1404</v>
      </c>
      <c r="I1418" s="2" t="str">
        <f>IF(OR('[1]2'!$A1413="_",('[1]2'!$A1413="")),"未入力",'[1]2'!$A1413&amp;"")</f>
        <v>JPT30995W4</v>
      </c>
      <c r="Q1418" s="2" t="str">
        <f>IF(OR('[4]7'!$A1413="_",('[4]7'!$A1413="")),"未入力",'[4]7'!$A1413&amp;"")</f>
        <v>10.17.79.0/25</v>
      </c>
    </row>
    <row r="1419" spans="1:17" ht="60" hidden="1" customHeight="1" outlineLevel="1" x14ac:dyDescent="0.25">
      <c r="A1419" s="2">
        <v>1405</v>
      </c>
      <c r="I1419" s="2" t="str">
        <f>IF(OR('[1]2'!$A1414="_",('[1]2'!$A1414="")),"未入力",'[1]2'!$A1414&amp;"")</f>
        <v>JPT30995W5</v>
      </c>
      <c r="Q1419" s="2" t="str">
        <f>IF(OR('[4]7'!$A1414="_",('[4]7'!$A1414="")),"未入力",'[4]7'!$A1414&amp;"")</f>
        <v>10.17.79.128/25</v>
      </c>
    </row>
    <row r="1420" spans="1:17" ht="60" hidden="1" customHeight="1" outlineLevel="1" x14ac:dyDescent="0.25">
      <c r="A1420" s="2">
        <v>1406</v>
      </c>
      <c r="I1420" s="2" t="str">
        <f>IF(OR('[1]2'!$A1415="_",('[1]2'!$A1415="")),"未入力",'[1]2'!$A1415&amp;"")</f>
        <v>JPT30995W6</v>
      </c>
      <c r="Q1420" s="2" t="str">
        <f>IF(OR('[4]7'!$A1415="_",('[4]7'!$A1415="")),"未入力",'[4]7'!$A1415&amp;"")</f>
        <v>10.17.100.0/22</v>
      </c>
    </row>
    <row r="1421" spans="1:17" ht="60" hidden="1" customHeight="1" outlineLevel="1" x14ac:dyDescent="0.25">
      <c r="A1421" s="2">
        <v>1407</v>
      </c>
      <c r="I1421" s="2" t="str">
        <f>IF(OR('[1]2'!$A1416="_",('[1]2'!$A1416="")),"未入力",'[1]2'!$A1416&amp;"")</f>
        <v>JPT30995W7</v>
      </c>
      <c r="Q1421" s="2" t="str">
        <f>IF(OR('[4]7'!$A1416="_",('[4]7'!$A1416="")),"未入力",'[4]7'!$A1416&amp;"")</f>
        <v>10.17.128.0/18</v>
      </c>
    </row>
    <row r="1422" spans="1:17" ht="60" hidden="1" customHeight="1" outlineLevel="1" x14ac:dyDescent="0.25">
      <c r="A1422" s="2">
        <v>1408</v>
      </c>
      <c r="I1422" s="2" t="str">
        <f>IF(OR('[1]2'!$A1417="_",('[1]2'!$A1417="")),"未入力",'[1]2'!$A1417&amp;"")</f>
        <v>JPT31096H4</v>
      </c>
      <c r="Q1422" s="2" t="str">
        <f>IF(OR('[4]7'!$A1417="_",('[4]7'!$A1417="")),"未入力",'[4]7'!$A1417&amp;"")</f>
        <v>10.17.128.0/20</v>
      </c>
    </row>
    <row r="1423" spans="1:17" ht="60" hidden="1" customHeight="1" outlineLevel="1" x14ac:dyDescent="0.25">
      <c r="A1423" s="2">
        <v>1409</v>
      </c>
      <c r="I1423" s="2" t="str">
        <f>IF(OR('[1]2'!$A1418="_",('[1]2'!$A1418="")),"未入力",'[1]2'!$A1418&amp;"")</f>
        <v>JPT31096H5</v>
      </c>
      <c r="Q1423" s="2" t="str">
        <f>IF(OR('[4]7'!$A1418="_",('[4]7'!$A1418="")),"未入力",'[4]7'!$A1418&amp;"")</f>
        <v>10.17.128.0/21</v>
      </c>
    </row>
    <row r="1424" spans="1:17" ht="60" hidden="1" customHeight="1" outlineLevel="1" x14ac:dyDescent="0.25">
      <c r="A1424" s="2">
        <v>1410</v>
      </c>
      <c r="I1424" s="2" t="str">
        <f>IF(OR('[1]2'!$A1419="_",('[1]2'!$A1419="")),"未入力",'[1]2'!$A1419&amp;"")</f>
        <v>JPT31096H6</v>
      </c>
      <c r="Q1424" s="2" t="str">
        <f>IF(OR('[4]7'!$A1419="_",('[4]7'!$A1419="")),"未入力",'[4]7'!$A1419&amp;"")</f>
        <v>10.17.136.0/21</v>
      </c>
    </row>
    <row r="1425" spans="1:17" ht="60" hidden="1" customHeight="1" outlineLevel="1" x14ac:dyDescent="0.25">
      <c r="A1425" s="2">
        <v>1411</v>
      </c>
      <c r="I1425" s="2" t="str">
        <f>IF(OR('[1]2'!$A1420="_",('[1]2'!$A1420="")),"未入力",'[1]2'!$A1420&amp;"")</f>
        <v>JPT31096H7</v>
      </c>
      <c r="Q1425" s="2" t="str">
        <f>IF(OR('[4]7'!$A1420="_",('[4]7'!$A1420="")),"未入力",'[4]7'!$A1420&amp;"")</f>
        <v>10.17.152.0/24</v>
      </c>
    </row>
    <row r="1426" spans="1:17" ht="60" hidden="1" customHeight="1" outlineLevel="1" x14ac:dyDescent="0.25">
      <c r="A1426" s="2">
        <v>1412</v>
      </c>
      <c r="I1426" s="2" t="str">
        <f>IF(OR('[1]2'!$A1421="_",('[1]2'!$A1421="")),"未入力",'[1]2'!$A1421&amp;"")</f>
        <v>JPT31096H9</v>
      </c>
      <c r="Q1426" s="2" t="str">
        <f>IF(OR('[4]7'!$A1421="_",('[4]7'!$A1421="")),"未入力",'[4]7'!$A1421&amp;"")</f>
        <v>10.17.152.0/26</v>
      </c>
    </row>
    <row r="1427" spans="1:17" ht="60" hidden="1" customHeight="1" outlineLevel="1" x14ac:dyDescent="0.25">
      <c r="A1427" s="2">
        <v>1413</v>
      </c>
      <c r="I1427" s="2" t="str">
        <f>IF(OR('[1]2'!$A1422="_",('[1]2'!$A1422="")),"未入力",'[1]2'!$A1422&amp;"")</f>
        <v>JPT31096HA</v>
      </c>
      <c r="Q1427" s="2" t="str">
        <f>IF(OR('[4]7'!$A1422="_",('[4]7'!$A1422="")),"未入力",'[4]7'!$A1422&amp;"")</f>
        <v>10.17.152.64/26</v>
      </c>
    </row>
    <row r="1428" spans="1:17" ht="60" hidden="1" customHeight="1" outlineLevel="1" x14ac:dyDescent="0.25">
      <c r="A1428" s="2">
        <v>1414</v>
      </c>
      <c r="I1428" s="2" t="str">
        <f>IF(OR('[1]2'!$A1423="_",('[1]2'!$A1423="")),"未入力",'[1]2'!$A1423&amp;"")</f>
        <v>JPT31096HF</v>
      </c>
      <c r="Q1428" s="2" t="str">
        <f>IF(OR('[4]7'!$A1423="_",('[4]7'!$A1423="")),"未入力",'[4]7'!$A1423&amp;"")</f>
        <v>10.17.153.0/24</v>
      </c>
    </row>
    <row r="1429" spans="1:17" ht="60" hidden="1" customHeight="1" outlineLevel="1" x14ac:dyDescent="0.25">
      <c r="A1429" s="2">
        <v>1415</v>
      </c>
      <c r="I1429" s="2" t="str">
        <f>IF(OR('[1]2'!$A1424="_",('[1]2'!$A1424="")),"未入力",'[1]2'!$A1424&amp;"")</f>
        <v>JPT31096HH</v>
      </c>
      <c r="Q1429" s="2" t="str">
        <f>IF(OR('[4]7'!$A1424="_",('[4]7'!$A1424="")),"未入力",'[4]7'!$A1424&amp;"")</f>
        <v>10.17.153.0/26</v>
      </c>
    </row>
    <row r="1430" spans="1:17" ht="60" hidden="1" customHeight="1" outlineLevel="1" x14ac:dyDescent="0.25">
      <c r="A1430" s="2">
        <v>1416</v>
      </c>
      <c r="I1430" s="2" t="str">
        <f>IF(OR('[1]2'!$A1425="_",('[1]2'!$A1425="")),"未入力",'[1]2'!$A1425&amp;"")</f>
        <v>JPT410AVLS</v>
      </c>
      <c r="Q1430" s="2" t="str">
        <f>IF(OR('[4]7'!$A1425="_",('[4]7'!$A1425="")),"未入力",'[4]7'!$A1425&amp;"")</f>
        <v>10.17.153.64/26</v>
      </c>
    </row>
    <row r="1431" spans="1:17" ht="60" hidden="1" customHeight="1" outlineLevel="1" x14ac:dyDescent="0.25">
      <c r="A1431" s="2">
        <v>1417</v>
      </c>
      <c r="I1431" s="2" t="str">
        <f>IF(OR('[1]2'!$A1426="_",('[1]2'!$A1426="")),"未入力",'[1]2'!$A1426&amp;"")</f>
        <v>JPT410AVLT</v>
      </c>
      <c r="Q1431" s="2" t="str">
        <f>IF(OR('[4]7'!$A1426="_",('[4]7'!$A1426="")),"未入力",'[4]7'!$A1426&amp;"")</f>
        <v>10.17.153.128/25</v>
      </c>
    </row>
    <row r="1432" spans="1:17" ht="60" hidden="1" customHeight="1" outlineLevel="1" x14ac:dyDescent="0.25">
      <c r="A1432" s="2">
        <v>1418</v>
      </c>
      <c r="I1432" s="2" t="str">
        <f>IF(OR('[1]2'!$A1427="_",('[1]2'!$A1427="")),"未入力",'[1]2'!$A1427&amp;"")</f>
        <v>JPT410AVLV</v>
      </c>
      <c r="Q1432" s="2" t="str">
        <f>IF(OR('[4]7'!$A1427="_",('[4]7'!$A1427="")),"未入力",'[4]7'!$A1427&amp;"")</f>
        <v>10.17.154.0/23</v>
      </c>
    </row>
    <row r="1433" spans="1:17" ht="60" hidden="1" customHeight="1" outlineLevel="1" x14ac:dyDescent="0.25">
      <c r="A1433" s="2">
        <v>1419</v>
      </c>
      <c r="I1433" s="2" t="str">
        <f>IF(OR('[1]2'!$A1428="_",('[1]2'!$A1428="")),"未入力",'[1]2'!$A1428&amp;"")</f>
        <v>JPT410AVLW</v>
      </c>
      <c r="Q1433" s="2" t="str">
        <f>IF(OR('[4]7'!$A1428="_",('[4]7'!$A1428="")),"未入力",'[4]7'!$A1428&amp;"")</f>
        <v>10.17.156.0/23</v>
      </c>
    </row>
    <row r="1434" spans="1:17" ht="60" hidden="1" customHeight="1" outlineLevel="1" x14ac:dyDescent="0.25">
      <c r="A1434" s="2">
        <v>1420</v>
      </c>
      <c r="I1434" s="2" t="str">
        <f>IF(OR('[1]2'!$A1429="_",('[1]2'!$A1429="")),"未入力",'[1]2'!$A1429&amp;"")</f>
        <v>JPT507C9K7</v>
      </c>
      <c r="Q1434" s="2" t="str">
        <f>IF(OR('[4]7'!$A1429="_",('[4]7'!$A1429="")),"未入力",'[4]7'!$A1429&amp;"")</f>
        <v>10.17.158.0/24</v>
      </c>
    </row>
    <row r="1435" spans="1:17" ht="60" hidden="1" customHeight="1" outlineLevel="1" x14ac:dyDescent="0.25">
      <c r="A1435" s="2">
        <v>1421</v>
      </c>
      <c r="I1435" s="2" t="str">
        <f>IF(OR('[1]2'!$A1430="_",('[1]2'!$A1430="")),"未入力",'[1]2'!$A1430&amp;"")</f>
        <v>JPT507C9K8</v>
      </c>
      <c r="Q1435" s="2" t="str">
        <f>IF(OR('[4]7'!$A1430="_",('[4]7'!$A1430="")),"未入力",'[4]7'!$A1430&amp;"")</f>
        <v>10.17.159.0/24</v>
      </c>
    </row>
    <row r="1436" spans="1:17" ht="60" hidden="1" customHeight="1" outlineLevel="1" x14ac:dyDescent="0.25">
      <c r="A1436" s="2">
        <v>1422</v>
      </c>
      <c r="I1436" s="2" t="str">
        <f>IF(OR('[1]2'!$A1431="_",('[1]2'!$A1431="")),"未入力",'[1]2'!$A1431&amp;"")</f>
        <v>JPT507C9K9</v>
      </c>
      <c r="Q1436" s="2" t="str">
        <f>IF(OR('[4]7'!$A1431="_",('[4]7'!$A1431="")),"未入力",'[4]7'!$A1431&amp;"")</f>
        <v>10.17.255.0/27</v>
      </c>
    </row>
    <row r="1437" spans="1:17" ht="60" hidden="1" customHeight="1" outlineLevel="1" x14ac:dyDescent="0.25">
      <c r="A1437" s="2">
        <v>1423</v>
      </c>
      <c r="I1437" s="2" t="str">
        <f>IF(OR('[1]2'!$A1432="_",('[1]2'!$A1432="")),"未入力",'[1]2'!$A1432&amp;"")</f>
        <v>JPT507C9KA</v>
      </c>
      <c r="Q1437" s="2" t="str">
        <f>IF(OR('[4]7'!$A1432="_",('[4]7'!$A1432="")),"未入力",'[4]7'!$A1432&amp;"")</f>
        <v>10.18.0.0/16</v>
      </c>
    </row>
    <row r="1438" spans="1:17" ht="60" hidden="1" customHeight="1" outlineLevel="1" x14ac:dyDescent="0.25">
      <c r="A1438" s="2">
        <v>1424</v>
      </c>
      <c r="I1438" s="2" t="str">
        <f>IF(OR('[1]2'!$A1433="_",('[1]2'!$A1433="")),"未入力",'[1]2'!$A1433&amp;"")</f>
        <v>JPT507C9KC</v>
      </c>
      <c r="Q1438" s="2" t="str">
        <f>IF(OR('[4]7'!$A1433="_",('[4]7'!$A1433="")),"未入力",'[4]7'!$A1433&amp;"")</f>
        <v>10.18.0.0/18</v>
      </c>
    </row>
    <row r="1439" spans="1:17" ht="60" hidden="1" customHeight="1" outlineLevel="1" x14ac:dyDescent="0.25">
      <c r="A1439" s="2">
        <v>1425</v>
      </c>
      <c r="I1439" s="2" t="str">
        <f>IF(OR('[1]2'!$A1434="_",('[1]2'!$A1434="")),"未入力",'[1]2'!$A1434&amp;"")</f>
        <v>JPT507C9KD</v>
      </c>
      <c r="Q1439" s="2" t="str">
        <f>IF(OR('[4]7'!$A1434="_",('[4]7'!$A1434="")),"未入力",'[4]7'!$A1434&amp;"")</f>
        <v>10.19.0.0/16</v>
      </c>
    </row>
    <row r="1440" spans="1:17" ht="60" hidden="1" customHeight="1" outlineLevel="1" x14ac:dyDescent="0.25">
      <c r="A1440" s="2">
        <v>1426</v>
      </c>
      <c r="I1440" s="2" t="str">
        <f>IF(OR('[1]2'!$A1435="_",('[1]2'!$A1435="")),"未入力",'[1]2'!$A1435&amp;"")</f>
        <v>JPT507C9KE</v>
      </c>
      <c r="Q1440" s="2" t="str">
        <f>IF(OR('[4]7'!$A1435="_",('[4]7'!$A1435="")),"未入力",'[4]7'!$A1435&amp;"")</f>
        <v>10.19.16.0/20</v>
      </c>
    </row>
    <row r="1441" spans="1:17" ht="60" hidden="1" customHeight="1" outlineLevel="1" x14ac:dyDescent="0.25">
      <c r="A1441" s="2">
        <v>1427</v>
      </c>
      <c r="I1441" s="2" t="str">
        <f>IF(OR('[1]2'!$A1436="_",('[1]2'!$A1436="")),"未入力",'[1]2'!$A1436&amp;"")</f>
        <v>JPT507C9KF</v>
      </c>
      <c r="Q1441" s="2" t="str">
        <f>IF(OR('[4]7'!$A1436="_",('[4]7'!$A1436="")),"未入力",'[4]7'!$A1436&amp;"")</f>
        <v>10.19.16.0/22</v>
      </c>
    </row>
    <row r="1442" spans="1:17" ht="60" hidden="1" customHeight="1" outlineLevel="1" x14ac:dyDescent="0.25">
      <c r="A1442" s="2">
        <v>1428</v>
      </c>
      <c r="I1442" s="2" t="str">
        <f>IF(OR('[1]2'!$A1437="_",('[1]2'!$A1437="")),"未入力",'[1]2'!$A1437&amp;"")</f>
        <v>JPT548DFD8</v>
      </c>
      <c r="Q1442" s="2" t="str">
        <f>IF(OR('[4]7'!$A1437="_",('[4]7'!$A1437="")),"未入力",'[4]7'!$A1437&amp;"")</f>
        <v>10.19.20.0/22</v>
      </c>
    </row>
    <row r="1443" spans="1:17" ht="60" hidden="1" customHeight="1" outlineLevel="1" x14ac:dyDescent="0.25">
      <c r="A1443" s="2">
        <v>1429</v>
      </c>
      <c r="I1443" s="2" t="str">
        <f>IF(OR('[1]2'!$A1438="_",('[1]2'!$A1438="")),"未入力",'[1]2'!$A1438&amp;"")</f>
        <v>JPT548DFD9</v>
      </c>
      <c r="Q1443" s="2" t="str">
        <f>IF(OR('[4]7'!$A1438="_",('[4]7'!$A1438="")),"未入力",'[4]7'!$A1438&amp;"")</f>
        <v>10.19.32.0/19</v>
      </c>
    </row>
    <row r="1444" spans="1:17" ht="60" hidden="1" customHeight="1" outlineLevel="1" x14ac:dyDescent="0.25">
      <c r="A1444" s="2">
        <v>1430</v>
      </c>
      <c r="I1444" s="2" t="str">
        <f>IF(OR('[1]2'!$A1439="_",('[1]2'!$A1439="")),"未入力",'[1]2'!$A1439&amp;"")</f>
        <v>JPT548DFDA</v>
      </c>
      <c r="Q1444" s="2" t="str">
        <f>IF(OR('[4]7'!$A1439="_",('[4]7'!$A1439="")),"未入力",'[4]7'!$A1439&amp;"")</f>
        <v>10.19.36.0/22</v>
      </c>
    </row>
    <row r="1445" spans="1:17" ht="60" hidden="1" customHeight="1" outlineLevel="1" x14ac:dyDescent="0.25">
      <c r="A1445" s="2">
        <v>1431</v>
      </c>
      <c r="I1445" s="2" t="str">
        <f>IF(OR('[1]2'!$A1440="_",('[1]2'!$A1440="")),"未入力",'[1]2'!$A1440&amp;"")</f>
        <v>JPT548DFDB</v>
      </c>
      <c r="Q1445" s="2" t="str">
        <f>IF(OR('[4]7'!$A1440="_",('[4]7'!$A1440="")),"未入力",'[4]7'!$A1440&amp;"")</f>
        <v>10.19.40.0/22</v>
      </c>
    </row>
    <row r="1446" spans="1:17" ht="60" hidden="1" customHeight="1" outlineLevel="1" x14ac:dyDescent="0.25">
      <c r="A1446" s="2">
        <v>1432</v>
      </c>
      <c r="I1446" s="2" t="str">
        <f>IF(OR('[1]2'!$A1441="_",('[1]2'!$A1441="")),"未入力",'[1]2'!$A1441&amp;"")</f>
        <v>JPT548DFDC</v>
      </c>
      <c r="Q1446" s="2" t="str">
        <f>IF(OR('[4]7'!$A1441="_",('[4]7'!$A1441="")),"未入力",'[4]7'!$A1441&amp;"")</f>
        <v>10.19.44.0/24</v>
      </c>
    </row>
    <row r="1447" spans="1:17" ht="60" hidden="1" customHeight="1" outlineLevel="1" x14ac:dyDescent="0.25">
      <c r="A1447" s="2">
        <v>1433</v>
      </c>
      <c r="I1447" s="2" t="str">
        <f>IF(OR('[1]2'!$A1442="_",('[1]2'!$A1442="")),"未入力",'[1]2'!$A1442&amp;"")</f>
        <v>JPT548DFDD</v>
      </c>
      <c r="Q1447" s="2" t="str">
        <f>IF(OR('[4]7'!$A1442="_",('[4]7'!$A1442="")),"未入力",'[4]7'!$A1442&amp;"")</f>
        <v>10.19.45.0/24</v>
      </c>
    </row>
    <row r="1448" spans="1:17" ht="60" hidden="1" customHeight="1" outlineLevel="1" x14ac:dyDescent="0.25">
      <c r="A1448" s="2">
        <v>1434</v>
      </c>
      <c r="I1448" s="2" t="str">
        <f>IF(OR('[1]2'!$A1443="_",('[1]2'!$A1443="")),"未入力",'[1]2'!$A1443&amp;"")</f>
        <v>JPT548DFDE</v>
      </c>
      <c r="Q1448" s="2" t="str">
        <f>IF(OR('[4]7'!$A1443="_",('[4]7'!$A1443="")),"未入力",'[4]7'!$A1443&amp;"")</f>
        <v>10.19.46.0/26</v>
      </c>
    </row>
    <row r="1449" spans="1:17" ht="60" hidden="1" customHeight="1" outlineLevel="1" x14ac:dyDescent="0.25">
      <c r="A1449" s="2">
        <v>1435</v>
      </c>
      <c r="I1449" s="2" t="str">
        <f>IF(OR('[1]2'!$A1444="_",('[1]2'!$A1444="")),"未入力",'[1]2'!$A1444&amp;"")</f>
        <v>JPT548DFDF</v>
      </c>
      <c r="Q1449" s="2" t="str">
        <f>IF(OR('[4]7'!$A1444="_",('[4]7'!$A1444="")),"未入力",'[4]7'!$A1444&amp;"")</f>
        <v>10.19.47.0/25</v>
      </c>
    </row>
    <row r="1450" spans="1:17" ht="60" hidden="1" customHeight="1" outlineLevel="1" x14ac:dyDescent="0.25">
      <c r="A1450" s="2">
        <v>1436</v>
      </c>
      <c r="I1450" s="2" t="str">
        <f>IF(OR('[1]2'!$A1445="_",('[1]2'!$A1445="")),"未入力",'[1]2'!$A1445&amp;"")</f>
        <v>JPT548DFDH</v>
      </c>
      <c r="Q1450" s="2" t="str">
        <f>IF(OR('[4]7'!$A1445="_",('[4]7'!$A1445="")),"未入力",'[4]7'!$A1445&amp;"")</f>
        <v>10.19.47.16/28</v>
      </c>
    </row>
    <row r="1451" spans="1:17" ht="60" hidden="1" customHeight="1" outlineLevel="1" x14ac:dyDescent="0.25">
      <c r="A1451" s="2">
        <v>1437</v>
      </c>
      <c r="I1451" s="2" t="str">
        <f>IF(OR('[1]2'!$A1446="_",('[1]2'!$A1446="")),"未入力",'[1]2'!$A1446&amp;"")</f>
        <v>JPT548DFDJ</v>
      </c>
      <c r="Q1451" s="2" t="str">
        <f>IF(OR('[4]7'!$A1446="_",('[4]7'!$A1446="")),"未入力",'[4]7'!$A1446&amp;"")</f>
        <v>10.19.47.32/28</v>
      </c>
    </row>
    <row r="1452" spans="1:17" ht="60" hidden="1" customHeight="1" outlineLevel="1" x14ac:dyDescent="0.25">
      <c r="A1452" s="2">
        <v>1438</v>
      </c>
      <c r="I1452" s="2" t="str">
        <f>IF(OR('[1]2'!$A1447="_",('[1]2'!$A1447="")),"未入力",'[1]2'!$A1447&amp;"")</f>
        <v>JPT548DFDK</v>
      </c>
      <c r="Q1452" s="2" t="str">
        <f>IF(OR('[4]7'!$A1447="_",('[4]7'!$A1447="")),"未入力",'[4]7'!$A1447&amp;"")</f>
        <v>10.19.47.48/28</v>
      </c>
    </row>
    <row r="1453" spans="1:17" ht="60" hidden="1" customHeight="1" outlineLevel="1" x14ac:dyDescent="0.25">
      <c r="A1453" s="2">
        <v>1439</v>
      </c>
      <c r="I1453" s="2" t="str">
        <f>IF(OR('[1]2'!$A1448="_",('[1]2'!$A1448="")),"未入力",'[1]2'!$A1448&amp;"")</f>
        <v>JPT548DFDL</v>
      </c>
      <c r="Q1453" s="2" t="str">
        <f>IF(OR('[4]7'!$A1448="_",('[4]7'!$A1448="")),"未入力",'[4]7'!$A1448&amp;"")</f>
        <v>10.19.47.64/28</v>
      </c>
    </row>
    <row r="1454" spans="1:17" ht="60" hidden="1" customHeight="1" outlineLevel="1" x14ac:dyDescent="0.25">
      <c r="A1454" s="2">
        <v>1440</v>
      </c>
      <c r="I1454" s="2" t="str">
        <f>IF(OR('[1]2'!$A1449="_",('[1]2'!$A1449="")),"未入力",'[1]2'!$A1449&amp;"")</f>
        <v>JPT548DFDM</v>
      </c>
      <c r="Q1454" s="2" t="str">
        <f>IF(OR('[4]7'!$A1449="_",('[4]7'!$A1449="")),"未入力",'[4]7'!$A1449&amp;"")</f>
        <v>10.19.47.0/28</v>
      </c>
    </row>
    <row r="1455" spans="1:17" ht="60" hidden="1" customHeight="1" outlineLevel="1" x14ac:dyDescent="0.25">
      <c r="A1455" s="2">
        <v>1441</v>
      </c>
      <c r="I1455" s="2" t="str">
        <f>IF(OR('[1]2'!$A1450="_",('[1]2'!$A1450="")),"未入力",'[1]2'!$A1450&amp;"")</f>
        <v>JPT548DFDN</v>
      </c>
      <c r="Q1455" s="2" t="str">
        <f>IF(OR('[4]7'!$A1450="_",('[4]7'!$A1450="")),"未入力",'[4]7'!$A1450&amp;"")</f>
        <v>10.19.47.80/28</v>
      </c>
    </row>
    <row r="1456" spans="1:17" ht="60" hidden="1" customHeight="1" outlineLevel="1" x14ac:dyDescent="0.25">
      <c r="A1456" s="2">
        <v>1442</v>
      </c>
      <c r="I1456" s="2" t="str">
        <f>IF(OR('[1]2'!$A1451="_",('[1]2'!$A1451="")),"未入力",'[1]2'!$A1451&amp;"")</f>
        <v>JPT548DFDP</v>
      </c>
      <c r="Q1456" s="2" t="str">
        <f>IF(OR('[4]7'!$A1451="_",('[4]7'!$A1451="")),"未入力",'[4]7'!$A1451&amp;"")</f>
        <v>10.19.48.0/25</v>
      </c>
    </row>
    <row r="1457" spans="1:17" ht="60" hidden="1" customHeight="1" outlineLevel="1" x14ac:dyDescent="0.25">
      <c r="A1457" s="2">
        <v>1443</v>
      </c>
      <c r="I1457" s="2" t="str">
        <f>IF(OR('[1]2'!$A1452="_",('[1]2'!$A1452="")),"未入力",'[1]2'!$A1452&amp;"")</f>
        <v>JPT548DFDR</v>
      </c>
      <c r="Q1457" s="2" t="str">
        <f>IF(OR('[4]7'!$A1452="_",('[4]7'!$A1452="")),"未入力",'[4]7'!$A1452&amp;"")</f>
        <v>10.19.52.0/24</v>
      </c>
    </row>
    <row r="1458" spans="1:17" ht="60" hidden="1" customHeight="1" outlineLevel="1" x14ac:dyDescent="0.25">
      <c r="A1458" s="2">
        <v>1444</v>
      </c>
      <c r="I1458" s="2" t="str">
        <f>IF(OR('[1]2'!$A1453="_",('[1]2'!$A1453="")),"未入力",'[1]2'!$A1453&amp;"")</f>
        <v>JPT548DFDS</v>
      </c>
      <c r="Q1458" s="2" t="str">
        <f>IF(OR('[4]7'!$A1453="_",('[4]7'!$A1453="")),"未入力",'[4]7'!$A1453&amp;"")</f>
        <v>10.19.64.0/19</v>
      </c>
    </row>
    <row r="1459" spans="1:17" ht="60" hidden="1" customHeight="1" outlineLevel="1" x14ac:dyDescent="0.25">
      <c r="A1459" s="2">
        <v>1445</v>
      </c>
      <c r="I1459" s="2" t="str">
        <f>IF(OR('[1]2'!$A1454="_",('[1]2'!$A1454="")),"未入力",'[1]2'!$A1454&amp;"")</f>
        <v>JPT548DFDT</v>
      </c>
      <c r="Q1459" s="2" t="str">
        <f>IF(OR('[4]7'!$A1454="_",('[4]7'!$A1454="")),"未入力",'[4]7'!$A1454&amp;"")</f>
        <v>10.19.112.0/22</v>
      </c>
    </row>
    <row r="1460" spans="1:17" ht="60" hidden="1" customHeight="1" outlineLevel="1" x14ac:dyDescent="0.25">
      <c r="A1460" s="2">
        <v>1446</v>
      </c>
      <c r="I1460" s="2" t="str">
        <f>IF(OR('[1]2'!$A1455="_",('[1]2'!$A1455="")),"未入力",'[1]2'!$A1455&amp;"")</f>
        <v>JPT7340041</v>
      </c>
      <c r="Q1460" s="2" t="str">
        <f>IF(OR('[4]7'!$A1455="_",('[4]7'!$A1455="")),"未入力",'[4]7'!$A1455&amp;"")</f>
        <v>10.19.116.0/22</v>
      </c>
    </row>
    <row r="1461" spans="1:17" ht="60" hidden="1" customHeight="1" outlineLevel="1" x14ac:dyDescent="0.25">
      <c r="A1461" s="2">
        <v>1447</v>
      </c>
      <c r="I1461" s="2" t="str">
        <f>IF(OR('[1]2'!$A1456="_",('[1]2'!$A1456="")),"未入力",'[1]2'!$A1456&amp;"")</f>
        <v>SGH030XKYD</v>
      </c>
      <c r="Q1461" s="2" t="str">
        <f>IF(OR('[4]7'!$A1456="_",('[4]7'!$A1456="")),"未入力",'[4]7'!$A1456&amp;"")</f>
        <v>10.19.224.0/22</v>
      </c>
    </row>
    <row r="1462" spans="1:17" ht="60" hidden="1" customHeight="1" outlineLevel="1" x14ac:dyDescent="0.25">
      <c r="A1462" s="2">
        <v>1448</v>
      </c>
      <c r="I1462" s="2" t="str">
        <f>IF(OR('[1]2'!$A1457="_",('[1]2'!$A1457="")),"未入力",'[1]2'!$A1457&amp;"")</f>
        <v>SGH030XKYJ</v>
      </c>
      <c r="Q1462" s="2" t="str">
        <f>IF(OR('[4]7'!$A1457="_",('[4]7'!$A1457="")),"未入力",'[4]7'!$A1457&amp;"")</f>
        <v>10.19.228.0/22</v>
      </c>
    </row>
    <row r="1463" spans="1:17" ht="60" hidden="1" customHeight="1" outlineLevel="1" x14ac:dyDescent="0.25">
      <c r="A1463" s="2">
        <v>1449</v>
      </c>
      <c r="I1463" s="2" t="str">
        <f>IF(OR('[1]2'!$A1458="_",('[1]2'!$A1458="")),"未入力",'[1]2'!$A1458&amp;"")</f>
        <v>SGH030XKYL</v>
      </c>
      <c r="Q1463" s="2" t="str">
        <f>IF(OR('[4]7'!$A1458="_",('[4]7'!$A1458="")),"未入力",'[4]7'!$A1458&amp;"")</f>
        <v>10.20.0.0/16</v>
      </c>
    </row>
    <row r="1464" spans="1:17" ht="60" hidden="1" customHeight="1" outlineLevel="1" x14ac:dyDescent="0.25">
      <c r="A1464" s="2">
        <v>1450</v>
      </c>
      <c r="I1464" s="2" t="str">
        <f>IF(OR('[1]2'!$A1459="_",('[1]2'!$A1459="")),"未入力",'[1]2'!$A1459&amp;"")</f>
        <v>SGH030XKYX</v>
      </c>
      <c r="Q1464" s="2" t="str">
        <f>IF(OR('[4]7'!$A1459="_",('[4]7'!$A1459="")),"未入力",'[4]7'!$A1459&amp;"")</f>
        <v>10.21.0.0/16</v>
      </c>
    </row>
    <row r="1465" spans="1:17" ht="60" hidden="1" customHeight="1" outlineLevel="1" x14ac:dyDescent="0.25">
      <c r="A1465" s="2">
        <v>1451</v>
      </c>
      <c r="I1465" s="2" t="str">
        <f>IF(OR('[1]2'!$A1460="_",('[1]2'!$A1460="")),"未入力",'[1]2'!$A1460&amp;"")</f>
        <v>SGH030XL06</v>
      </c>
      <c r="Q1465" s="2" t="str">
        <f>IF(OR('[4]7'!$A1460="_",('[4]7'!$A1460="")),"未入力",'[4]7'!$A1460&amp;"")</f>
        <v>10.21.16.0/22</v>
      </c>
    </row>
    <row r="1466" spans="1:17" ht="60" hidden="1" customHeight="1" outlineLevel="1" x14ac:dyDescent="0.25">
      <c r="A1466" s="2">
        <v>1452</v>
      </c>
      <c r="I1466" s="2" t="str">
        <f>IF(OR('[1]2'!$A1461="_",('[1]2'!$A1461="")),"未入力",'[1]2'!$A1461&amp;"")</f>
        <v>SGH030XL09</v>
      </c>
      <c r="Q1466" s="2" t="str">
        <f>IF(OR('[4]7'!$A1461="_",('[4]7'!$A1461="")),"未入力",'[4]7'!$A1461&amp;"")</f>
        <v>10.21.16.0/24</v>
      </c>
    </row>
    <row r="1467" spans="1:17" ht="60" hidden="1" customHeight="1" outlineLevel="1" x14ac:dyDescent="0.25">
      <c r="A1467" s="2">
        <v>1453</v>
      </c>
      <c r="I1467" s="2" t="str">
        <f>IF(OR('[1]2'!$A1462="_",('[1]2'!$A1462="")),"未入力",'[1]2'!$A1462&amp;"")</f>
        <v>SGH108XLHH</v>
      </c>
      <c r="Q1467" s="2" t="str">
        <f>IF(OR('[4]7'!$A1462="_",('[4]7'!$A1462="")),"未入力",'[4]7'!$A1462&amp;"")</f>
        <v>10.21.20.0/22</v>
      </c>
    </row>
    <row r="1468" spans="1:17" ht="60" hidden="1" customHeight="1" outlineLevel="1" x14ac:dyDescent="0.25">
      <c r="A1468" s="2">
        <v>1454</v>
      </c>
      <c r="I1468" s="2" t="str">
        <f>IF(OR('[1]2'!$A1463="_",('[1]2'!$A1463="")),"未入力",'[1]2'!$A1463&amp;"")</f>
        <v>SGH141X6WP</v>
      </c>
      <c r="Q1468" s="2" t="str">
        <f>IF(OR('[4]7'!$A1463="_",('[4]7'!$A1463="")),"未入力",'[4]7'!$A1463&amp;"")</f>
        <v>10.21.23.240/28</v>
      </c>
    </row>
    <row r="1469" spans="1:17" ht="60" hidden="1" customHeight="1" outlineLevel="1" x14ac:dyDescent="0.25">
      <c r="A1469" s="2">
        <v>1455</v>
      </c>
      <c r="I1469" s="2" t="str">
        <f>IF(OR('[1]2'!$A1464="_",('[1]2'!$A1464="")),"未入力",'[1]2'!$A1464&amp;"")</f>
        <v>SGH141X6X1</v>
      </c>
      <c r="Q1469" s="2" t="str">
        <f>IF(OR('[4]7'!$A1464="_",('[4]7'!$A1464="")),"未入力",'[4]7'!$A1464&amp;"")</f>
        <v>10.21.24.0/22</v>
      </c>
    </row>
    <row r="1470" spans="1:17" ht="60" hidden="1" customHeight="1" outlineLevel="1" x14ac:dyDescent="0.25">
      <c r="A1470" s="2">
        <v>1456</v>
      </c>
      <c r="I1470" s="2" t="str">
        <f>IF(OR('[1]2'!$A1465="_",('[1]2'!$A1465="")),"未入力",'[1]2'!$A1465&amp;"")</f>
        <v>SGH148XX4S</v>
      </c>
      <c r="Q1470" s="2" t="str">
        <f>IF(OR('[4]7'!$A1465="_",('[4]7'!$A1465="")),"未入力",'[4]7'!$A1465&amp;"")</f>
        <v>10.21.28.0/22</v>
      </c>
    </row>
    <row r="1471" spans="1:17" ht="60" hidden="1" customHeight="1" outlineLevel="1" x14ac:dyDescent="0.25">
      <c r="A1471" s="2">
        <v>1457</v>
      </c>
      <c r="I1471" s="2" t="str">
        <f>IF(OR('[1]2'!$A1466="_",('[1]2'!$A1466="")),"未入力",'[1]2'!$A1466&amp;"")</f>
        <v>SGH148XX5W</v>
      </c>
      <c r="Q1471" s="2" t="str">
        <f>IF(OR('[4]7'!$A1466="_",('[4]7'!$A1466="")),"未入力",'[4]7'!$A1466&amp;"")</f>
        <v>10.21.32.0/22</v>
      </c>
    </row>
    <row r="1472" spans="1:17" ht="60" hidden="1" customHeight="1" outlineLevel="1" x14ac:dyDescent="0.25">
      <c r="A1472" s="2">
        <v>1458</v>
      </c>
      <c r="I1472" s="2" t="str">
        <f>IF(OR('[1]2'!$A1467="_",('[1]2'!$A1467="")),"未入力",'[1]2'!$A1467&amp;"")</f>
        <v>SGH202XK11</v>
      </c>
      <c r="Q1472" s="2" t="str">
        <f>IF(OR('[4]7'!$A1467="_",('[4]7'!$A1467="")),"未入力",'[4]7'!$A1467&amp;"")</f>
        <v>10.21.48.0/22</v>
      </c>
    </row>
    <row r="1473" spans="1:17" ht="60" hidden="1" customHeight="1" outlineLevel="1" x14ac:dyDescent="0.25">
      <c r="A1473" s="2">
        <v>1459</v>
      </c>
      <c r="I1473" s="2" t="str">
        <f>IF(OR('[1]2'!$A1468="_",('[1]2'!$A1468="")),"未入力",'[1]2'!$A1468&amp;"")</f>
        <v>SGH202XK6H</v>
      </c>
      <c r="Q1473" s="2" t="str">
        <f>IF(OR('[4]7'!$A1468="_",('[4]7'!$A1468="")),"未入力",'[4]7'!$A1468&amp;"")</f>
        <v>10.21.52.0/24</v>
      </c>
    </row>
    <row r="1474" spans="1:17" ht="60" hidden="1" customHeight="1" outlineLevel="1" x14ac:dyDescent="0.25">
      <c r="A1474" s="2">
        <v>1460</v>
      </c>
      <c r="I1474" s="2" t="str">
        <f>IF(OR('[1]2'!$A1469="_",('[1]2'!$A1469="")),"未入力",'[1]2'!$A1469&amp;"")</f>
        <v>SGH448WDNS</v>
      </c>
      <c r="Q1474" s="2" t="str">
        <f>IF(OR('[4]7'!$A1469="_",('[4]7'!$A1469="")),"未入力",'[4]7'!$A1469&amp;"")</f>
        <v>10.21.77.0/26</v>
      </c>
    </row>
    <row r="1475" spans="1:17" ht="60" hidden="1" customHeight="1" outlineLevel="1" x14ac:dyDescent="0.25">
      <c r="A1475" s="2">
        <v>1461</v>
      </c>
      <c r="I1475" s="2" t="str">
        <f>IF(OR('[1]2'!$A1470="_",('[1]2'!$A1470="")),"未入力",'[1]2'!$A1470&amp;"")</f>
        <v>SGH505X0RH</v>
      </c>
      <c r="Q1475" s="2" t="str">
        <f>IF(OR('[4]7'!$A1470="_",('[4]7'!$A1470="")),"未入力",'[4]7'!$A1470&amp;"")</f>
        <v>10.21.77.64/26</v>
      </c>
    </row>
    <row r="1476" spans="1:17" ht="60" hidden="1" customHeight="1" outlineLevel="1" x14ac:dyDescent="0.25">
      <c r="A1476" s="2">
        <v>1462</v>
      </c>
      <c r="I1476" s="2" t="str">
        <f>IF(OR('[1]2'!$A1471="_",('[1]2'!$A1471="")),"未入力",'[1]2'!$A1471&amp;"")</f>
        <v>SGH513VY4A</v>
      </c>
      <c r="Q1476" s="2" t="str">
        <f>IF(OR('[4]7'!$A1471="_",('[4]7'!$A1471="")),"未入力",'[4]7'!$A1471&amp;"")</f>
        <v>10.21.77.128/28</v>
      </c>
    </row>
    <row r="1477" spans="1:17" ht="60" hidden="1" customHeight="1" outlineLevel="1" x14ac:dyDescent="0.25">
      <c r="A1477" s="2">
        <v>1463</v>
      </c>
      <c r="I1477" s="2" t="str">
        <f>IF(OR('[1]2'!$A1472="_",('[1]2'!$A1472="")),"未入力",'[1]2'!$A1472&amp;"")</f>
        <v>SGH527X0X8</v>
      </c>
      <c r="Q1477" s="2" t="str">
        <f>IF(OR('[4]7'!$A1472="_",('[4]7'!$A1472="")),"未入力",'[4]7'!$A1472&amp;"")</f>
        <v>10.21.77.144/28</v>
      </c>
    </row>
    <row r="1478" spans="1:17" ht="60" hidden="1" customHeight="1" outlineLevel="1" x14ac:dyDescent="0.25">
      <c r="A1478" s="2">
        <v>1464</v>
      </c>
      <c r="I1478" s="2" t="str">
        <f>IF(OR('[1]2'!$A1473="_",('[1]2'!$A1473="")),"未入力",'[1]2'!$A1473&amp;"")</f>
        <v>SGH528YCKD</v>
      </c>
      <c r="Q1478" s="2" t="str">
        <f>IF(OR('[4]7'!$A1473="_",('[4]7'!$A1473="")),"未入力",'[4]7'!$A1473&amp;"")</f>
        <v>10.21.77.160/28</v>
      </c>
    </row>
    <row r="1479" spans="1:17" ht="60" hidden="1" customHeight="1" outlineLevel="1" x14ac:dyDescent="0.25">
      <c r="A1479" s="2">
        <v>1465</v>
      </c>
      <c r="I1479" s="2" t="str">
        <f>IF(OR('[1]2'!$A1474="_",('[1]2'!$A1474="")),"未入力",'[1]2'!$A1474&amp;"")</f>
        <v>SGH533W4P7</v>
      </c>
      <c r="Q1479" s="2" t="str">
        <f>IF(OR('[4]7'!$A1474="_",('[4]7'!$A1474="")),"未入力",'[4]7'!$A1474&amp;"")</f>
        <v>10.21.77.176/28</v>
      </c>
    </row>
    <row r="1480" spans="1:17" ht="60" hidden="1" customHeight="1" outlineLevel="1" x14ac:dyDescent="0.25">
      <c r="A1480" s="2">
        <v>1466</v>
      </c>
      <c r="I1480" s="2" t="str">
        <f>IF(OR('[1]2'!$A1475="_",('[1]2'!$A1475="")),"未入力",'[1]2'!$A1475&amp;"")</f>
        <v>SGH533WHAJ</v>
      </c>
      <c r="Q1480" s="2" t="str">
        <f>IF(OR('[4]7'!$A1475="_",('[4]7'!$A1475="")),"未入力",'[4]7'!$A1475&amp;"")</f>
        <v>10.21.112.0/22</v>
      </c>
    </row>
    <row r="1481" spans="1:17" ht="60" hidden="1" customHeight="1" outlineLevel="1" x14ac:dyDescent="0.25">
      <c r="A1481" s="2">
        <v>1467</v>
      </c>
      <c r="I1481" s="2" t="str">
        <f>IF(OR('[1]2'!$A1476="_",('[1]2'!$A1476="")),"未入力",'[1]2'!$A1476&amp;"")</f>
        <v>SGH533X0NV</v>
      </c>
      <c r="Q1481" s="2" t="str">
        <f>IF(OR('[4]7'!$A1476="_",('[4]7'!$A1476="")),"未入力",'[4]7'!$A1476&amp;"")</f>
        <v>10.21.116.0/22</v>
      </c>
    </row>
    <row r="1482" spans="1:17" ht="60" hidden="1" customHeight="1" outlineLevel="1" x14ac:dyDescent="0.25">
      <c r="A1482" s="2">
        <v>1468</v>
      </c>
      <c r="I1482" s="2" t="str">
        <f>IF(OR('[1]2'!$A1477="_",('[1]2'!$A1477="")),"未入力",'[1]2'!$A1477&amp;"")</f>
        <v>SGH534X1AH</v>
      </c>
      <c r="Q1482" s="2" t="str">
        <f>IF(OR('[4]7'!$A1477="_",('[4]7'!$A1477="")),"未入力",'[4]7'!$A1477&amp;"")</f>
        <v>10.21.128.0/22</v>
      </c>
    </row>
    <row r="1483" spans="1:17" ht="60" hidden="1" customHeight="1" outlineLevel="1" x14ac:dyDescent="0.25">
      <c r="A1483" s="2">
        <v>1469</v>
      </c>
      <c r="I1483" s="2" t="str">
        <f>IF(OR('[1]2'!$A1478="_",('[1]2'!$A1478="")),"未入力",'[1]2'!$A1478&amp;"")</f>
        <v>SGH534X1AN</v>
      </c>
      <c r="Q1483" s="2" t="str">
        <f>IF(OR('[4]7'!$A1478="_",('[4]7'!$A1478="")),"未入力",'[4]7'!$A1478&amp;"")</f>
        <v>10.21.128.0/24</v>
      </c>
    </row>
    <row r="1484" spans="1:17" ht="60" hidden="1" customHeight="1" outlineLevel="1" x14ac:dyDescent="0.25">
      <c r="A1484" s="2">
        <v>1470</v>
      </c>
      <c r="I1484" s="2" t="str">
        <f>IF(OR('[1]2'!$A1479="_",('[1]2'!$A1479="")),"未入力",'[1]2'!$A1479&amp;"")</f>
        <v>SGH534X1AP</v>
      </c>
      <c r="Q1484" s="2" t="str">
        <f>IF(OR('[4]7'!$A1479="_",('[4]7'!$A1479="")),"未入力",'[4]7'!$A1479&amp;"")</f>
        <v>10.21.132.0/22</v>
      </c>
    </row>
    <row r="1485" spans="1:17" ht="60" hidden="1" customHeight="1" outlineLevel="1" x14ac:dyDescent="0.25">
      <c r="A1485" s="2">
        <v>1471</v>
      </c>
      <c r="I1485" s="2" t="str">
        <f>IF(OR('[1]2'!$A1480="_",('[1]2'!$A1480="")),"未入力",'[1]2'!$A1480&amp;"")</f>
        <v>SGH534X1AS</v>
      </c>
      <c r="Q1485" s="2" t="str">
        <f>IF(OR('[4]7'!$A1480="_",('[4]7'!$A1480="")),"未入力",'[4]7'!$A1480&amp;"")</f>
        <v>10.21.133.0/24</v>
      </c>
    </row>
    <row r="1486" spans="1:17" ht="60" hidden="1" customHeight="1" outlineLevel="1" x14ac:dyDescent="0.25">
      <c r="A1486" s="2">
        <v>1472</v>
      </c>
      <c r="I1486" s="2" t="str">
        <f>IF(OR('[1]2'!$A1481="_",('[1]2'!$A1481="")),"未入力",'[1]2'!$A1481&amp;"")</f>
        <v>SGH534X1B0</v>
      </c>
      <c r="Q1486" s="2" t="str">
        <f>IF(OR('[4]7'!$A1481="_",('[4]7'!$A1481="")),"未入力",'[4]7'!$A1481&amp;"")</f>
        <v>10.21.136.0/22</v>
      </c>
    </row>
    <row r="1487" spans="1:17" ht="60" hidden="1" customHeight="1" outlineLevel="1" x14ac:dyDescent="0.25">
      <c r="A1487" s="2">
        <v>1473</v>
      </c>
      <c r="I1487" s="2" t="str">
        <f>IF(OR('[1]2'!$A1482="_",('[1]2'!$A1482="")),"未入力",'[1]2'!$A1482&amp;"")</f>
        <v>SGH533XE4L</v>
      </c>
      <c r="Q1487" s="2" t="str">
        <f>IF(OR('[4]7'!$A1482="_",('[4]7'!$A1482="")),"未入力",'[4]7'!$A1482&amp;"")</f>
        <v>10.21.140.0/22</v>
      </c>
    </row>
    <row r="1488" spans="1:17" ht="60" hidden="1" customHeight="1" outlineLevel="1" x14ac:dyDescent="0.25">
      <c r="A1488" s="2">
        <v>1474</v>
      </c>
      <c r="I1488" s="2" t="str">
        <f>IF(OR('[1]2'!$A1483="_",('[1]2'!$A1483="")),"未入力",'[1]2'!$A1483&amp;"")</f>
        <v>SGH535XE4R</v>
      </c>
      <c r="Q1488" s="2" t="str">
        <f>IF(OR('[4]7'!$A1483="_",('[4]7'!$A1483="")),"未入力",'[4]7'!$A1483&amp;"")</f>
        <v>10.21.140.0/24</v>
      </c>
    </row>
    <row r="1489" spans="1:17" ht="60" hidden="1" customHeight="1" outlineLevel="1" x14ac:dyDescent="0.25">
      <c r="A1489" s="2">
        <v>1475</v>
      </c>
      <c r="I1489" s="2" t="str">
        <f>IF(OR('[1]2'!$A1484="_",('[1]2'!$A1484="")),"未入力",'[1]2'!$A1484&amp;"")</f>
        <v>SGH545VBS8</v>
      </c>
      <c r="Q1489" s="2" t="str">
        <f>IF(OR('[4]7'!$A1484="_",('[4]7'!$A1484="")),"未入力",'[4]7'!$A1484&amp;"")</f>
        <v>10.21.144.0/22</v>
      </c>
    </row>
    <row r="1490" spans="1:17" ht="60" hidden="1" customHeight="1" outlineLevel="1" x14ac:dyDescent="0.25">
      <c r="A1490" s="2">
        <v>1476</v>
      </c>
      <c r="I1490" s="2" t="str">
        <f>IF(OR('[1]2'!$A1485="_",('[1]2'!$A1485="")),"未入力",'[1]2'!$A1485&amp;"")</f>
        <v>SGH545VBST</v>
      </c>
      <c r="Q1490" s="2" t="str">
        <f>IF(OR('[4]7'!$A1485="_",('[4]7'!$A1485="")),"未入力",'[4]7'!$A1485&amp;"")</f>
        <v>10.21.160.0/22</v>
      </c>
    </row>
    <row r="1491" spans="1:17" ht="60" hidden="1" customHeight="1" outlineLevel="1" x14ac:dyDescent="0.25">
      <c r="A1491" s="2">
        <v>1477</v>
      </c>
      <c r="I1491" s="2" t="str">
        <f>IF(OR('[1]2'!$A1486="_",('[1]2'!$A1486="")),"未入力",'[1]2'!$A1486&amp;"")</f>
        <v>SGH548X0ZZ</v>
      </c>
      <c r="Q1491" s="2" t="str">
        <f>IF(OR('[4]7'!$A1486="_",('[4]7'!$A1486="")),"未入力",'[4]7'!$A1486&amp;"")</f>
        <v>10.21.164.0/24</v>
      </c>
    </row>
    <row r="1492" spans="1:17" ht="60" hidden="1" customHeight="1" outlineLevel="1" x14ac:dyDescent="0.25">
      <c r="A1492" s="2">
        <v>1478</v>
      </c>
      <c r="I1492" s="2" t="str">
        <f>IF(OR('[1]2'!$A1487="_",('[1]2'!$A1487="")),"未入力",'[1]2'!$A1487&amp;"")</f>
        <v>SGH605V0W8</v>
      </c>
      <c r="Q1492" s="2" t="str">
        <f>IF(OR('[4]7'!$A1487="_",('[4]7'!$A1487="")),"未入力",'[4]7'!$A1487&amp;"")</f>
        <v>10.21.165.0/24</v>
      </c>
    </row>
    <row r="1493" spans="1:17" ht="60" hidden="1" customHeight="1" outlineLevel="1" x14ac:dyDescent="0.25">
      <c r="A1493" s="2">
        <v>1479</v>
      </c>
      <c r="I1493" s="2" t="str">
        <f>IF(OR('[1]2'!$A1488="_",('[1]2'!$A1488="")),"未入力",'[1]2'!$A1488&amp;"")</f>
        <v>SGH605YTBM</v>
      </c>
      <c r="Q1493" s="2" t="str">
        <f>IF(OR('[4]7'!$A1488="_",('[4]7'!$A1488="")),"未入力",'[4]7'!$A1488&amp;"")</f>
        <v>10.21.166.0/24</v>
      </c>
    </row>
    <row r="1494" spans="1:17" ht="60" hidden="1" customHeight="1" outlineLevel="1" x14ac:dyDescent="0.25">
      <c r="A1494" s="2">
        <v>1480</v>
      </c>
      <c r="I1494" s="2" t="str">
        <f>IF(OR('[1]2'!$A1489="_",('[1]2'!$A1489="")),"未入力",'[1]2'!$A1489&amp;"")</f>
        <v>SGH631WW3A</v>
      </c>
      <c r="Q1494" s="2" t="str">
        <f>IF(OR('[4]7'!$A1489="_",('[4]7'!$A1489="")),"未入力",'[4]7'!$A1489&amp;"")</f>
        <v>10.21.192.0/19</v>
      </c>
    </row>
    <row r="1495" spans="1:17" ht="60" hidden="1" customHeight="1" outlineLevel="1" x14ac:dyDescent="0.25">
      <c r="A1495" s="2">
        <v>1481</v>
      </c>
      <c r="I1495" s="2" t="str">
        <f>IF(OR('[1]2'!$A1490="_",('[1]2'!$A1490="")),"未入力",'[1]2'!$A1490&amp;"")</f>
        <v>SGH645T9LP</v>
      </c>
      <c r="Q1495" s="2" t="str">
        <f>IF(OR('[4]7'!$A1490="_",('[4]7'!$A1490="")),"未入力",'[4]7'!$A1490&amp;"")</f>
        <v>10.21.192.0/22</v>
      </c>
    </row>
    <row r="1496" spans="1:17" ht="60" hidden="1" customHeight="1" outlineLevel="1" x14ac:dyDescent="0.25">
      <c r="A1496" s="2">
        <v>1482</v>
      </c>
      <c r="I1496" s="2" t="str">
        <f>IF(OR('[1]2'!$A1491="_",('[1]2'!$A1491="")),"未入力",'[1]2'!$A1491&amp;"")</f>
        <v>SGH645T9LT</v>
      </c>
      <c r="Q1496" s="2" t="str">
        <f>IF(OR('[4]7'!$A1491="_",('[4]7'!$A1491="")),"未入力",'[4]7'!$A1491&amp;"")</f>
        <v>10.21.196.0/22</v>
      </c>
    </row>
    <row r="1497" spans="1:17" ht="60" hidden="1" customHeight="1" outlineLevel="1" x14ac:dyDescent="0.25">
      <c r="A1497" s="2">
        <v>1483</v>
      </c>
      <c r="I1497" s="2" t="str">
        <f>IF(OR('[1]2'!$A1492="_",('[1]2'!$A1492="")),"未入力",'[1]2'!$A1492&amp;"")</f>
        <v>SGH645T9LV</v>
      </c>
      <c r="Q1497" s="2" t="str">
        <f>IF(OR('[4]7'!$A1492="_",('[4]7'!$A1492="")),"未入力",'[4]7'!$A1492&amp;"")</f>
        <v>10.21.200.0/22</v>
      </c>
    </row>
    <row r="1498" spans="1:17" ht="60" hidden="1" customHeight="1" outlineLevel="1" x14ac:dyDescent="0.25">
      <c r="A1498" s="2">
        <v>1484</v>
      </c>
      <c r="I1498" s="2" t="str">
        <f>IF(OR('[1]2'!$A1493="_",('[1]2'!$A1493="")),"未入力",'[1]2'!$A1493&amp;"")</f>
        <v>SGH645T9LW</v>
      </c>
      <c r="Q1498" s="2" t="str">
        <f>IF(OR('[4]7'!$A1493="_",('[4]7'!$A1493="")),"未入力",'[4]7'!$A1493&amp;"")</f>
        <v>10.21.204.0/22</v>
      </c>
    </row>
    <row r="1499" spans="1:17" ht="60" hidden="1" customHeight="1" outlineLevel="1" x14ac:dyDescent="0.25">
      <c r="A1499" s="2">
        <v>1485</v>
      </c>
      <c r="I1499" s="2" t="str">
        <f>IF(OR('[1]2'!$A1494="_",('[1]2'!$A1494="")),"未入力",'[1]2'!$A1494&amp;"")</f>
        <v>SGH645T9LX</v>
      </c>
      <c r="Q1499" s="2" t="str">
        <f>IF(OR('[4]7'!$A1494="_",('[4]7'!$A1494="")),"未入力",'[4]7'!$A1494&amp;"")</f>
        <v>10.21.208.0/22</v>
      </c>
    </row>
    <row r="1500" spans="1:17" ht="60" hidden="1" customHeight="1" outlineLevel="1" x14ac:dyDescent="0.25">
      <c r="A1500" s="2">
        <v>1486</v>
      </c>
      <c r="I1500" s="2" t="str">
        <f>IF(OR('[1]2'!$A1495="_",('[1]2'!$A1495="")),"未入力",'[1]2'!$A1495&amp;"")</f>
        <v>SGH645T9LY</v>
      </c>
      <c r="Q1500" s="2" t="str">
        <f>IF(OR('[4]7'!$A1495="_",('[4]7'!$A1495="")),"未入力",'[4]7'!$A1495&amp;"")</f>
        <v>10.21.212.0/22</v>
      </c>
    </row>
    <row r="1501" spans="1:17" ht="60" hidden="1" customHeight="1" outlineLevel="1" x14ac:dyDescent="0.25">
      <c r="A1501" s="2">
        <v>1487</v>
      </c>
      <c r="I1501" s="2" t="str">
        <f>IF(OR('[1]2'!$A1496="_",('[1]2'!$A1496="")),"未入力",'[1]2'!$A1496&amp;"")</f>
        <v>SGH645T9M0</v>
      </c>
      <c r="Q1501" s="2" t="str">
        <f>IF(OR('[4]7'!$A1496="_",('[4]7'!$A1496="")),"未入力",'[4]7'!$A1496&amp;"")</f>
        <v>10.21.216.0/24</v>
      </c>
    </row>
    <row r="1502" spans="1:17" ht="60" hidden="1" customHeight="1" outlineLevel="1" x14ac:dyDescent="0.25">
      <c r="A1502" s="2">
        <v>1488</v>
      </c>
      <c r="I1502" s="2" t="str">
        <f>IF(OR('[1]2'!$A1497="_",('[1]2'!$A1497="")),"未入力",'[1]2'!$A1497&amp;"")</f>
        <v>SGH645T9M1</v>
      </c>
      <c r="Q1502" s="2" t="str">
        <f>IF(OR('[4]7'!$A1497="_",('[4]7'!$A1497="")),"未入力",'[4]7'!$A1497&amp;"")</f>
        <v>10.21.217.0/24</v>
      </c>
    </row>
    <row r="1503" spans="1:17" ht="60" hidden="1" customHeight="1" outlineLevel="1" x14ac:dyDescent="0.25">
      <c r="A1503" s="2">
        <v>1489</v>
      </c>
      <c r="I1503" s="2" t="str">
        <f>IF(OR('[1]2'!$A1498="_",('[1]2'!$A1498="")),"未入力",'[1]2'!$A1498&amp;"")</f>
        <v>SGH645T9M2</v>
      </c>
      <c r="Q1503" s="2" t="str">
        <f>IF(OR('[4]7'!$A1498="_",('[4]7'!$A1498="")),"未入力",'[4]7'!$A1498&amp;"")</f>
        <v>10.21.218.0/24</v>
      </c>
    </row>
    <row r="1504" spans="1:17" ht="60" hidden="1" customHeight="1" outlineLevel="1" x14ac:dyDescent="0.25">
      <c r="A1504" s="2">
        <v>1490</v>
      </c>
      <c r="I1504" s="2" t="str">
        <f>IF(OR('[1]2'!$A1499="_",('[1]2'!$A1499="")),"未入力",'[1]2'!$A1499&amp;"")</f>
        <v>SGH645T9M4</v>
      </c>
      <c r="Q1504" s="2" t="str">
        <f>IF(OR('[4]7'!$A1499="_",('[4]7'!$A1499="")),"未入力",'[4]7'!$A1499&amp;"")</f>
        <v>10.21.219.0/24</v>
      </c>
    </row>
    <row r="1505" spans="1:17" ht="60" hidden="1" customHeight="1" outlineLevel="1" x14ac:dyDescent="0.25">
      <c r="A1505" s="2">
        <v>1491</v>
      </c>
      <c r="I1505" s="2" t="str">
        <f>IF(OR('[1]2'!$A1500="_",('[1]2'!$A1500="")),"未入力",'[1]2'!$A1500&amp;"")</f>
        <v>SGH645T9M6</v>
      </c>
      <c r="Q1505" s="2" t="str">
        <f>IF(OR('[4]7'!$A1500="_",('[4]7'!$A1500="")),"未入力",'[4]7'!$A1500&amp;"")</f>
        <v>10.21.220.0/22</v>
      </c>
    </row>
    <row r="1506" spans="1:17" ht="60" hidden="1" customHeight="1" outlineLevel="1" x14ac:dyDescent="0.25">
      <c r="A1506" s="2">
        <v>1492</v>
      </c>
      <c r="I1506" s="2" t="str">
        <f>IF(OR('[1]2'!$A1501="_",('[1]2'!$A1501="")),"未入力",'[1]2'!$A1501&amp;"")</f>
        <v>SGH645T9M7</v>
      </c>
      <c r="Q1506" s="2" t="str">
        <f>IF(OR('[4]7'!$A1501="_",('[4]7'!$A1501="")),"未入力",'[4]7'!$A1501&amp;"")</f>
        <v>10.21.224.0/22</v>
      </c>
    </row>
    <row r="1507" spans="1:17" ht="60" hidden="1" customHeight="1" outlineLevel="1" x14ac:dyDescent="0.25">
      <c r="A1507" s="2">
        <v>1493</v>
      </c>
      <c r="I1507" s="2" t="str">
        <f>IF(OR('[1]2'!$A1502="_",('[1]2'!$A1502="")),"未入力",'[1]2'!$A1502&amp;"")</f>
        <v>SGH645T9M8</v>
      </c>
      <c r="Q1507" s="2" t="str">
        <f>IF(OR('[4]7'!$A1502="_",('[4]7'!$A1502="")),"未入力",'[4]7'!$A1502&amp;"")</f>
        <v>10.21.228.0/22</v>
      </c>
    </row>
    <row r="1508" spans="1:17" ht="60" hidden="1" customHeight="1" outlineLevel="1" x14ac:dyDescent="0.25">
      <c r="A1508" s="2">
        <v>1494</v>
      </c>
      <c r="I1508" s="2" t="str">
        <f>IF(OR('[1]2'!$A1503="_",('[1]2'!$A1503="")),"未入力",'[1]2'!$A1503&amp;"")</f>
        <v>SGH645T9MA</v>
      </c>
      <c r="Q1508" s="2" t="str">
        <f>IF(OR('[4]7'!$A1503="_",('[4]7'!$A1503="")),"未入力",'[4]7'!$A1503&amp;"")</f>
        <v>10.22.0.0/16</v>
      </c>
    </row>
    <row r="1509" spans="1:17" ht="60" hidden="1" customHeight="1" outlineLevel="1" x14ac:dyDescent="0.25">
      <c r="A1509" s="2">
        <v>1495</v>
      </c>
      <c r="I1509" s="2" t="str">
        <f>IF(OR('[1]2'!$A1504="_",('[1]2'!$A1504="")),"未入力",'[1]2'!$A1504&amp;"")</f>
        <v>SGH645T9MB</v>
      </c>
      <c r="Q1509" s="2" t="str">
        <f>IF(OR('[4]7'!$A1504="_",('[4]7'!$A1504="")),"未入力",'[4]7'!$A1504&amp;"")</f>
        <v>10.22.16.0/22</v>
      </c>
    </row>
    <row r="1510" spans="1:17" ht="60" hidden="1" customHeight="1" outlineLevel="1" x14ac:dyDescent="0.25">
      <c r="A1510" s="2">
        <v>1496</v>
      </c>
      <c r="I1510" s="2" t="str">
        <f>IF(OR('[1]2'!$A1505="_",('[1]2'!$A1505="")),"未入力",'[1]2'!$A1505&amp;"")</f>
        <v>SGH647VE4P</v>
      </c>
      <c r="Q1510" s="2" t="str">
        <f>IF(OR('[4]7'!$A1505="_",('[4]7'!$A1505="")),"未入力",'[4]7'!$A1505&amp;"")</f>
        <v>10.22.20.0/22</v>
      </c>
    </row>
    <row r="1511" spans="1:17" ht="60" hidden="1" customHeight="1" outlineLevel="1" x14ac:dyDescent="0.25">
      <c r="A1511" s="2">
        <v>1497</v>
      </c>
      <c r="I1511" s="2" t="str">
        <f>IF(OR('[1]2'!$A1506="_",('[1]2'!$A1506="")),"未入力",'[1]2'!$A1506&amp;"")</f>
        <v>SGH647VE4T</v>
      </c>
      <c r="Q1511" s="2" t="str">
        <f>IF(OR('[4]7'!$A1506="_",('[4]7'!$A1506="")),"未入力",'[4]7'!$A1506&amp;"")</f>
        <v>10.22.24.0/22</v>
      </c>
    </row>
    <row r="1512" spans="1:17" ht="60" hidden="1" customHeight="1" outlineLevel="1" x14ac:dyDescent="0.25">
      <c r="A1512" s="2">
        <v>1498</v>
      </c>
      <c r="I1512" s="2" t="str">
        <f>IF(OR('[1]2'!$A1507="_",('[1]2'!$A1507="")),"未入力",'[1]2'!$A1507&amp;"")</f>
        <v>SGH649YHP4</v>
      </c>
      <c r="Q1512" s="2" t="str">
        <f>IF(OR('[4]7'!$A1507="_",('[4]7'!$A1507="")),"未入力",'[4]7'!$A1507&amp;"")</f>
        <v>10.22.25.0/24</v>
      </c>
    </row>
    <row r="1513" spans="1:17" ht="60" hidden="1" customHeight="1" outlineLevel="1" x14ac:dyDescent="0.25">
      <c r="A1513" s="2">
        <v>1499</v>
      </c>
      <c r="I1513" s="2" t="str">
        <f>IF(OR('[1]2'!$A1508="_",('[1]2'!$A1508="")),"未入力",'[1]2'!$A1508&amp;"")</f>
        <v>SGH649YHPM</v>
      </c>
      <c r="Q1513" s="2" t="str">
        <f>IF(OR('[4]7'!$A1508="_",('[4]7'!$A1508="")),"未入力",'[4]7'!$A1508&amp;"")</f>
        <v>10.22.28.0/22</v>
      </c>
    </row>
    <row r="1514" spans="1:17" ht="60" hidden="1" customHeight="1" outlineLevel="1" x14ac:dyDescent="0.25">
      <c r="A1514" s="2">
        <v>1500</v>
      </c>
      <c r="I1514" s="2" t="str">
        <f>IF(OR('[1]2'!$A1509="_",('[1]2'!$A1509="")),"未入力",'[1]2'!$A1509&amp;"")</f>
        <v>SGH702V6L4</v>
      </c>
      <c r="Q1514" s="2" t="str">
        <f>IF(OR('[4]7'!$A1509="_",('[4]7'!$A1509="")),"未入力",'[4]7'!$A1509&amp;"")</f>
        <v>10.22.32.0/22</v>
      </c>
    </row>
    <row r="1515" spans="1:17" ht="60" hidden="1" customHeight="1" outlineLevel="1" x14ac:dyDescent="0.25">
      <c r="A1515" s="2">
        <v>1501</v>
      </c>
      <c r="I1515" s="2" t="str">
        <f>IF(OR('[1]2'!$A1510="_",('[1]2'!$A1510="")),"未入力",'[1]2'!$A1510&amp;"")</f>
        <v>SGH703VBY2</v>
      </c>
      <c r="Q1515" s="2" t="str">
        <f>IF(OR('[4]7'!$A1510="_",('[4]7'!$A1510="")),"未入力",'[4]7'!$A1510&amp;"")</f>
        <v>10.22.48.0/22</v>
      </c>
    </row>
    <row r="1516" spans="1:17" ht="60" hidden="1" customHeight="1" outlineLevel="1" x14ac:dyDescent="0.25">
      <c r="A1516" s="2">
        <v>1502</v>
      </c>
      <c r="I1516" s="2" t="str">
        <f>IF(OR('[1]2'!$A1511="_",('[1]2'!$A1511="")),"未入力",'[1]2'!$A1511&amp;"")</f>
        <v>SGH703VBY3</v>
      </c>
      <c r="Q1516" s="2" t="str">
        <f>IF(OR('[4]7'!$A1511="_",('[4]7'!$A1511="")),"未入力",'[4]7'!$A1511&amp;"")</f>
        <v>10.22.56.0/22</v>
      </c>
    </row>
    <row r="1517" spans="1:17" ht="60" hidden="1" customHeight="1" outlineLevel="1" x14ac:dyDescent="0.25">
      <c r="A1517" s="2">
        <v>1503</v>
      </c>
      <c r="I1517" s="2" t="str">
        <f>IF(OR('[1]2'!$A1512="_",('[1]2'!$A1512="")),"未入力",'[1]2'!$A1512&amp;"")</f>
        <v>SGH70927AV</v>
      </c>
      <c r="Q1517" s="2" t="str">
        <f>IF(OR('[4]7'!$A1512="_",('[4]7'!$A1512="")),"未入力",'[4]7'!$A1512&amp;"")</f>
        <v>10.22.60.0/22</v>
      </c>
    </row>
    <row r="1518" spans="1:17" ht="60" hidden="1" customHeight="1" outlineLevel="1" x14ac:dyDescent="0.25">
      <c r="A1518" s="2">
        <v>1504</v>
      </c>
      <c r="I1518" s="2" t="str">
        <f>IF(OR('[1]2'!$A1513="_",('[1]2'!$A1513="")),"未入力",'[1]2'!$A1513&amp;"")</f>
        <v>SGH70927BK</v>
      </c>
      <c r="Q1518" s="2" t="str">
        <f>IF(OR('[4]7'!$A1513="_",('[4]7'!$A1513="")),"未入力",'[4]7'!$A1513&amp;"")</f>
        <v>10.22.64.0/22</v>
      </c>
    </row>
    <row r="1519" spans="1:17" ht="60" hidden="1" customHeight="1" outlineLevel="1" x14ac:dyDescent="0.25">
      <c r="A1519" s="2">
        <v>1505</v>
      </c>
      <c r="I1519" s="2" t="str">
        <f>IF(OR('[1]2'!$A1514="_",('[1]2'!$A1514="")),"未入力",'[1]2'!$A1514&amp;"")</f>
        <v>SGH70927BT</v>
      </c>
      <c r="Q1519" s="2" t="str">
        <f>IF(OR('[4]7'!$A1514="_",('[4]7'!$A1514="")),"未入力",'[4]7'!$A1514&amp;"")</f>
        <v>10.22.68.0/24</v>
      </c>
    </row>
    <row r="1520" spans="1:17" ht="60" hidden="1" customHeight="1" outlineLevel="1" x14ac:dyDescent="0.25">
      <c r="A1520" s="2">
        <v>1506</v>
      </c>
      <c r="I1520" s="2" t="str">
        <f>IF(OR('[1]2'!$A1515="_",('[1]2'!$A1515="")),"未入力",'[1]2'!$A1515&amp;"")</f>
        <v>SGH7368KYY</v>
      </c>
      <c r="Q1520" s="2" t="str">
        <f>IF(OR('[4]7'!$A1515="_",('[4]7'!$A1515="")),"未入力",'[4]7'!$A1515&amp;"")</f>
        <v>10.22.71.0/24</v>
      </c>
    </row>
    <row r="1521" spans="1:17" ht="60" hidden="1" customHeight="1" outlineLevel="1" x14ac:dyDescent="0.25">
      <c r="A1521" s="2">
        <v>1507</v>
      </c>
      <c r="I1521" s="2" t="str">
        <f>IF(OR('[1]2'!$A1516="_",('[1]2'!$A1516="")),"未入力",'[1]2'!$A1516&amp;"")</f>
        <v>SGH7368L01</v>
      </c>
      <c r="Q1521" s="2" t="str">
        <f>IF(OR('[4]7'!$A1516="_",('[4]7'!$A1516="")),"未入力",'[4]7'!$A1516&amp;"")</f>
        <v>10.22.72.0/22</v>
      </c>
    </row>
    <row r="1522" spans="1:17" ht="60" hidden="1" customHeight="1" outlineLevel="1" x14ac:dyDescent="0.25">
      <c r="A1522" s="2">
        <v>1508</v>
      </c>
      <c r="I1522" s="2" t="str">
        <f>IF(OR('[1]2'!$A1517="_",('[1]2'!$A1517="")),"未入力",'[1]2'!$A1517&amp;"")</f>
        <v>SGH751T5DM</v>
      </c>
      <c r="Q1522" s="2" t="str">
        <f>IF(OR('[4]7'!$A1517="_",('[4]7'!$A1517="")),"未入力",'[4]7'!$A1517&amp;"")</f>
        <v>10.22.72.0/24</v>
      </c>
    </row>
    <row r="1523" spans="1:17" ht="60" hidden="1" customHeight="1" outlineLevel="1" x14ac:dyDescent="0.25">
      <c r="A1523" s="2">
        <v>1509</v>
      </c>
      <c r="I1523" s="2" t="str">
        <f>IF(OR('[1]2'!$A1518="_",('[1]2'!$A1518="")),"未入力",'[1]2'!$A1518&amp;"")</f>
        <v>SGH751T5DP</v>
      </c>
      <c r="Q1523" s="2" t="str">
        <f>IF(OR('[4]7'!$A1518="_",('[4]7'!$A1518="")),"未入力",'[4]7'!$A1518&amp;"")</f>
        <v>10.22.77.0/24</v>
      </c>
    </row>
    <row r="1524" spans="1:17" ht="60" hidden="1" customHeight="1" outlineLevel="1" x14ac:dyDescent="0.25">
      <c r="A1524" s="2">
        <v>1510</v>
      </c>
      <c r="I1524" s="2" t="str">
        <f>IF(OR('[1]2'!$A1519="_",('[1]2'!$A1519="")),"未入力",'[1]2'!$A1519&amp;"")</f>
        <v>SGH802XHTR</v>
      </c>
      <c r="Q1524" s="2" t="str">
        <f>IF(OR('[4]7'!$A1519="_",('[4]7'!$A1519="")),"未入力",'[4]7'!$A1519&amp;"")</f>
        <v>10.22.112.0/22</v>
      </c>
    </row>
    <row r="1525" spans="1:17" ht="60" hidden="1" customHeight="1" outlineLevel="1" x14ac:dyDescent="0.25">
      <c r="A1525" s="2">
        <v>1511</v>
      </c>
      <c r="I1525" s="2" t="str">
        <f>IF(OR('[1]2'!$A1520="_",('[1]2'!$A1520="")),"未入力",'[1]2'!$A1520&amp;"")</f>
        <v>SGH802XHTT</v>
      </c>
      <c r="Q1525" s="2" t="str">
        <f>IF(OR('[4]7'!$A1520="_",('[4]7'!$A1520="")),"未入力",'[4]7'!$A1520&amp;"")</f>
        <v>10.22.116.0/22</v>
      </c>
    </row>
    <row r="1526" spans="1:17" ht="60" hidden="1" customHeight="1" outlineLevel="1" x14ac:dyDescent="0.25">
      <c r="A1526" s="2">
        <v>1512</v>
      </c>
      <c r="I1526" s="2" t="str">
        <f>IF(OR('[1]2'!$A1521="_",('[1]2'!$A1521="")),"未入力",'[1]2'!$A1521&amp;"")</f>
        <v>SGH810X9M2</v>
      </c>
      <c r="Q1526" s="2" t="str">
        <f>IF(OR('[4]7'!$A1521="_",('[4]7'!$A1521="")),"未入力",'[4]7'!$A1521&amp;"")</f>
        <v>10.22.255.0/24</v>
      </c>
    </row>
    <row r="1527" spans="1:17" ht="60" hidden="1" customHeight="1" outlineLevel="1" x14ac:dyDescent="0.25">
      <c r="A1527" s="2">
        <v>1513</v>
      </c>
      <c r="I1527" s="2" t="str">
        <f>IF(OR('[1]2'!$A1522="_",('[1]2'!$A1522="")),"未入力",'[1]2'!$A1522&amp;"")</f>
        <v>SGH9030337</v>
      </c>
      <c r="Q1527" s="2" t="str">
        <f>IF(OR('[4]7'!$A1522="_",('[4]7'!$A1522="")),"未入力",'[4]7'!$A1522&amp;"")</f>
        <v>10.23.0.0/16</v>
      </c>
    </row>
    <row r="1528" spans="1:17" ht="60" hidden="1" customHeight="1" outlineLevel="1" x14ac:dyDescent="0.25">
      <c r="A1528" s="2">
        <v>1514</v>
      </c>
      <c r="I1528" s="2" t="str">
        <f>IF(OR('[1]2'!$A1523="_",('[1]2'!$A1523="")),"未入力",'[1]2'!$A1523&amp;"")</f>
        <v>SGH9050E5M</v>
      </c>
      <c r="Q1528" s="2" t="str">
        <f>IF(OR('[4]7'!$A1523="_",('[4]7'!$A1523="")),"未入力",'[4]7'!$A1523&amp;"")</f>
        <v>10.23.0.0/21</v>
      </c>
    </row>
    <row r="1529" spans="1:17" ht="60" hidden="1" customHeight="1" outlineLevel="1" x14ac:dyDescent="0.25">
      <c r="A1529" s="2">
        <v>1515</v>
      </c>
      <c r="I1529" s="2" t="str">
        <f>IF(OR('[1]2'!$A1524="_",('[1]2'!$A1524="")),"未入力",'[1]2'!$A1524&amp;"")</f>
        <v>SGH906SGRV</v>
      </c>
      <c r="Q1529" s="2" t="str">
        <f>IF(OR('[4]7'!$A1524="_",('[4]7'!$A1524="")),"未入力",'[4]7'!$A1524&amp;"")</f>
        <v>10.23.1.0/24</v>
      </c>
    </row>
    <row r="1530" spans="1:17" ht="60" hidden="1" customHeight="1" outlineLevel="1" x14ac:dyDescent="0.25">
      <c r="A1530" s="2">
        <v>1516</v>
      </c>
      <c r="I1530" s="2" t="str">
        <f>IF(OR('[1]2'!$A1525="_",('[1]2'!$A1525="")),"未入力",'[1]2'!$A1525&amp;"")</f>
        <v>SGH945X002</v>
      </c>
      <c r="Q1530" s="2" t="str">
        <f>IF(OR('[4]7'!$A1525="_",('[4]7'!$A1525="")),"未入力",'[4]7'!$A1525&amp;"")</f>
        <v>10.23.2.0/24</v>
      </c>
    </row>
    <row r="1531" spans="1:17" ht="60" hidden="1" customHeight="1" outlineLevel="1" x14ac:dyDescent="0.25">
      <c r="A1531" s="2">
        <v>1517</v>
      </c>
      <c r="I1531" s="2" t="str">
        <f>IF(OR('[1]2'!$A1526="_",('[1]2'!$A1526="")),"未入力",'[1]2'!$A1526&amp;"")</f>
        <v>SGH945X007</v>
      </c>
      <c r="Q1531" s="2" t="str">
        <f>IF(OR('[4]7'!$A1526="_",('[4]7'!$A1526="")),"未入力",'[4]7'!$A1526&amp;"")</f>
        <v>10.23.7.0/24</v>
      </c>
    </row>
    <row r="1532" spans="1:17" ht="60" hidden="1" customHeight="1" outlineLevel="1" x14ac:dyDescent="0.25">
      <c r="A1532" s="2">
        <v>1518</v>
      </c>
      <c r="I1532" s="2" t="str">
        <f>IF(OR('[1]2'!$A1527="_",('[1]2'!$A1527="")),"未入力",'[1]2'!$A1527&amp;"")</f>
        <v>SGH945X00B</v>
      </c>
      <c r="Q1532" s="2" t="str">
        <f>IF(OR('[4]7'!$A1527="_",('[4]7'!$A1527="")),"未入力",'[4]7'!$A1527&amp;"")</f>
        <v>10.23.8.0/24</v>
      </c>
    </row>
    <row r="1533" spans="1:17" ht="60" hidden="1" customHeight="1" outlineLevel="1" x14ac:dyDescent="0.25">
      <c r="A1533" s="2">
        <v>1519</v>
      </c>
      <c r="I1533" s="2" t="str">
        <f>IF(OR('[1]2'!$A1528="_",('[1]2'!$A1528="")),"未入力",'[1]2'!$A1528&amp;"")</f>
        <v>SGH945X0CT</v>
      </c>
      <c r="Q1533" s="2" t="str">
        <f>IF(OR('[4]7'!$A1528="_",('[4]7'!$A1528="")),"未入力",'[4]7'!$A1528&amp;"")</f>
        <v>10.23.9.0/24</v>
      </c>
    </row>
    <row r="1534" spans="1:17" ht="60" hidden="1" customHeight="1" outlineLevel="1" x14ac:dyDescent="0.25">
      <c r="A1534" s="2">
        <v>1520</v>
      </c>
      <c r="I1534" s="2" t="str">
        <f>IF(OR('[1]2'!$A1529="_",('[1]2'!$A1529="")),"未入力",'[1]2'!$A1529&amp;"")</f>
        <v>SGH945X0D1</v>
      </c>
      <c r="Q1534" s="2" t="str">
        <f>IF(OR('[4]7'!$A1529="_",('[4]7'!$A1529="")),"未入力",'[4]7'!$A1529&amp;"")</f>
        <v>10.23.10.0/24</v>
      </c>
    </row>
    <row r="1535" spans="1:17" ht="60" hidden="1" customHeight="1" outlineLevel="1" x14ac:dyDescent="0.25">
      <c r="A1535" s="2">
        <v>1521</v>
      </c>
      <c r="I1535" s="2" t="str">
        <f>IF(OR('[1]2'!$A1530="_",('[1]2'!$A1530="")),"未入力",'[1]2'!$A1530&amp;"")</f>
        <v>SGH945X0D3</v>
      </c>
      <c r="Q1535" s="2" t="str">
        <f>IF(OR('[4]7'!$A1530="_",('[4]7'!$A1530="")),"未入力",'[4]7'!$A1530&amp;"")</f>
        <v>10.23.12.0/24</v>
      </c>
    </row>
    <row r="1536" spans="1:17" ht="60" hidden="1" customHeight="1" outlineLevel="1" x14ac:dyDescent="0.25">
      <c r="A1536" s="2">
        <v>1522</v>
      </c>
      <c r="I1536" s="2" t="str">
        <f>IF(OR('[1]2'!$A1531="_",('[1]2'!$A1531="")),"未入力",'[1]2'!$A1531&amp;"")</f>
        <v>SGH945X0D5</v>
      </c>
      <c r="Q1536" s="2" t="str">
        <f>IF(OR('[4]7'!$A1531="_",('[4]7'!$A1531="")),"未入力",'[4]7'!$A1531&amp;"")</f>
        <v>10.23.14.0/24</v>
      </c>
    </row>
    <row r="1537" spans="1:17" ht="60" hidden="1" customHeight="1" outlineLevel="1" x14ac:dyDescent="0.25">
      <c r="A1537" s="2">
        <v>1523</v>
      </c>
      <c r="I1537" s="2" t="str">
        <f>IF(OR('[1]2'!$A1532="_",('[1]2'!$A1532="")),"未入力",'[1]2'!$A1532&amp;"")</f>
        <v>SGH945X0DA</v>
      </c>
      <c r="Q1537" s="2" t="str">
        <f>IF(OR('[4]7'!$A1532="_",('[4]7'!$A1532="")),"未入力",'[4]7'!$A1532&amp;"")</f>
        <v>10.24.0.0/16</v>
      </c>
    </row>
    <row r="1538" spans="1:17" ht="60" hidden="1" customHeight="1" outlineLevel="1" x14ac:dyDescent="0.25">
      <c r="A1538" s="2">
        <v>1524</v>
      </c>
      <c r="I1538" s="2" t="str">
        <f>IF(OR('[1]2'!$A1533="_",('[1]2'!$A1533="")),"未入力",'[1]2'!$A1533&amp;"")</f>
        <v>SGH945X0DB</v>
      </c>
      <c r="Q1538" s="2" t="str">
        <f>IF(OR('[4]7'!$A1533="_",('[4]7'!$A1533="")),"未入力",'[4]7'!$A1533&amp;"")</f>
        <v>10.24.16.0/24</v>
      </c>
    </row>
    <row r="1539" spans="1:17" ht="60" hidden="1" customHeight="1" outlineLevel="1" x14ac:dyDescent="0.25">
      <c r="A1539" s="2">
        <v>1525</v>
      </c>
      <c r="I1539" s="2" t="str">
        <f>IF(OR('[1]2'!$A1534="_",('[1]2'!$A1534="")),"未入力",'[1]2'!$A1534&amp;"")</f>
        <v>SGH945X0DC</v>
      </c>
      <c r="Q1539" s="2" t="str">
        <f>IF(OR('[4]7'!$A1534="_",('[4]7'!$A1534="")),"未入力",'[4]7'!$A1534&amp;"")</f>
        <v>10.25.0.0/16</v>
      </c>
    </row>
    <row r="1540" spans="1:17" ht="60" hidden="1" customHeight="1" outlineLevel="1" x14ac:dyDescent="0.25">
      <c r="A1540" s="2">
        <v>1526</v>
      </c>
      <c r="I1540" s="2" t="str">
        <f>IF(OR('[1]2'!$A1535="_",('[1]2'!$A1535="")),"未入力",'[1]2'!$A1535&amp;"")</f>
        <v>SGH945XY07</v>
      </c>
      <c r="Q1540" s="2" t="str">
        <f>IF(OR('[4]7'!$A1535="_",('[4]7'!$A1535="")),"未入力",'[4]7'!$A1535&amp;"")</f>
        <v>10.25.0.0/20</v>
      </c>
    </row>
    <row r="1541" spans="1:17" ht="60" hidden="1" customHeight="1" outlineLevel="1" x14ac:dyDescent="0.25">
      <c r="A1541" s="2">
        <v>1527</v>
      </c>
      <c r="I1541" s="2" t="str">
        <f>IF(OR('[1]2'!$A1536="_",('[1]2'!$A1536="")),"未入力",'[1]2'!$A1536&amp;"")</f>
        <v>SGH945XY09</v>
      </c>
      <c r="Q1541" s="2" t="str">
        <f>IF(OR('[4]7'!$A1536="_",('[4]7'!$A1536="")),"未入力",'[4]7'!$A1536&amp;"")</f>
        <v>10.25.16.0/20</v>
      </c>
    </row>
    <row r="1542" spans="1:17" ht="60" hidden="1" customHeight="1" outlineLevel="1" x14ac:dyDescent="0.25">
      <c r="A1542" s="2">
        <v>1528</v>
      </c>
      <c r="I1542" s="2" t="str">
        <f>IF(OR('[1]2'!$A1537="_",('[1]2'!$A1537="")),"未入力",'[1]2'!$A1537&amp;"")</f>
        <v>SGH945XYW4</v>
      </c>
      <c r="Q1542" s="2" t="str">
        <f>IF(OR('[4]7'!$A1537="_",('[4]7'!$A1537="")),"未入力",'[4]7'!$A1537&amp;"")</f>
        <v>10.25.32.0/20</v>
      </c>
    </row>
    <row r="1543" spans="1:17" ht="60" hidden="1" customHeight="1" outlineLevel="1" x14ac:dyDescent="0.25">
      <c r="A1543" s="2">
        <v>1529</v>
      </c>
      <c r="I1543" s="2" t="str">
        <f>IF(OR('[1]2'!$A1538="_",('[1]2'!$A1538="")),"未入力",'[1]2'!$A1538&amp;"")</f>
        <v>SGH945XYWD</v>
      </c>
      <c r="Q1543" s="2" t="str">
        <f>IF(OR('[4]7'!$A1538="_",('[4]7'!$A1538="")),"未入力",'[4]7'!$A1538&amp;"")</f>
        <v>10.25.48.0/20</v>
      </c>
    </row>
    <row r="1544" spans="1:17" ht="60" hidden="1" customHeight="1" outlineLevel="1" x14ac:dyDescent="0.25">
      <c r="A1544" s="2">
        <v>1530</v>
      </c>
      <c r="I1544" s="2" t="str">
        <f>IF(OR('[1]2'!$A1539="_",('[1]2'!$A1539="")),"未入力",'[1]2'!$A1539&amp;"")</f>
        <v>SGH945XYYM</v>
      </c>
      <c r="Q1544" s="2" t="str">
        <f>IF(OR('[4]7'!$A1539="_",('[4]7'!$A1539="")),"未入力",'[4]7'!$A1539&amp;"")</f>
        <v>10.25.64.0/18</v>
      </c>
    </row>
    <row r="1545" spans="1:17" ht="60" hidden="1" customHeight="1" outlineLevel="1" x14ac:dyDescent="0.25">
      <c r="A1545" s="2">
        <v>1531</v>
      </c>
      <c r="I1545" s="2" t="str">
        <f>IF(OR('[1]2'!$A1540="_",('[1]2'!$A1540="")),"未入力",'[1]2'!$A1540&amp;"")</f>
        <v>CN760404YV</v>
      </c>
      <c r="Q1545" s="2" t="str">
        <f>IF(OR('[4]7'!$A1540="_",('[4]7'!$A1540="")),"未入力",'[4]7'!$A1540&amp;"")</f>
        <v>10.25.64.0/24</v>
      </c>
    </row>
    <row r="1546" spans="1:17" ht="60" hidden="1" customHeight="1" outlineLevel="1" x14ac:dyDescent="0.25">
      <c r="A1546" s="2">
        <v>1532</v>
      </c>
      <c r="I1546" s="2" t="str">
        <f>IF(OR('[1]2'!$A1541="_",('[1]2'!$A1541="")),"未入力",'[1]2'!$A1541&amp;"")</f>
        <v>CN760404YT</v>
      </c>
      <c r="Q1546" s="2" t="str">
        <f>IF(OR('[4]7'!$A1541="_",('[4]7'!$A1541="")),"未入力",'[4]7'!$A1541&amp;"")</f>
        <v>10.25.65.0/24</v>
      </c>
    </row>
    <row r="1547" spans="1:17" ht="60" hidden="1" customHeight="1" outlineLevel="1" x14ac:dyDescent="0.25">
      <c r="A1547" s="2">
        <v>1533</v>
      </c>
      <c r="I1547" s="2" t="str">
        <f>IF(OR('[1]2'!$A1542="_",('[1]2'!$A1542="")),"未入力",'[1]2'!$A1542&amp;"")</f>
        <v>HZFSLH723J</v>
      </c>
      <c r="Q1547" s="2" t="str">
        <f>IF(OR('[4]7'!$A1542="_",('[4]7'!$A1542="")),"未入力",'[4]7'!$A1542&amp;"")</f>
        <v>10.25.66.0/24</v>
      </c>
    </row>
    <row r="1548" spans="1:17" ht="60" hidden="1" customHeight="1" outlineLevel="1" x14ac:dyDescent="0.25">
      <c r="A1548" s="2">
        <v>1534</v>
      </c>
      <c r="I1548" s="2" t="str">
        <f>IF(OR('[1]2'!$A1543="_",('[1]2'!$A1543="")),"未入力",'[1]2'!$A1543&amp;"")</f>
        <v>SGH945X0D2</v>
      </c>
      <c r="Q1548" s="2" t="str">
        <f>IF(OR('[4]7'!$A1543="_",('[4]7'!$A1543="")),"未入力",'[4]7'!$A1543&amp;"")</f>
        <v>10.25.67.0/24</v>
      </c>
    </row>
    <row r="1549" spans="1:17" ht="60" hidden="1" customHeight="1" outlineLevel="1" x14ac:dyDescent="0.25">
      <c r="A1549" s="2">
        <v>1535</v>
      </c>
      <c r="I1549" s="2" t="str">
        <f>IF(OR('[1]2'!$A1544="_",('[1]2'!$A1544="")),"未入力",'[1]2'!$A1544&amp;"")</f>
        <v>SGH406C1VT</v>
      </c>
      <c r="Q1549" s="2" t="str">
        <f>IF(OR('[4]7'!$A1544="_",('[4]7'!$A1544="")),"未入力",'[4]7'!$A1544&amp;"")</f>
        <v>10.25.68.0/24</v>
      </c>
    </row>
    <row r="1550" spans="1:17" ht="60" hidden="1" customHeight="1" outlineLevel="1" x14ac:dyDescent="0.25">
      <c r="A1550" s="2">
        <v>1536</v>
      </c>
      <c r="I1550" s="2" t="str">
        <f>IF(OR('[1]2'!$A1545="_",('[1]2'!$A1545="")),"未入力",'[1]2'!$A1545&amp;"")</f>
        <v>7300183</v>
      </c>
      <c r="Q1550" s="2" t="str">
        <f>IF(OR('[4]7'!$A1545="_",('[4]7'!$A1545="")),"未入力",'[4]7'!$A1545&amp;"")</f>
        <v>10.25.69.0/24</v>
      </c>
    </row>
    <row r="1551" spans="1:17" ht="60" hidden="1" customHeight="1" outlineLevel="1" x14ac:dyDescent="0.25">
      <c r="A1551" s="2">
        <v>1537</v>
      </c>
      <c r="I1551" s="2" t="str">
        <f>IF(OR('[1]2'!$A1546="_",('[1]2'!$A1546="")),"未入力",'[1]2'!$A1546&amp;"")</f>
        <v>7300184</v>
      </c>
      <c r="Q1551" s="2" t="str">
        <f>IF(OR('[4]7'!$A1546="_",('[4]7'!$A1546="")),"未入力",'[4]7'!$A1546&amp;"")</f>
        <v>10.25.70.0/24</v>
      </c>
    </row>
    <row r="1552" spans="1:17" ht="60" hidden="1" customHeight="1" outlineLevel="1" x14ac:dyDescent="0.25">
      <c r="A1552" s="2">
        <v>1538</v>
      </c>
      <c r="I1552" s="2" t="str">
        <f>IF(OR('[1]2'!$A1547="_",('[1]2'!$A1547="")),"未入力",'[1]2'!$A1547&amp;"")</f>
        <v>7300137</v>
      </c>
      <c r="Q1552" s="2" t="str">
        <f>IF(OR('[4]7'!$A1547="_",('[4]7'!$A1547="")),"未入力",'[4]7'!$A1547&amp;"")</f>
        <v>10.25.71.0/24</v>
      </c>
    </row>
    <row r="1553" spans="1:17" ht="60" hidden="1" customHeight="1" outlineLevel="1" x14ac:dyDescent="0.25">
      <c r="A1553" s="2">
        <v>1539</v>
      </c>
      <c r="I1553" s="2" t="str">
        <f>IF(OR('[1]2'!$A1548="_",('[1]2'!$A1548="")),"未入力",'[1]2'!$A1548&amp;"")</f>
        <v>SGH406C1WE</v>
      </c>
      <c r="Q1553" s="2" t="str">
        <f>IF(OR('[4]7'!$A1548="_",('[4]7'!$A1548="")),"未入力",'[4]7'!$A1548&amp;"")</f>
        <v>10.25.72.0/23</v>
      </c>
    </row>
    <row r="1554" spans="1:17" ht="60" hidden="1" customHeight="1" outlineLevel="1" x14ac:dyDescent="0.25">
      <c r="A1554" s="2">
        <v>1540</v>
      </c>
      <c r="I1554" s="2" t="str">
        <f>IF(OR('[1]2'!$A1549="_",('[1]2'!$A1549="")),"未入力",'[1]2'!$A1549&amp;"")</f>
        <v>SGH406C1WF</v>
      </c>
      <c r="Q1554" s="2" t="str">
        <f>IF(OR('[4]7'!$A1549="_",('[4]7'!$A1549="")),"未入力",'[4]7'!$A1549&amp;"")</f>
        <v>10.25.96.0/28</v>
      </c>
    </row>
    <row r="1555" spans="1:17" ht="60" hidden="1" customHeight="1" outlineLevel="1" x14ac:dyDescent="0.25">
      <c r="A1555" s="2">
        <v>1541</v>
      </c>
      <c r="I1555" s="2" t="str">
        <f>IF(OR('[1]2'!$A1550="_",('[1]2'!$A1550="")),"未入力",'[1]2'!$A1550&amp;"")</f>
        <v>SGH531X146</v>
      </c>
      <c r="Q1555" s="2" t="str">
        <f>IF(OR('[4]7'!$A1550="_",('[4]7'!$A1550="")),"未入力",'[4]7'!$A1550&amp;"")</f>
        <v>10.25.96.16/28</v>
      </c>
    </row>
    <row r="1556" spans="1:17" ht="60" hidden="1" customHeight="1" outlineLevel="1" x14ac:dyDescent="0.25">
      <c r="A1556" s="2">
        <v>1542</v>
      </c>
      <c r="I1556" s="2" t="str">
        <f>IF(OR('[1]2'!$A1551="_",('[1]2'!$A1551="")),"未入力",'[1]2'!$A1551&amp;"")</f>
        <v>SGH531X13Z</v>
      </c>
      <c r="Q1556" s="2" t="str">
        <f>IF(OR('[4]7'!$A1551="_",('[4]7'!$A1551="")),"未入力",'[4]7'!$A1551&amp;"")</f>
        <v>10.25.96.32/28</v>
      </c>
    </row>
    <row r="1557" spans="1:17" ht="60" hidden="1" customHeight="1" outlineLevel="1" x14ac:dyDescent="0.25">
      <c r="A1557" s="2">
        <v>1543</v>
      </c>
      <c r="I1557" s="2" t="str">
        <f>IF(OR('[1]2'!$A1552="_",('[1]2'!$A1552="")),"未入力",'[1]2'!$A1552&amp;"")</f>
        <v>00000780</v>
      </c>
      <c r="Q1557" s="2" t="str">
        <f>IF(OR('[4]7'!$A1552="_",('[4]7'!$A1552="")),"未入力",'[4]7'!$A1552&amp;"")</f>
        <v>10.25.96.48/30</v>
      </c>
    </row>
    <row r="1558" spans="1:17" ht="60" hidden="1" customHeight="1" outlineLevel="1" x14ac:dyDescent="0.25">
      <c r="A1558" s="2">
        <v>1544</v>
      </c>
      <c r="I1558" s="2" t="str">
        <f>IF(OR('[1]2'!$A1553="_",('[1]2'!$A1553="")),"未入力",'[1]2'!$A1553&amp;"")</f>
        <v>00001520</v>
      </c>
      <c r="Q1558" s="2" t="str">
        <f>IF(OR('[4]7'!$A1553="_",('[4]7'!$A1553="")),"未入力",'[4]7'!$A1553&amp;"")</f>
        <v>10.25.96.52/30</v>
      </c>
    </row>
    <row r="1559" spans="1:17" ht="60" hidden="1" customHeight="1" outlineLevel="1" x14ac:dyDescent="0.25">
      <c r="A1559" s="2">
        <v>1545</v>
      </c>
      <c r="I1559" s="2" t="str">
        <f>IF(OR('[1]2'!$A1554="_",('[1]2'!$A1554="")),"未入力",'[1]2'!$A1554&amp;"")</f>
        <v>00001521</v>
      </c>
      <c r="Q1559" s="2" t="str">
        <f>IF(OR('[4]7'!$A1554="_",('[4]7'!$A1554="")),"未入力",'[4]7'!$A1554&amp;"")</f>
        <v>10.25.96.56/30</v>
      </c>
    </row>
    <row r="1560" spans="1:17" ht="60" hidden="1" customHeight="1" outlineLevel="1" x14ac:dyDescent="0.25">
      <c r="A1560" s="2">
        <v>1546</v>
      </c>
      <c r="I1560" s="2" t="str">
        <f>IF(OR('[1]2'!$A1555="_",('[1]2'!$A1555="")),"未入力",'[1]2'!$A1555&amp;"")</f>
        <v>B5LTSBX</v>
      </c>
      <c r="Q1560" s="2" t="str">
        <f>IF(OR('[4]7'!$A1555="_",('[4]7'!$A1555="")),"未入力",'[4]7'!$A1555&amp;"")</f>
        <v>10.25.96.60/30</v>
      </c>
    </row>
    <row r="1561" spans="1:17" ht="60" hidden="1" customHeight="1" outlineLevel="1" x14ac:dyDescent="0.25">
      <c r="A1561" s="2">
        <v>1547</v>
      </c>
      <c r="I1561" s="2" t="str">
        <f>IF(OR('[1]2'!$A1556="_",('[1]2'!$A1556="")),"未入力",'[1]2'!$A1556&amp;"")</f>
        <v>1535B02598</v>
      </c>
      <c r="Q1561" s="2" t="str">
        <f>IF(OR('[4]7'!$A1556="_",('[4]7'!$A1556="")),"未入力",'[4]7'!$A1556&amp;"")</f>
        <v>10.25.96.64/28</v>
      </c>
    </row>
    <row r="1562" spans="1:17" ht="60" hidden="1" customHeight="1" outlineLevel="1" x14ac:dyDescent="0.25">
      <c r="A1562" s="2">
        <v>1548</v>
      </c>
      <c r="I1562" s="2" t="str">
        <f>IF(OR('[1]2'!$A1557="_",('[1]2'!$A1557="")),"未入力",'[1]2'!$A1557&amp;"")</f>
        <v>SGH503YLMD</v>
      </c>
      <c r="Q1562" s="2" t="str">
        <f>IF(OR('[4]7'!$A1557="_",('[4]7'!$A1557="")),"未入力",'[4]7'!$A1557&amp;"")</f>
        <v>10.25.96.80/28</v>
      </c>
    </row>
    <row r="1563" spans="1:17" ht="60" hidden="1" customHeight="1" outlineLevel="1" x14ac:dyDescent="0.25">
      <c r="A1563" s="2">
        <v>1549</v>
      </c>
      <c r="I1563" s="2" t="str">
        <f>IF(OR('[1]2'!$A1558="_",('[1]2'!$A1558="")),"未入力",'[1]2'!$A1558&amp;"")</f>
        <v>SGH503YLMK</v>
      </c>
      <c r="Q1563" s="2" t="str">
        <f>IF(OR('[4]7'!$A1558="_",('[4]7'!$A1558="")),"未入力",'[4]7'!$A1558&amp;"")</f>
        <v>10.25.96.96/28</v>
      </c>
    </row>
    <row r="1564" spans="1:17" ht="60" hidden="1" customHeight="1" outlineLevel="1" x14ac:dyDescent="0.25">
      <c r="A1564" s="2">
        <v>1550</v>
      </c>
      <c r="I1564" s="2" t="str">
        <f>IF(OR('[1]2'!$A1559="_",('[1]2'!$A1559="")),"未入力",'[1]2'!$A1559&amp;"")</f>
        <v>SGH503YLMP</v>
      </c>
      <c r="Q1564" s="2" t="str">
        <f>IF(OR('[4]7'!$A1559="_",('[4]7'!$A1559="")),"未入力",'[4]7'!$A1559&amp;"")</f>
        <v>10.25.96.112/30</v>
      </c>
    </row>
    <row r="1565" spans="1:17" ht="60" hidden="1" customHeight="1" outlineLevel="1" x14ac:dyDescent="0.25">
      <c r="A1565" s="2">
        <v>1551</v>
      </c>
      <c r="I1565" s="2" t="str">
        <f>IF(OR('[1]2'!$A1560="_",('[1]2'!$A1560="")),"未入力",'[1]2'!$A1560&amp;"")</f>
        <v>SGH503YLLT</v>
      </c>
      <c r="Q1565" s="2" t="str">
        <f>IF(OR('[4]7'!$A1560="_",('[4]7'!$A1560="")),"未入力",'[4]7'!$A1560&amp;"")</f>
        <v>10.25.96.116/30</v>
      </c>
    </row>
    <row r="1566" spans="1:17" ht="60" hidden="1" customHeight="1" outlineLevel="1" x14ac:dyDescent="0.25">
      <c r="A1566" s="2">
        <v>1552</v>
      </c>
      <c r="I1566" s="2" t="str">
        <f>IF(OR('[1]2'!$A1561="_",('[1]2'!$A1561="")),"未入力",'[1]2'!$A1561&amp;"")</f>
        <v>CN760404WM</v>
      </c>
      <c r="Q1566" s="2" t="str">
        <f>IF(OR('[4]7'!$A1561="_",('[4]7'!$A1561="")),"未入力",'[4]7'!$A1561&amp;"")</f>
        <v>10.25.96.120/30</v>
      </c>
    </row>
    <row r="1567" spans="1:17" ht="60" hidden="1" customHeight="1" outlineLevel="1" x14ac:dyDescent="0.25">
      <c r="A1567" s="2">
        <v>1553</v>
      </c>
      <c r="I1567" s="2" t="str">
        <f>IF(OR('[1]2'!$A1562="_",('[1]2'!$A1562="")),"未入力",'[1]2'!$A1562&amp;"")</f>
        <v>JPT1074R4P</v>
      </c>
      <c r="Q1567" s="2" t="str">
        <f>IF(OR('[4]7'!$A1562="_",('[4]7'!$A1562="")),"未入力",'[4]7'!$A1562&amp;"")</f>
        <v>10.25.96.124/30</v>
      </c>
    </row>
    <row r="1568" spans="1:17" ht="60" hidden="1" customHeight="1" outlineLevel="1" x14ac:dyDescent="0.25">
      <c r="A1568" s="2">
        <v>1554</v>
      </c>
      <c r="I1568" s="2" t="str">
        <f>IF(OR('[1]2'!$A1563="_",('[1]2'!$A1563="")),"未入力",'[1]2'!$A1563&amp;"")</f>
        <v>SGH503YLMD</v>
      </c>
      <c r="Q1568" s="2" t="str">
        <f>IF(OR('[4]7'!$A1563="_",('[4]7'!$A1563="")),"未入力",'[4]7'!$A1563&amp;"")</f>
        <v>10.25.96.128/28</v>
      </c>
    </row>
    <row r="1569" spans="1:17" ht="60" hidden="1" customHeight="1" outlineLevel="1" x14ac:dyDescent="0.25">
      <c r="A1569" s="2">
        <v>1555</v>
      </c>
      <c r="I1569" s="2" t="str">
        <f>IF(OR('[1]2'!$A1564="_",('[1]2'!$A1564="")),"未入力",'[1]2'!$A1564&amp;"")</f>
        <v>SGH503YLME</v>
      </c>
      <c r="Q1569" s="2" t="str">
        <f>IF(OR('[4]7'!$A1564="_",('[4]7'!$A1564="")),"未入力",'[4]7'!$A1564&amp;"")</f>
        <v>10.25.97.0/24</v>
      </c>
    </row>
    <row r="1570" spans="1:17" ht="60" hidden="1" customHeight="1" outlineLevel="1" x14ac:dyDescent="0.25">
      <c r="A1570" s="2">
        <v>1556</v>
      </c>
      <c r="I1570" s="2" t="str">
        <f>IF(OR('[1]2'!$A1565="_",('[1]2'!$A1565="")),"未入力",'[1]2'!$A1565&amp;"")</f>
        <v>SGH503YLMR</v>
      </c>
      <c r="Q1570" s="2" t="str">
        <f>IF(OR('[4]7'!$A1565="_",('[4]7'!$A1565="")),"未入力",'[4]7'!$A1565&amp;"")</f>
        <v>10.25.126.0/23</v>
      </c>
    </row>
    <row r="1571" spans="1:17" ht="60" hidden="1" customHeight="1" outlineLevel="1" x14ac:dyDescent="0.25">
      <c r="A1571" s="2">
        <v>1557</v>
      </c>
      <c r="I1571" s="2" t="str">
        <f>IF(OR('[1]2'!$A1566="_",('[1]2'!$A1566="")),"未入力",'[1]2'!$A1566&amp;"")</f>
        <v>SGH503YLM5</v>
      </c>
      <c r="Q1571" s="2" t="str">
        <f>IF(OR('[4]7'!$A1566="_",('[4]7'!$A1566="")),"未入力",'[4]7'!$A1566&amp;"")</f>
        <v>10.25.128.0/18</v>
      </c>
    </row>
    <row r="1572" spans="1:17" ht="60" hidden="1" customHeight="1" outlineLevel="1" x14ac:dyDescent="0.25">
      <c r="A1572" s="2">
        <v>1558</v>
      </c>
      <c r="I1572" s="2" t="str">
        <f>IF(OR('[1]2'!$A1567="_",('[1]2'!$A1567="")),"未入力",'[1]2'!$A1567&amp;"")</f>
        <v>SGH503YLLR</v>
      </c>
      <c r="Q1572" s="2" t="str">
        <f>IF(OR('[4]7'!$A1567="_",('[4]7'!$A1567="")),"未入力",'[4]7'!$A1567&amp;"")</f>
        <v>10.25.128.0/19</v>
      </c>
    </row>
    <row r="1573" spans="1:17" ht="60" hidden="1" customHeight="1" outlineLevel="1" x14ac:dyDescent="0.25">
      <c r="A1573" s="2">
        <v>1559</v>
      </c>
      <c r="I1573" s="2" t="str">
        <f>IF(OR('[1]2'!$A1568="_",('[1]2'!$A1568="")),"未入力",'[1]2'!$A1568&amp;"")</f>
        <v>SGH503YLM1</v>
      </c>
      <c r="Q1573" s="2" t="str">
        <f>IF(OR('[4]7'!$A1568="_",('[4]7'!$A1568="")),"未入力",'[4]7'!$A1568&amp;"")</f>
        <v>10.25.176.0/20</v>
      </c>
    </row>
    <row r="1574" spans="1:17" ht="60" hidden="1" customHeight="1" outlineLevel="1" x14ac:dyDescent="0.25">
      <c r="A1574" s="2">
        <v>1560</v>
      </c>
      <c r="I1574" s="2" t="str">
        <f>IF(OR('[1]2'!$A1569="_",('[1]2'!$A1569="")),"未入力",'[1]2'!$A1569&amp;"")</f>
        <v>SGH503YLMH</v>
      </c>
      <c r="Q1574" s="2" t="str">
        <f>IF(OR('[4]7'!$A1569="_",('[4]7'!$A1569="")),"未入力",'[4]7'!$A1569&amp;"")</f>
        <v>10.26.0.0/16</v>
      </c>
    </row>
    <row r="1575" spans="1:17" ht="60" hidden="1" customHeight="1" outlineLevel="1" x14ac:dyDescent="0.25">
      <c r="A1575" s="2">
        <v>1561</v>
      </c>
      <c r="I1575" s="2" t="str">
        <f>IF(OR('[1]2'!$A1570="_",('[1]2'!$A1570="")),"未入力",'[1]2'!$A1570&amp;"")</f>
        <v>SGH503YLMF</v>
      </c>
      <c r="Q1575" s="2" t="str">
        <f>IF(OR('[4]7'!$A1570="_",('[4]7'!$A1570="")),"未入力",'[4]7'!$A1570&amp;"")</f>
        <v>10.27.0.0/16</v>
      </c>
    </row>
    <row r="1576" spans="1:17" ht="60" hidden="1" customHeight="1" outlineLevel="1" x14ac:dyDescent="0.25">
      <c r="A1576" s="2">
        <v>1562</v>
      </c>
      <c r="I1576" s="2" t="str">
        <f>IF(OR('[1]2'!$A1571="_",('[1]2'!$A1571="")),"未入力",'[1]2'!$A1571&amp;"")</f>
        <v>SGH503YLLJ</v>
      </c>
      <c r="Q1576" s="2" t="str">
        <f>IF(OR('[4]7'!$A1571="_",('[4]7'!$A1571="")),"未入力",'[4]7'!$A1571&amp;"")</f>
        <v>10.28.0.0/16</v>
      </c>
    </row>
    <row r="1577" spans="1:17" ht="60" hidden="1" customHeight="1" outlineLevel="1" x14ac:dyDescent="0.25">
      <c r="A1577" s="2">
        <v>1563</v>
      </c>
      <c r="I1577" s="2" t="str">
        <f>IF(OR('[1]2'!$A1572="_",('[1]2'!$A1572="")),"未入力",'[1]2'!$A1572&amp;"")</f>
        <v>SGH503YLLX</v>
      </c>
      <c r="Q1577" s="2" t="str">
        <f>IF(OR('[4]7'!$A1572="_",('[4]7'!$A1572="")),"未入力",'[4]7'!$A1572&amp;"")</f>
        <v>10.29.0.0/16</v>
      </c>
    </row>
    <row r="1578" spans="1:17" ht="60" hidden="1" customHeight="1" outlineLevel="1" x14ac:dyDescent="0.25">
      <c r="A1578" s="2">
        <v>1564</v>
      </c>
      <c r="I1578" s="2" t="str">
        <f>IF(OR('[1]2'!$A1573="_",('[1]2'!$A1573="")),"未入力",'[1]2'!$A1573&amp;"")</f>
        <v>SGH503YLLM</v>
      </c>
      <c r="Q1578" s="2" t="str">
        <f>IF(OR('[4]7'!$A1573="_",('[4]7'!$A1573="")),"未入力",'[4]7'!$A1573&amp;"")</f>
        <v>10.31.0.0/16</v>
      </c>
    </row>
    <row r="1579" spans="1:17" ht="60" hidden="1" customHeight="1" outlineLevel="1" x14ac:dyDescent="0.25">
      <c r="A1579" s="2">
        <v>1565</v>
      </c>
      <c r="I1579" s="2" t="str">
        <f>IF(OR('[1]2'!$A1574="_",('[1]2'!$A1574="")),"未入力",'[1]2'!$A1574&amp;"")</f>
        <v>SGH503YLM9</v>
      </c>
      <c r="Q1579" s="2" t="str">
        <f>IF(OR('[4]7'!$A1574="_",('[4]7'!$A1574="")),"未入力",'[4]7'!$A1574&amp;"")</f>
        <v>10.31.240.0/22</v>
      </c>
    </row>
    <row r="1580" spans="1:17" ht="60" hidden="1" customHeight="1" outlineLevel="1" x14ac:dyDescent="0.25">
      <c r="A1580" s="2">
        <v>1566</v>
      </c>
      <c r="I1580" s="2" t="str">
        <f>IF(OR('[1]2'!$A1575="_",('[1]2'!$A1575="")),"未入力",'[1]2'!$A1575&amp;"")</f>
        <v>SGH503YLM0</v>
      </c>
      <c r="Q1580" s="2" t="str">
        <f>IF(OR('[4]7'!$A1575="_",('[4]7'!$A1575="")),"未入力",'[4]7'!$A1575&amp;"")</f>
        <v>10.32.0.0/16</v>
      </c>
    </row>
    <row r="1581" spans="1:17" ht="60" hidden="1" customHeight="1" outlineLevel="1" x14ac:dyDescent="0.25">
      <c r="A1581" s="2">
        <v>1567</v>
      </c>
      <c r="I1581" s="2" t="str">
        <f>IF(OR('[1]2'!$A1576="_",('[1]2'!$A1576="")),"未入力",'[1]2'!$A1576&amp;"")</f>
        <v>SGH503YLMS</v>
      </c>
      <c r="Q1581" s="2" t="str">
        <f>IF(OR('[4]7'!$A1576="_",('[4]7'!$A1576="")),"未入力",'[4]7'!$A1576&amp;"")</f>
        <v>10.33.0.0/16</v>
      </c>
    </row>
    <row r="1582" spans="1:17" ht="60" hidden="1" customHeight="1" outlineLevel="1" x14ac:dyDescent="0.25">
      <c r="A1582" s="2">
        <v>1568</v>
      </c>
      <c r="I1582" s="2" t="str">
        <f>IF(OR('[1]2'!$A1577="_",('[1]2'!$A1577="")),"未入力",'[1]2'!$A1577&amp;"")</f>
        <v>SGH503YLLL</v>
      </c>
      <c r="Q1582" s="2" t="str">
        <f>IF(OR('[4]7'!$A1577="_",('[4]7'!$A1577="")),"未入力",'[4]7'!$A1577&amp;"")</f>
        <v>10.33.0.0/24</v>
      </c>
    </row>
    <row r="1583" spans="1:17" ht="60" hidden="1" customHeight="1" outlineLevel="1" x14ac:dyDescent="0.25">
      <c r="A1583" s="2">
        <v>1569</v>
      </c>
      <c r="I1583" s="2" t="str">
        <f>IF(OR('[1]2'!$A1578="_",('[1]2'!$A1578="")),"未入力",'[1]2'!$A1578&amp;"")</f>
        <v>SGH503YLM6</v>
      </c>
      <c r="Q1583" s="2" t="str">
        <f>IF(OR('[4]7'!$A1578="_",('[4]7'!$A1578="")),"未入力",'[4]7'!$A1578&amp;"")</f>
        <v>10.33.1.0/24</v>
      </c>
    </row>
    <row r="1584" spans="1:17" ht="60" hidden="1" customHeight="1" outlineLevel="1" x14ac:dyDescent="0.25">
      <c r="A1584" s="2">
        <v>1570</v>
      </c>
      <c r="I1584" s="2" t="str">
        <f>IF(OR('[1]2'!$A1579="_",('[1]2'!$A1579="")),"未入力",'[1]2'!$A1579&amp;"")</f>
        <v>SGH503YLM3</v>
      </c>
      <c r="Q1584" s="2" t="str">
        <f>IF(OR('[4]7'!$A1579="_",('[4]7'!$A1579="")),"未入力",'[4]7'!$A1579&amp;"")</f>
        <v>10.33.2.0/24</v>
      </c>
    </row>
    <row r="1585" spans="1:17" ht="60" hidden="1" customHeight="1" outlineLevel="1" x14ac:dyDescent="0.25">
      <c r="A1585" s="2">
        <v>1571</v>
      </c>
      <c r="I1585" s="2" t="str">
        <f>IF(OR('[1]2'!$A1580="_",('[1]2'!$A1580="")),"未入力",'[1]2'!$A1580&amp;"")</f>
        <v>SGH503YLLN</v>
      </c>
      <c r="Q1585" s="2" t="str">
        <f>IF(OR('[4]7'!$A1580="_",('[4]7'!$A1580="")),"未入力",'[4]7'!$A1580&amp;"")</f>
        <v>10.33.8.0/24</v>
      </c>
    </row>
    <row r="1586" spans="1:17" ht="60" hidden="1" customHeight="1" outlineLevel="1" x14ac:dyDescent="0.25">
      <c r="A1586" s="2">
        <v>1572</v>
      </c>
      <c r="I1586" s="2" t="str">
        <f>IF(OR('[1]2'!$A1581="_",('[1]2'!$A1581="")),"未入力",'[1]2'!$A1581&amp;"")</f>
        <v>SGH503YLMB</v>
      </c>
      <c r="Q1586" s="2" t="str">
        <f>IF(OR('[4]7'!$A1581="_",('[4]7'!$A1581="")),"未入力",'[4]7'!$A1581&amp;"")</f>
        <v>10.33.8.32/29</v>
      </c>
    </row>
    <row r="1587" spans="1:17" ht="60" hidden="1" customHeight="1" outlineLevel="1" x14ac:dyDescent="0.25">
      <c r="A1587" s="2">
        <v>1573</v>
      </c>
      <c r="I1587" s="2" t="str">
        <f>IF(OR('[1]2'!$A1582="_",('[1]2'!$A1582="")),"未入力",'[1]2'!$A1582&amp;"")</f>
        <v>SGH503YLLY</v>
      </c>
      <c r="Q1587" s="2" t="str">
        <f>IF(OR('[4]7'!$A1582="_",('[4]7'!$A1582="")),"未入力",'[4]7'!$A1582&amp;"")</f>
        <v>10.33.8.48/29</v>
      </c>
    </row>
    <row r="1588" spans="1:17" ht="60" hidden="1" customHeight="1" outlineLevel="1" x14ac:dyDescent="0.25">
      <c r="A1588" s="2">
        <v>1574</v>
      </c>
      <c r="I1588" s="2" t="str">
        <f>IF(OR('[1]2'!$A1583="_",('[1]2'!$A1583="")),"未入力",'[1]2'!$A1583&amp;"")</f>
        <v>SGH503YLMM</v>
      </c>
      <c r="Q1588" s="2" t="str">
        <f>IF(OR('[4]7'!$A1583="_",('[4]7'!$A1583="")),"未入力",'[4]7'!$A1583&amp;"")</f>
        <v>10.33.8.64/28</v>
      </c>
    </row>
    <row r="1589" spans="1:17" ht="60" hidden="1" customHeight="1" outlineLevel="1" x14ac:dyDescent="0.25">
      <c r="A1589" s="2">
        <v>1575</v>
      </c>
      <c r="I1589" s="2" t="str">
        <f>IF(OR('[1]2'!$A1584="_",('[1]2'!$A1584="")),"未入力",'[1]2'!$A1584&amp;"")</f>
        <v>SGH503YLLK</v>
      </c>
      <c r="Q1589" s="2" t="str">
        <f>IF(OR('[4]7'!$A1584="_",('[4]7'!$A1584="")),"未入力",'[4]7'!$A1584&amp;"")</f>
        <v>10.36.0.0/14</v>
      </c>
    </row>
    <row r="1590" spans="1:17" ht="60" hidden="1" customHeight="1" outlineLevel="1" x14ac:dyDescent="0.25">
      <c r="A1590" s="2">
        <v>1576</v>
      </c>
      <c r="I1590" s="2" t="str">
        <f>IF(OR('[1]2'!$A1585="_",('[1]2'!$A1585="")),"未入力",'[1]2'!$A1585&amp;"")</f>
        <v>SGH503YLML</v>
      </c>
      <c r="Q1590" s="2" t="str">
        <f>IF(OR('[4]7'!$A1585="_",('[4]7'!$A1585="")),"未入力",'[4]7'!$A1585&amp;"")</f>
        <v>10.34.0.0/16</v>
      </c>
    </row>
    <row r="1591" spans="1:17" ht="60" hidden="1" customHeight="1" outlineLevel="1" x14ac:dyDescent="0.25">
      <c r="A1591" s="2">
        <v>1577</v>
      </c>
      <c r="I1591" s="2" t="str">
        <f>IF(OR('[1]2'!$A1586="_",('[1]2'!$A1586="")),"未入力",'[1]2'!$A1586&amp;"")</f>
        <v>SGH503YLLS</v>
      </c>
      <c r="Q1591" s="2" t="str">
        <f>IF(OR('[4]7'!$A1586="_",('[4]7'!$A1586="")),"未入力",'[4]7'!$A1586&amp;"")</f>
        <v>10.35.0.0/16</v>
      </c>
    </row>
    <row r="1592" spans="1:17" ht="60" hidden="1" customHeight="1" outlineLevel="1" x14ac:dyDescent="0.25">
      <c r="A1592" s="2">
        <v>1578</v>
      </c>
      <c r="I1592" s="2" t="str">
        <f>IF(OR('[1]2'!$A1587="_",('[1]2'!$A1587="")),"未入力",'[1]2'!$A1587&amp;"")</f>
        <v>SGH503YLMJ</v>
      </c>
      <c r="Q1592" s="2" t="str">
        <f>IF(OR('[4]7'!$A1587="_",('[4]7'!$A1587="")),"未入力",'[4]7'!$A1587&amp;"")</f>
        <v>10.36.0.0/16</v>
      </c>
    </row>
    <row r="1593" spans="1:17" ht="60" hidden="1" customHeight="1" outlineLevel="1" x14ac:dyDescent="0.25">
      <c r="A1593" s="2">
        <v>1579</v>
      </c>
      <c r="I1593" s="2" t="str">
        <f>IF(OR('[1]2'!$A1588="_",('[1]2'!$A1588="")),"未入力",'[1]2'!$A1588&amp;"")</f>
        <v>SGH503YLLW</v>
      </c>
      <c r="Q1593" s="2" t="str">
        <f>IF(OR('[4]7'!$A1588="_",('[4]7'!$A1588="")),"未入力",'[4]7'!$A1588&amp;"")</f>
        <v>10.36.0.0/22</v>
      </c>
    </row>
    <row r="1594" spans="1:17" ht="60" hidden="1" customHeight="1" outlineLevel="1" x14ac:dyDescent="0.25">
      <c r="A1594" s="2">
        <v>1580</v>
      </c>
      <c r="I1594" s="2" t="str">
        <f>IF(OR('[1]2'!$A1589="_",('[1]2'!$A1589="")),"未入力",'[1]2'!$A1589&amp;"")</f>
        <v>SGH503YLMN</v>
      </c>
      <c r="Q1594" s="2" t="str">
        <f>IF(OR('[4]7'!$A1589="_",('[4]7'!$A1589="")),"未入力",'[4]7'!$A1589&amp;"")</f>
        <v>10.36.4.0/22</v>
      </c>
    </row>
    <row r="1595" spans="1:17" ht="60" hidden="1" customHeight="1" outlineLevel="1" x14ac:dyDescent="0.25">
      <c r="A1595" s="2">
        <v>1581</v>
      </c>
      <c r="I1595" s="2" t="str">
        <f>IF(OR('[1]2'!$A1590="_",('[1]2'!$A1590="")),"未入力",'[1]2'!$A1590&amp;"")</f>
        <v>SGH503YLLV</v>
      </c>
      <c r="Q1595" s="2" t="str">
        <f>IF(OR('[4]7'!$A1590="_",('[4]7'!$A1590="")),"未入力",'[4]7'!$A1590&amp;"")</f>
        <v>10.36.8.0/22</v>
      </c>
    </row>
    <row r="1596" spans="1:17" ht="60" hidden="1" customHeight="1" outlineLevel="1" x14ac:dyDescent="0.25">
      <c r="A1596" s="2">
        <v>1582</v>
      </c>
      <c r="I1596" s="2" t="str">
        <f>IF(OR('[1]2'!$A1591="_",('[1]2'!$A1591="")),"未入力",'[1]2'!$A1591&amp;"")</f>
        <v>SGH810X9M8</v>
      </c>
      <c r="Q1596" s="2" t="str">
        <f>IF(OR('[4]7'!$A1591="_",('[4]7'!$A1591="")),"未入力",'[4]7'!$A1591&amp;"")</f>
        <v>10.36.16.0/22</v>
      </c>
    </row>
    <row r="1597" spans="1:17" ht="60" hidden="1" customHeight="1" outlineLevel="1" x14ac:dyDescent="0.25">
      <c r="A1597" s="2">
        <v>1583</v>
      </c>
      <c r="I1597" s="2" t="str">
        <f>IF(OR('[1]2'!$A1592="_",('[1]2'!$A1592="")),"未入力",'[1]2'!$A1592&amp;"")</f>
        <v>SGH810X9M3</v>
      </c>
      <c r="Q1597" s="2" t="str">
        <f>IF(OR('[4]7'!$A1592="_",('[4]7'!$A1592="")),"未入力",'[4]7'!$A1592&amp;"")</f>
        <v>10.36.20.0/22</v>
      </c>
    </row>
    <row r="1598" spans="1:17" ht="60" hidden="1" customHeight="1" outlineLevel="1" x14ac:dyDescent="0.25">
      <c r="A1598" s="2">
        <v>1584</v>
      </c>
      <c r="I1598" s="2" t="str">
        <f>IF(OR('[1]2'!$A1593="_",('[1]2'!$A1593="")),"未入力",'[1]2'!$A1593&amp;"")</f>
        <v>SGH503YLMA</v>
      </c>
      <c r="Q1598" s="2" t="str">
        <f>IF(OR('[4]7'!$A1593="_",('[4]7'!$A1593="")),"未入力",'[4]7'!$A1593&amp;"")</f>
        <v>10.36.24.0/22</v>
      </c>
    </row>
    <row r="1599" spans="1:17" ht="60" hidden="1" customHeight="1" outlineLevel="1" x14ac:dyDescent="0.25">
      <c r="A1599" s="2">
        <v>1585</v>
      </c>
      <c r="I1599" s="2" t="str">
        <f>IF(OR('[1]2'!$A1594="_",('[1]2'!$A1594="")),"未入力",'[1]2'!$A1594&amp;"")</f>
        <v>CN75320011</v>
      </c>
      <c r="Q1599" s="2" t="str">
        <f>IF(OR('[4]7'!$A1594="_",('[4]7'!$A1594="")),"未入力",'[4]7'!$A1594&amp;"")</f>
        <v>10.36.32.0/22</v>
      </c>
    </row>
    <row r="1600" spans="1:17" ht="60" hidden="1" customHeight="1" outlineLevel="1" x14ac:dyDescent="0.25">
      <c r="A1600" s="2">
        <v>1586</v>
      </c>
      <c r="I1600" s="2" t="str">
        <f>IF(OR('[1]2'!$A1595="_",('[1]2'!$A1595="")),"未入力",'[1]2'!$A1595&amp;"")</f>
        <v>CN7532000G</v>
      </c>
      <c r="Q1600" s="2" t="str">
        <f>IF(OR('[4]7'!$A1595="_",('[4]7'!$A1595="")),"未入力",'[4]7'!$A1595&amp;"")</f>
        <v>10.36.36.0/22</v>
      </c>
    </row>
    <row r="1601" spans="1:17" ht="60" hidden="1" customHeight="1" outlineLevel="1" x14ac:dyDescent="0.25">
      <c r="A1601" s="2">
        <v>1587</v>
      </c>
      <c r="I1601" s="2" t="str">
        <f>IF(OR('[1]2'!$A1596="_",('[1]2'!$A1596="")),"未入力",'[1]2'!$A1596&amp;"")</f>
        <v>CN72020KTP</v>
      </c>
      <c r="Q1601" s="2" t="str">
        <f>IF(OR('[4]7'!$A1596="_",('[4]7'!$A1596="")),"未入力",'[4]7'!$A1596&amp;"")</f>
        <v>10.36.40.0/22</v>
      </c>
    </row>
    <row r="1602" spans="1:17" ht="60" hidden="1" customHeight="1" outlineLevel="1" x14ac:dyDescent="0.25">
      <c r="A1602" s="2">
        <v>1588</v>
      </c>
      <c r="I1602" s="2" t="str">
        <f>IF(OR('[1]2'!$A1597="_",('[1]2'!$A1597="")),"未入力",'[1]2'!$A1597&amp;"")</f>
        <v>CN7218005V</v>
      </c>
      <c r="Q1602" s="2" t="str">
        <f>IF(OR('[4]7'!$A1597="_",('[4]7'!$A1597="")),"未入力",'[4]7'!$A1597&amp;"")</f>
        <v>10.36.64.0/22</v>
      </c>
    </row>
    <row r="1603" spans="1:17" ht="60" hidden="1" customHeight="1" outlineLevel="1" x14ac:dyDescent="0.25">
      <c r="A1603" s="2">
        <v>1589</v>
      </c>
      <c r="I1603" s="2" t="str">
        <f>IF(OR('[1]2'!$A1598="_",('[1]2'!$A1598="")),"未入力",'[1]2'!$A1598&amp;"")</f>
        <v>CN7218005Z</v>
      </c>
      <c r="Q1603" s="2" t="str">
        <f>IF(OR('[4]7'!$A1598="_",('[4]7'!$A1598="")),"未入力",'[4]7'!$A1598&amp;"")</f>
        <v>10.36.68.0/22</v>
      </c>
    </row>
    <row r="1604" spans="1:17" ht="60" hidden="1" customHeight="1" outlineLevel="1" x14ac:dyDescent="0.25">
      <c r="A1604" s="2">
        <v>1590</v>
      </c>
      <c r="I1604" s="2" t="str">
        <f>IF(OR('[1]2'!$A1599="_",('[1]2'!$A1599="")),"未入力",'[1]2'!$A1599&amp;"")</f>
        <v>JPT1074R4K</v>
      </c>
      <c r="Q1604" s="2" t="str">
        <f>IF(OR('[4]7'!$A1599="_",('[4]7'!$A1599="")),"未入力",'[4]7'!$A1599&amp;"")</f>
        <v>10.36.72.0/22</v>
      </c>
    </row>
    <row r="1605" spans="1:17" ht="60" hidden="1" customHeight="1" outlineLevel="1" x14ac:dyDescent="0.25">
      <c r="A1605" s="2">
        <v>1591</v>
      </c>
      <c r="I1605" s="2" t="str">
        <f>IF(OR('[1]2'!$A1600="_",('[1]2'!$A1600="")),"未入力",'[1]2'!$A1600&amp;"")</f>
        <v>JPT1074R4T</v>
      </c>
      <c r="Q1605" s="2" t="str">
        <f>IF(OR('[4]7'!$A1600="_",('[4]7'!$A1600="")),"未入力",'[4]7'!$A1600&amp;"")</f>
        <v>10.36.80.0/22</v>
      </c>
    </row>
    <row r="1606" spans="1:17" ht="60" hidden="1" customHeight="1" outlineLevel="1" x14ac:dyDescent="0.25">
      <c r="A1606" s="2">
        <v>1592</v>
      </c>
      <c r="I1606" s="2" t="str">
        <f>IF(OR('[1]2'!$A1601="_",('[1]2'!$A1601="")),"未入力",'[1]2'!$A1601&amp;"")</f>
        <v>JPT1074R4R</v>
      </c>
      <c r="Q1606" s="2" t="str">
        <f>IF(OR('[4]7'!$A1601="_",('[4]7'!$A1601="")),"未入力",'[4]7'!$A1601&amp;"")</f>
        <v>10.36.84.0/22</v>
      </c>
    </row>
    <row r="1607" spans="1:17" ht="60" hidden="1" customHeight="1" outlineLevel="1" x14ac:dyDescent="0.25">
      <c r="A1607" s="2">
        <v>1593</v>
      </c>
      <c r="I1607" s="2" t="str">
        <f>IF(OR('[1]2'!$A1602="_",('[1]2'!$A1602="")),"未入力",'[1]2'!$A1602&amp;"")</f>
        <v>JPT1074R4J</v>
      </c>
      <c r="Q1607" s="2" t="str">
        <f>IF(OR('[4]7'!$A1602="_",('[4]7'!$A1602="")),"未入力",'[4]7'!$A1602&amp;"")</f>
        <v>10.36.88.0/22</v>
      </c>
    </row>
    <row r="1608" spans="1:17" ht="60" hidden="1" customHeight="1" outlineLevel="1" x14ac:dyDescent="0.25">
      <c r="A1608" s="2">
        <v>1594</v>
      </c>
      <c r="I1608" s="2" t="str">
        <f>IF(OR('[1]2'!$A1603="_",('[1]2'!$A1603="")),"未入力",'[1]2'!$A1603&amp;"")</f>
        <v>CN72020KTZ</v>
      </c>
      <c r="Q1608" s="2" t="str">
        <f>IF(OR('[4]7'!$A1603="_",('[4]7'!$A1603="")),"未入力",'[4]7'!$A1603&amp;"")</f>
        <v>10.36.96.0/22</v>
      </c>
    </row>
    <row r="1609" spans="1:17" ht="60" hidden="1" customHeight="1" outlineLevel="1" x14ac:dyDescent="0.25">
      <c r="A1609" s="2">
        <v>1595</v>
      </c>
      <c r="I1609" s="2" t="str">
        <f>IF(OR('[1]2'!$A1604="_",('[1]2'!$A1604="")),"未入力",'[1]2'!$A1604&amp;"")</f>
        <v>JPT2388CH0</v>
      </c>
      <c r="Q1609" s="2" t="str">
        <f>IF(OR('[4]7'!$A1604="_",('[4]7'!$A1604="")),"未入力",'[4]7'!$A1604&amp;"")</f>
        <v>10.36.100.0/22</v>
      </c>
    </row>
    <row r="1610" spans="1:17" ht="60" hidden="1" customHeight="1" outlineLevel="1" x14ac:dyDescent="0.25">
      <c r="A1610" s="2">
        <v>1596</v>
      </c>
      <c r="I1610" s="2" t="str">
        <f>IF(OR('[1]2'!$A1605="_",('[1]2'!$A1605="")),"未入力",'[1]2'!$A1605&amp;"")</f>
        <v>CN72020KTW</v>
      </c>
      <c r="Q1610" s="2" t="str">
        <f>IF(OR('[4]7'!$A1605="_",('[4]7'!$A1605="")),"未入力",'[4]7'!$A1605&amp;"")</f>
        <v>10.36.104.0/22</v>
      </c>
    </row>
    <row r="1611" spans="1:17" ht="60" hidden="1" customHeight="1" outlineLevel="1" x14ac:dyDescent="0.25">
      <c r="A1611" s="2">
        <v>1597</v>
      </c>
      <c r="I1611" s="2" t="str">
        <f>IF(OR('[1]2'!$A1606="_",('[1]2'!$A1606="")),"未入力",'[1]2'!$A1606&amp;"")</f>
        <v>CN72020KTX</v>
      </c>
      <c r="Q1611" s="2" t="str">
        <f>IF(OR('[4]7'!$A1606="_",('[4]7'!$A1606="")),"未入力",'[4]7'!$A1606&amp;"")</f>
        <v>10.37.0.0/16</v>
      </c>
    </row>
    <row r="1612" spans="1:17" ht="60" hidden="1" customHeight="1" outlineLevel="1" x14ac:dyDescent="0.25">
      <c r="A1612" s="2">
        <v>1598</v>
      </c>
      <c r="I1612" s="2" t="str">
        <f>IF(OR('[1]2'!$A1607="_",('[1]2'!$A1607="")),"未入力",'[1]2'!$A1607&amp;"")</f>
        <v>CN72020KTQ</v>
      </c>
      <c r="Q1612" s="2" t="str">
        <f>IF(OR('[4]7'!$A1607="_",('[4]7'!$A1607="")),"未入力",'[4]7'!$A1607&amp;"")</f>
        <v>10.37.0.0/19</v>
      </c>
    </row>
    <row r="1613" spans="1:17" ht="60" hidden="1" customHeight="1" outlineLevel="1" x14ac:dyDescent="0.25">
      <c r="A1613" s="2">
        <v>1599</v>
      </c>
      <c r="I1613" s="2" t="str">
        <f>IF(OR('[1]2'!$A1608="_",('[1]2'!$A1608="")),"未入力",'[1]2'!$A1608&amp;"")</f>
        <v>CN72180060</v>
      </c>
      <c r="Q1613" s="2" t="str">
        <f>IF(OR('[4]7'!$A1608="_",('[4]7'!$A1608="")),"未入力",'[4]7'!$A1608&amp;"")</f>
        <v>10.37.0.0/23</v>
      </c>
    </row>
    <row r="1614" spans="1:17" ht="60" hidden="1" customHeight="1" outlineLevel="1" x14ac:dyDescent="0.25">
      <c r="A1614" s="2">
        <v>1600</v>
      </c>
      <c r="I1614" s="2" t="str">
        <f>IF(OR('[1]2'!$A1609="_",('[1]2'!$A1609="")),"未入力",'[1]2'!$A1609&amp;"")</f>
        <v>JPT1074R4M</v>
      </c>
      <c r="Q1614" s="2" t="str">
        <f>IF(OR('[4]7'!$A1609="_",('[4]7'!$A1609="")),"未入力",'[4]7'!$A1609&amp;"")</f>
        <v>10.37.2.0/23</v>
      </c>
    </row>
    <row r="1615" spans="1:17" ht="60" hidden="1" customHeight="1" outlineLevel="1" x14ac:dyDescent="0.25">
      <c r="A1615" s="2">
        <v>1601</v>
      </c>
      <c r="I1615" s="2" t="str">
        <f>IF(OR('[1]2'!$A1610="_",('[1]2'!$A1610="")),"未入力",'[1]2'!$A1610&amp;"")</f>
        <v>CN72020KTV</v>
      </c>
      <c r="Q1615" s="2" t="str">
        <f>IF(OR('[4]7'!$A1610="_",('[4]7'!$A1610="")),"未入力",'[4]7'!$A1610&amp;"")</f>
        <v>10.37.4.0/23</v>
      </c>
    </row>
    <row r="1616" spans="1:17" ht="60" hidden="1" customHeight="1" outlineLevel="1" x14ac:dyDescent="0.25">
      <c r="A1616" s="2">
        <v>1602</v>
      </c>
      <c r="I1616" s="2" t="str">
        <f>IF(OR('[1]2'!$A1611="_",('[1]2'!$A1611="")),"未入力",'[1]2'!$A1611&amp;"")</f>
        <v>CN760404WZ</v>
      </c>
      <c r="Q1616" s="2" t="str">
        <f>IF(OR('[4]7'!$A1611="_",('[4]7'!$A1611="")),"未入力",'[4]7'!$A1611&amp;"")</f>
        <v>10.37.8.0/23</v>
      </c>
    </row>
    <row r="1617" spans="1:17" ht="60" hidden="1" customHeight="1" outlineLevel="1" x14ac:dyDescent="0.25">
      <c r="A1617" s="2">
        <v>1603</v>
      </c>
      <c r="I1617" s="2" t="str">
        <f>IF(OR('[1]2'!$A1612="_",('[1]2'!$A1612="")),"未入力",'[1]2'!$A1612&amp;"")</f>
        <v>CN760404W4</v>
      </c>
      <c r="Q1617" s="2" t="str">
        <f>IF(OR('[4]7'!$A1612="_",('[4]7'!$A1612="")),"未入力",'[4]7'!$A1612&amp;"")</f>
        <v>10.37.10.0/23</v>
      </c>
    </row>
    <row r="1618" spans="1:17" ht="60" hidden="1" customHeight="1" outlineLevel="1" x14ac:dyDescent="0.25">
      <c r="A1618" s="2">
        <v>1604</v>
      </c>
      <c r="I1618" s="2" t="str">
        <f>IF(OR('[1]2'!$A1613="_",('[1]2'!$A1613="")),"未入力",'[1]2'!$A1613&amp;"")</f>
        <v>JPT1074R4H</v>
      </c>
      <c r="Q1618" s="2" t="str">
        <f>IF(OR('[4]7'!$A1613="_",('[4]7'!$A1613="")),"未入力",'[4]7'!$A1613&amp;"")</f>
        <v>10.37.12.0/23</v>
      </c>
    </row>
    <row r="1619" spans="1:17" ht="60" hidden="1" customHeight="1" outlineLevel="1" x14ac:dyDescent="0.25">
      <c r="A1619" s="2">
        <v>1605</v>
      </c>
      <c r="I1619" s="2" t="str">
        <f>IF(OR('[1]2'!$A1614="_",('[1]2'!$A1614="")),"未入力",'[1]2'!$A1614&amp;"")</f>
        <v>JPT1074R4L</v>
      </c>
      <c r="Q1619" s="2" t="str">
        <f>IF(OR('[4]7'!$A1614="_",('[4]7'!$A1614="")),"未入力",'[4]7'!$A1614&amp;"")</f>
        <v>10.37.16.0/23</v>
      </c>
    </row>
    <row r="1620" spans="1:17" ht="60" hidden="1" customHeight="1" outlineLevel="1" x14ac:dyDescent="0.25">
      <c r="A1620" s="2">
        <v>1606</v>
      </c>
      <c r="I1620" s="2" t="str">
        <f>IF(OR('[1]2'!$A1615="_",('[1]2'!$A1615="")),"未入力",'[1]2'!$A1615&amp;"")</f>
        <v>JPT2388CH1</v>
      </c>
      <c r="Q1620" s="2" t="str">
        <f>IF(OR('[4]7'!$A1615="_",('[4]7'!$A1615="")),"未入力",'[4]7'!$A1615&amp;"")</f>
        <v>10.37.18.0/23</v>
      </c>
    </row>
    <row r="1621" spans="1:17" ht="60" hidden="1" customHeight="1" outlineLevel="1" x14ac:dyDescent="0.25">
      <c r="A1621" s="2">
        <v>1607</v>
      </c>
      <c r="I1621" s="2" t="str">
        <f>IF(OR('[1]2'!$A1616="_",('[1]2'!$A1616="")),"未入力",'[1]2'!$A1616&amp;"")</f>
        <v>JPT2388CFY</v>
      </c>
      <c r="Q1621" s="2" t="str">
        <f>IF(OR('[4]7'!$A1616="_",('[4]7'!$A1616="")),"未入力",'[4]7'!$A1616&amp;"")</f>
        <v>10.37.20.0/23</v>
      </c>
    </row>
    <row r="1622" spans="1:17" ht="60" hidden="1" customHeight="1" outlineLevel="1" x14ac:dyDescent="0.25">
      <c r="A1622" s="2">
        <v>1608</v>
      </c>
      <c r="I1622" s="2" t="str">
        <f>IF(OR('[1]2'!$A1617="_",('[1]2'!$A1617="")),"未入力",'[1]2'!$A1617&amp;"")</f>
        <v>JPT1074R4N</v>
      </c>
      <c r="Q1622" s="2" t="str">
        <f>IF(OR('[4]7'!$A1617="_",('[4]7'!$A1617="")),"未入力",'[4]7'!$A1617&amp;"")</f>
        <v>10.37.32.0/19</v>
      </c>
    </row>
    <row r="1623" spans="1:17" ht="60" hidden="1" customHeight="1" outlineLevel="1" x14ac:dyDescent="0.25">
      <c r="A1623" s="2">
        <v>1609</v>
      </c>
      <c r="I1623" s="2" t="str">
        <f>IF(OR('[1]2'!$A1618="_",('[1]2'!$A1618="")),"未入力",'[1]2'!$A1618&amp;"")</f>
        <v>JPT1074R4S</v>
      </c>
      <c r="Q1623" s="2" t="str">
        <f>IF(OR('[4]7'!$A1618="_",('[4]7'!$A1618="")),"未入力",'[4]7'!$A1618&amp;"")</f>
        <v>10.37.64.0/19</v>
      </c>
    </row>
    <row r="1624" spans="1:17" ht="60" hidden="1" customHeight="1" outlineLevel="1" x14ac:dyDescent="0.25">
      <c r="A1624" s="2">
        <v>1610</v>
      </c>
      <c r="I1624" s="2" t="str">
        <f>IF(OR('[1]2'!$A1619="_",('[1]2'!$A1619="")),"未入力",'[1]2'!$A1619&amp;"")</f>
        <v>CN76010GJB</v>
      </c>
      <c r="Q1624" s="2" t="str">
        <f>IF(OR('[4]7'!$A1619="_",('[4]7'!$A1619="")),"未入力",'[4]7'!$A1619&amp;"")</f>
        <v>10.37.96.0/19</v>
      </c>
    </row>
    <row r="1625" spans="1:17" ht="60" hidden="1" customHeight="1" outlineLevel="1" x14ac:dyDescent="0.25">
      <c r="A1625" s="2">
        <v>1611</v>
      </c>
      <c r="I1625" s="2" t="str">
        <f>IF(OR('[1]2'!$A1620="_",('[1]2'!$A1620="")),"未入力",'[1]2'!$A1620&amp;"")</f>
        <v>CN7449032B</v>
      </c>
      <c r="Q1625" s="2" t="str">
        <f>IF(OR('[4]7'!$A1620="_",('[4]7'!$A1620="")),"未入力",'[4]7'!$A1620&amp;"")</f>
        <v>10.38.0.0/16</v>
      </c>
    </row>
    <row r="1626" spans="1:17" ht="60" hidden="1" customHeight="1" outlineLevel="1" x14ac:dyDescent="0.25">
      <c r="A1626" s="2">
        <v>1612</v>
      </c>
      <c r="I1626" s="2" t="str">
        <f>IF(OR('[1]2'!$A1621="_",('[1]2'!$A1621="")),"未入力",'[1]2'!$A1621&amp;"")</f>
        <v>SGH532VTC4</v>
      </c>
      <c r="Q1626" s="2" t="str">
        <f>IF(OR('[4]7'!$A1621="_",('[4]7'!$A1621="")),"未入力",'[4]7'!$A1621&amp;"")</f>
        <v>10.41.0.0/16</v>
      </c>
    </row>
    <row r="1627" spans="1:17" ht="60" hidden="1" customHeight="1" outlineLevel="1" x14ac:dyDescent="0.25">
      <c r="A1627" s="2">
        <v>1613</v>
      </c>
      <c r="I1627" s="2" t="str">
        <f>IF(OR('[1]2'!$A1622="_",('[1]2'!$A1622="")),"未入力",'[1]2'!$A1622&amp;"")</f>
        <v>SGH532VTC5</v>
      </c>
      <c r="Q1627" s="2" t="str">
        <f>IF(OR('[4]7'!$A1622="_",('[4]7'!$A1622="")),"未入力",'[4]7'!$A1622&amp;"")</f>
        <v>10.41.0.0/18</v>
      </c>
    </row>
    <row r="1628" spans="1:17" ht="60" hidden="1" customHeight="1" outlineLevel="1" x14ac:dyDescent="0.25">
      <c r="A1628" s="2">
        <v>1614</v>
      </c>
      <c r="I1628" s="2" t="str">
        <f>IF(OR('[1]2'!$A1623="_",('[1]2'!$A1623="")),"未入力",'[1]2'!$A1623&amp;"")</f>
        <v>SGH810X8ND</v>
      </c>
      <c r="Q1628" s="2" t="str">
        <f>IF(OR('[4]7'!$A1623="_",('[4]7'!$A1623="")),"未入力",'[4]7'!$A1623&amp;"")</f>
        <v>10.41.1.0/24</v>
      </c>
    </row>
    <row r="1629" spans="1:17" ht="60" hidden="1" customHeight="1" outlineLevel="1" x14ac:dyDescent="0.25">
      <c r="A1629" s="2">
        <v>1615</v>
      </c>
      <c r="I1629" s="2" t="str">
        <f>IF(OR('[1]2'!$A1624="_",('[1]2'!$A1624="")),"未入力",'[1]2'!$A1624&amp;"")</f>
        <v>SGH810X8MX</v>
      </c>
      <c r="Q1629" s="2" t="str">
        <f>IF(OR('[4]7'!$A1624="_",('[4]7'!$A1624="")),"未入力",'[4]7'!$A1624&amp;"")</f>
        <v>10.41.2.0/24</v>
      </c>
    </row>
    <row r="1630" spans="1:17" ht="60" hidden="1" customHeight="1" outlineLevel="1" x14ac:dyDescent="0.25">
      <c r="A1630" s="2">
        <v>1616</v>
      </c>
      <c r="I1630" s="2" t="str">
        <f>IF(OR('[1]2'!$A1625="_",('[1]2'!$A1625="")),"未入力",'[1]2'!$A1625&amp;"")</f>
        <v>7600355</v>
      </c>
      <c r="Q1630" s="2" t="str">
        <f>IF(OR('[4]7'!$A1625="_",('[4]7'!$A1625="")),"未入力",'[4]7'!$A1625&amp;"")</f>
        <v>10.41.3.0/24</v>
      </c>
    </row>
    <row r="1631" spans="1:17" ht="60" hidden="1" customHeight="1" outlineLevel="1" x14ac:dyDescent="0.25">
      <c r="A1631" s="2">
        <v>1617</v>
      </c>
      <c r="I1631" s="2" t="str">
        <f>IF(OR('[1]2'!$A1626="_",('[1]2'!$A1626="")),"未入力",'[1]2'!$A1626&amp;"")</f>
        <v>7600361</v>
      </c>
      <c r="Q1631" s="2" t="str">
        <f>IF(OR('[4]7'!$A1626="_",('[4]7'!$A1626="")),"未入力",'[4]7'!$A1626&amp;"")</f>
        <v>10.41.4.0/24</v>
      </c>
    </row>
    <row r="1632" spans="1:17" ht="60" hidden="1" customHeight="1" outlineLevel="1" x14ac:dyDescent="0.25">
      <c r="A1632" s="2">
        <v>1618</v>
      </c>
      <c r="I1632" s="2" t="str">
        <f>IF(OR('[1]2'!$A1627="_",('[1]2'!$A1627="")),"未入力",'[1]2'!$A1627&amp;"")</f>
        <v>7600270</v>
      </c>
      <c r="Q1632" s="2" t="str">
        <f>IF(OR('[4]7'!$A1627="_",('[4]7'!$A1627="")),"未入力",'[4]7'!$A1627&amp;"")</f>
        <v>10.41.5.0/24</v>
      </c>
    </row>
    <row r="1633" spans="1:17" ht="60" hidden="1" customHeight="1" outlineLevel="1" x14ac:dyDescent="0.25">
      <c r="A1633" s="2">
        <v>1619</v>
      </c>
      <c r="I1633" s="2" t="str">
        <f>IF(OR('[1]2'!$A1628="_",('[1]2'!$A1628="")),"未入力",'[1]2'!$A1628&amp;"")</f>
        <v>7600275</v>
      </c>
      <c r="Q1633" s="2" t="str">
        <f>IF(OR('[4]7'!$A1628="_",('[4]7'!$A1628="")),"未入力",'[4]7'!$A1628&amp;"")</f>
        <v>10.41.6.0/24</v>
      </c>
    </row>
    <row r="1634" spans="1:17" ht="60" hidden="1" customHeight="1" outlineLevel="1" x14ac:dyDescent="0.25">
      <c r="A1634" s="2">
        <v>1620</v>
      </c>
      <c r="I1634" s="2" t="str">
        <f>IF(OR('[1]2'!$A1629="_",('[1]2'!$A1629="")),"未入力",'[1]2'!$A1629&amp;"")</f>
        <v>7600362</v>
      </c>
      <c r="Q1634" s="2" t="str">
        <f>IF(OR('[4]7'!$A1629="_",('[4]7'!$A1629="")),"未入力",'[4]7'!$A1629&amp;"")</f>
        <v>10.41.64.0/18</v>
      </c>
    </row>
    <row r="1635" spans="1:17" ht="60" hidden="1" customHeight="1" outlineLevel="1" x14ac:dyDescent="0.25">
      <c r="A1635" s="2">
        <v>1621</v>
      </c>
      <c r="I1635" s="2" t="str">
        <f>IF(OR('[1]2'!$A1630="_",('[1]2'!$A1630="")),"未入力",'[1]2'!$A1630&amp;"")</f>
        <v>7600356</v>
      </c>
      <c r="Q1635" s="2" t="str">
        <f>IF(OR('[4]7'!$A1630="_",('[4]7'!$A1630="")),"未入力",'[4]7'!$A1630&amp;"")</f>
        <v>10.41.64.0/20</v>
      </c>
    </row>
    <row r="1636" spans="1:17" ht="60" hidden="1" customHeight="1" outlineLevel="1" x14ac:dyDescent="0.25">
      <c r="A1636" s="2">
        <v>1622</v>
      </c>
      <c r="I1636" s="2" t="str">
        <f>IF(OR('[1]2'!$A1631="_",('[1]2'!$A1631="")),"未入力",'[1]2'!$A1631&amp;"")</f>
        <v>7600309</v>
      </c>
      <c r="Q1636" s="2" t="str">
        <f>IF(OR('[4]7'!$A1631="_",('[4]7'!$A1631="")),"未入力",'[4]7'!$A1631&amp;"")</f>
        <v>10.41.64.0/24</v>
      </c>
    </row>
    <row r="1637" spans="1:17" ht="60" hidden="1" customHeight="1" outlineLevel="1" x14ac:dyDescent="0.25">
      <c r="A1637" s="2">
        <v>1623</v>
      </c>
      <c r="I1637" s="2" t="str">
        <f>IF(OR('[1]2'!$A1632="_",('[1]2'!$A1632="")),"未入力",'[1]2'!$A1632&amp;"")</f>
        <v>TWT6100140</v>
      </c>
      <c r="Q1637" s="2" t="str">
        <f>IF(OR('[4]7'!$A1632="_",('[4]7'!$A1632="")),"未入力",'[4]7'!$A1632&amp;"")</f>
        <v>10.41.65.0/24</v>
      </c>
    </row>
    <row r="1638" spans="1:17" ht="60" hidden="1" customHeight="1" outlineLevel="1" x14ac:dyDescent="0.25">
      <c r="A1638" s="2">
        <v>1624</v>
      </c>
      <c r="I1638" s="2" t="str">
        <f>IF(OR('[1]2'!$A1633="_",('[1]2'!$A1633="")),"未入力",'[1]2'!$A1633&amp;"")</f>
        <v>CN724902J3</v>
      </c>
      <c r="Q1638" s="2" t="str">
        <f>IF(OR('[4]7'!$A1633="_",('[4]7'!$A1633="")),"未入力",'[4]7'!$A1633&amp;"")</f>
        <v>10.41.66.0/24</v>
      </c>
    </row>
    <row r="1639" spans="1:17" ht="60" hidden="1" customHeight="1" outlineLevel="1" x14ac:dyDescent="0.25">
      <c r="A1639" s="2">
        <v>1625</v>
      </c>
      <c r="I1639" s="2" t="str">
        <f>IF(OR('[1]2'!$A1634="_",('[1]2'!$A1634="")),"未入力",'[1]2'!$A1634&amp;"")</f>
        <v>CN7221000Q</v>
      </c>
      <c r="Q1639" s="2" t="str">
        <f>IF(OR('[4]7'!$A1634="_",('[4]7'!$A1634="")),"未入力",'[4]7'!$A1634&amp;"")</f>
        <v>10.41.67.0/24</v>
      </c>
    </row>
    <row r="1640" spans="1:17" ht="60" hidden="1" customHeight="1" outlineLevel="1" x14ac:dyDescent="0.25">
      <c r="A1640" s="2">
        <v>1626</v>
      </c>
      <c r="I1640" s="2" t="str">
        <f>IF(OR('[1]2'!$A1635="_",('[1]2'!$A1635="")),"未入力",'[1]2'!$A1635&amp;"")</f>
        <v>9ZNTSBX</v>
      </c>
      <c r="Q1640" s="2" t="str">
        <f>IF(OR('[4]7'!$A1635="_",('[4]7'!$A1635="")),"未入力",'[4]7'!$A1635&amp;"")</f>
        <v>10.41.68.0/24</v>
      </c>
    </row>
    <row r="1641" spans="1:17" ht="60" hidden="1" customHeight="1" outlineLevel="1" x14ac:dyDescent="0.25">
      <c r="A1641" s="2">
        <v>1627</v>
      </c>
      <c r="I1641" s="2" t="str">
        <f>IF(OR('[1]2'!$A1636="_",('[1]2'!$A1636="")),"未入力",'[1]2'!$A1636&amp;"")</f>
        <v>CN7408089X</v>
      </c>
      <c r="Q1641" s="2" t="str">
        <f>IF(OR('[4]7'!$A1636="_",('[4]7'!$A1636="")),"未入力",'[4]7'!$A1636&amp;"")</f>
        <v>10.41.69.0/24</v>
      </c>
    </row>
    <row r="1642" spans="1:17" ht="60" hidden="1" customHeight="1" outlineLevel="1" x14ac:dyDescent="0.25">
      <c r="A1642" s="2">
        <v>1628</v>
      </c>
      <c r="I1642" s="2" t="str">
        <f>IF(OR('[1]2'!$A1637="_",('[1]2'!$A1637="")),"未入力",'[1]2'!$A1637&amp;"")</f>
        <v>BQVQXBX</v>
      </c>
      <c r="Q1642" s="2" t="str">
        <f>IF(OR('[4]7'!$A1637="_",('[4]7'!$A1637="")),"未入力",'[4]7'!$A1637&amp;"")</f>
        <v>10.41.70.0/24</v>
      </c>
    </row>
    <row r="1643" spans="1:17" ht="60" hidden="1" customHeight="1" outlineLevel="1" x14ac:dyDescent="0.25">
      <c r="A1643" s="2">
        <v>1629</v>
      </c>
      <c r="I1643" s="2" t="str">
        <f>IF(OR('[1]2'!$A1638="_",('[1]2'!$A1638="")),"未入力",'[1]2'!$A1638&amp;"")</f>
        <v>JPT31096HD</v>
      </c>
      <c r="Q1643" s="2" t="str">
        <f>IF(OR('[4]7'!$A1638="_",('[4]7'!$A1638="")),"未入力",'[4]7'!$A1638&amp;"")</f>
        <v>10.41.71.0/24</v>
      </c>
    </row>
    <row r="1644" spans="1:17" ht="60" hidden="1" customHeight="1" outlineLevel="1" x14ac:dyDescent="0.25">
      <c r="A1644" s="2">
        <v>1630</v>
      </c>
      <c r="I1644" s="2" t="str">
        <f>IF(OR('[1]2'!$A1639="_",('[1]2'!$A1639="")),"未入力",'[1]2'!$A1639&amp;"")</f>
        <v>1SSCKBX</v>
      </c>
      <c r="Q1644" s="2" t="str">
        <f>IF(OR('[4]7'!$A1639="_",('[4]7'!$A1639="")),"未入力",'[4]7'!$A1639&amp;"")</f>
        <v>10.41.72.0/24</v>
      </c>
    </row>
    <row r="1645" spans="1:17" ht="60" hidden="1" customHeight="1" outlineLevel="1" x14ac:dyDescent="0.25">
      <c r="A1645" s="2">
        <v>1631</v>
      </c>
      <c r="I1645" s="2" t="str">
        <f>IF(OR('[1]2'!$A1640="_",('[1]2'!$A1640="")),"未入力",'[1]2'!$A1640&amp;"")</f>
        <v>FH7CKBX</v>
      </c>
      <c r="Q1645" s="2" t="str">
        <f>IF(OR('[4]7'!$A1640="_",('[4]7'!$A1640="")),"未入力",'[4]7'!$A1640&amp;"")</f>
        <v>10.41.73.0/24</v>
      </c>
    </row>
    <row r="1646" spans="1:17" ht="60" hidden="1" customHeight="1" outlineLevel="1" x14ac:dyDescent="0.25">
      <c r="A1646" s="2">
        <v>1632</v>
      </c>
      <c r="I1646" s="2" t="str">
        <f>IF(OR('[1]2'!$A1641="_",('[1]2'!$A1641="")),"未入力",'[1]2'!$A1641&amp;"")</f>
        <v>CN7626049G</v>
      </c>
      <c r="Q1646" s="2" t="str">
        <f>IF(OR('[4]7'!$A1641="_",('[4]7'!$A1641="")),"未入力",'[4]7'!$A1641&amp;"")</f>
        <v>10.41.74.0/24</v>
      </c>
    </row>
    <row r="1647" spans="1:17" ht="60" hidden="1" customHeight="1" outlineLevel="1" x14ac:dyDescent="0.25">
      <c r="A1647" s="2">
        <v>1633</v>
      </c>
      <c r="I1647" s="2" t="str">
        <f>IF(OR('[1]2'!$A1642="_",('[1]2'!$A1642="")),"未入力",'[1]2'!$A1642&amp;"")</f>
        <v>CN7620083R</v>
      </c>
      <c r="Q1647" s="2" t="str">
        <f>IF(OR('[4]7'!$A1642="_",('[4]7'!$A1642="")),"未入力",'[4]7'!$A1642&amp;"")</f>
        <v>10.41.75.0/24</v>
      </c>
    </row>
    <row r="1648" spans="1:17" ht="60" hidden="1" customHeight="1" outlineLevel="1" x14ac:dyDescent="0.25">
      <c r="A1648" s="2">
        <v>1634</v>
      </c>
      <c r="I1648" s="2" t="str">
        <f>IF(OR('[1]2'!$A1643="_",('[1]2'!$A1643="")),"未入力",'[1]2'!$A1643&amp;"")</f>
        <v>JPT1074R2X</v>
      </c>
      <c r="Q1648" s="2" t="str">
        <f>IF(OR('[4]7'!$A1643="_",('[4]7'!$A1643="")),"未入力",'[4]7'!$A1643&amp;"")</f>
        <v>10.41.76.0/24</v>
      </c>
    </row>
    <row r="1649" spans="1:17" ht="60" hidden="1" customHeight="1" outlineLevel="1" x14ac:dyDescent="0.25">
      <c r="A1649" s="2">
        <v>1635</v>
      </c>
      <c r="I1649" s="2" t="str">
        <f>IF(OR('[1]2'!$A1644="_",('[1]2'!$A1644="")),"未入力",'[1]2'!$A1644&amp;"")</f>
        <v>JPT1074R30</v>
      </c>
      <c r="Q1649" s="2" t="str">
        <f>IF(OR('[4]7'!$A1644="_",('[4]7'!$A1644="")),"未入力",'[4]7'!$A1644&amp;"")</f>
        <v>10.41.77.0/24</v>
      </c>
    </row>
    <row r="1650" spans="1:17" ht="60" hidden="1" customHeight="1" outlineLevel="1" x14ac:dyDescent="0.25">
      <c r="A1650" s="2">
        <v>1636</v>
      </c>
      <c r="I1650" s="2" t="str">
        <f>IF(OR('[1]2'!$A1645="_",('[1]2'!$A1645="")),"未入力",'[1]2'!$A1645&amp;"")</f>
        <v>JPT7340044</v>
      </c>
      <c r="Q1650" s="2" t="str">
        <f>IF(OR('[4]7'!$A1645="_",('[4]7'!$A1645="")),"未入力",'[4]7'!$A1645&amp;"")</f>
        <v>10.41.78.0/24</v>
      </c>
    </row>
    <row r="1651" spans="1:17" ht="60" hidden="1" customHeight="1" outlineLevel="1" x14ac:dyDescent="0.25">
      <c r="A1651" s="2">
        <v>1637</v>
      </c>
      <c r="I1651" s="2" t="str">
        <f>IF(OR('[1]2'!$A1646="_",('[1]2'!$A1646="")),"未入力",'[1]2'!$A1646&amp;"")</f>
        <v>D95F5W1</v>
      </c>
      <c r="Q1651" s="2" t="str">
        <f>IF(OR('[4]7'!$A1646="_",('[4]7'!$A1646="")),"未入力",'[4]7'!$A1646&amp;"")</f>
        <v>10.41.79.0/24</v>
      </c>
    </row>
    <row r="1652" spans="1:17" ht="60" hidden="1" customHeight="1" outlineLevel="1" x14ac:dyDescent="0.25">
      <c r="A1652" s="2">
        <v>1638</v>
      </c>
      <c r="I1652" s="2" t="str">
        <f>IF(OR('[1]2'!$A1647="_",('[1]2'!$A1647="")),"未入力",'[1]2'!$A1647&amp;"")</f>
        <v>81QCQBX</v>
      </c>
      <c r="Q1652" s="2" t="str">
        <f>IF(OR('[4]7'!$A1647="_",('[4]7'!$A1647="")),"未入力",'[4]7'!$A1647&amp;"")</f>
        <v>10.41.128.0/18</v>
      </c>
    </row>
    <row r="1653" spans="1:17" ht="60" hidden="1" customHeight="1" outlineLevel="1" x14ac:dyDescent="0.25">
      <c r="A1653" s="2">
        <v>1639</v>
      </c>
      <c r="I1653" s="2" t="str">
        <f>IF(OR('[1]2'!$A1648="_",('[1]2'!$A1648="")),"未入力",'[1]2'!$A1648&amp;"")</f>
        <v>27K9QBX</v>
      </c>
      <c r="Q1653" s="2" t="str">
        <f>IF(OR('[4]7'!$A1648="_",('[4]7'!$A1648="")),"未入力",'[4]7'!$A1648&amp;"")</f>
        <v>10.41.192.0/18</v>
      </c>
    </row>
    <row r="1654" spans="1:17" ht="60" hidden="1" customHeight="1" outlineLevel="1" x14ac:dyDescent="0.25">
      <c r="A1654" s="2">
        <v>1640</v>
      </c>
      <c r="I1654" s="2" t="str">
        <f>IF(OR('[1]2'!$A1649="_",('[1]2'!$A1649="")),"未入力",'[1]2'!$A1649&amp;"")</f>
        <v>CN7704031H</v>
      </c>
      <c r="Q1654" s="2" t="str">
        <f>IF(OR('[4]7'!$A1649="_",('[4]7'!$A1649="")),"未入力",'[4]7'!$A1649&amp;"")</f>
        <v>10.42.0.0/15</v>
      </c>
    </row>
    <row r="1655" spans="1:17" ht="60" hidden="1" customHeight="1" outlineLevel="1" x14ac:dyDescent="0.25">
      <c r="A1655" s="2">
        <v>1641</v>
      </c>
      <c r="I1655" s="2" t="str">
        <f>IF(OR('[1]2'!$A1650="_",('[1]2'!$A1650="")),"未入力",'[1]2'!$A1650&amp;"")</f>
        <v>CN7703029R</v>
      </c>
      <c r="Q1655" s="2" t="str">
        <f>IF(OR('[4]7'!$A1650="_",('[4]7'!$A1650="")),"未入力",'[4]7'!$A1650&amp;"")</f>
        <v>10.42.0.0/16</v>
      </c>
    </row>
    <row r="1656" spans="1:17" ht="60" hidden="1" customHeight="1" outlineLevel="1" x14ac:dyDescent="0.25">
      <c r="A1656" s="2">
        <v>1642</v>
      </c>
      <c r="I1656" s="2" t="str">
        <f>IF(OR('[1]2'!$A1651="_",('[1]2'!$A1651="")),"未入力",'[1]2'!$A1651&amp;"")</f>
        <v>TWT610013Y</v>
      </c>
      <c r="Q1656" s="2" t="str">
        <f>IF(OR('[4]7'!$A1651="_",('[4]7'!$A1651="")),"未入力",'[4]7'!$A1651&amp;"")</f>
        <v>10.43.0.0/16</v>
      </c>
    </row>
    <row r="1657" spans="1:17" ht="60" hidden="1" customHeight="1" outlineLevel="1" x14ac:dyDescent="0.25">
      <c r="A1657" s="2">
        <v>1643</v>
      </c>
      <c r="I1657" s="2" t="str">
        <f>IF(OR('[1]2'!$A1652="_",('[1]2'!$A1652="")),"未入力",'[1]2'!$A1652&amp;"")</f>
        <v>JPT31096FY</v>
      </c>
      <c r="Q1657" s="2" t="str">
        <f>IF(OR('[4]7'!$A1652="_",('[4]7'!$A1652="")),"未入力",'[4]7'!$A1652&amp;"")</f>
        <v>10.44.0.0/16</v>
      </c>
    </row>
    <row r="1658" spans="1:17" ht="60" hidden="1" customHeight="1" outlineLevel="1" x14ac:dyDescent="0.25">
      <c r="A1658" s="2">
        <v>1644</v>
      </c>
      <c r="I1658" s="2" t="str">
        <f>IF(OR('[1]2'!$A1653="_",('[1]2'!$A1653="")),"未入力",'[1]2'!$A1653&amp;"")</f>
        <v>TWT60801MJ</v>
      </c>
      <c r="Q1658" s="2" t="str">
        <f>IF(OR('[4]7'!$A1653="_",('[4]7'!$A1653="")),"未入力",'[4]7'!$A1653&amp;"")</f>
        <v>10.45.0.0/16</v>
      </c>
    </row>
    <row r="1659" spans="1:17" ht="60" hidden="1" customHeight="1" outlineLevel="1" x14ac:dyDescent="0.25">
      <c r="A1659" s="2">
        <v>1645</v>
      </c>
      <c r="I1659" s="2" t="str">
        <f>IF(OR('[1]2'!$A1654="_",('[1]2'!$A1654="")),"未入力",'[1]2'!$A1654&amp;"")</f>
        <v>BEL074720I</v>
      </c>
      <c r="Q1659" s="2" t="str">
        <f>IF(OR('[4]7'!$A1654="_",('[4]7'!$A1654="")),"未入力",'[4]7'!$A1654&amp;"")</f>
        <v>10.48.0.0/16</v>
      </c>
    </row>
    <row r="1660" spans="1:17" ht="60" hidden="1" customHeight="1" outlineLevel="1" x14ac:dyDescent="0.25">
      <c r="A1660" s="2">
        <v>1646</v>
      </c>
      <c r="I1660" s="2" t="str">
        <f>IF(OR('[1]2'!$A1655="_",('[1]2'!$A1655="")),"未入力",'[1]2'!$A1655&amp;"")</f>
        <v>BEL074721S</v>
      </c>
      <c r="Q1660" s="2" t="str">
        <f>IF(OR('[4]7'!$A1655="_",('[4]7'!$A1655="")),"未入力",'[4]7'!$A1655&amp;"")</f>
        <v>10.48.191.0/24</v>
      </c>
    </row>
    <row r="1661" spans="1:17" ht="60" hidden="1" customHeight="1" outlineLevel="1" x14ac:dyDescent="0.25">
      <c r="A1661" s="2">
        <v>1647</v>
      </c>
      <c r="I1661" s="2" t="str">
        <f>IF(OR('[1]2'!$A1656="_",('[1]2'!$A1656="")),"未入力",'[1]2'!$A1656&amp;"")</f>
        <v>4RDZNBX</v>
      </c>
      <c r="Q1661" s="2" t="str">
        <f>IF(OR('[4]7'!$A1656="_",('[4]7'!$A1656="")),"未入力",'[4]7'!$A1656&amp;"")</f>
        <v>10.48.192.0/24</v>
      </c>
    </row>
    <row r="1662" spans="1:17" ht="60" hidden="1" customHeight="1" outlineLevel="1" x14ac:dyDescent="0.25">
      <c r="A1662" s="2">
        <v>1648</v>
      </c>
      <c r="I1662" s="2" t="str">
        <f>IF(OR('[1]2'!$A1657="_",('[1]2'!$A1657="")),"未入力",'[1]2'!$A1657&amp;"")</f>
        <v>3RDZNBX</v>
      </c>
      <c r="Q1662" s="2" t="str">
        <f>IF(OR('[4]7'!$A1657="_",('[4]7'!$A1657="")),"未入力",'[4]7'!$A1657&amp;"")</f>
        <v>10.48.193.0/24</v>
      </c>
    </row>
    <row r="1663" spans="1:17" ht="60" hidden="1" customHeight="1" outlineLevel="1" x14ac:dyDescent="0.25">
      <c r="A1663" s="2">
        <v>1649</v>
      </c>
      <c r="I1663" s="2" t="str">
        <f>IF(OR('[1]2'!$A1658="_",('[1]2'!$A1658="")),"未入力",'[1]2'!$A1658&amp;"")</f>
        <v>2RDZNBX</v>
      </c>
      <c r="Q1663" s="2" t="str">
        <f>IF(OR('[4]7'!$A1658="_",('[4]7'!$A1658="")),"未入力",'[4]7'!$A1658&amp;"")</f>
        <v>10.48.232.0/24</v>
      </c>
    </row>
    <row r="1664" spans="1:17" ht="60" hidden="1" customHeight="1" outlineLevel="1" x14ac:dyDescent="0.25">
      <c r="A1664" s="2">
        <v>1650</v>
      </c>
      <c r="I1664" s="2" t="str">
        <f>IF(OR('[1]2'!$A1659="_",('[1]2'!$A1659="")),"未入力",'[1]2'!$A1659&amp;"")</f>
        <v>SGH550X27E</v>
      </c>
      <c r="Q1664" s="2" t="str">
        <f>IF(OR('[4]7'!$A1659="_",('[4]7'!$A1659="")),"未入力",'[4]7'!$A1659&amp;"")</f>
        <v>10.48.233.0/24</v>
      </c>
    </row>
    <row r="1665" spans="1:17" ht="60" hidden="1" customHeight="1" outlineLevel="1" x14ac:dyDescent="0.25">
      <c r="A1665" s="2">
        <v>1651</v>
      </c>
      <c r="I1665" s="2" t="str">
        <f>IF(OR('[1]2'!$A1660="_",('[1]2'!$A1660="")),"未入力",'[1]2'!$A1660&amp;"")</f>
        <v>SGH550X16Z</v>
      </c>
      <c r="Q1665" s="2" t="str">
        <f>IF(OR('[4]7'!$A1660="_",('[4]7'!$A1660="")),"未入力",'[4]7'!$A1660&amp;"")</f>
        <v>10.51.0.0/16</v>
      </c>
    </row>
    <row r="1666" spans="1:17" ht="60" hidden="1" customHeight="1" outlineLevel="1" x14ac:dyDescent="0.25">
      <c r="A1666" s="2">
        <v>1652</v>
      </c>
      <c r="I1666" s="2" t="str">
        <f>IF(OR('[1]2'!$A1661="_",('[1]2'!$A1661="")),"未入力",'[1]2'!$A1661&amp;"")</f>
        <v>TWT530011E</v>
      </c>
      <c r="Q1666" s="2" t="str">
        <f>IF(OR('[4]7'!$A1661="_",('[4]7'!$A1661="")),"未入力",'[4]7'!$A1661&amp;"")</f>
        <v>10.51.0.0/18</v>
      </c>
    </row>
    <row r="1667" spans="1:17" ht="60" hidden="1" customHeight="1" outlineLevel="1" x14ac:dyDescent="0.25">
      <c r="A1667" s="2">
        <v>1653</v>
      </c>
      <c r="I1667" s="2" t="str">
        <f>IF(OR('[1]2'!$A1662="_",('[1]2'!$A1662="")),"未入力",'[1]2'!$A1662&amp;"")</f>
        <v>SGH549V91R</v>
      </c>
      <c r="Q1667" s="2" t="str">
        <f>IF(OR('[4]7'!$A1662="_",('[4]7'!$A1662="")),"未入力",'[4]7'!$A1662&amp;"")</f>
        <v>10.51.0.0/24</v>
      </c>
    </row>
    <row r="1668" spans="1:17" ht="60" hidden="1" customHeight="1" outlineLevel="1" x14ac:dyDescent="0.25">
      <c r="A1668" s="2">
        <v>1654</v>
      </c>
      <c r="I1668" s="2" t="str">
        <f>IF(OR('[1]2'!$A1663="_",('[1]2'!$A1663="")),"未入力",'[1]2'!$A1663&amp;"")</f>
        <v>SGH605YTBP</v>
      </c>
      <c r="Q1668" s="2" t="str">
        <f>IF(OR('[4]7'!$A1663="_",('[4]7'!$A1663="")),"未入力",'[4]7'!$A1663&amp;"")</f>
        <v>10.51.1.0/24</v>
      </c>
    </row>
    <row r="1669" spans="1:17" ht="60" hidden="1" customHeight="1" outlineLevel="1" x14ac:dyDescent="0.25">
      <c r="A1669" s="2">
        <v>1655</v>
      </c>
      <c r="I1669" s="2" t="str">
        <f>IF(OR('[1]2'!$A1664="_",('[1]2'!$A1664="")),"未入力",'[1]2'!$A1664&amp;"")</f>
        <v>SGH645T9M3</v>
      </c>
      <c r="Q1669" s="2" t="str">
        <f>IF(OR('[4]7'!$A1664="_",('[4]7'!$A1664="")),"未入力",'[4]7'!$A1664&amp;"")</f>
        <v>10.51.2.0/24</v>
      </c>
    </row>
    <row r="1670" spans="1:17" ht="60" hidden="1" customHeight="1" outlineLevel="1" x14ac:dyDescent="0.25">
      <c r="A1670" s="2">
        <v>1656</v>
      </c>
      <c r="I1670" s="2" t="str">
        <f>IF(OR('[1]2'!$A1665="_",('[1]2'!$A1665="")),"未入力",'[1]2'!$A1665&amp;"")</f>
        <v>SGH503YLM2</v>
      </c>
      <c r="Q1670" s="2" t="str">
        <f>IF(OR('[4]7'!$A1665="_",('[4]7'!$A1665="")),"未入力",'[4]7'!$A1665&amp;"")</f>
        <v>10.51.3.0/24</v>
      </c>
    </row>
    <row r="1671" spans="1:17" ht="60" hidden="1" customHeight="1" outlineLevel="1" x14ac:dyDescent="0.25">
      <c r="A1671" s="2">
        <v>1657</v>
      </c>
      <c r="I1671" s="2" t="str">
        <f>IF(OR('[1]2'!$A1666="_",('[1]2'!$A1666="")),"未入力",'[1]2'!$A1666&amp;"")</f>
        <v>SGH549V91S</v>
      </c>
      <c r="Q1671" s="2" t="str">
        <f>IF(OR('[4]7'!$A1666="_",('[4]7'!$A1666="")),"未入力",'[4]7'!$A1666&amp;"")</f>
        <v>10.51.4.0/24</v>
      </c>
    </row>
    <row r="1672" spans="1:17" ht="60" hidden="1" customHeight="1" outlineLevel="1" x14ac:dyDescent="0.25">
      <c r="A1672" s="2">
        <v>1658</v>
      </c>
      <c r="I1672" s="2" t="str">
        <f>IF(OR('[1]2'!$A1667="_",('[1]2'!$A1667="")),"未入力",'[1]2'!$A1667&amp;"")</f>
        <v>SGH605VCMH</v>
      </c>
      <c r="Q1672" s="2" t="str">
        <f>IF(OR('[4]7'!$A1667="_",('[4]7'!$A1667="")),"未入力",'[4]7'!$A1667&amp;"")</f>
        <v>10.51.5.0/24</v>
      </c>
    </row>
    <row r="1673" spans="1:17" ht="60" hidden="1" customHeight="1" outlineLevel="1" x14ac:dyDescent="0.25">
      <c r="A1673" s="2">
        <v>1659</v>
      </c>
      <c r="I1673" s="2" t="str">
        <f>IF(OR('[1]2'!$A1668="_",('[1]2'!$A1668="")),"未入力",'[1]2'!$A1668&amp;"")</f>
        <v>SGH645T9M5</v>
      </c>
      <c r="Q1673" s="2" t="str">
        <f>IF(OR('[4]7'!$A1668="_",('[4]7'!$A1668="")),"未入力",'[4]7'!$A1668&amp;"")</f>
        <v>10.51.6.0/24</v>
      </c>
    </row>
    <row r="1674" spans="1:17" ht="60" hidden="1" customHeight="1" outlineLevel="1" x14ac:dyDescent="0.25">
      <c r="A1674" s="2">
        <v>1660</v>
      </c>
      <c r="I1674" s="2" t="str">
        <f>IF(OR('[1]2'!$A1669="_",('[1]2'!$A1669="")),"未入力",'[1]2'!$A1669&amp;"")</f>
        <v>SGH645T9M9</v>
      </c>
      <c r="Q1674" s="2" t="str">
        <f>IF(OR('[4]7'!$A1669="_",('[4]7'!$A1669="")),"未入力",'[4]7'!$A1669&amp;"")</f>
        <v>10.51.7.0/24</v>
      </c>
    </row>
    <row r="1675" spans="1:17" ht="60" hidden="1" customHeight="1" outlineLevel="1" x14ac:dyDescent="0.25">
      <c r="A1675" s="2">
        <v>1661</v>
      </c>
      <c r="I1675" s="2" t="str">
        <f>IF(OR('[1]2'!$A1670="_",('[1]2'!$A1670="")),"未入力",'[1]2'!$A1670&amp;"")</f>
        <v>SGH503YLLP</v>
      </c>
      <c r="Q1675" s="2" t="str">
        <f>IF(OR('[4]7'!$A1670="_",('[4]7'!$A1670="")),"未入力",'[4]7'!$A1670&amp;"")</f>
        <v>10.51.8.0/24</v>
      </c>
    </row>
    <row r="1676" spans="1:17" ht="60" hidden="1" customHeight="1" outlineLevel="1" x14ac:dyDescent="0.25">
      <c r="A1676" s="2">
        <v>1662</v>
      </c>
      <c r="I1676" s="2" t="str">
        <f>IF(OR('[1]2'!$A1671="_",('[1]2'!$A1671="")),"未入力",'[1]2'!$A1671&amp;"")</f>
        <v>JPT31096HE</v>
      </c>
      <c r="Q1676" s="2" t="str">
        <f>IF(OR('[4]7'!$A1671="_",('[4]7'!$A1671="")),"未入力",'[4]7'!$A1671&amp;"")</f>
        <v>10.51.9.0/24</v>
      </c>
    </row>
    <row r="1677" spans="1:17" ht="60" hidden="1" customHeight="1" outlineLevel="1" x14ac:dyDescent="0.25">
      <c r="A1677" s="2">
        <v>1663</v>
      </c>
      <c r="I1677" s="2" t="str">
        <f>IF(OR('[1]2'!$A1672="_",('[1]2'!$A1672="")),"未入力",'[1]2'!$A1672&amp;"")</f>
        <v>SGH406C1RP</v>
      </c>
      <c r="Q1677" s="2" t="str">
        <f>IF(OR('[4]7'!$A1672="_",('[4]7'!$A1672="")),"未入力",'[4]7'!$A1672&amp;"")</f>
        <v>10.51.10.0/24</v>
      </c>
    </row>
    <row r="1678" spans="1:17" ht="60" hidden="1" customHeight="1" outlineLevel="1" x14ac:dyDescent="0.25">
      <c r="A1678" s="2">
        <v>1664</v>
      </c>
      <c r="I1678" s="2" t="str">
        <f>IF(OR('[1]2'!$A1673="_",('[1]2'!$A1673="")),"未入力",'[1]2'!$A1673&amp;"")</f>
        <v>JPT31096HK</v>
      </c>
      <c r="Q1678" s="2" t="str">
        <f>IF(OR('[4]7'!$A1673="_",('[4]7'!$A1673="")),"未入力",'[4]7'!$A1673&amp;"")</f>
        <v>10.51.11.0/24</v>
      </c>
    </row>
    <row r="1679" spans="1:17" ht="60" hidden="1" customHeight="1" outlineLevel="1" x14ac:dyDescent="0.25">
      <c r="A1679" s="2">
        <v>1665</v>
      </c>
      <c r="I1679" s="2" t="str">
        <f>IF(OR('[1]2'!$A1674="_",('[1]2'!$A1674="")),"未入力",'[1]2'!$A1674&amp;"")</f>
        <v>MXA304Z0UF</v>
      </c>
      <c r="Q1679" s="2" t="str">
        <f>IF(OR('[4]7'!$A1674="_",('[4]7'!$A1674="")),"未入力",'[4]7'!$A1674&amp;"")</f>
        <v>10.51.12.0/24</v>
      </c>
    </row>
    <row r="1680" spans="1:17" ht="60" hidden="1" customHeight="1" outlineLevel="1" x14ac:dyDescent="0.25">
      <c r="A1680" s="2">
        <v>1666</v>
      </c>
      <c r="I1680" s="2" t="str">
        <f>IF(OR('[1]2'!$A1675="_",('[1]2'!$A1675="")),"未入力",'[1]2'!$A1675&amp;"")</f>
        <v>5C7247P0AX</v>
      </c>
      <c r="Q1680" s="2" t="str">
        <f>IF(OR('[4]7'!$A1675="_",('[4]7'!$A1675="")),"未入力",'[4]7'!$A1675&amp;"")</f>
        <v>10.51.13.0/24</v>
      </c>
    </row>
    <row r="1681" spans="1:17" ht="60" hidden="1" customHeight="1" outlineLevel="1" x14ac:dyDescent="0.25">
      <c r="A1681" s="2">
        <v>1667</v>
      </c>
      <c r="I1681" s="2" t="str">
        <f>IF(OR('[1]2'!$A1676="_",('[1]2'!$A1676="")),"未入力",'[1]2'!$A1676&amp;"")</f>
        <v>2S6305C143</v>
      </c>
      <c r="Q1681" s="2" t="str">
        <f>IF(OR('[4]7'!$A1676="_",('[4]7'!$A1676="")),"未入力",'[4]7'!$A1676&amp;"")</f>
        <v>10.51.14.0/24</v>
      </c>
    </row>
    <row r="1682" spans="1:17" ht="60" hidden="1" customHeight="1" outlineLevel="1" x14ac:dyDescent="0.25">
      <c r="A1682" s="2">
        <v>1668</v>
      </c>
      <c r="I1682" s="2" t="str">
        <f>IF(OR('[1]2'!$A1677="_",('[1]2'!$A1677="")),"未入力",'[1]2'!$A1677&amp;"")</f>
        <v>7600354</v>
      </c>
      <c r="Q1682" s="2" t="str">
        <f>IF(OR('[4]7'!$A1677="_",('[4]7'!$A1677="")),"未入力",'[4]7'!$A1677&amp;"")</f>
        <v>10.51.15.0/24</v>
      </c>
    </row>
    <row r="1683" spans="1:17" ht="60" hidden="1" customHeight="1" outlineLevel="1" x14ac:dyDescent="0.25">
      <c r="A1683" s="2">
        <v>1669</v>
      </c>
      <c r="I1683" s="2" t="str">
        <f>IF(OR('[1]2'!$A1678="_",('[1]2'!$A1678="")),"未入力",'[1]2'!$A1678&amp;"")</f>
        <v>2S6802B035</v>
      </c>
      <c r="Q1683" s="2" t="str">
        <f>IF(OR('[4]7'!$A1678="_",('[4]7'!$A1678="")),"未入力",'[4]7'!$A1678&amp;"")</f>
        <v>10.51.64.0/22</v>
      </c>
    </row>
    <row r="1684" spans="1:17" ht="60" hidden="1" customHeight="1" outlineLevel="1" x14ac:dyDescent="0.25">
      <c r="A1684" s="2">
        <v>1670</v>
      </c>
      <c r="I1684" s="2" t="str">
        <f>IF(OR('[1]2'!$A1679="_",('[1]2'!$A1679="")),"未入力",'[1]2'!$A1679&amp;"")</f>
        <v>SGH805S9JL</v>
      </c>
      <c r="Q1684" s="2" t="str">
        <f>IF(OR('[4]7'!$A1679="_",('[4]7'!$A1679="")),"未入力",'[4]7'!$A1679&amp;"")</f>
        <v>10.51.64.0/24</v>
      </c>
    </row>
    <row r="1685" spans="1:17" ht="60" hidden="1" customHeight="1" outlineLevel="1" x14ac:dyDescent="0.25">
      <c r="A1685" s="2">
        <v>1671</v>
      </c>
      <c r="I1685" s="2" t="str">
        <f>IF(OR('[1]2'!$A1680="_",('[1]2'!$A1680="")),"未入力",'[1]2'!$A1680&amp;"")</f>
        <v>SGH750SCBR</v>
      </c>
      <c r="Q1685" s="2" t="str">
        <f>IF(OR('[4]7'!$A1680="_",('[4]7'!$A1680="")),"未入力",'[4]7'!$A1680&amp;"")</f>
        <v>10.51.65.0/24</v>
      </c>
    </row>
    <row r="1686" spans="1:17" ht="60" hidden="1" customHeight="1" outlineLevel="1" x14ac:dyDescent="0.25">
      <c r="A1686" s="2">
        <v>1672</v>
      </c>
      <c r="I1686" s="2" t="str">
        <f>IF(OR('[1]2'!$A1681="_",('[1]2'!$A1681="")),"未入力",'[1]2'!$A1681&amp;"")</f>
        <v>2S6806D186</v>
      </c>
      <c r="Q1686" s="2" t="str">
        <f>IF(OR('[4]7'!$A1681="_",('[4]7'!$A1681="")),"未入力",'[4]7'!$A1681&amp;"")</f>
        <v>10.51.66.0/24</v>
      </c>
    </row>
    <row r="1687" spans="1:17" ht="60" hidden="1" customHeight="1" outlineLevel="1" x14ac:dyDescent="0.25">
      <c r="A1687" s="2">
        <v>1673</v>
      </c>
      <c r="I1687" s="2" t="str">
        <f>IF(OR('[1]2'!$A1682="_",('[1]2'!$A1682="")),"未入力",'[1]2'!$A1682&amp;"")</f>
        <v>SGH506WK9K</v>
      </c>
      <c r="Q1687" s="2" t="str">
        <f>IF(OR('[4]7'!$A1682="_",('[4]7'!$A1682="")),"未入力",'[4]7'!$A1682&amp;"")</f>
        <v>10.51.67.0/24</v>
      </c>
    </row>
    <row r="1688" spans="1:17" ht="60" hidden="1" customHeight="1" outlineLevel="1" x14ac:dyDescent="0.25">
      <c r="A1688" s="2">
        <v>1674</v>
      </c>
      <c r="I1688" s="2" t="str">
        <f>IF(OR('[1]2'!$A1683="_",('[1]2'!$A1683="")),"未入力",'[1]2'!$A1683&amp;"")</f>
        <v>SGH505WHNH</v>
      </c>
      <c r="Q1688" s="2" t="str">
        <f>IF(OR('[4]7'!$A1683="_",('[4]7'!$A1683="")),"未入力",'[4]7'!$A1683&amp;"")</f>
        <v>10.54.0.0/16</v>
      </c>
    </row>
    <row r="1689" spans="1:17" ht="60" hidden="1" customHeight="1" outlineLevel="1" x14ac:dyDescent="0.25">
      <c r="A1689" s="2">
        <v>1675</v>
      </c>
      <c r="I1689" s="2" t="str">
        <f>IF(OR('[1]2'!$A1684="_",('[1]2'!$A1684="")),"未入力",'[1]2'!$A1684&amp;"")</f>
        <v>SGH505WHNE</v>
      </c>
      <c r="Q1689" s="2" t="str">
        <f>IF(OR('[4]7'!$A1684="_",('[4]7'!$A1684="")),"未入力",'[4]7'!$A1684&amp;"")</f>
        <v>10.55.0.0/16</v>
      </c>
    </row>
    <row r="1690" spans="1:17" ht="60" hidden="1" customHeight="1" outlineLevel="1" x14ac:dyDescent="0.25">
      <c r="A1690" s="2">
        <v>1676</v>
      </c>
      <c r="I1690" s="2" t="str">
        <f>IF(OR('[1]2'!$A1685="_",('[1]2'!$A1685="")),"未入力",'[1]2'!$A1685&amp;"")</f>
        <v>CN7547057D</v>
      </c>
      <c r="Q1690" s="2" t="str">
        <f>IF(OR('[4]7'!$A1685="_",('[4]7'!$A1685="")),"未入力",'[4]7'!$A1685&amp;"")</f>
        <v>10.59.0.0/16</v>
      </c>
    </row>
    <row r="1691" spans="1:17" ht="60" hidden="1" customHeight="1" outlineLevel="1" x14ac:dyDescent="0.25">
      <c r="A1691" s="2">
        <v>1677</v>
      </c>
      <c r="I1691" s="2" t="str">
        <f>IF(OR('[1]2'!$A1686="_",('[1]2'!$A1686="")),"未入力",'[1]2'!$A1686&amp;"")</f>
        <v>CN7547057G</v>
      </c>
      <c r="Q1691" s="2" t="str">
        <f>IF(OR('[4]7'!$A1686="_",('[4]7'!$A1686="")),"未入力",'[4]7'!$A1686&amp;"")</f>
        <v>10.60.0.0/16</v>
      </c>
    </row>
    <row r="1692" spans="1:17" ht="60" hidden="1" customHeight="1" outlineLevel="1" x14ac:dyDescent="0.25">
      <c r="A1692" s="2">
        <v>1678</v>
      </c>
      <c r="I1692" s="2" t="str">
        <f>IF(OR('[1]2'!$A1687="_",('[1]2'!$A1687="")),"未入力",'[1]2'!$A1687&amp;"")</f>
        <v>CN7546086R</v>
      </c>
      <c r="Q1692" s="2" t="str">
        <f>IF(OR('[4]7'!$A1687="_",('[4]7'!$A1687="")),"未入力",'[4]7'!$A1687&amp;"")</f>
        <v>10.60.1.0/24</v>
      </c>
    </row>
    <row r="1693" spans="1:17" ht="60" hidden="1" customHeight="1" outlineLevel="1" x14ac:dyDescent="0.25">
      <c r="A1693" s="2">
        <v>1679</v>
      </c>
      <c r="I1693" s="2" t="str">
        <f>IF(OR('[1]2'!$A1688="_",('[1]2'!$A1688="")),"未入力",'[1]2'!$A1688&amp;"")</f>
        <v>CN7547057F</v>
      </c>
      <c r="Q1693" s="2" t="str">
        <f>IF(OR('[4]7'!$A1688="_",('[4]7'!$A1688="")),"未入力",'[4]7'!$A1688&amp;"")</f>
        <v>10.61.0.0/16</v>
      </c>
    </row>
    <row r="1694" spans="1:17" ht="60" hidden="1" customHeight="1" outlineLevel="1" x14ac:dyDescent="0.25">
      <c r="A1694" s="2">
        <v>1680</v>
      </c>
      <c r="I1694" s="2" t="str">
        <f>IF(OR('[1]2'!$A1689="_",('[1]2'!$A1689="")),"未入力",'[1]2'!$A1689&amp;"")</f>
        <v>CN7547057B</v>
      </c>
      <c r="Q1694" s="2" t="str">
        <f>IF(OR('[4]7'!$A1689="_",('[4]7'!$A1689="")),"未入力",'[4]7'!$A1689&amp;"")</f>
        <v>10.61.254.0/24</v>
      </c>
    </row>
    <row r="1695" spans="1:17" ht="60" hidden="1" customHeight="1" outlineLevel="1" x14ac:dyDescent="0.25">
      <c r="A1695" s="2">
        <v>1681</v>
      </c>
      <c r="I1695" s="2" t="str">
        <f>IF(OR('[1]2'!$A1690="_",('[1]2'!$A1690="")),"未入力",'[1]2'!$A1690&amp;"")</f>
        <v>CN7547057C</v>
      </c>
      <c r="Q1695" s="2" t="str">
        <f>IF(OR('[4]7'!$A1690="_",('[4]7'!$A1690="")),"未入力",'[4]7'!$A1690&amp;"")</f>
        <v>10.61.254.0/28</v>
      </c>
    </row>
    <row r="1696" spans="1:17" ht="60" hidden="1" customHeight="1" outlineLevel="1" x14ac:dyDescent="0.25">
      <c r="A1696" s="2">
        <v>1682</v>
      </c>
      <c r="I1696" s="2" t="str">
        <f>IF(OR('[1]2'!$A1691="_",('[1]2'!$A1691="")),"未入力",'[1]2'!$A1691&amp;"")</f>
        <v>CN7547057H</v>
      </c>
      <c r="Q1696" s="2" t="str">
        <f>IF(OR('[4]7'!$A1691="_",('[4]7'!$A1691="")),"未入力",'[4]7'!$A1691&amp;"")</f>
        <v>10.61.254.16/28</v>
      </c>
    </row>
    <row r="1697" spans="1:17" ht="60" hidden="1" customHeight="1" outlineLevel="1" x14ac:dyDescent="0.25">
      <c r="A1697" s="2">
        <v>1683</v>
      </c>
      <c r="I1697" s="2" t="str">
        <f>IF(OR('[1]2'!$A1692="_",('[1]2'!$A1692="")),"未入力",'[1]2'!$A1692&amp;"")</f>
        <v>JPT507C9K6</v>
      </c>
      <c r="Q1697" s="2" t="str">
        <f>IF(OR('[4]7'!$A1692="_",('[4]7'!$A1692="")),"未入力",'[4]7'!$A1692&amp;"")</f>
        <v>10.61.254.32/28</v>
      </c>
    </row>
    <row r="1698" spans="1:17" ht="60" hidden="1" customHeight="1" outlineLevel="1" x14ac:dyDescent="0.25">
      <c r="A1698" s="2">
        <v>1684</v>
      </c>
      <c r="I1698" s="2" t="str">
        <f>IF(OR('[1]2'!$A1693="_",('[1]2'!$A1693="")),"未入力",'[1]2'!$A1693&amp;"")</f>
        <v>SGH533XE4P</v>
      </c>
      <c r="Q1698" s="2" t="str">
        <f>IF(OR('[4]7'!$A1693="_",('[4]7'!$A1693="")),"未入力",'[4]7'!$A1693&amp;"")</f>
        <v>10.61.254.48/28</v>
      </c>
    </row>
    <row r="1699" spans="1:17" ht="60" hidden="1" customHeight="1" outlineLevel="1" x14ac:dyDescent="0.25">
      <c r="A1699" s="2">
        <v>1685</v>
      </c>
      <c r="I1699" s="2" t="str">
        <f>IF(OR('[1]2'!$A1694="_",('[1]2'!$A1694="")),"未入力",'[1]2'!$A1694&amp;"")</f>
        <v>SGH601VXLT</v>
      </c>
      <c r="Q1699" s="2" t="str">
        <f>IF(OR('[4]7'!$A1694="_",('[4]7'!$A1694="")),"未入力",'[4]7'!$A1694&amp;"")</f>
        <v>10.61.254.64/28</v>
      </c>
    </row>
    <row r="1700" spans="1:17" ht="60" hidden="1" customHeight="1" outlineLevel="1" x14ac:dyDescent="0.25">
      <c r="A1700" s="2">
        <v>1686</v>
      </c>
      <c r="I1700" s="2" t="str">
        <f>IF(OR('[1]2'!$A1695="_",('[1]2'!$A1695="")),"未入力",'[1]2'!$A1695&amp;"")</f>
        <v>SGH747VBBW</v>
      </c>
      <c r="Q1700" s="2" t="str">
        <f>IF(OR('[4]7'!$A1695="_",('[4]7'!$A1695="")),"未入力",'[4]7'!$A1695&amp;"")</f>
        <v>10.61.254.80/28</v>
      </c>
    </row>
    <row r="1701" spans="1:17" ht="60" hidden="1" customHeight="1" outlineLevel="1" x14ac:dyDescent="0.25">
      <c r="A1701" s="2">
        <v>1687</v>
      </c>
      <c r="I1701" s="2" t="str">
        <f>IF(OR('[1]2'!$A1696="_",('[1]2'!$A1696="")),"未入力",'[1]2'!$A1696&amp;"")</f>
        <v>JPT507C9KB</v>
      </c>
      <c r="Q1701" s="2" t="str">
        <f>IF(OR('[4]7'!$A1696="_",('[4]7'!$A1696="")),"未入力",'[4]7'!$A1696&amp;"")</f>
        <v>10.61.254.112/28</v>
      </c>
    </row>
    <row r="1702" spans="1:17" ht="60" hidden="1" customHeight="1" outlineLevel="1" x14ac:dyDescent="0.25">
      <c r="A1702" s="2">
        <v>1688</v>
      </c>
      <c r="I1702" s="2" t="str">
        <f>IF(OR('[1]2'!$A1697="_",('[1]2'!$A1697="")),"未入力",'[1]2'!$A1697&amp;"")</f>
        <v>SGH533WHAF</v>
      </c>
      <c r="Q1702" s="2" t="str">
        <f>IF(OR('[4]7'!$A1697="_",('[4]7'!$A1697="")),"未入力",'[4]7'!$A1697&amp;"")</f>
        <v>10.61.254.192/27</v>
      </c>
    </row>
    <row r="1703" spans="1:17" ht="60" hidden="1" customHeight="1" outlineLevel="1" x14ac:dyDescent="0.25">
      <c r="A1703" s="2">
        <v>1689</v>
      </c>
      <c r="I1703" s="2" t="str">
        <f>IF(OR('[1]2'!$A1698="_",('[1]2'!$A1698="")),"未入力",'[1]2'!$A1698&amp;"")</f>
        <v>SGH546WEMP</v>
      </c>
      <c r="Q1703" s="2" t="str">
        <f>IF(OR('[4]7'!$A1698="_",('[4]7'!$A1698="")),"未入力",'[4]7'!$A1698&amp;"")</f>
        <v>10.65.0.0/20</v>
      </c>
    </row>
    <row r="1704" spans="1:17" ht="60" hidden="1" customHeight="1" outlineLevel="1" x14ac:dyDescent="0.25">
      <c r="A1704" s="2">
        <v>1690</v>
      </c>
      <c r="I1704" s="2" t="str">
        <f>IF(OR('[1]2'!$A1699="_",('[1]2'!$A1699="")),"未入力",'[1]2'!$A1699&amp;"")</f>
        <v>SGH746TNAA</v>
      </c>
      <c r="Q1704" s="2" t="str">
        <f>IF(OR('[4]7'!$A1699="_",('[4]7'!$A1699="")),"未入力",'[4]7'!$A1699&amp;"")</f>
        <v>10.65.0.0/23</v>
      </c>
    </row>
    <row r="1705" spans="1:17" ht="60" hidden="1" customHeight="1" outlineLevel="1" x14ac:dyDescent="0.25">
      <c r="A1705" s="2">
        <v>1691</v>
      </c>
      <c r="I1705" s="2" t="str">
        <f>IF(OR('[1]2'!$A1700="_",('[1]2'!$A1700="")),"未入力",'[1]2'!$A1700&amp;"")</f>
        <v>SGH549V91T</v>
      </c>
      <c r="Q1705" s="2" t="str">
        <f>IF(OR('[4]7'!$A1700="_",('[4]7'!$A1700="")),"未入力",'[4]7'!$A1700&amp;"")</f>
        <v>10.65.2.0/23</v>
      </c>
    </row>
    <row r="1706" spans="1:17" ht="60" hidden="1" customHeight="1" outlineLevel="1" x14ac:dyDescent="0.25">
      <c r="A1706" s="2">
        <v>1692</v>
      </c>
      <c r="I1706" s="2" t="str">
        <f>IF(OR('[1]2'!$A1701="_",('[1]2'!$A1701="")),"未入力",'[1]2'!$A1701&amp;"")</f>
        <v>SGH601VXLY</v>
      </c>
      <c r="Q1706" s="2" t="str">
        <f>IF(OR('[4]7'!$A1701="_",('[4]7'!$A1701="")),"未入力",'[4]7'!$A1701&amp;"")</f>
        <v>10.65.4.0/23</v>
      </c>
    </row>
    <row r="1707" spans="1:17" ht="60" hidden="1" customHeight="1" outlineLevel="1" x14ac:dyDescent="0.25">
      <c r="A1707" s="2">
        <v>1693</v>
      </c>
      <c r="I1707" s="2" t="str">
        <f>IF(OR('[1]2'!$A1702="_",('[1]2'!$A1702="")),"未入力",'[1]2'!$A1702&amp;"")</f>
        <v>SGH645T9LR</v>
      </c>
      <c r="Q1707" s="2" t="str">
        <f>IF(OR('[4]7'!$A1702="_",('[4]7'!$A1702="")),"未入力",'[4]7'!$A1702&amp;"")</f>
        <v>10.65.6.0/23</v>
      </c>
    </row>
    <row r="1708" spans="1:17" ht="60" hidden="1" customHeight="1" outlineLevel="1" x14ac:dyDescent="0.25">
      <c r="A1708" s="2">
        <v>1694</v>
      </c>
      <c r="I1708" s="2" t="str">
        <f>IF(OR('[1]2'!$A1703="_",('[1]2'!$A1703="")),"未入力",'[1]2'!$A1703&amp;"")</f>
        <v>SGH645T9LS</v>
      </c>
      <c r="Q1708" s="2" t="str">
        <f>IF(OR('[4]7'!$A1703="_",('[4]7'!$A1703="")),"未入力",'[4]7'!$A1703&amp;"")</f>
        <v>10.65.8.0/23</v>
      </c>
    </row>
    <row r="1709" spans="1:17" ht="60" hidden="1" customHeight="1" outlineLevel="1" x14ac:dyDescent="0.25">
      <c r="A1709" s="2">
        <v>1695</v>
      </c>
      <c r="I1709" s="2" t="str">
        <f>IF(OR('[1]2'!$A1704="_",('[1]2'!$A1704="")),"未入力",'[1]2'!$A1704&amp;"")</f>
        <v>7822945</v>
      </c>
      <c r="Q1709" s="2" t="str">
        <f>IF(OR('[4]7'!$A1704="_",('[4]7'!$A1704="")),"未入力",'[4]7'!$A1704&amp;"")</f>
        <v>10.65.10.0/23</v>
      </c>
    </row>
    <row r="1710" spans="1:17" ht="60" hidden="1" customHeight="1" outlineLevel="1" x14ac:dyDescent="0.25">
      <c r="A1710" s="2">
        <v>1696</v>
      </c>
      <c r="I1710" s="2" t="str">
        <f>IF(OR('[1]2'!$A1705="_",('[1]2'!$A1705="")),"未入力",'[1]2'!$A1705&amp;"")</f>
        <v>2S6141B210</v>
      </c>
      <c r="Q1710" s="2" t="str">
        <f>IF(OR('[4]7'!$A1705="_",('[4]7'!$A1705="")),"未入力",'[4]7'!$A1705&amp;"")</f>
        <v>10.65.12.0/23</v>
      </c>
    </row>
    <row r="1711" spans="1:17" ht="60" hidden="1" customHeight="1" outlineLevel="1" x14ac:dyDescent="0.25">
      <c r="A1711" s="2">
        <v>1697</v>
      </c>
      <c r="I1711" s="2" t="str">
        <f>IF(OR('[1]2'!$A1706="_",('[1]2'!$A1706="")),"未入力",'[1]2'!$A1706&amp;"")</f>
        <v>SGH740A3RX</v>
      </c>
      <c r="Q1711" s="2" t="str">
        <f>IF(OR('[4]7'!$A1706="_",('[4]7'!$A1706="")),"未入力",'[4]7'!$A1706&amp;"")</f>
        <v>10.65.14.0/23</v>
      </c>
    </row>
    <row r="1712" spans="1:17" ht="60" hidden="1" customHeight="1" outlineLevel="1" x14ac:dyDescent="0.25">
      <c r="A1712" s="2">
        <v>1698</v>
      </c>
      <c r="I1712" s="2" t="str">
        <f>IF(OR('[1]2'!$A1707="_",('[1]2'!$A1707="")),"未入力",'[1]2'!$A1707&amp;"")</f>
        <v>SGH750CXJD</v>
      </c>
      <c r="Q1712" s="2" t="str">
        <f>IF(OR('[4]7'!$A1707="_",('[4]7'!$A1707="")),"未入力",'[4]7'!$A1707&amp;"")</f>
        <v>10.65.16.0/23</v>
      </c>
    </row>
    <row r="1713" spans="1:17" ht="60" hidden="1" customHeight="1" outlineLevel="1" x14ac:dyDescent="0.25">
      <c r="A1713" s="2">
        <v>1699</v>
      </c>
      <c r="I1713" s="2" t="str">
        <f>IF(OR('[1]2'!$A1708="_",('[1]2'!$A1708="")),"未入力",'[1]2'!$A1708&amp;"")</f>
        <v>2S6625B245</v>
      </c>
      <c r="Q1713" s="2" t="str">
        <f>IF(OR('[4]7'!$A1708="_",('[4]7'!$A1708="")),"未入力",'[4]7'!$A1708&amp;"")</f>
        <v>10.66.0.0/18</v>
      </c>
    </row>
    <row r="1714" spans="1:17" ht="60" hidden="1" customHeight="1" outlineLevel="1" x14ac:dyDescent="0.25">
      <c r="A1714" s="2">
        <v>1700</v>
      </c>
      <c r="I1714" s="2" t="str">
        <f>IF(OR('[1]2'!$A1709="_",('[1]2'!$A1709="")),"未入力",'[1]2'!$A1709&amp;"")</f>
        <v>2S6404C243</v>
      </c>
      <c r="Q1714" s="2" t="str">
        <f>IF(OR('[4]7'!$A1709="_",('[4]7'!$A1709="")),"未入力",'[4]7'!$A1709&amp;"")</f>
        <v>10.67.64.0/18</v>
      </c>
    </row>
    <row r="1715" spans="1:17" ht="60" hidden="1" customHeight="1" outlineLevel="1" x14ac:dyDescent="0.25">
      <c r="A1715" s="2">
        <v>1701</v>
      </c>
      <c r="I1715" s="2" t="str">
        <f>IF(OR('[1]2'!$A1710="_",('[1]2'!$A1710="")),"未入力",'[1]2'!$A1710&amp;"")</f>
        <v>5C7247P0HF</v>
      </c>
      <c r="Q1715" s="2" t="str">
        <f>IF(OR('[4]7'!$A1710="_",('[4]7'!$A1710="")),"未入力",'[4]7'!$A1710&amp;"")</f>
        <v>10.67.64.0/24</v>
      </c>
    </row>
    <row r="1716" spans="1:17" ht="60" hidden="1" customHeight="1" outlineLevel="1" x14ac:dyDescent="0.25">
      <c r="A1716" s="2">
        <v>1702</v>
      </c>
      <c r="I1716" s="2" t="str">
        <f>IF(OR('[1]2'!$A1711="_",('[1]2'!$A1711="")),"未入力",'[1]2'!$A1711&amp;"")</f>
        <v>5C7244P20P</v>
      </c>
      <c r="Q1716" s="2" t="str">
        <f>IF(OR('[4]7'!$A1711="_",('[4]7'!$A1711="")),"未入力",'[4]7'!$A1711&amp;"")</f>
        <v>10.67.65.0/24</v>
      </c>
    </row>
    <row r="1717" spans="1:17" ht="60" hidden="1" customHeight="1" outlineLevel="1" x14ac:dyDescent="0.25">
      <c r="A1717" s="2">
        <v>1703</v>
      </c>
      <c r="I1717" s="2" t="str">
        <f>IF(OR('[1]2'!$A1712="_",('[1]2'!$A1712="")),"未入力",'[1]2'!$A1712&amp;"")</f>
        <v>SGH750CXJ0</v>
      </c>
      <c r="Q1717" s="2" t="str">
        <f>IF(OR('[4]7'!$A1712="_",('[4]7'!$A1712="")),"未入力",'[4]7'!$A1712&amp;"")</f>
        <v>10.67.66.0/24</v>
      </c>
    </row>
    <row r="1718" spans="1:17" ht="60" hidden="1" customHeight="1" outlineLevel="1" x14ac:dyDescent="0.25">
      <c r="A1718" s="2">
        <v>1704</v>
      </c>
      <c r="I1718" s="2" t="str">
        <f>IF(OR('[1]2'!$A1713="_",('[1]2'!$A1713="")),"未入力",'[1]2'!$A1713&amp;"")</f>
        <v>SGH750CXJ6</v>
      </c>
      <c r="Q1718" s="2" t="str">
        <f>IF(OR('[4]7'!$A1713="_",('[4]7'!$A1713="")),"未入力",'[4]7'!$A1713&amp;"")</f>
        <v>10.67.67.0/24</v>
      </c>
    </row>
    <row r="1719" spans="1:17" ht="60" hidden="1" customHeight="1" outlineLevel="1" x14ac:dyDescent="0.25">
      <c r="A1719" s="2">
        <v>1705</v>
      </c>
      <c r="I1719" s="2" t="str">
        <f>IF(OR('[1]2'!$A1714="_",('[1]2'!$A1714="")),"未入力",'[1]2'!$A1714&amp;"")</f>
        <v>SGH502YAB7</v>
      </c>
      <c r="Q1719" s="2" t="str">
        <f>IF(OR('[4]7'!$A1714="_",('[4]7'!$A1714="")),"未入力",'[4]7'!$A1714&amp;"")</f>
        <v>10.67.68.0/24</v>
      </c>
    </row>
    <row r="1720" spans="1:17" ht="60" hidden="1" customHeight="1" outlineLevel="1" x14ac:dyDescent="0.25">
      <c r="A1720" s="2">
        <v>1706</v>
      </c>
      <c r="I1720" s="2" t="str">
        <f>IF(OR('[1]2'!$A1715="_",('[1]2'!$A1715="")),"未入力",'[1]2'!$A1715&amp;"")</f>
        <v>SGH725TJLA</v>
      </c>
      <c r="Q1720" s="2" t="str">
        <f>IF(OR('[4]7'!$A1715="_",('[4]7'!$A1715="")),"未入力",'[4]7'!$A1715&amp;"")</f>
        <v>10.67.69.0/24</v>
      </c>
    </row>
    <row r="1721" spans="1:17" ht="60" hidden="1" customHeight="1" outlineLevel="1" x14ac:dyDescent="0.25">
      <c r="A1721" s="2">
        <v>1707</v>
      </c>
      <c r="I1721" s="2" t="str">
        <f>IF(OR('[1]2'!$A1716="_",('[1]2'!$A1716="")),"未入力",'[1]2'!$A1716&amp;"")</f>
        <v>SGH906SGRS</v>
      </c>
      <c r="Q1721" s="2" t="str">
        <f>IF(OR('[4]7'!$A1716="_",('[4]7'!$A1716="")),"未入力",'[4]7'!$A1716&amp;"")</f>
        <v>10.67.70.0/24</v>
      </c>
    </row>
    <row r="1722" spans="1:17" ht="60" hidden="1" customHeight="1" outlineLevel="1" x14ac:dyDescent="0.25">
      <c r="A1722" s="2">
        <v>1708</v>
      </c>
      <c r="I1722" s="2" t="str">
        <f>IF(OR('[1]2'!$A1717="_",('[1]2'!$A1717="")),"未入力",'[1]2'!$A1717&amp;"")</f>
        <v>SGH502YC1J</v>
      </c>
      <c r="Q1722" s="2" t="str">
        <f>IF(OR('[4]7'!$A1717="_",('[4]7'!$A1717="")),"未入力",'[4]7'!$A1717&amp;"")</f>
        <v>10.67.71.0/24</v>
      </c>
    </row>
    <row r="1723" spans="1:17" ht="60" hidden="1" customHeight="1" outlineLevel="1" x14ac:dyDescent="0.25">
      <c r="A1723" s="2">
        <v>1709</v>
      </c>
      <c r="I1723" s="2" t="str">
        <f>IF(OR('[1]2'!$A1718="_",('[1]2'!$A1718="")),"未入力",'[1]2'!$A1718&amp;"")</f>
        <v>SGH725TJLC</v>
      </c>
      <c r="Q1723" s="2" t="str">
        <f>IF(OR('[4]7'!$A1718="_",('[4]7'!$A1718="")),"未入力",'[4]7'!$A1718&amp;"")</f>
        <v>10.67.72.0/24</v>
      </c>
    </row>
    <row r="1724" spans="1:17" ht="60" hidden="1" customHeight="1" outlineLevel="1" x14ac:dyDescent="0.25">
      <c r="A1724" s="2">
        <v>1710</v>
      </c>
      <c r="I1724" s="2" t="str">
        <f>IF(OR('[1]2'!$A1719="_",('[1]2'!$A1719="")),"未入力",'[1]2'!$A1719&amp;"")</f>
        <v>SGH906SGRT</v>
      </c>
      <c r="Q1724" s="2" t="str">
        <f>IF(OR('[4]7'!$A1719="_",('[4]7'!$A1719="")),"未入力",'[4]7'!$A1719&amp;"")</f>
        <v>10.67.73.0/24</v>
      </c>
    </row>
    <row r="1725" spans="1:17" ht="60" hidden="1" customHeight="1" outlineLevel="1" x14ac:dyDescent="0.25">
      <c r="A1725" s="2">
        <v>1711</v>
      </c>
      <c r="I1725" s="2" t="str">
        <f>IF(OR('[1]2'!$A1720="_",('[1]2'!$A1720="")),"未入力",'[1]2'!$A1720&amp;"")</f>
        <v>SGH502YAB8</v>
      </c>
      <c r="Q1725" s="2" t="str">
        <f>IF(OR('[4]7'!$A1720="_",('[4]7'!$A1720="")),"未入力",'[4]7'!$A1720&amp;"")</f>
        <v>10.67.74.0/24</v>
      </c>
    </row>
    <row r="1726" spans="1:17" ht="60" hidden="1" customHeight="1" outlineLevel="1" x14ac:dyDescent="0.25">
      <c r="A1726" s="2">
        <v>1712</v>
      </c>
      <c r="I1726" s="2" t="str">
        <f>IF(OR('[1]2'!$A1721="_",('[1]2'!$A1721="")),"未入力",'[1]2'!$A1721&amp;"")</f>
        <v>SGH503YLMC</v>
      </c>
      <c r="Q1726" s="2" t="str">
        <f>IF(OR('[4]7'!$A1721="_",('[4]7'!$A1721="")),"未入力",'[4]7'!$A1721&amp;"")</f>
        <v>10.67.75.0/24</v>
      </c>
    </row>
    <row r="1727" spans="1:17" ht="60" hidden="1" customHeight="1" outlineLevel="1" x14ac:dyDescent="0.25">
      <c r="A1727" s="2">
        <v>1713</v>
      </c>
      <c r="I1727" s="2" t="str">
        <f>IF(OR('[1]2'!$A1722="_",('[1]2'!$A1722="")),"未入力",'[1]2'!$A1722&amp;"")</f>
        <v>SGH503YLM8</v>
      </c>
      <c r="Q1727" s="2" t="str">
        <f>IF(OR('[4]7'!$A1722="_",('[4]7'!$A1722="")),"未入力",'[4]7'!$A1722&amp;"")</f>
        <v>10.68.0.0/18</v>
      </c>
    </row>
    <row r="1728" spans="1:17" ht="60" hidden="1" customHeight="1" outlineLevel="1" x14ac:dyDescent="0.25">
      <c r="A1728" s="2">
        <v>1714</v>
      </c>
      <c r="I1728" s="2" t="str">
        <f>IF(OR('[1]2'!$A1723="_",('[1]2'!$A1723="")),"未入力",'[1]2'!$A1723&amp;"")</f>
        <v>SGH734VCXT</v>
      </c>
      <c r="Q1728" s="2" t="str">
        <f>IF(OR('[4]7'!$A1723="_",('[4]7'!$A1723="")),"未入力",'[4]7'!$A1723&amp;"")</f>
        <v>10.68.0.0/24</v>
      </c>
    </row>
    <row r="1729" spans="1:17" ht="60" hidden="1" customHeight="1" outlineLevel="1" x14ac:dyDescent="0.25">
      <c r="A1729" s="2">
        <v>1715</v>
      </c>
      <c r="I1729" s="2" t="str">
        <f>IF(OR('[1]2'!$A1724="_",('[1]2'!$A1724="")),"未入力",'[1]2'!$A1724&amp;"")</f>
        <v>SGH746TNA8</v>
      </c>
      <c r="Q1729" s="2" t="str">
        <f>IF(OR('[4]7'!$A1724="_",('[4]7'!$A1724="")),"未入力",'[4]7'!$A1724&amp;"")</f>
        <v>10.68.1.0/24</v>
      </c>
    </row>
    <row r="1730" spans="1:17" ht="60" hidden="1" customHeight="1" outlineLevel="1" x14ac:dyDescent="0.25">
      <c r="A1730" s="2">
        <v>1716</v>
      </c>
      <c r="I1730" s="2" t="str">
        <f>IF(OR('[1]2'!$A1725="_",('[1]2'!$A1725="")),"未入力",'[1]2'!$A1725&amp;"")</f>
        <v>SGH746TNA9</v>
      </c>
      <c r="Q1730" s="2" t="str">
        <f>IF(OR('[4]7'!$A1725="_",('[4]7'!$A1725="")),"未入力",'[4]7'!$A1725&amp;"")</f>
        <v>10.68.2.0/24</v>
      </c>
    </row>
    <row r="1731" spans="1:17" ht="60" hidden="1" customHeight="1" outlineLevel="1" x14ac:dyDescent="0.25">
      <c r="A1731" s="2">
        <v>1717</v>
      </c>
      <c r="I1731" s="2" t="str">
        <f>IF(OR('[1]2'!$A1726="_",('[1]2'!$A1726="")),"未入力",'[1]2'!$A1726&amp;"")</f>
        <v>MXA448Z0BU</v>
      </c>
      <c r="Q1731" s="2" t="str">
        <f>IF(OR('[4]7'!$A1726="_",('[4]7'!$A1726="")),"未入力",'[4]7'!$A1726&amp;"")</f>
        <v>10.68.3.0/24</v>
      </c>
    </row>
    <row r="1732" spans="1:17" ht="60" hidden="1" customHeight="1" outlineLevel="1" x14ac:dyDescent="0.25">
      <c r="A1732" s="2">
        <v>1718</v>
      </c>
      <c r="I1732" s="2" t="str">
        <f>IF(OR('[1]2'!$A1727="_",('[1]2'!$A1727="")),"未入力",'[1]2'!$A1727&amp;"")</f>
        <v>CN75040FSR</v>
      </c>
      <c r="Q1732" s="2" t="str">
        <f>IF(OR('[4]7'!$A1727="_",('[4]7'!$A1727="")),"未入力",'[4]7'!$A1727&amp;"")</f>
        <v>10.68.4.0/24</v>
      </c>
    </row>
    <row r="1733" spans="1:17" ht="60" hidden="1" customHeight="1" outlineLevel="1" x14ac:dyDescent="0.25">
      <c r="A1733" s="2">
        <v>1719</v>
      </c>
      <c r="I1733" s="2" t="str">
        <f>IF(OR('[1]2'!$A1728="_",('[1]2'!$A1728="")),"未入力",'[1]2'!$A1728&amp;"")</f>
        <v>CN75040FSQ</v>
      </c>
      <c r="Q1733" s="2" t="str">
        <f>IF(OR('[4]7'!$A1728="_",('[4]7'!$A1728="")),"未入力",'[4]7'!$A1728&amp;"")</f>
        <v>10.68.5.0/24</v>
      </c>
    </row>
    <row r="1734" spans="1:17" ht="60" hidden="1" customHeight="1" outlineLevel="1" x14ac:dyDescent="0.25">
      <c r="A1734" s="2">
        <v>1720</v>
      </c>
      <c r="I1734" s="2" t="str">
        <f>IF(OR('[1]2'!$A1729="_",('[1]2'!$A1729="")),"未入力",'[1]2'!$A1729&amp;"")</f>
        <v>CN75040FSN</v>
      </c>
      <c r="Q1734" s="2" t="str">
        <f>IF(OR('[4]7'!$A1729="_",('[4]7'!$A1729="")),"未入力",'[4]7'!$A1729&amp;"")</f>
        <v>10.68.6.0/24</v>
      </c>
    </row>
    <row r="1735" spans="1:17" ht="60" hidden="1" customHeight="1" outlineLevel="1" x14ac:dyDescent="0.25">
      <c r="A1735" s="2">
        <v>1721</v>
      </c>
      <c r="I1735" s="2" t="str">
        <f>IF(OR('[1]2'!$A1730="_",('[1]2'!$A1730="")),"未入力",'[1]2'!$A1730&amp;"")</f>
        <v>CN75040FSP</v>
      </c>
      <c r="Q1735" s="2" t="str">
        <f>IF(OR('[4]7'!$A1730="_",('[4]7'!$A1730="")),"未入力",'[4]7'!$A1730&amp;"")</f>
        <v>10.68.7.0/24</v>
      </c>
    </row>
    <row r="1736" spans="1:17" ht="60" hidden="1" customHeight="1" outlineLevel="1" x14ac:dyDescent="0.25">
      <c r="A1736" s="2">
        <v>1722</v>
      </c>
      <c r="I1736" s="2" t="str">
        <f>IF(OR('[1]2'!$A1731="_",('[1]2'!$A1731="")),"未入力",'[1]2'!$A1731&amp;"")</f>
        <v>CN75040FST</v>
      </c>
      <c r="Q1736" s="2" t="str">
        <f>IF(OR('[4]7'!$A1731="_",('[4]7'!$A1731="")),"未入力",'[4]7'!$A1731&amp;"")</f>
        <v>10.68.8.0/24</v>
      </c>
    </row>
    <row r="1737" spans="1:17" ht="60" hidden="1" customHeight="1" outlineLevel="1" x14ac:dyDescent="0.25">
      <c r="A1737" s="2">
        <v>1723</v>
      </c>
      <c r="I1737" s="2" t="str">
        <f>IF(OR('[1]2'!$A1732="_",('[1]2'!$A1732="")),"未入力",'[1]2'!$A1732&amp;"")</f>
        <v>CN75040FSS</v>
      </c>
      <c r="Q1737" s="2" t="str">
        <f>IF(OR('[4]7'!$A1732="_",('[4]7'!$A1732="")),"未入力",'[4]7'!$A1732&amp;"")</f>
        <v>10.68.9.0/24</v>
      </c>
    </row>
    <row r="1738" spans="1:17" ht="60" hidden="1" customHeight="1" outlineLevel="1" x14ac:dyDescent="0.25">
      <c r="A1738" s="2">
        <v>1724</v>
      </c>
      <c r="I1738" s="2" t="str">
        <f>IF(OR('[1]2'!$A1733="_",('[1]2'!$A1733="")),"未入力",'[1]2'!$A1733&amp;"")</f>
        <v>CN7518043J</v>
      </c>
      <c r="Q1738" s="2" t="str">
        <f>IF(OR('[4]7'!$A1733="_",('[4]7'!$A1733="")),"未入力",'[4]7'!$A1733&amp;"")</f>
        <v>10.68.10.0/24</v>
      </c>
    </row>
    <row r="1739" spans="1:17" ht="60" hidden="1" customHeight="1" outlineLevel="1" x14ac:dyDescent="0.25">
      <c r="A1739" s="2">
        <v>1725</v>
      </c>
      <c r="I1739" s="2" t="str">
        <f>IF(OR('[1]2'!$A1734="_",('[1]2'!$A1734="")),"未入力",'[1]2'!$A1734&amp;"")</f>
        <v>CN7611094F</v>
      </c>
      <c r="Q1739" s="2" t="str">
        <f>IF(OR('[4]7'!$A1734="_",('[4]7'!$A1734="")),"未入力",'[4]7'!$A1734&amp;"")</f>
        <v>10.68.11.0/24</v>
      </c>
    </row>
    <row r="1740" spans="1:17" ht="60" hidden="1" customHeight="1" outlineLevel="1" x14ac:dyDescent="0.25">
      <c r="A1740" s="2">
        <v>1726</v>
      </c>
      <c r="I1740" s="2" t="str">
        <f>IF(OR('[1]2'!$A1735="_",('[1]2'!$A1735="")),"未入力",'[1]2'!$A1735&amp;"")</f>
        <v>7CE733P2U6</v>
      </c>
      <c r="Q1740" s="2" t="str">
        <f>IF(OR('[4]7'!$A1735="_",('[4]7'!$A1735="")),"未入力",'[4]7'!$A1735&amp;"")</f>
        <v>10.69.0.0/16</v>
      </c>
    </row>
    <row r="1741" spans="1:17" ht="60" hidden="1" customHeight="1" outlineLevel="1" x14ac:dyDescent="0.25">
      <c r="A1741" s="2">
        <v>1727</v>
      </c>
      <c r="I1741" s="2" t="str">
        <f>IF(OR('[1]2'!$A1736="_",('[1]2'!$A1736="")),"未入力",'[1]2'!$A1736&amp;"")</f>
        <v>7CE724P04C</v>
      </c>
      <c r="Q1741" s="2" t="str">
        <f>IF(OR('[4]7'!$A1736="_",('[4]7'!$A1736="")),"未入力",'[4]7'!$A1736&amp;"")</f>
        <v>10.69.8.0/23</v>
      </c>
    </row>
    <row r="1742" spans="1:17" ht="60" hidden="1" customHeight="1" outlineLevel="1" x14ac:dyDescent="0.25">
      <c r="A1742" s="2">
        <v>1728</v>
      </c>
      <c r="I1742" s="2" t="str">
        <f>IF(OR('[1]2'!$A1737="_",('[1]2'!$A1737="")),"未入力",'[1]2'!$A1737&amp;"")</f>
        <v>7CE733P2WY</v>
      </c>
      <c r="Q1742" s="2" t="str">
        <f>IF(OR('[4]7'!$A1737="_",('[4]7'!$A1737="")),"未入力",'[4]7'!$A1737&amp;"")</f>
        <v>10.69.10.0/24</v>
      </c>
    </row>
    <row r="1743" spans="1:17" ht="60" hidden="1" customHeight="1" outlineLevel="1" x14ac:dyDescent="0.25">
      <c r="A1743" s="2">
        <v>1729</v>
      </c>
      <c r="I1743" s="2" t="str">
        <f>IF(OR('[1]2'!$A1738="_",('[1]2'!$A1738="")),"未入力",'[1]2'!$A1738&amp;"")</f>
        <v>SGH7400S4L</v>
      </c>
      <c r="Q1743" s="2" t="str">
        <f>IF(OR('[4]7'!$A1738="_",('[4]7'!$A1738="")),"未入力",'[4]7'!$A1738&amp;"")</f>
        <v>10.69.12.0/24</v>
      </c>
    </row>
    <row r="1744" spans="1:17" ht="60" hidden="1" customHeight="1" outlineLevel="1" x14ac:dyDescent="0.25">
      <c r="A1744" s="2">
        <v>1730</v>
      </c>
      <c r="I1744" s="2" t="str">
        <f>IF(OR('[1]2'!$A1739="_",('[1]2'!$A1739="")),"未入力",'[1]2'!$A1739&amp;"")</f>
        <v>7CE738P431</v>
      </c>
      <c r="Q1744" s="2" t="str">
        <f>IF(OR('[4]7'!$A1739="_",('[4]7'!$A1739="")),"未入力",'[4]7'!$A1739&amp;"")</f>
        <v>10.69.14.0/24</v>
      </c>
    </row>
    <row r="1745" spans="1:17" ht="60" hidden="1" customHeight="1" outlineLevel="1" x14ac:dyDescent="0.25">
      <c r="A1745" s="2">
        <v>1731</v>
      </c>
      <c r="I1745" s="2" t="str">
        <f>IF(OR('[1]2'!$A1740="_",('[1]2'!$A1740="")),"未入力",'[1]2'!$A1740&amp;"")</f>
        <v>7CE738P426</v>
      </c>
      <c r="Q1745" s="2" t="str">
        <f>IF(OR('[4]7'!$A1740="_",('[4]7'!$A1740="")),"未入力",'[4]7'!$A1740&amp;"")</f>
        <v>10.69.96.0/20</v>
      </c>
    </row>
    <row r="1746" spans="1:17" ht="60" hidden="1" customHeight="1" outlineLevel="1" x14ac:dyDescent="0.25">
      <c r="A1746" s="2">
        <v>1732</v>
      </c>
      <c r="I1746" s="2" t="str">
        <f>IF(OR('[1]2'!$A1741="_",('[1]2'!$A1741="")),"未入力",'[1]2'!$A1741&amp;"")</f>
        <v>SGH805S9JK</v>
      </c>
      <c r="Q1746" s="2" t="str">
        <f>IF(OR('[4]7'!$A1741="_",('[4]7'!$A1741="")),"未入力",'[4]7'!$A1741&amp;"")</f>
        <v>10.69.112.0/20</v>
      </c>
    </row>
    <row r="1747" spans="1:17" ht="60" hidden="1" customHeight="1" outlineLevel="1" x14ac:dyDescent="0.25">
      <c r="A1747" s="2">
        <v>1733</v>
      </c>
      <c r="I1747" s="2" t="str">
        <f>IF(OR('[1]2'!$A1742="_",('[1]2'!$A1742="")),"未入力",'[1]2'!$A1742&amp;"")</f>
        <v>SGH805S9HJ</v>
      </c>
      <c r="Q1747" s="2" t="str">
        <f>IF(OR('[4]7'!$A1742="_",('[4]7'!$A1742="")),"未入力",'[4]7'!$A1742&amp;"")</f>
        <v>10.69.128.0/20</v>
      </c>
    </row>
    <row r="1748" spans="1:17" ht="60" hidden="1" customHeight="1" outlineLevel="1" x14ac:dyDescent="0.25">
      <c r="A1748" s="2">
        <v>1734</v>
      </c>
      <c r="I1748" s="2" t="str">
        <f>IF(OR('[1]2'!$A1743="_",('[1]2'!$A1743="")),"未入力",'[1]2'!$A1743&amp;"")</f>
        <v>2S6806D190</v>
      </c>
      <c r="Q1748" s="2" t="str">
        <f>IF(OR('[4]7'!$A1743="_",('[4]7'!$A1743="")),"未入力",'[4]7'!$A1743&amp;"")</f>
        <v>10.69.144.0/20</v>
      </c>
    </row>
    <row r="1749" spans="1:17" ht="60" hidden="1" customHeight="1" outlineLevel="1" x14ac:dyDescent="0.25">
      <c r="A1749" s="2">
        <v>1735</v>
      </c>
      <c r="I1749" s="2" t="str">
        <f>IF(OR('[1]2'!$A1744="_",('[1]2'!$A1744="")),"未入力",'[1]2'!$A1744&amp;"")</f>
        <v>7811682</v>
      </c>
      <c r="Q1749" s="2" t="str">
        <f>IF(OR('[4]7'!$A1744="_",('[4]7'!$A1744="")),"未入力",'[4]7'!$A1744&amp;"")</f>
        <v>10.71.0.0/19</v>
      </c>
    </row>
    <row r="1750" spans="1:17" ht="60" hidden="1" customHeight="1" outlineLevel="1" x14ac:dyDescent="0.25">
      <c r="A1750" s="2">
        <v>1736</v>
      </c>
      <c r="I1750" s="2" t="str">
        <f>IF(OR('[1]2'!$A1745="_",('[1]2'!$A1745="")),"未入力",'[1]2'!$A1745&amp;"")</f>
        <v>2S6525B219</v>
      </c>
      <c r="Q1750" s="2" t="str">
        <f>IF(OR('[4]7'!$A1745="_",('[4]7'!$A1745="")),"未入力",'[4]7'!$A1745&amp;"")</f>
        <v>10.72.0.0/16</v>
      </c>
    </row>
    <row r="1751" spans="1:17" ht="60" hidden="1" customHeight="1" outlineLevel="1" x14ac:dyDescent="0.25">
      <c r="A1751" s="2">
        <v>1737</v>
      </c>
      <c r="I1751" s="2" t="str">
        <f>IF(OR('[1]2'!$A1746="_",('[1]2'!$A1746="")),"未入力",'[1]2'!$A1746&amp;"")</f>
        <v>SGH528Y8VK</v>
      </c>
      <c r="Q1751" s="2" t="str">
        <f>IF(OR('[4]7'!$A1746="_",('[4]7'!$A1746="")),"未入力",'[4]7'!$A1746&amp;"")</f>
        <v>10.72.0.0/22</v>
      </c>
    </row>
    <row r="1752" spans="1:17" ht="60" hidden="1" customHeight="1" outlineLevel="1" x14ac:dyDescent="0.25">
      <c r="A1752" s="2">
        <v>1738</v>
      </c>
      <c r="I1752" s="2" t="str">
        <f>IF(OR('[1]2'!$A1747="_",('[1]2'!$A1747="")),"未入力",'[1]2'!$A1747&amp;"")</f>
        <v>SGH518Y1RC</v>
      </c>
      <c r="Q1752" s="2" t="str">
        <f>IF(OR('[4]7'!$A1747="_",('[4]7'!$A1747="")),"未入力",'[4]7'!$A1747&amp;"")</f>
        <v>10.72.4.0/22</v>
      </c>
    </row>
    <row r="1753" spans="1:17" ht="60" hidden="1" customHeight="1" outlineLevel="1" x14ac:dyDescent="0.25">
      <c r="A1753" s="2">
        <v>1739</v>
      </c>
      <c r="I1753" s="2" t="str">
        <f>IF(OR('[1]2'!$A1748="_",('[1]2'!$A1748="")),"未入力",'[1]2'!$A1748&amp;"")</f>
        <v>SGH518Y1K5</v>
      </c>
      <c r="Q1753" s="2" t="str">
        <f>IF(OR('[4]7'!$A1748="_",('[4]7'!$A1748="")),"未入力",'[4]7'!$A1748&amp;"")</f>
        <v>10.72.8.0/22</v>
      </c>
    </row>
    <row r="1754" spans="1:17" ht="60" hidden="1" customHeight="1" outlineLevel="1" x14ac:dyDescent="0.25">
      <c r="A1754" s="2">
        <v>1740</v>
      </c>
      <c r="I1754" s="2" t="str">
        <f>IF(OR('[1]2'!$A1749="_",('[1]2'!$A1749="")),"未入力",'[1]2'!$A1749&amp;"")</f>
        <v>SGH536XFK8</v>
      </c>
      <c r="Q1754" s="2" t="str">
        <f>IF(OR('[4]7'!$A1749="_",('[4]7'!$A1749="")),"未入力",'[4]7'!$A1749&amp;"")</f>
        <v>10.72.12.0/22</v>
      </c>
    </row>
    <row r="1755" spans="1:17" ht="60" hidden="1" customHeight="1" outlineLevel="1" x14ac:dyDescent="0.25">
      <c r="A1755" s="2">
        <v>1741</v>
      </c>
      <c r="I1755" s="2" t="str">
        <f>IF(OR('[1]2'!$A1750="_",('[1]2'!$A1750="")),"未入力",'[1]2'!$A1750&amp;"")</f>
        <v>SGH740A3S2</v>
      </c>
      <c r="Q1755" s="2" t="str">
        <f>IF(OR('[4]7'!$A1750="_",('[4]7'!$A1750="")),"未入力",'[4]7'!$A1750&amp;"")</f>
        <v>10.72.16.0/22</v>
      </c>
    </row>
    <row r="1756" spans="1:17" ht="60" hidden="1" customHeight="1" outlineLevel="1" x14ac:dyDescent="0.25">
      <c r="A1756" s="2">
        <v>1742</v>
      </c>
      <c r="I1756" s="2" t="str">
        <f>IF(OR('[1]2'!$A1751="_",('[1]2'!$A1751="")),"未入力",'[1]2'!$A1751&amp;"")</f>
        <v>7822616</v>
      </c>
      <c r="Q1756" s="2" t="str">
        <f>IF(OR('[4]7'!$A1751="_",('[4]7'!$A1751="")),"未入力",'[4]7'!$A1751&amp;"")</f>
        <v>10.72.20.0/22</v>
      </c>
    </row>
    <row r="1757" spans="1:17" ht="60" hidden="1" customHeight="1" outlineLevel="1" x14ac:dyDescent="0.25">
      <c r="A1757" s="2">
        <v>1743</v>
      </c>
      <c r="I1757" s="2" t="str">
        <f>IF(OR('[1]2'!$A1752="_",('[1]2'!$A1752="")),"未入力",'[1]2'!$A1752&amp;"")</f>
        <v>FJLBNKK7600855</v>
      </c>
      <c r="Q1757" s="2" t="str">
        <f>IF(OR('[4]7'!$A1752="_",('[4]7'!$A1752="")),"未入力",'[4]7'!$A1752&amp;"")</f>
        <v>10.72.24.0/22</v>
      </c>
    </row>
    <row r="1758" spans="1:17" ht="60" hidden="1" customHeight="1" outlineLevel="1" x14ac:dyDescent="0.25">
      <c r="A1758" s="2">
        <v>1744</v>
      </c>
      <c r="I1758" s="2" t="str">
        <f>IF(OR('[1]2'!$A1753="_",('[1]2'!$A1753="")),"未入力",'[1]2'!$A1753&amp;"")</f>
        <v>FJ1EZKK7601637</v>
      </c>
      <c r="Q1758" s="2" t="str">
        <f>IF(OR('[4]7'!$A1753="_",('[4]7'!$A1753="")),"未入力",'[4]7'!$A1753&amp;"")</f>
        <v>10.72.28.0/22</v>
      </c>
    </row>
    <row r="1759" spans="1:17" ht="60" hidden="1" customHeight="1" outlineLevel="1" x14ac:dyDescent="0.25">
      <c r="A1759" s="2">
        <v>1745</v>
      </c>
      <c r="I1759" s="2" t="str">
        <f>IF(OR('[1]2'!$A1754="_",('[1]2'!$A1754="")),"未入力",'[1]2'!$A1754&amp;"")</f>
        <v>7600363</v>
      </c>
      <c r="Q1759" s="2" t="str">
        <f>IF(OR('[4]7'!$A1754="_",('[4]7'!$A1754="")),"未入力",'[4]7'!$A1754&amp;"")</f>
        <v>10.72.32.0/22</v>
      </c>
    </row>
    <row r="1760" spans="1:17" ht="60" hidden="1" customHeight="1" outlineLevel="1" x14ac:dyDescent="0.25">
      <c r="A1760" s="2">
        <v>1746</v>
      </c>
      <c r="I1760" s="2" t="str">
        <f>IF(OR('[1]2'!$A1755="_",('[1]2'!$A1755="")),"未入力",'[1]2'!$A1755&amp;"")</f>
        <v>SGH938S7ZJ</v>
      </c>
      <c r="Q1760" s="2" t="str">
        <f>IF(OR('[4]7'!$A1755="_",('[4]7'!$A1755="")),"未入力",'[4]7'!$A1755&amp;"")</f>
        <v>10.72.36.0/22</v>
      </c>
    </row>
    <row r="1761" spans="1:17" ht="60" hidden="1" customHeight="1" outlineLevel="1" x14ac:dyDescent="0.25">
      <c r="A1761" s="2">
        <v>1747</v>
      </c>
      <c r="I1761" s="2" t="str">
        <f>IF(OR('[1]2'!$A1756="_",('[1]2'!$A1756="")),"未入力",'[1]2'!$A1756&amp;"")</f>
        <v>7822863</v>
      </c>
      <c r="Q1761" s="2" t="str">
        <f>IF(OR('[4]7'!$A1756="_",('[4]7'!$A1756="")),"未入力",'[4]7'!$A1756&amp;"")</f>
        <v>10.72.40.0/22</v>
      </c>
    </row>
    <row r="1762" spans="1:17" ht="60" hidden="1" customHeight="1" outlineLevel="1" x14ac:dyDescent="0.25">
      <c r="A1762" s="2">
        <v>1748</v>
      </c>
      <c r="I1762" s="2" t="str">
        <f>IF(OR('[1]2'!$A1757="_",('[1]2'!$A1757="")),"未入力",'[1]2'!$A1757&amp;"")</f>
        <v>CCD4020N049</v>
      </c>
      <c r="Q1762" s="2" t="str">
        <f>IF(OR('[4]7'!$A1757="_",('[4]7'!$A1757="")),"未入力",'[4]7'!$A1757&amp;"")</f>
        <v>10.72.44.0/22</v>
      </c>
    </row>
    <row r="1763" spans="1:17" ht="60" hidden="1" customHeight="1" outlineLevel="1" x14ac:dyDescent="0.25">
      <c r="A1763" s="2">
        <v>1749</v>
      </c>
      <c r="I1763" s="2" t="str">
        <f>IF(OR('[1]2'!$A1758="_",('[1]2'!$A1758="")),"未入力",'[1]2'!$A1758&amp;"")</f>
        <v>CCD4020N044</v>
      </c>
      <c r="Q1763" s="2" t="str">
        <f>IF(OR('[4]7'!$A1758="_",('[4]7'!$A1758="")),"未入力",'[4]7'!$A1758&amp;"")</f>
        <v>10.72.64.0/22</v>
      </c>
    </row>
    <row r="1764" spans="1:17" ht="60" hidden="1" customHeight="1" outlineLevel="1" x14ac:dyDescent="0.25">
      <c r="A1764" s="2">
        <v>1750</v>
      </c>
      <c r="I1764" s="2" t="str">
        <f>IF(OR('[1]2'!$A1759="_",('[1]2'!$A1759="")),"未入力",'[1]2'!$A1759&amp;"")</f>
        <v>FJ2A9KK7600242</v>
      </c>
      <c r="Q1764" s="2" t="str">
        <f>IF(OR('[4]7'!$A1759="_",('[4]7'!$A1759="")),"未入力",'[4]7'!$A1759&amp;"")</f>
        <v>10.72.68.0/22</v>
      </c>
    </row>
    <row r="1765" spans="1:17" ht="60" hidden="1" customHeight="1" outlineLevel="1" x14ac:dyDescent="0.25">
      <c r="A1765" s="2">
        <v>1751</v>
      </c>
      <c r="I1765" s="2" t="str">
        <f>IF(OR('[1]2'!$A1760="_",('[1]2'!$A1760="")),"未入力",'[1]2'!$A1760&amp;"")</f>
        <v>FJ29TKK7600770</v>
      </c>
      <c r="Q1765" s="2" t="str">
        <f>IF(OR('[4]7'!$A1760="_",('[4]7'!$A1760="")),"未入力",'[4]7'!$A1760&amp;"")</f>
        <v>10.72.72.0/22</v>
      </c>
    </row>
    <row r="1766" spans="1:17" ht="60" hidden="1" customHeight="1" outlineLevel="1" x14ac:dyDescent="0.25">
      <c r="A1766" s="2">
        <v>1752</v>
      </c>
      <c r="I1766" s="2" t="str">
        <f>IF(OR('[1]2'!$A1761="_",('[1]2'!$A1761="")),"未入力",'[1]2'!$A1761&amp;"")</f>
        <v>FJ29TKK7600771</v>
      </c>
      <c r="Q1766" s="2" t="str">
        <f>IF(OR('[4]7'!$A1761="_",('[4]7'!$A1761="")),"未入力",'[4]7'!$A1761&amp;"")</f>
        <v>10.72.76.0/22</v>
      </c>
    </row>
    <row r="1767" spans="1:17" ht="60" hidden="1" customHeight="1" outlineLevel="1" x14ac:dyDescent="0.25">
      <c r="A1767" s="2">
        <v>1753</v>
      </c>
      <c r="I1767" s="2" t="str">
        <f>IF(OR('[1]2'!$A1762="_",('[1]2'!$A1762="")),"未入力",'[1]2'!$A1762&amp;"")</f>
        <v>FJ29TKK7600768</v>
      </c>
      <c r="Q1767" s="2" t="str">
        <f>IF(OR('[4]7'!$A1762="_",('[4]7'!$A1762="")),"未入力",'[4]7'!$A1762&amp;"")</f>
        <v>10.72.80.0/22</v>
      </c>
    </row>
    <row r="1768" spans="1:17" ht="60" hidden="1" customHeight="1" outlineLevel="1" x14ac:dyDescent="0.25">
      <c r="A1768" s="2">
        <v>1754</v>
      </c>
      <c r="I1768" s="2" t="str">
        <f>IF(OR('[1]2'!$A1763="_",('[1]2'!$A1763="")),"未入力",'[1]2'!$A1763&amp;"")</f>
        <v>FJ29TKK7600772</v>
      </c>
      <c r="Q1768" s="2" t="str">
        <f>IF(OR('[4]7'!$A1763="_",('[4]7'!$A1763="")),"未入力",'[4]7'!$A1763&amp;"")</f>
        <v>10.72.84.0/22</v>
      </c>
    </row>
    <row r="1769" spans="1:17" ht="60" hidden="1" customHeight="1" outlineLevel="1" x14ac:dyDescent="0.25">
      <c r="A1769" s="2">
        <v>1755</v>
      </c>
      <c r="I1769" s="2" t="str">
        <f>IF(OR('[1]2'!$A1764="_",('[1]2'!$A1764="")),"未入力",'[1]2'!$A1764&amp;"")</f>
        <v>FJ29SKK7600305</v>
      </c>
      <c r="Q1769" s="2" t="str">
        <f>IF(OR('[4]7'!$A1764="_",('[4]7'!$A1764="")),"未入力",'[4]7'!$A1764&amp;"")</f>
        <v>10.72.88.0/22</v>
      </c>
    </row>
    <row r="1770" spans="1:17" ht="60" hidden="1" customHeight="1" outlineLevel="1" x14ac:dyDescent="0.25">
      <c r="A1770" s="2">
        <v>1756</v>
      </c>
      <c r="I1770" s="2" t="str">
        <f>IF(OR('[1]2'!$A1765="_",('[1]2'!$A1765="")),"未入力",'[1]2'!$A1765&amp;"")</f>
        <v>FJ29SKK7600306</v>
      </c>
      <c r="Q1770" s="2" t="str">
        <f>IF(OR('[4]7'!$A1765="_",('[4]7'!$A1765="")),"未入力",'[4]7'!$A1765&amp;"")</f>
        <v>10.72.92.0/22</v>
      </c>
    </row>
    <row r="1771" spans="1:17" ht="60" hidden="1" customHeight="1" outlineLevel="1" x14ac:dyDescent="0.25">
      <c r="A1771" s="2">
        <v>1757</v>
      </c>
      <c r="I1771" s="2" t="str">
        <f>IF(OR('[1]2'!$A1766="_",('[1]2'!$A1766="")),"未入力",'[1]2'!$A1766&amp;"")</f>
        <v>FJ29SKK7600307</v>
      </c>
      <c r="Q1771" s="2" t="str">
        <f>IF(OR('[4]7'!$A1766="_",('[4]7'!$A1766="")),"未入力",'[4]7'!$A1766&amp;"")</f>
        <v>10.72.96.0/22</v>
      </c>
    </row>
    <row r="1772" spans="1:17" ht="60" hidden="1" customHeight="1" outlineLevel="1" x14ac:dyDescent="0.25">
      <c r="A1772" s="2">
        <v>1758</v>
      </c>
      <c r="I1772" s="2" t="str">
        <f>IF(OR('[1]2'!$A1767="_",('[1]2'!$A1767="")),"未入力",'[1]2'!$A1767&amp;"")</f>
        <v>CN74310B9Q</v>
      </c>
      <c r="Q1772" s="2" t="str">
        <f>IF(OR('[4]7'!$A1767="_",('[4]7'!$A1767="")),"未入力",'[4]7'!$A1767&amp;"")</f>
        <v>10.72.100.0/22</v>
      </c>
    </row>
    <row r="1773" spans="1:17" ht="60" hidden="1" customHeight="1" outlineLevel="1" x14ac:dyDescent="0.25">
      <c r="A1773" s="2">
        <v>1759</v>
      </c>
      <c r="I1773" s="2" t="str">
        <f>IF(OR('[1]2'!$A1768="_",('[1]2'!$A1768="")),"未入力",'[1]2'!$A1768&amp;"")</f>
        <v>2S6322D002</v>
      </c>
      <c r="Q1773" s="2" t="str">
        <f>IF(OR('[4]7'!$A1768="_",('[4]7'!$A1768="")),"未入力",'[4]7'!$A1768&amp;"")</f>
        <v>10.72.104.0/22</v>
      </c>
    </row>
    <row r="1774" spans="1:17" ht="60" hidden="1" customHeight="1" outlineLevel="1" x14ac:dyDescent="0.25">
      <c r="A1774" s="2">
        <v>1760</v>
      </c>
      <c r="I1774" s="2" t="str">
        <f>IF(OR('[1]2'!$A1769="_",('[1]2'!$A1769="")),"未入力",'[1]2'!$A1769&amp;"")</f>
        <v>CN731901MY</v>
      </c>
      <c r="Q1774" s="2" t="str">
        <f>IF(OR('[4]7'!$A1769="_",('[4]7'!$A1769="")),"未入力",'[4]7'!$A1769&amp;"")</f>
        <v>10.72.108.0/22</v>
      </c>
    </row>
    <row r="1775" spans="1:17" ht="60" hidden="1" customHeight="1" outlineLevel="1" x14ac:dyDescent="0.25">
      <c r="A1775" s="2">
        <v>1761</v>
      </c>
      <c r="I1775" s="2" t="str">
        <f>IF(OR('[1]2'!$A1770="_",('[1]2'!$A1770="")),"未入力",'[1]2'!$A1770&amp;"")</f>
        <v>CN73150974</v>
      </c>
      <c r="Q1775" s="2" t="str">
        <f>IF(OR('[4]7'!$A1770="_",('[4]7'!$A1770="")),"未入力",'[4]7'!$A1770&amp;"")</f>
        <v>10.73.0.0/16</v>
      </c>
    </row>
    <row r="1776" spans="1:17" ht="60" hidden="1" customHeight="1" outlineLevel="1" x14ac:dyDescent="0.25">
      <c r="A1776" s="2">
        <v>1762</v>
      </c>
      <c r="I1776" s="2" t="str">
        <f>IF(OR('[1]2'!$A1771="_",('[1]2'!$A1771="")),"未入力",'[1]2'!$A1771&amp;"")</f>
        <v>CN743509KH</v>
      </c>
      <c r="Q1776" s="2" t="str">
        <f>IF(OR('[4]7'!$A1771="_",('[4]7'!$A1771="")),"未入力",'[4]7'!$A1771&amp;"")</f>
        <v>10.73.0.0/23</v>
      </c>
    </row>
    <row r="1777" spans="1:17" ht="60" hidden="1" customHeight="1" outlineLevel="1" x14ac:dyDescent="0.25">
      <c r="A1777" s="2">
        <v>1763</v>
      </c>
      <c r="I1777" s="2" t="str">
        <f>IF(OR('[1]2'!$A1772="_",('[1]2'!$A1772="")),"未入力",'[1]2'!$A1772&amp;"")</f>
        <v>SGH436NKWK</v>
      </c>
      <c r="Q1777" s="2" t="str">
        <f>IF(OR('[4]7'!$A1772="_",('[4]7'!$A1772="")),"未入力",'[4]7'!$A1772&amp;"")</f>
        <v>10.73.2.0/23</v>
      </c>
    </row>
    <row r="1778" spans="1:17" ht="60" hidden="1" customHeight="1" outlineLevel="1" x14ac:dyDescent="0.25">
      <c r="A1778" s="2">
        <v>1764</v>
      </c>
      <c r="I1778" s="2" t="str">
        <f>IF(OR('[1]2'!$A1773="_",('[1]2'!$A1773="")),"未入力",'[1]2'!$A1773&amp;"")</f>
        <v>1L6VJ32</v>
      </c>
      <c r="Q1778" s="2" t="str">
        <f>IF(OR('[4]7'!$A1773="_",('[4]7'!$A1773="")),"未入力",'[4]7'!$A1773&amp;"")</f>
        <v>10.73.4.0/23</v>
      </c>
    </row>
    <row r="1779" spans="1:17" ht="60" hidden="1" customHeight="1" outlineLevel="1" x14ac:dyDescent="0.25">
      <c r="A1779" s="2">
        <v>1765</v>
      </c>
      <c r="I1779" s="2" t="str">
        <f>IF(OR('[1]2'!$A1774="_",('[1]2'!$A1774="")),"未入力",'[1]2'!$A1774&amp;"")</f>
        <v>CN73150954</v>
      </c>
      <c r="Q1779" s="2" t="str">
        <f>IF(OR('[4]7'!$A1774="_",('[4]7'!$A1774="")),"未入力",'[4]7'!$A1774&amp;"")</f>
        <v>10.73.6.0/23</v>
      </c>
    </row>
    <row r="1780" spans="1:17" ht="60" hidden="1" customHeight="1" outlineLevel="1" x14ac:dyDescent="0.25">
      <c r="A1780" s="2">
        <v>1766</v>
      </c>
      <c r="I1780" s="2" t="str">
        <f>IF(OR('[1]2'!$A1775="_",('[1]2'!$A1775="")),"未入力",'[1]2'!$A1775&amp;"")</f>
        <v>2S6315D282</v>
      </c>
      <c r="Q1780" s="2" t="str">
        <f>IF(OR('[4]7'!$A1775="_",('[4]7'!$A1775="")),"未入力",'[4]7'!$A1775&amp;"")</f>
        <v>10.73.8.0/23</v>
      </c>
    </row>
    <row r="1781" spans="1:17" ht="60" hidden="1" customHeight="1" outlineLevel="1" x14ac:dyDescent="0.25">
      <c r="A1781" s="2">
        <v>1767</v>
      </c>
      <c r="I1781" s="2" t="str">
        <f>IF(OR('[1]2'!$A1776="_",('[1]2'!$A1776="")),"未入力",'[1]2'!$A1776&amp;"")</f>
        <v>CN731901NC</v>
      </c>
      <c r="Q1781" s="2" t="str">
        <f>IF(OR('[4]7'!$A1776="_",('[4]7'!$A1776="")),"未入力",'[4]7'!$A1776&amp;"")</f>
        <v>10.73.10.0/23</v>
      </c>
    </row>
    <row r="1782" spans="1:17" ht="60" hidden="1" customHeight="1" outlineLevel="1" x14ac:dyDescent="0.25">
      <c r="A1782" s="2">
        <v>1768</v>
      </c>
      <c r="I1782" s="2" t="str">
        <f>IF(OR('[1]2'!$A1777="_",('[1]2'!$A1777="")),"未入力",'[1]2'!$A1777&amp;"")</f>
        <v>CN731901NB</v>
      </c>
      <c r="Q1782" s="2" t="str">
        <f>IF(OR('[4]7'!$A1777="_",('[4]7'!$A1777="")),"未入力",'[4]7'!$A1777&amp;"")</f>
        <v>10.73.12.0/23</v>
      </c>
    </row>
    <row r="1783" spans="1:17" ht="60" hidden="1" customHeight="1" outlineLevel="1" x14ac:dyDescent="0.25">
      <c r="A1783" s="2">
        <v>1769</v>
      </c>
      <c r="I1783" s="2" t="str">
        <f>IF(OR('[1]2'!$A1778="_",('[1]2'!$A1778="")),"未入力",'[1]2'!$A1778&amp;"")</f>
        <v>2S6205D025</v>
      </c>
      <c r="Q1783" s="2" t="str">
        <f>IF(OR('[4]7'!$A1778="_",('[4]7'!$A1778="")),"未入力",'[4]7'!$A1778&amp;"")</f>
        <v>10.73.14.0/23</v>
      </c>
    </row>
    <row r="1784" spans="1:17" ht="60" hidden="1" customHeight="1" outlineLevel="1" x14ac:dyDescent="0.25">
      <c r="A1784" s="2">
        <v>1770</v>
      </c>
      <c r="I1784" s="2" t="str">
        <f>IF(OR('[1]2'!$A1779="_",('[1]2'!$A1779="")),"未入力",'[1]2'!$A1779&amp;"")</f>
        <v>SGH2257VL1</v>
      </c>
      <c r="Q1784" s="2" t="str">
        <f>IF(OR('[4]7'!$A1779="_",('[4]7'!$A1779="")),"未入力",'[4]7'!$A1779&amp;"")</f>
        <v>10.73.16.0/23</v>
      </c>
    </row>
    <row r="1785" spans="1:17" ht="60" hidden="1" customHeight="1" outlineLevel="1" x14ac:dyDescent="0.25">
      <c r="A1785" s="2">
        <v>1771</v>
      </c>
      <c r="I1785" s="2" t="str">
        <f>IF(OR('[1]2'!$A1780="_",('[1]2'!$A1780="")),"未入力",'[1]2'!$A1780&amp;"")</f>
        <v>SGH2257VL2</v>
      </c>
      <c r="Q1785" s="2" t="str">
        <f>IF(OR('[4]7'!$A1780="_",('[4]7'!$A1780="")),"未入力",'[4]7'!$A1780&amp;"")</f>
        <v>10.73.18.0/23</v>
      </c>
    </row>
    <row r="1786" spans="1:17" ht="60" hidden="1" customHeight="1" outlineLevel="1" x14ac:dyDescent="0.25">
      <c r="A1786" s="2">
        <v>1772</v>
      </c>
      <c r="I1786" s="2" t="str">
        <f>IF(OR('[1]2'!$A1781="_",('[1]2'!$A1781="")),"未入力",'[1]2'!$A1781&amp;"")</f>
        <v>CN731901N8</v>
      </c>
      <c r="Q1786" s="2" t="str">
        <f>IF(OR('[4]7'!$A1781="_",('[4]7'!$A1781="")),"未入力",'[4]7'!$A1781&amp;"")</f>
        <v>10.73.20.0/23</v>
      </c>
    </row>
    <row r="1787" spans="1:17" ht="60" hidden="1" customHeight="1" outlineLevel="1" x14ac:dyDescent="0.25">
      <c r="A1787" s="2">
        <v>1773</v>
      </c>
      <c r="I1787" s="2" t="str">
        <f>IF(OR('[1]2'!$A1782="_",('[1]2'!$A1782="")),"未入力",'[1]2'!$A1782&amp;"")</f>
        <v>SGH2288S8Y</v>
      </c>
      <c r="Q1787" s="2" t="str">
        <f>IF(OR('[4]7'!$A1782="_",('[4]7'!$A1782="")),"未入力",'[4]7'!$A1782&amp;"")</f>
        <v>10.73.22.0/23</v>
      </c>
    </row>
    <row r="1788" spans="1:17" ht="60" hidden="1" customHeight="1" outlineLevel="1" x14ac:dyDescent="0.25">
      <c r="A1788" s="2">
        <v>1774</v>
      </c>
      <c r="I1788" s="2" t="str">
        <f>IF(OR('[1]2'!$A1783="_",('[1]2'!$A1783="")),"未入力",'[1]2'!$A1783&amp;"")</f>
        <v>SGH2288S8T</v>
      </c>
      <c r="Q1788" s="2" t="str">
        <f>IF(OR('[4]7'!$A1783="_",('[4]7'!$A1783="")),"未入力",'[4]7'!$A1783&amp;"")</f>
        <v>10.74.0.0/16</v>
      </c>
    </row>
    <row r="1789" spans="1:17" ht="60" hidden="1" customHeight="1" outlineLevel="1" x14ac:dyDescent="0.25">
      <c r="A1789" s="2">
        <v>1775</v>
      </c>
      <c r="I1789" s="2" t="str">
        <f>IF(OR('[1]2'!$A1784="_",('[1]2'!$A1784="")),"未入力",'[1]2'!$A1784&amp;"")</f>
        <v>2S6450B040</v>
      </c>
      <c r="Q1789" s="2" t="str">
        <f>IF(OR('[4]7'!$A1784="_",('[4]7'!$A1784="")),"未入力",'[4]7'!$A1784&amp;"")</f>
        <v>10.74.0.0/23</v>
      </c>
    </row>
    <row r="1790" spans="1:17" ht="60" hidden="1" customHeight="1" outlineLevel="1" x14ac:dyDescent="0.25">
      <c r="A1790" s="2">
        <v>1776</v>
      </c>
      <c r="I1790" s="2" t="str">
        <f>IF(OR('[1]2'!$A1785="_",('[1]2'!$A1785="")),"未入力",'[1]2'!$A1785&amp;"")</f>
        <v>SGH448WDSD</v>
      </c>
      <c r="Q1790" s="2" t="str">
        <f>IF(OR('[4]7'!$A1785="_",('[4]7'!$A1785="")),"未入力",'[4]7'!$A1785&amp;"")</f>
        <v>10.74.2.0/23</v>
      </c>
    </row>
    <row r="1791" spans="1:17" ht="60" hidden="1" customHeight="1" outlineLevel="1" x14ac:dyDescent="0.25">
      <c r="A1791" s="2">
        <v>1777</v>
      </c>
      <c r="I1791" s="2" t="str">
        <f>IF(OR('[1]2'!$A1786="_",('[1]2'!$A1786="")),"未入力",'[1]2'!$A1786&amp;"")</f>
        <v>CN742901QG</v>
      </c>
      <c r="Q1791" s="2" t="str">
        <f>IF(OR('[4]7'!$A1786="_",('[4]7'!$A1786="")),"未入力",'[4]7'!$A1786&amp;"")</f>
        <v>10.74.4.0/23</v>
      </c>
    </row>
    <row r="1792" spans="1:17" ht="60" hidden="1" customHeight="1" outlineLevel="1" x14ac:dyDescent="0.25">
      <c r="A1792" s="2">
        <v>1778</v>
      </c>
      <c r="I1792" s="2" t="str">
        <f>IF(OR('[1]2'!$A1787="_",('[1]2'!$A1787="")),"未入力",'[1]2'!$A1787&amp;"")</f>
        <v>F94380B7060858</v>
      </c>
      <c r="Q1792" s="2" t="str">
        <f>IF(OR('[4]7'!$A1787="_",('[4]7'!$A1787="")),"未入力",'[4]7'!$A1787&amp;"")</f>
        <v>10.74.6.0/23</v>
      </c>
    </row>
    <row r="1793" spans="1:17" ht="60" hidden="1" customHeight="1" outlineLevel="1" x14ac:dyDescent="0.25">
      <c r="A1793" s="2">
        <v>1779</v>
      </c>
      <c r="I1793" s="2" t="str">
        <f>IF(OR('[1]2'!$A1788="_",('[1]2'!$A1788="")),"未入力",'[1]2'!$A1788&amp;"")</f>
        <v>F94380B7060857</v>
      </c>
      <c r="Q1793" s="2" t="str">
        <f>IF(OR('[4]7'!$A1788="_",('[4]7'!$A1788="")),"未入力",'[4]7'!$A1788&amp;"")</f>
        <v>10.74.8.0/23</v>
      </c>
    </row>
    <row r="1794" spans="1:17" ht="60" hidden="1" customHeight="1" outlineLevel="1" x14ac:dyDescent="0.25">
      <c r="A1794" s="2">
        <v>1780</v>
      </c>
      <c r="I1794" s="2" t="str">
        <f>IF(OR('[1]2'!$A1789="_",('[1]2'!$A1789="")),"未入力",'[1]2'!$A1789&amp;"")</f>
        <v>FJ2A9KK7600241</v>
      </c>
      <c r="Q1794" s="2" t="str">
        <f>IF(OR('[4]7'!$A1789="_",('[4]7'!$A1789="")),"未入力",'[4]7'!$A1789&amp;"")</f>
        <v>10.74.10.0/23</v>
      </c>
    </row>
    <row r="1795" spans="1:17" ht="60" hidden="1" customHeight="1" outlineLevel="1" x14ac:dyDescent="0.25">
      <c r="A1795" s="2">
        <v>1781</v>
      </c>
      <c r="I1795" s="2" t="str">
        <f>IF(OR('[1]2'!$A1790="_",('[1]2'!$A1790="")),"未入力",'[1]2'!$A1790&amp;"")</f>
        <v>FJ29TKK7600766</v>
      </c>
      <c r="Q1795" s="2" t="str">
        <f>IF(OR('[4]7'!$A1790="_",('[4]7'!$A1790="")),"未入力",'[4]7'!$A1790&amp;"")</f>
        <v>10.74.12.0/23</v>
      </c>
    </row>
    <row r="1796" spans="1:17" ht="60" hidden="1" customHeight="1" outlineLevel="1" x14ac:dyDescent="0.25">
      <c r="A1796" s="2">
        <v>1782</v>
      </c>
      <c r="I1796" s="2" t="str">
        <f>IF(OR('[1]2'!$A1791="_",('[1]2'!$A1791="")),"未入力",'[1]2'!$A1791&amp;"")</f>
        <v>FJ29TKK7600765</v>
      </c>
      <c r="Q1796" s="2" t="str">
        <f>IF(OR('[4]7'!$A1791="_",('[4]7'!$A1791="")),"未入力",'[4]7'!$A1791&amp;"")</f>
        <v>10.74.14.0/23</v>
      </c>
    </row>
    <row r="1797" spans="1:17" ht="60" hidden="1" customHeight="1" outlineLevel="1" x14ac:dyDescent="0.25">
      <c r="A1797" s="2">
        <v>1783</v>
      </c>
      <c r="I1797" s="2" t="str">
        <f>IF(OR('[1]2'!$A1792="_",('[1]2'!$A1792="")),"未入力",'[1]2'!$A1792&amp;"")</f>
        <v>FJ29TKK7600769</v>
      </c>
      <c r="Q1797" s="2" t="str">
        <f>IF(OR('[4]7'!$A1792="_",('[4]7'!$A1792="")),"未入力",'[4]7'!$A1792&amp;"")</f>
        <v>10.74.16.0/23</v>
      </c>
    </row>
    <row r="1798" spans="1:17" ht="60" hidden="1" customHeight="1" outlineLevel="1" x14ac:dyDescent="0.25">
      <c r="A1798" s="2">
        <v>1784</v>
      </c>
      <c r="I1798" s="2" t="str">
        <f>IF(OR('[1]2'!$A1793="_",('[1]2'!$A1793="")),"未入力",'[1]2'!$A1793&amp;"")</f>
        <v>FJ29TKK7600767</v>
      </c>
      <c r="Q1798" s="2" t="str">
        <f>IF(OR('[4]7'!$A1793="_",('[4]7'!$A1793="")),"未入力",'[4]7'!$A1793&amp;"")</f>
        <v>10.74.18.0/23</v>
      </c>
    </row>
    <row r="1799" spans="1:17" ht="60" hidden="1" customHeight="1" outlineLevel="1" x14ac:dyDescent="0.25">
      <c r="A1799" s="2">
        <v>1785</v>
      </c>
      <c r="I1799" s="2" t="str">
        <f>IF(OR('[1]2'!$A1794="_",('[1]2'!$A1794="")),"未入力",'[1]2'!$A1794&amp;"")</f>
        <v>FJ29TKK7600773</v>
      </c>
      <c r="Q1799" s="2" t="str">
        <f>IF(OR('[4]7'!$A1794="_",('[4]7'!$A1794="")),"未入力",'[4]7'!$A1794&amp;"")</f>
        <v>10.74.20.0/23</v>
      </c>
    </row>
    <row r="1800" spans="1:17" ht="60" hidden="1" customHeight="1" outlineLevel="1" x14ac:dyDescent="0.25">
      <c r="A1800" s="2">
        <v>1786</v>
      </c>
      <c r="I1800" s="2" t="str">
        <f>IF(OR('[1]2'!$A1795="_",('[1]2'!$A1795="")),"未入力",'[1]2'!$A1795&amp;"")</f>
        <v>FJ29SKK7600301</v>
      </c>
      <c r="Q1800" s="2" t="str">
        <f>IF(OR('[4]7'!$A1795="_",('[4]7'!$A1795="")),"未入力",'[4]7'!$A1795&amp;"")</f>
        <v>10.74.22.0/23</v>
      </c>
    </row>
    <row r="1801" spans="1:17" ht="60" hidden="1" customHeight="1" outlineLevel="1" x14ac:dyDescent="0.25">
      <c r="A1801" s="2">
        <v>1787</v>
      </c>
      <c r="I1801" s="2" t="str">
        <f>IF(OR('[1]2'!$A1796="_",('[1]2'!$A1796="")),"未入力",'[1]2'!$A1796&amp;"")</f>
        <v>FJ29SKK7600303</v>
      </c>
      <c r="Q1801" s="2" t="str">
        <f>IF(OR('[4]7'!$A1796="_",('[4]7'!$A1796="")),"未入力",'[4]7'!$A1796&amp;"")</f>
        <v>10.75.0.0/16</v>
      </c>
    </row>
    <row r="1802" spans="1:17" ht="60" hidden="1" customHeight="1" outlineLevel="1" x14ac:dyDescent="0.25">
      <c r="A1802" s="2">
        <v>1788</v>
      </c>
      <c r="I1802" s="2" t="str">
        <f>IF(OR('[1]2'!$A1797="_",('[1]2'!$A1797="")),"未入力",'[1]2'!$A1797&amp;"")</f>
        <v>FJ29SKK7600302</v>
      </c>
      <c r="Q1802" s="2" t="str">
        <f>IF(OR('[4]7'!$A1797="_",('[4]7'!$A1797="")),"未入力",'[4]7'!$A1797&amp;"")</f>
        <v>10.76.0.0/16</v>
      </c>
    </row>
    <row r="1803" spans="1:17" ht="60" hidden="1" customHeight="1" outlineLevel="1" x14ac:dyDescent="0.25">
      <c r="A1803" s="2">
        <v>1789</v>
      </c>
      <c r="I1803" s="2" t="str">
        <f>IF(OR('[1]2'!$A1798="_",('[1]2'!$A1798="")),"未入力",'[1]2'!$A1798&amp;"")</f>
        <v>FJ29SKK7600304</v>
      </c>
      <c r="Q1803" s="2" t="str">
        <f>IF(OR('[4]7'!$A1798="_",('[4]7'!$A1798="")),"未入力",'[4]7'!$A1798&amp;"")</f>
        <v>10.78.0.0/16</v>
      </c>
    </row>
    <row r="1804" spans="1:17" ht="60" hidden="1" customHeight="1" outlineLevel="1" x14ac:dyDescent="0.25">
      <c r="A1804" s="2">
        <v>1790</v>
      </c>
      <c r="I1804" s="2" t="str">
        <f>IF(OR('[1]2'!$A1799="_",('[1]2'!$A1799="")),"未入力",'[1]2'!$A1799&amp;"")</f>
        <v>7600274</v>
      </c>
      <c r="Q1804" s="2" t="str">
        <f>IF(OR('[4]7'!$A1799="_",('[4]7'!$A1799="")),"未入力",'[4]7'!$A1799&amp;"")</f>
        <v>10.78.0.0/22</v>
      </c>
    </row>
    <row r="1805" spans="1:17" ht="60" hidden="1" customHeight="1" outlineLevel="1" x14ac:dyDescent="0.25">
      <c r="A1805" s="2">
        <v>1791</v>
      </c>
      <c r="I1805" s="2" t="str">
        <f>IF(OR('[1]2'!$A1800="_",('[1]2'!$A1800="")),"未入力",'[1]2'!$A1800&amp;"")</f>
        <v>7600271</v>
      </c>
      <c r="Q1805" s="2" t="str">
        <f>IF(OR('[4]7'!$A1800="_",('[4]7'!$A1800="")),"未入力",'[4]7'!$A1800&amp;"")</f>
        <v>10.78.4.0/22</v>
      </c>
    </row>
    <row r="1806" spans="1:17" ht="60" hidden="1" customHeight="1" outlineLevel="1" x14ac:dyDescent="0.25">
      <c r="A1806" s="2">
        <v>1792</v>
      </c>
      <c r="I1806" s="2" t="str">
        <f>IF(OR('[1]2'!$A1801="_",('[1]2'!$A1801="")),"未入力",'[1]2'!$A1801&amp;"")</f>
        <v>MAWZLMPX6B</v>
      </c>
      <c r="Q1806" s="2" t="str">
        <f>IF(OR('[4]7'!$A1801="_",('[4]7'!$A1801="")),"未入力",'[4]7'!$A1801&amp;"")</f>
        <v>10.78.8.0/22</v>
      </c>
    </row>
    <row r="1807" spans="1:17" ht="60" hidden="1" customHeight="1" outlineLevel="1" x14ac:dyDescent="0.25">
      <c r="A1807" s="2">
        <v>1793</v>
      </c>
      <c r="I1807" s="2" t="str">
        <f>IF(OR('[1]2'!$A1802="_",('[1]2'!$A1802="")),"未入力",'[1]2'!$A1802&amp;"")</f>
        <v>MXK0530470</v>
      </c>
      <c r="Q1807" s="2" t="str">
        <f>IF(OR('[4]7'!$A1802="_",('[4]7'!$A1802="")),"未入力",'[4]7'!$A1802&amp;"")</f>
        <v>10.78.12.0/22</v>
      </c>
    </row>
    <row r="1808" spans="1:17" ht="60" hidden="1" customHeight="1" outlineLevel="1" x14ac:dyDescent="0.25">
      <c r="A1808" s="2">
        <v>1794</v>
      </c>
      <c r="I1808" s="2" t="str">
        <f>IF(OR('[1]2'!$A1803="_",('[1]2'!$A1803="")),"未入力",'[1]2'!$A1803&amp;"")</f>
        <v>7CE733P2W1</v>
      </c>
      <c r="Q1808" s="2" t="str">
        <f>IF(OR('[4]7'!$A1803="_",('[4]7'!$A1803="")),"未入力",'[4]7'!$A1803&amp;"")</f>
        <v>10.78.16.0/22</v>
      </c>
    </row>
    <row r="1809" spans="1:17" ht="60" hidden="1" customHeight="1" outlineLevel="1" x14ac:dyDescent="0.25">
      <c r="A1809" s="2">
        <v>1795</v>
      </c>
      <c r="I1809" s="2" t="str">
        <f>IF(OR('[1]2'!$A1804="_",('[1]2'!$A1804="")),"未入力",'[1]2'!$A1804&amp;"")</f>
        <v>CN72GPX00X</v>
      </c>
      <c r="Q1809" s="2" t="str">
        <f>IF(OR('[4]7'!$A1804="_",('[4]7'!$A1804="")),"未入力",'[4]7'!$A1804&amp;"")</f>
        <v>10.78.20.0/22</v>
      </c>
    </row>
    <row r="1810" spans="1:17" ht="60" hidden="1" customHeight="1" outlineLevel="1" x14ac:dyDescent="0.25">
      <c r="A1810" s="2">
        <v>1796</v>
      </c>
      <c r="I1810" s="2" t="str">
        <f>IF(OR('[1]2'!$A1805="_",('[1]2'!$A1805="")),"未入力",'[1]2'!$A1805&amp;"")</f>
        <v>CN72GPX019</v>
      </c>
      <c r="Q1810" s="2" t="str">
        <f>IF(OR('[4]7'!$A1805="_",('[4]7'!$A1805="")),"未入力",'[4]7'!$A1805&amp;"")</f>
        <v>10.78.24.0/22</v>
      </c>
    </row>
    <row r="1811" spans="1:17" ht="60" hidden="1" customHeight="1" outlineLevel="1" x14ac:dyDescent="0.25">
      <c r="A1811" s="2">
        <v>1797</v>
      </c>
      <c r="I1811" s="2" t="str">
        <f>IF(OR('[1]2'!$A1806="_",('[1]2'!$A1806="")),"未入力",'[1]2'!$A1806&amp;"")</f>
        <v>CCD4020N040</v>
      </c>
      <c r="Q1811" s="2" t="str">
        <f>IF(OR('[4]7'!$A1806="_",('[4]7'!$A1806="")),"未入力",'[4]7'!$A1806&amp;"")</f>
        <v>10.78.28.0/22</v>
      </c>
    </row>
    <row r="1812" spans="1:17" ht="60" hidden="1" customHeight="1" outlineLevel="1" x14ac:dyDescent="0.25">
      <c r="A1812" s="2">
        <v>1798</v>
      </c>
      <c r="I1812" s="2" t="str">
        <f>IF(OR('[1]2'!$A1807="_",('[1]2'!$A1807="")),"未入力",'[1]2'!$A1807&amp;"")</f>
        <v>CCD4020N046</v>
      </c>
      <c r="Q1812" s="2" t="str">
        <f>IF(OR('[4]7'!$A1807="_",('[4]7'!$A1807="")),"未入力",'[4]7'!$A1807&amp;"")</f>
        <v>10.78.32.0/22</v>
      </c>
    </row>
    <row r="1813" spans="1:17" ht="60" hidden="1" customHeight="1" outlineLevel="1" x14ac:dyDescent="0.25">
      <c r="A1813" s="2">
        <v>1799</v>
      </c>
      <c r="I1813" s="2" t="str">
        <f>IF(OR('[1]2'!$A1808="_",('[1]2'!$A1808="")),"未入力",'[1]2'!$A1808&amp;"")</f>
        <v>SGH7400S4W</v>
      </c>
      <c r="Q1813" s="2" t="str">
        <f>IF(OR('[4]7'!$A1808="_",('[4]7'!$A1808="")),"未入力",'[4]7'!$A1808&amp;"")</f>
        <v>10.78.36.0/22</v>
      </c>
    </row>
    <row r="1814" spans="1:17" ht="60" hidden="1" customHeight="1" outlineLevel="1" x14ac:dyDescent="0.25">
      <c r="A1814" s="2">
        <v>1800</v>
      </c>
      <c r="I1814" s="2" t="str">
        <f>IF(OR('[1]2'!$A1809="_",('[1]2'!$A1809="")),"未入力",'[1]2'!$A1809&amp;"")</f>
        <v>G4SDNBX</v>
      </c>
      <c r="Q1814" s="2" t="str">
        <f>IF(OR('[4]7'!$A1809="_",('[4]7'!$A1809="")),"未入力",'[4]7'!$A1809&amp;"")</f>
        <v>10.78.40.0/22</v>
      </c>
    </row>
    <row r="1815" spans="1:17" ht="60" hidden="1" customHeight="1" outlineLevel="1" x14ac:dyDescent="0.25">
      <c r="A1815" s="2">
        <v>1801</v>
      </c>
      <c r="I1815" s="2" t="str">
        <f>IF(OR('[1]2'!$A1810="_",('[1]2'!$A1810="")),"未入力",'[1]2'!$A1810&amp;"")</f>
        <v>D4SDNBX</v>
      </c>
      <c r="Q1815" s="2" t="str">
        <f>IF(OR('[4]7'!$A1810="_",('[4]7'!$A1810="")),"未入力",'[4]7'!$A1810&amp;"")</f>
        <v>10.78.44.0/22</v>
      </c>
    </row>
    <row r="1816" spans="1:17" ht="60" hidden="1" customHeight="1" outlineLevel="1" x14ac:dyDescent="0.25">
      <c r="A1816" s="2">
        <v>1802</v>
      </c>
      <c r="I1816" s="2" t="str">
        <f>IF(OR('[1]2'!$A1811="_",('[1]2'!$A1811="")),"未入力",'[1]2'!$A1811&amp;"")</f>
        <v>JPT31096HC</v>
      </c>
      <c r="Q1816" s="2" t="str">
        <f>IF(OR('[4]7'!$A1811="_",('[4]7'!$A1811="")),"未入力",'[4]7'!$A1811&amp;"")</f>
        <v>10.79.0.0/16</v>
      </c>
    </row>
    <row r="1817" spans="1:17" ht="60" hidden="1" customHeight="1" outlineLevel="1" x14ac:dyDescent="0.25">
      <c r="A1817" s="2">
        <v>1803</v>
      </c>
      <c r="I1817" s="2" t="str">
        <f>IF(OR('[1]2'!$A1812="_",('[1]2'!$A1812="")),"未入力",'[1]2'!$A1812&amp;"")</f>
        <v>JPT31096HB</v>
      </c>
      <c r="Q1817" s="2" t="str">
        <f>IF(OR('[4]7'!$A1812="_",('[4]7'!$A1812="")),"未入力",'[4]7'!$A1812&amp;"")</f>
        <v>10.79.0.0/22</v>
      </c>
    </row>
    <row r="1818" spans="1:17" ht="60" hidden="1" customHeight="1" outlineLevel="1" x14ac:dyDescent="0.25">
      <c r="A1818" s="2">
        <v>1804</v>
      </c>
      <c r="I1818" s="2" t="str">
        <f>IF(OR('[1]2'!$A1813="_",('[1]2'!$A1813="")),"未入力",'[1]2'!$A1813&amp;"")</f>
        <v>2S6445B075</v>
      </c>
      <c r="Q1818" s="2" t="str">
        <f>IF(OR('[4]7'!$A1813="_",('[4]7'!$A1813="")),"未入力",'[4]7'!$A1813&amp;"")</f>
        <v>10.79.4.0/22</v>
      </c>
    </row>
    <row r="1819" spans="1:17" ht="60" hidden="1" customHeight="1" outlineLevel="1" x14ac:dyDescent="0.25">
      <c r="A1819" s="2">
        <v>1805</v>
      </c>
      <c r="I1819" s="2" t="str">
        <f>IF(OR('[1]2'!$A1814="_",('[1]2'!$A1814="")),"未入力",'[1]2'!$A1814&amp;"")</f>
        <v>7CE441P2A5</v>
      </c>
      <c r="Q1819" s="2" t="str">
        <f>IF(OR('[4]7'!$A1814="_",('[4]7'!$A1814="")),"未入力",'[4]7'!$A1814&amp;"")</f>
        <v>10.79.8.0/22</v>
      </c>
    </row>
    <row r="1820" spans="1:17" ht="60" hidden="1" customHeight="1" outlineLevel="1" x14ac:dyDescent="0.25">
      <c r="A1820" s="2">
        <v>1806</v>
      </c>
      <c r="I1820" s="2" t="str">
        <f>IF(OR('[1]2'!$A1815="_",('[1]2'!$A1815="")),"未入力",'[1]2'!$A1815&amp;"")</f>
        <v>95LTSBX</v>
      </c>
      <c r="Q1820" s="2" t="str">
        <f>IF(OR('[4]7'!$A1815="_",('[4]7'!$A1815="")),"未入力",'[4]7'!$A1815&amp;"")</f>
        <v>10.79.12.0/22</v>
      </c>
    </row>
    <row r="1821" spans="1:17" ht="60" hidden="1" customHeight="1" outlineLevel="1" x14ac:dyDescent="0.25">
      <c r="A1821" s="2">
        <v>1807</v>
      </c>
      <c r="I1821" s="2" t="str">
        <f>IF(OR('[1]2'!$A1816="_",('[1]2'!$A1816="")),"未入力",'[1]2'!$A1816&amp;"")</f>
        <v>9L6KWN1</v>
      </c>
      <c r="Q1821" s="2" t="str">
        <f>IF(OR('[4]7'!$A1816="_",('[4]7'!$A1816="")),"未入力",'[4]7'!$A1816&amp;"")</f>
        <v>10.79.16.0/22</v>
      </c>
    </row>
    <row r="1822" spans="1:17" ht="60" hidden="1" customHeight="1" outlineLevel="1" x14ac:dyDescent="0.25">
      <c r="A1822" s="2">
        <v>1808</v>
      </c>
      <c r="I1822" s="2" t="str">
        <f>IF(OR('[1]2'!$A1817="_",('[1]2'!$A1817="")),"未入力",'[1]2'!$A1817&amp;"")</f>
        <v>B4RBVBX</v>
      </c>
      <c r="Q1822" s="2" t="str">
        <f>IF(OR('[4]7'!$A1817="_",('[4]7'!$A1817="")),"未入力",'[4]7'!$A1817&amp;"")</f>
        <v>10.79.20.0/22</v>
      </c>
    </row>
    <row r="1823" spans="1:17" ht="60" hidden="1" customHeight="1" outlineLevel="1" x14ac:dyDescent="0.25">
      <c r="A1823" s="2">
        <v>1809</v>
      </c>
      <c r="I1823" s="2" t="str">
        <f>IF(OR('[1]2'!$A1818="_",('[1]2'!$A1818="")),"未入力",'[1]2'!$A1818&amp;"")</f>
        <v>CZ8JVBX</v>
      </c>
      <c r="Q1823" s="2" t="str">
        <f>IF(OR('[4]7'!$A1818="_",('[4]7'!$A1818="")),"未入力",'[4]7'!$A1818&amp;"")</f>
        <v>10.79.24.0/22</v>
      </c>
    </row>
    <row r="1824" spans="1:17" ht="60" hidden="1" customHeight="1" outlineLevel="1" x14ac:dyDescent="0.25">
      <c r="A1824" s="2">
        <v>1810</v>
      </c>
      <c r="I1824" s="2" t="str">
        <f>IF(OR('[1]2'!$A1819="_",('[1]2'!$A1819="")),"未入力",'[1]2'!$A1819&amp;"")</f>
        <v>248JVBX</v>
      </c>
      <c r="Q1824" s="2" t="str">
        <f>IF(OR('[4]7'!$A1819="_",('[4]7'!$A1819="")),"未入力",'[4]7'!$A1819&amp;"")</f>
        <v>10.79.28.0/22</v>
      </c>
    </row>
    <row r="1825" spans="1:17" ht="60" hidden="1" customHeight="1" outlineLevel="1" x14ac:dyDescent="0.25">
      <c r="A1825" s="2">
        <v>1811</v>
      </c>
      <c r="I1825" s="2" t="str">
        <f>IF(OR('[1]2'!$A1820="_",('[1]2'!$A1820="")),"未入力",'[1]2'!$A1820&amp;"")</f>
        <v>148JVBX</v>
      </c>
      <c r="Q1825" s="2" t="str">
        <f>IF(OR('[4]7'!$A1820="_",('[4]7'!$A1820="")),"未入力",'[4]7'!$A1820&amp;"")</f>
        <v>10.79.32.0/22</v>
      </c>
    </row>
    <row r="1826" spans="1:17" ht="60" hidden="1" customHeight="1" outlineLevel="1" x14ac:dyDescent="0.25">
      <c r="A1826" s="2">
        <v>1812</v>
      </c>
      <c r="I1826" s="2" t="str">
        <f>IF(OR('[1]2'!$A1821="_",('[1]2'!$A1821="")),"未入力",'[1]2'!$A1821&amp;"")</f>
        <v>6100148</v>
      </c>
      <c r="Q1826" s="2" t="str">
        <f>IF(OR('[4]7'!$A1821="_",('[4]7'!$A1821="")),"未入力",'[4]7'!$A1821&amp;"")</f>
        <v>10.79.36.0/22</v>
      </c>
    </row>
    <row r="1827" spans="1:17" ht="60" hidden="1" customHeight="1" outlineLevel="1" x14ac:dyDescent="0.25">
      <c r="A1827" s="2">
        <v>1813</v>
      </c>
      <c r="I1827" s="2" t="str">
        <f>IF(OR('[1]2'!$A1822="_",('[1]2'!$A1822="")),"未入力",'[1]2'!$A1822&amp;"")</f>
        <v>HSZPPBX</v>
      </c>
      <c r="Q1827" s="2" t="str">
        <f>IF(OR('[4]7'!$A1822="_",('[4]7'!$A1822="")),"未入力",'[4]7'!$A1822&amp;"")</f>
        <v>10.79.40.0/22</v>
      </c>
    </row>
    <row r="1828" spans="1:17" ht="60" hidden="1" customHeight="1" outlineLevel="1" x14ac:dyDescent="0.25">
      <c r="A1828" s="2">
        <v>1814</v>
      </c>
      <c r="I1828" s="2" t="str">
        <f>IF(OR('[1]2'!$A1823="_",('[1]2'!$A1823="")),"未入力",'[1]2'!$A1823&amp;"")</f>
        <v>JSZPPBX</v>
      </c>
      <c r="Q1828" s="2" t="str">
        <f>IF(OR('[4]7'!$A1823="_",('[4]7'!$A1823="")),"未入力",'[4]7'!$A1823&amp;"")</f>
        <v>10.79.44.0/22</v>
      </c>
    </row>
    <row r="1829" spans="1:17" ht="60" hidden="1" customHeight="1" outlineLevel="1" x14ac:dyDescent="0.25">
      <c r="A1829" s="2">
        <v>1815</v>
      </c>
      <c r="I1829" s="2" t="str">
        <f>IF(OR('[1]2'!$A1824="_",('[1]2'!$A1824="")),"未入力",'[1]2'!$A1824&amp;"")</f>
        <v>JPT7340043</v>
      </c>
      <c r="Q1829" s="2" t="str">
        <f>IF(OR('[4]7'!$A1824="_",('[4]7'!$A1824="")),"未入力",'[4]7'!$A1824&amp;"")</f>
        <v>10.81.0.0/16</v>
      </c>
    </row>
    <row r="1830" spans="1:17" ht="60" hidden="1" customHeight="1" outlineLevel="1" x14ac:dyDescent="0.25">
      <c r="A1830" s="2">
        <v>1816</v>
      </c>
      <c r="I1830" s="2" t="str">
        <f>IF(OR('[1]2'!$A1825="_",('[1]2'!$A1825="")),"未入力",'[1]2'!$A1825&amp;"")</f>
        <v>JPT7340042</v>
      </c>
      <c r="Q1830" s="2" t="str">
        <f>IF(OR('[4]7'!$A1825="_",('[4]7'!$A1825="")),"未入力",'[4]7'!$A1825&amp;"")</f>
        <v>10.81.0.0/22</v>
      </c>
    </row>
    <row r="1831" spans="1:17" ht="60" hidden="1" customHeight="1" outlineLevel="1" x14ac:dyDescent="0.25">
      <c r="A1831" s="2">
        <v>1817</v>
      </c>
      <c r="I1831" s="2" t="str">
        <f>IF(OR('[1]2'!$A1826="_",('[1]2'!$A1826="")),"未入力",'[1]2'!$A1826&amp;"")</f>
        <v>800012537</v>
      </c>
      <c r="Q1831" s="2" t="str">
        <f>IF(OR('[4]7'!$A1826="_",('[4]7'!$A1826="")),"未入力",'[4]7'!$A1826&amp;"")</f>
        <v>10.81.4.0/22</v>
      </c>
    </row>
    <row r="1832" spans="1:17" ht="60" hidden="1" customHeight="1" outlineLevel="1" x14ac:dyDescent="0.25">
      <c r="A1832" s="2">
        <v>1818</v>
      </c>
      <c r="I1832" s="2" t="str">
        <f>IF(OR('[1]2'!$A1827="_",('[1]2'!$A1827="")),"未入力",'[1]2'!$A1827&amp;"")</f>
        <v>00000781</v>
      </c>
      <c r="Q1832" s="2" t="str">
        <f>IF(OR('[4]7'!$A1827="_",('[4]7'!$A1827="")),"未入力",'[4]7'!$A1827&amp;"")</f>
        <v>10.81.8.0/22</v>
      </c>
    </row>
    <row r="1833" spans="1:17" ht="60" hidden="1" customHeight="1" outlineLevel="1" x14ac:dyDescent="0.25">
      <c r="A1833" s="2">
        <v>1819</v>
      </c>
      <c r="I1833" s="2" t="str">
        <f>IF(OR('[1]2'!$A1828="_",('[1]2'!$A1828="")),"未入力",'[1]2'!$A1828&amp;"")</f>
        <v>00001519</v>
      </c>
      <c r="Q1833" s="2" t="str">
        <f>IF(OR('[4]7'!$A1828="_",('[4]7'!$A1828="")),"未入力",'[4]7'!$A1828&amp;"")</f>
        <v>10.81.12.0/22</v>
      </c>
    </row>
    <row r="1834" spans="1:17" ht="60" hidden="1" customHeight="1" outlineLevel="1" x14ac:dyDescent="0.25">
      <c r="A1834" s="2">
        <v>1820</v>
      </c>
      <c r="I1834" s="2" t="str">
        <f>IF(OR('[1]2'!$A1829="_",('[1]2'!$A1829="")),"未入力",'[1]2'!$A1829&amp;"")</f>
        <v>00001522</v>
      </c>
      <c r="Q1834" s="2" t="str">
        <f>IF(OR('[4]7'!$A1829="_",('[4]7'!$A1829="")),"未入力",'[4]7'!$A1829&amp;"")</f>
        <v>10.81.16.0/22</v>
      </c>
    </row>
    <row r="1835" spans="1:17" ht="60" hidden="1" customHeight="1" outlineLevel="1" x14ac:dyDescent="0.25">
      <c r="A1835" s="2">
        <v>1821</v>
      </c>
      <c r="I1835" s="2" t="str">
        <f>IF(OR('[1]2'!$A1830="_",('[1]2'!$A1830="")),"未入力",'[1]2'!$A1830&amp;"")</f>
        <v>92219110</v>
      </c>
      <c r="Q1835" s="2" t="str">
        <f>IF(OR('[4]7'!$A1830="_",('[4]7'!$A1830="")),"未入力",'[4]7'!$A1830&amp;"")</f>
        <v>10.81.20.0/22</v>
      </c>
    </row>
    <row r="1836" spans="1:17" ht="60" hidden="1" customHeight="1" outlineLevel="1" x14ac:dyDescent="0.25">
      <c r="A1836" s="2">
        <v>1822</v>
      </c>
      <c r="I1836" s="2" t="str">
        <f>IF(OR('[1]2'!$A1831="_",('[1]2'!$A1831="")),"未入力",'[1]2'!$A1831&amp;"")</f>
        <v>117969</v>
      </c>
      <c r="Q1836" s="2" t="str">
        <f>IF(OR('[4]7'!$A1831="_",('[4]7'!$A1831="")),"未入力",'[4]7'!$A1831&amp;"")</f>
        <v>10.81.24.0/22</v>
      </c>
    </row>
    <row r="1837" spans="1:17" ht="60" hidden="1" customHeight="1" outlineLevel="1" x14ac:dyDescent="0.25">
      <c r="A1837" s="2">
        <v>1823</v>
      </c>
      <c r="I1837" s="2" t="str">
        <f>IF(OR('[1]2'!$A1832="_",('[1]2'!$A1832="")),"未入力",'[1]2'!$A1832&amp;"")</f>
        <v>117970</v>
      </c>
      <c r="Q1837" s="2" t="str">
        <f>IF(OR('[4]7'!$A1832="_",('[4]7'!$A1832="")),"未入力",'[4]7'!$A1832&amp;"")</f>
        <v>10.81.28.0/22</v>
      </c>
    </row>
    <row r="1838" spans="1:17" ht="60" hidden="1" customHeight="1" outlineLevel="1" x14ac:dyDescent="0.25">
      <c r="A1838" s="2">
        <v>1824</v>
      </c>
      <c r="I1838" s="2" t="str">
        <f>IF(OR('[1]2'!$A1833="_",('[1]2'!$A1833="")),"未入力",'[1]2'!$A1833&amp;"")</f>
        <v>3SLCKBX</v>
      </c>
      <c r="Q1838" s="2" t="str">
        <f>IF(OR('[4]7'!$A1833="_",('[4]7'!$A1833="")),"未入力",'[4]7'!$A1833&amp;"")</f>
        <v>10.81.32.0/22</v>
      </c>
    </row>
    <row r="1839" spans="1:17" ht="60" hidden="1" customHeight="1" outlineLevel="1" x14ac:dyDescent="0.25">
      <c r="A1839" s="2">
        <v>1825</v>
      </c>
      <c r="I1839" s="2" t="str">
        <f>IF(OR('[1]2'!$A1834="_",('[1]2'!$A1834="")),"未入力",'[1]2'!$A1834&amp;"")</f>
        <v>7M7CKBX</v>
      </c>
      <c r="Q1839" s="2" t="str">
        <f>IF(OR('[4]7'!$A1834="_",('[4]7'!$A1834="")),"未入力",'[4]7'!$A1834&amp;"")</f>
        <v>10.81.36.0/22</v>
      </c>
    </row>
    <row r="1840" spans="1:17" ht="60" hidden="1" customHeight="1" outlineLevel="1" x14ac:dyDescent="0.25">
      <c r="A1840" s="2">
        <v>1826</v>
      </c>
      <c r="I1840" s="2" t="str">
        <f>IF(OR('[1]2'!$A1835="_",('[1]2'!$A1835="")),"未入力",'[1]2'!$A1835&amp;"")</f>
        <v>2SLCKBX</v>
      </c>
      <c r="Q1840" s="2" t="str">
        <f>IF(OR('[4]7'!$A1835="_",('[4]7'!$A1835="")),"未入力",'[4]7'!$A1835&amp;"")</f>
        <v>10.81.40.0/22</v>
      </c>
    </row>
    <row r="1841" spans="1:17" ht="60" hidden="1" customHeight="1" outlineLevel="1" x14ac:dyDescent="0.25">
      <c r="A1841" s="2">
        <v>1827</v>
      </c>
      <c r="I1841" s="2" t="str">
        <f>IF(OR('[1]2'!$A1836="_",('[1]2'!$A1836="")),"未入力",'[1]2'!$A1836&amp;"")</f>
        <v>2J7CKBX</v>
      </c>
      <c r="Q1841" s="2" t="str">
        <f>IF(OR('[4]7'!$A1836="_",('[4]7'!$A1836="")),"未入力",'[4]7'!$A1836&amp;"")</f>
        <v>10.81.44.0/22</v>
      </c>
    </row>
    <row r="1842" spans="1:17" ht="60" hidden="1" customHeight="1" outlineLevel="1" x14ac:dyDescent="0.25">
      <c r="A1842" s="2">
        <v>1828</v>
      </c>
      <c r="I1842" s="2" t="str">
        <f>IF(OR('[1]2'!$A1837="_",('[1]2'!$A1837="")),"未入力",'[1]2'!$A1837&amp;"")</f>
        <v>362MKBX</v>
      </c>
      <c r="Q1842" s="2" t="str">
        <f>IF(OR('[4]7'!$A1837="_",('[4]7'!$A1837="")),"未入力",'[4]7'!$A1837&amp;"")</f>
        <v>10.82.0.0/16</v>
      </c>
    </row>
    <row r="1843" spans="1:17" ht="60" hidden="1" customHeight="1" outlineLevel="1" x14ac:dyDescent="0.25">
      <c r="A1843" s="2">
        <v>1829</v>
      </c>
      <c r="I1843" s="2" t="str">
        <f>IF(OR('[1]2'!$A1838="_",('[1]2'!$A1838="")),"未入力",'[1]2'!$A1838&amp;"")</f>
        <v>262MKBX</v>
      </c>
      <c r="Q1843" s="2" t="str">
        <f>IF(OR('[4]7'!$A1838="_",('[4]7'!$A1838="")),"未入力",'[4]7'!$A1838&amp;"")</f>
        <v>10.82.0.0/22</v>
      </c>
    </row>
    <row r="1844" spans="1:17" ht="60" hidden="1" customHeight="1" outlineLevel="1" x14ac:dyDescent="0.25">
      <c r="A1844" s="2">
        <v>1830</v>
      </c>
      <c r="I1844" s="2" t="str">
        <f>IF(OR('[1]2'!$A1839="_",('[1]2'!$A1839="")),"未入力",'[1]2'!$A1839&amp;"")</f>
        <v>CN745208CY</v>
      </c>
      <c r="Q1844" s="2" t="str">
        <f>IF(OR('[4]7'!$A1839="_",('[4]7'!$A1839="")),"未入力",'[4]7'!$A1839&amp;"")</f>
        <v>10.82.4.0/22</v>
      </c>
    </row>
    <row r="1845" spans="1:17" ht="60" hidden="1" customHeight="1" outlineLevel="1" x14ac:dyDescent="0.25">
      <c r="A1845" s="2">
        <v>1831</v>
      </c>
      <c r="I1845" s="2" t="str">
        <f>IF(OR('[1]2'!$A1840="_",('[1]2'!$A1840="")),"未入力",'[1]2'!$A1840&amp;"")</f>
        <v>2S6527B309</v>
      </c>
      <c r="Q1845" s="2" t="str">
        <f>IF(OR('[4]7'!$A1840="_",('[4]7'!$A1840="")),"未入力",'[4]7'!$A1840&amp;"")</f>
        <v>10.82.8.0/22</v>
      </c>
    </row>
    <row r="1846" spans="1:17" ht="60" hidden="1" customHeight="1" outlineLevel="1" x14ac:dyDescent="0.25">
      <c r="A1846" s="2">
        <v>1832</v>
      </c>
      <c r="I1846" s="2" t="str">
        <f>IF(OR('[1]2'!$A1841="_",('[1]2'!$A1841="")),"未入力",'[1]2'!$A1841&amp;"")</f>
        <v>2S6407B013</v>
      </c>
      <c r="Q1846" s="2" t="str">
        <f>IF(OR('[4]7'!$A1841="_",('[4]7'!$A1841="")),"未入力",'[4]7'!$A1841&amp;"")</f>
        <v>10.82.12.0/22</v>
      </c>
    </row>
    <row r="1847" spans="1:17" ht="60" hidden="1" customHeight="1" outlineLevel="1" x14ac:dyDescent="0.25">
      <c r="A1847" s="2">
        <v>1833</v>
      </c>
      <c r="I1847" s="2" t="str">
        <f>IF(OR('[1]2'!$A1842="_",('[1]2'!$A1842="")),"未入力",'[1]2'!$A1842&amp;"")</f>
        <v>2S6550B118</v>
      </c>
      <c r="Q1847" s="2" t="str">
        <f>IF(OR('[4]7'!$A1842="_",('[4]7'!$A1842="")),"未入力",'[4]7'!$A1842&amp;"")</f>
        <v>10.82.16.0/22</v>
      </c>
    </row>
    <row r="1848" spans="1:17" ht="60" hidden="1" customHeight="1" outlineLevel="1" x14ac:dyDescent="0.25">
      <c r="A1848" s="2">
        <v>1834</v>
      </c>
      <c r="I1848" s="2" t="str">
        <f>IF(OR('[1]2'!$A1843="_",('[1]2'!$A1843="")),"未入力",'[1]2'!$A1843&amp;"")</f>
        <v>CN75500BF3</v>
      </c>
      <c r="Q1848" s="2" t="str">
        <f>IF(OR('[4]7'!$A1843="_",('[4]7'!$A1843="")),"未入力",'[4]7'!$A1843&amp;"")</f>
        <v>10.82.20.0/22</v>
      </c>
    </row>
    <row r="1849" spans="1:17" ht="60" hidden="1" customHeight="1" outlineLevel="1" x14ac:dyDescent="0.25">
      <c r="A1849" s="2">
        <v>1835</v>
      </c>
      <c r="I1849" s="2" t="str">
        <f>IF(OR('[1]2'!$A1844="_",('[1]2'!$A1844="")),"未入力",'[1]2'!$A1844&amp;"")</f>
        <v>2S6550B104</v>
      </c>
      <c r="Q1849" s="2" t="str">
        <f>IF(OR('[4]7'!$A1844="_",('[4]7'!$A1844="")),"未入力",'[4]7'!$A1844&amp;"")</f>
        <v>10.82.24.0/22</v>
      </c>
    </row>
    <row r="1850" spans="1:17" ht="60" hidden="1" customHeight="1" outlineLevel="1" x14ac:dyDescent="0.25">
      <c r="A1850" s="2">
        <v>1836</v>
      </c>
      <c r="I1850" s="2" t="str">
        <f>IF(OR('[1]2'!$A1845="_",('[1]2'!$A1845="")),"未入力",'[1]2'!$A1845&amp;"")</f>
        <v>7CE544P0Z6</v>
      </c>
      <c r="Q1850" s="2" t="str">
        <f>IF(OR('[4]7'!$A1845="_",('[4]7'!$A1845="")),"未入力",'[4]7'!$A1845&amp;"")</f>
        <v>10.82.28.0/22</v>
      </c>
    </row>
    <row r="1851" spans="1:17" ht="60" hidden="1" customHeight="1" outlineLevel="1" x14ac:dyDescent="0.25">
      <c r="A1851" s="2">
        <v>1837</v>
      </c>
      <c r="I1851" s="2" t="str">
        <f>IF(OR('[1]2'!$A1846="_",('[1]2'!$A1846="")),"未入力",'[1]2'!$A1846&amp;"")</f>
        <v>SGH105XS62</v>
      </c>
      <c r="Q1851" s="2" t="str">
        <f>IF(OR('[4]7'!$A1846="_",('[4]7'!$A1846="")),"未入力",'[4]7'!$A1846&amp;"")</f>
        <v>10.82.32.0/22</v>
      </c>
    </row>
    <row r="1852" spans="1:17" ht="60" hidden="1" customHeight="1" outlineLevel="1" x14ac:dyDescent="0.25">
      <c r="A1852" s="2">
        <v>1838</v>
      </c>
      <c r="I1852" s="2" t="str">
        <f>IF(OR('[1]2'!$A1847="_",('[1]2'!$A1847="")),"未入力",'[1]2'!$A1847&amp;"")</f>
        <v>CN72020KTY</v>
      </c>
      <c r="Q1852" s="2" t="str">
        <f>IF(OR('[4]7'!$A1847="_",('[4]7'!$A1847="")),"未入力",'[4]7'!$A1847&amp;"")</f>
        <v>10.82.36.0/22</v>
      </c>
    </row>
    <row r="1853" spans="1:17" ht="60" hidden="1" customHeight="1" outlineLevel="1" x14ac:dyDescent="0.25">
      <c r="A1853" s="2">
        <v>1839</v>
      </c>
      <c r="I1853" s="2" t="str">
        <f>IF(OR('[1]2'!$A1848="_",('[1]2'!$A1848="")),"未入力",'[1]2'!$A1848&amp;"")</f>
        <v>CN72020KTR</v>
      </c>
      <c r="Q1853" s="2" t="str">
        <f>IF(OR('[4]7'!$A1848="_",('[4]7'!$A1848="")),"未入力",'[4]7'!$A1848&amp;"")</f>
        <v>10.82.40.0/22</v>
      </c>
    </row>
    <row r="1854" spans="1:17" ht="60" hidden="1" customHeight="1" outlineLevel="1" x14ac:dyDescent="0.25">
      <c r="A1854" s="2">
        <v>1840</v>
      </c>
      <c r="I1854" s="2" t="str">
        <f>IF(OR('[1]2'!$A1849="_",('[1]2'!$A1849="")),"未入力",'[1]2'!$A1849&amp;"")</f>
        <v>SGH105XS63</v>
      </c>
      <c r="Q1854" s="2" t="str">
        <f>IF(OR('[4]7'!$A1849="_",('[4]7'!$A1849="")),"未入力",'[4]7'!$A1849&amp;"")</f>
        <v>10.82.44.0/22</v>
      </c>
    </row>
    <row r="1855" spans="1:17" ht="60" hidden="1" customHeight="1" outlineLevel="1" x14ac:dyDescent="0.25">
      <c r="A1855" s="2">
        <v>1841</v>
      </c>
      <c r="I1855" s="2" t="str">
        <f>IF(OR('[1]2'!$A1850="_",('[1]2'!$A1850="")),"未入力",'[1]2'!$A1850&amp;"")</f>
        <v>CN72020KTT</v>
      </c>
      <c r="Q1855" s="2" t="str">
        <f>IF(OR('[4]7'!$A1850="_",('[4]7'!$A1850="")),"未入力",'[4]7'!$A1850&amp;"")</f>
        <v>10.83.0.0/16</v>
      </c>
    </row>
    <row r="1856" spans="1:17" ht="60" hidden="1" customHeight="1" outlineLevel="1" x14ac:dyDescent="0.25">
      <c r="A1856" s="2">
        <v>1842</v>
      </c>
      <c r="I1856" s="2" t="str">
        <f>IF(OR('[1]2'!$A1851="_",('[1]2'!$A1851="")),"未入力",'[1]2'!$A1851&amp;"")</f>
        <v>CN72020KV0</v>
      </c>
      <c r="Q1856" s="2" t="str">
        <f>IF(OR('[4]7'!$A1851="_",('[4]7'!$A1851="")),"未入力",'[4]7'!$A1851&amp;"")</f>
        <v>10.83.0.0/22</v>
      </c>
    </row>
    <row r="1857" spans="1:17" ht="60" hidden="1" customHeight="1" outlineLevel="1" x14ac:dyDescent="0.25">
      <c r="A1857" s="2">
        <v>1843</v>
      </c>
      <c r="I1857" s="2" t="str">
        <f>IF(OR('[1]2'!$A1852="_",('[1]2'!$A1852="")),"未入力",'[1]2'!$A1852&amp;"")</f>
        <v>SGH7112XKC</v>
      </c>
      <c r="Q1857" s="2" t="str">
        <f>IF(OR('[4]7'!$A1852="_",('[4]7'!$A1852="")),"未入力",'[4]7'!$A1852&amp;"")</f>
        <v>10.83.4.0/22</v>
      </c>
    </row>
    <row r="1858" spans="1:17" ht="60" hidden="1" customHeight="1" outlineLevel="1" x14ac:dyDescent="0.25">
      <c r="A1858" s="2">
        <v>1844</v>
      </c>
      <c r="I1858" s="2" t="str">
        <f>IF(OR('[1]2'!$A1853="_",('[1]2'!$A1853="")),"未入力",'[1]2'!$A1853&amp;"")</f>
        <v>CN7711026B</v>
      </c>
      <c r="Q1858" s="2" t="str">
        <f>IF(OR('[4]7'!$A1853="_",('[4]7'!$A1853="")),"未入力",'[4]7'!$A1853&amp;"")</f>
        <v>10.83.8.0/22</v>
      </c>
    </row>
    <row r="1859" spans="1:17" ht="60" hidden="1" customHeight="1" outlineLevel="1" x14ac:dyDescent="0.25">
      <c r="A1859" s="2">
        <v>1845</v>
      </c>
      <c r="I1859" s="2" t="str">
        <f>IF(OR('[1]2'!$A1854="_",('[1]2'!$A1854="")),"未入力",'[1]2'!$A1854&amp;"")</f>
        <v>CN7703029X</v>
      </c>
      <c r="Q1859" s="2" t="str">
        <f>IF(OR('[4]7'!$A1854="_",('[4]7'!$A1854="")),"未入力",'[4]7'!$A1854&amp;"")</f>
        <v>10.83.12.0/22</v>
      </c>
    </row>
    <row r="1860" spans="1:17" ht="60" hidden="1" customHeight="1" outlineLevel="1" x14ac:dyDescent="0.25">
      <c r="A1860" s="2">
        <v>1846</v>
      </c>
      <c r="I1860" s="2" t="str">
        <f>IF(OR('[1]2'!$A1855="_",('[1]2'!$A1855="")),"未入力",'[1]2'!$A1855&amp;"")</f>
        <v>DF14NBX</v>
      </c>
      <c r="Q1860" s="2" t="str">
        <f>IF(OR('[4]7'!$A1855="_",('[4]7'!$A1855="")),"未入力",'[4]7'!$A1855&amp;"")</f>
        <v>10.83.16.0/22</v>
      </c>
    </row>
    <row r="1861" spans="1:17" ht="60" hidden="1" customHeight="1" outlineLevel="1" x14ac:dyDescent="0.25">
      <c r="A1861" s="2">
        <v>1847</v>
      </c>
      <c r="I1861" s="2" t="str">
        <f>IF(OR('[1]2'!$A1856="_",('[1]2'!$A1856="")),"未入力",'[1]2'!$A1856&amp;"")</f>
        <v>FR6GYBX</v>
      </c>
      <c r="Q1861" s="2" t="str">
        <f>IF(OR('[4]7'!$A1856="_",('[4]7'!$A1856="")),"未入力",'[4]7'!$A1856&amp;"")</f>
        <v>10.83.20.0/22</v>
      </c>
    </row>
    <row r="1862" spans="1:17" ht="60" hidden="1" customHeight="1" outlineLevel="1" x14ac:dyDescent="0.25">
      <c r="A1862" s="2">
        <v>1848</v>
      </c>
      <c r="I1862" s="2" t="str">
        <f>IF(OR('[1]2'!$A1857="_",('[1]2'!$A1857="")),"未入力",'[1]2'!$A1857&amp;"")</f>
        <v>CN751800JN</v>
      </c>
      <c r="Q1862" s="2" t="str">
        <f>IF(OR('[4]7'!$A1857="_",('[4]7'!$A1857="")),"未入力",'[4]7'!$A1857&amp;"")</f>
        <v>10.83.24.0/22</v>
      </c>
    </row>
    <row r="1863" spans="1:17" ht="60" hidden="1" customHeight="1" outlineLevel="1" x14ac:dyDescent="0.25">
      <c r="A1863" s="2">
        <v>1849</v>
      </c>
      <c r="I1863" s="2" t="str">
        <f>IF(OR('[1]2'!$A1858="_",('[1]2'!$A1858="")),"未入力",'[1]2'!$A1858&amp;"")</f>
        <v>CN751800N5</v>
      </c>
      <c r="Q1863" s="2" t="str">
        <f>IF(OR('[4]7'!$A1858="_",('[4]7'!$A1858="")),"未入力",'[4]7'!$A1858&amp;"")</f>
        <v>10.83.28.0/22</v>
      </c>
    </row>
    <row r="1864" spans="1:17" ht="60" hidden="1" customHeight="1" outlineLevel="1" x14ac:dyDescent="0.25">
      <c r="A1864" s="2">
        <v>1850</v>
      </c>
      <c r="I1864" s="2" t="str">
        <f>IF(OR('[1]2'!$A1859="_",('[1]2'!$A1859="")),"未入力",'[1]2'!$A1859&amp;"")</f>
        <v>4C15190304</v>
      </c>
      <c r="Q1864" s="2" t="str">
        <f>IF(OR('[4]7'!$A1859="_",('[4]7'!$A1859="")),"未入力",'[4]7'!$A1859&amp;"")</f>
        <v>10.83.32.0/22</v>
      </c>
    </row>
    <row r="1865" spans="1:17" ht="60" hidden="1" customHeight="1" outlineLevel="1" x14ac:dyDescent="0.25">
      <c r="A1865" s="2">
        <v>1851</v>
      </c>
      <c r="I1865" s="2" t="str">
        <f>IF(OR('[1]2'!$A1860="_",('[1]2'!$A1860="")),"未入力",'[1]2'!$A1860&amp;"")</f>
        <v>D1RCQBX</v>
      </c>
      <c r="Q1865" s="2" t="str">
        <f>IF(OR('[4]7'!$A1860="_",('[4]7'!$A1860="")),"未入力",'[4]7'!$A1860&amp;"")</f>
        <v>10.83.36.0/22</v>
      </c>
    </row>
    <row r="1866" spans="1:17" ht="60" hidden="1" customHeight="1" outlineLevel="1" x14ac:dyDescent="0.25">
      <c r="A1866" s="2">
        <v>1852</v>
      </c>
      <c r="I1866" s="2" t="str">
        <f>IF(OR('[1]2'!$A1861="_",('[1]2'!$A1861="")),"未入力",'[1]2'!$A1861&amp;"")</f>
        <v>81RCQBX</v>
      </c>
      <c r="Q1866" s="2" t="str">
        <f>IF(OR('[4]7'!$A1861="_",('[4]7'!$A1861="")),"未入力",'[4]7'!$A1861&amp;"")</f>
        <v>10.83.40.0/22</v>
      </c>
    </row>
    <row r="1867" spans="1:17" ht="60" hidden="1" customHeight="1" outlineLevel="1" x14ac:dyDescent="0.25">
      <c r="A1867" s="2">
        <v>1853</v>
      </c>
      <c r="I1867" s="2" t="str">
        <f>IF(OR('[1]2'!$A1862="_",('[1]2'!$A1862="")),"未入力",'[1]2'!$A1862&amp;"")</f>
        <v>7RQ24W1</v>
      </c>
      <c r="Q1867" s="2" t="str">
        <f>IF(OR('[4]7'!$A1862="_",('[4]7'!$A1862="")),"未入力",'[4]7'!$A1862&amp;"")</f>
        <v>10.83.44.0/22</v>
      </c>
    </row>
    <row r="1868" spans="1:17" ht="60" hidden="1" customHeight="1" outlineLevel="1" x14ac:dyDescent="0.25">
      <c r="A1868" s="2">
        <v>1854</v>
      </c>
      <c r="I1868" s="2" t="str">
        <f>IF(OR('[1]2'!$A1863="_",('[1]2'!$A1863="")),"未入力",'[1]2'!$A1863&amp;"")</f>
        <v>5FW1XBX</v>
      </c>
      <c r="Q1868" s="2" t="str">
        <f>IF(OR('[4]7'!$A1863="_",('[4]7'!$A1863="")),"未入力",'[4]7'!$A1863&amp;"")</f>
        <v>10.84.0.0/16</v>
      </c>
    </row>
    <row r="1869" spans="1:17" ht="60" hidden="1" customHeight="1" outlineLevel="1" x14ac:dyDescent="0.25">
      <c r="A1869" s="2">
        <v>1855</v>
      </c>
      <c r="I1869" s="2" t="str">
        <f>IF(OR('[1]2'!$A1864="_",('[1]2'!$A1864="")),"未入力",'[1]2'!$A1864&amp;"")</f>
        <v>SGH7112XMT</v>
      </c>
      <c r="Q1869" s="2" t="str">
        <f>IF(OR('[4]7'!$A1864="_",('[4]7'!$A1864="")),"未入力",'[4]7'!$A1864&amp;"")</f>
        <v>10.84.0.0/22</v>
      </c>
    </row>
    <row r="1870" spans="1:17" ht="60" hidden="1" customHeight="1" outlineLevel="1" x14ac:dyDescent="0.25">
      <c r="A1870" s="2">
        <v>1856</v>
      </c>
      <c r="I1870" s="2" t="str">
        <f>IF(OR('[1]2'!$A1865="_",('[1]2'!$A1865="")),"未入力",'[1]2'!$A1865&amp;"")</f>
        <v>SGH7112XK4</v>
      </c>
      <c r="Q1870" s="2" t="str">
        <f>IF(OR('[4]7'!$A1865="_",('[4]7'!$A1865="")),"未入力",'[4]7'!$A1865&amp;"")</f>
        <v>10.84.4.0/22</v>
      </c>
    </row>
    <row r="1871" spans="1:17" ht="60" hidden="1" customHeight="1" outlineLevel="1" x14ac:dyDescent="0.25">
      <c r="A1871" s="2">
        <v>1857</v>
      </c>
      <c r="I1871" s="2" t="str">
        <f>IF(OR('[1]2'!$A1866="_",('[1]2'!$A1866="")),"未入力",'[1]2'!$A1866&amp;"")</f>
        <v>3GR3HJ1</v>
      </c>
      <c r="Q1871" s="2" t="str">
        <f>IF(OR('[4]7'!$A1866="_",('[4]7'!$A1866="")),"未入力",'[4]7'!$A1866&amp;"")</f>
        <v>10.84.8.0/22</v>
      </c>
    </row>
    <row r="1872" spans="1:17" ht="60" hidden="1" customHeight="1" outlineLevel="1" x14ac:dyDescent="0.25">
      <c r="A1872" s="2">
        <v>1858</v>
      </c>
      <c r="I1872" s="2" t="str">
        <f>IF(OR('[1]2'!$A1867="_",('[1]2'!$A1867="")),"未入力",'[1]2'!$A1867&amp;"")</f>
        <v>8X9CVL1</v>
      </c>
      <c r="Q1872" s="2" t="str">
        <f>IF(OR('[4]7'!$A1867="_",('[4]7'!$A1867="")),"未入力",'[4]7'!$A1867&amp;"")</f>
        <v>10.84.12.0/22</v>
      </c>
    </row>
    <row r="1873" spans="1:17" ht="60" hidden="1" customHeight="1" outlineLevel="1" x14ac:dyDescent="0.25">
      <c r="A1873" s="2">
        <v>1859</v>
      </c>
      <c r="I1873" s="2" t="str">
        <f>IF(OR('[1]2'!$A1868="_",('[1]2'!$A1868="")),"未入力",'[1]2'!$A1868&amp;"")</f>
        <v>18BCVL1</v>
      </c>
      <c r="Q1873" s="2" t="str">
        <f>IF(OR('[4]7'!$A1868="_",('[4]7'!$A1868="")),"未入力",'[4]7'!$A1868&amp;"")</f>
        <v>10.84.16.0/22</v>
      </c>
    </row>
    <row r="1874" spans="1:17" ht="60" hidden="1" customHeight="1" outlineLevel="1" x14ac:dyDescent="0.25">
      <c r="A1874" s="2">
        <v>1860</v>
      </c>
      <c r="I1874" s="2" t="str">
        <f>IF(OR('[1]2'!$A1869="_",('[1]2'!$A1869="")),"未入力",'[1]2'!$A1869&amp;"")</f>
        <v>19R3HJ1</v>
      </c>
      <c r="Q1874" s="2" t="str">
        <f>IF(OR('[4]7'!$A1869="_",('[4]7'!$A1869="")),"未入力",'[4]7'!$A1869&amp;"")</f>
        <v>10.84.20.0/22</v>
      </c>
    </row>
    <row r="1875" spans="1:17" ht="60" hidden="1" customHeight="1" outlineLevel="1" x14ac:dyDescent="0.25">
      <c r="A1875" s="2">
        <v>1861</v>
      </c>
      <c r="I1875" s="2" t="str">
        <f>IF(OR('[1]2'!$A1870="_",('[1]2'!$A1870="")),"未入力",'[1]2'!$A1870&amp;"")</f>
        <v>BTZ8WN1</v>
      </c>
      <c r="Q1875" s="2" t="str">
        <f>IF(OR('[4]7'!$A1870="_",('[4]7'!$A1870="")),"未入力",'[4]7'!$A1870&amp;"")</f>
        <v>10.84.24.0/22</v>
      </c>
    </row>
    <row r="1876" spans="1:17" ht="60" hidden="1" customHeight="1" outlineLevel="1" x14ac:dyDescent="0.25">
      <c r="A1876" s="2">
        <v>1862</v>
      </c>
      <c r="I1876" s="2" t="str">
        <f>IF(OR('[1]2'!$A1871="_",('[1]2'!$A1871="")),"未入力",'[1]2'!$A1871&amp;"")</f>
        <v>3VZ8WN1</v>
      </c>
      <c r="Q1876" s="2" t="str">
        <f>IF(OR('[4]7'!$A1871="_",('[4]7'!$A1871="")),"未入力",'[4]7'!$A1871&amp;"")</f>
        <v>10.84.28.0/22</v>
      </c>
    </row>
    <row r="1877" spans="1:17" ht="60" hidden="1" customHeight="1" outlineLevel="1" x14ac:dyDescent="0.25">
      <c r="A1877" s="2">
        <v>1863</v>
      </c>
      <c r="I1877" s="2" t="str">
        <f>IF(OR('[1]2'!$A1872="_",('[1]2'!$A1872="")),"未入力",'[1]2'!$A1872&amp;"")</f>
        <v>5NPSYX1</v>
      </c>
      <c r="Q1877" s="2" t="str">
        <f>IF(OR('[4]7'!$A1872="_",('[4]7'!$A1872="")),"未入力",'[4]7'!$A1872&amp;"")</f>
        <v>10.84.32.0/22</v>
      </c>
    </row>
    <row r="1878" spans="1:17" ht="60" hidden="1" customHeight="1" outlineLevel="1" x14ac:dyDescent="0.25">
      <c r="A1878" s="2">
        <v>1864</v>
      </c>
      <c r="I1878" s="2" t="str">
        <f>IF(OR('[1]2'!$A1873="_",('[1]2'!$A1873="")),"未入力",'[1]2'!$A1873&amp;"")</f>
        <v>MAXJLMPX6B</v>
      </c>
      <c r="Q1878" s="2" t="str">
        <f>IF(OR('[4]7'!$A1873="_",('[4]7'!$A1873="")),"未入力",'[4]7'!$A1873&amp;"")</f>
        <v>10.84.36.0/22</v>
      </c>
    </row>
    <row r="1879" spans="1:17" ht="60" hidden="1" customHeight="1" outlineLevel="1" x14ac:dyDescent="0.25">
      <c r="A1879" s="2">
        <v>1865</v>
      </c>
      <c r="I1879" s="2" t="str">
        <f>IF(OR('[1]2'!$A1874="_",('[1]2'!$A1874="")),"未入力",'[1]2'!$A1874&amp;"")</f>
        <v>SGH541X2NF</v>
      </c>
      <c r="Q1879" s="2" t="str">
        <f>IF(OR('[4]7'!$A1874="_",('[4]7'!$A1874="")),"未入力",'[4]7'!$A1874&amp;"")</f>
        <v>10.84.40.0/22</v>
      </c>
    </row>
    <row r="1880" spans="1:17" ht="60" hidden="1" customHeight="1" outlineLevel="1" x14ac:dyDescent="0.25">
      <c r="A1880" s="2">
        <v>1866</v>
      </c>
      <c r="I1880" s="2" t="str">
        <f>IF(OR('[1]2'!$A1875="_",('[1]2'!$A1875="")),"未入力",'[1]2'!$A1875&amp;"")</f>
        <v>MXK0414261</v>
      </c>
      <c r="Q1880" s="2" t="str">
        <f>IF(OR('[4]7'!$A1875="_",('[4]7'!$A1875="")),"未入力",'[4]7'!$A1875&amp;"")</f>
        <v>10.84.44.0/22</v>
      </c>
    </row>
    <row r="1881" spans="1:17" ht="60" hidden="1" customHeight="1" outlineLevel="1" x14ac:dyDescent="0.25">
      <c r="A1881" s="2">
        <v>1867</v>
      </c>
      <c r="I1881" s="2" t="str">
        <f>IF(OR('[1]2'!$A1876="_",('[1]2'!$A1876="")),"未入力",'[1]2'!$A1876&amp;"")</f>
        <v>M06NLMPX51</v>
      </c>
      <c r="Q1881" s="2" t="str">
        <f>IF(OR('[4]7'!$A1876="_",('[4]7'!$A1876="")),"未入力",'[4]7'!$A1876&amp;"")</f>
        <v>10.85.0.0/16</v>
      </c>
    </row>
    <row r="1882" spans="1:17" ht="60" hidden="1" customHeight="1" outlineLevel="1" x14ac:dyDescent="0.25">
      <c r="A1882" s="2">
        <v>1868</v>
      </c>
      <c r="I1882" s="2" t="str">
        <f>IF(OR('[1]2'!$A1877="_",('[1]2'!$A1877="")),"未入力",'[1]2'!$A1877&amp;"")</f>
        <v>MXK0512089</v>
      </c>
      <c r="Q1882" s="2" t="str">
        <f>IF(OR('[4]7'!$A1877="_",('[4]7'!$A1877="")),"未入力",'[4]7'!$A1877&amp;"")</f>
        <v>10.85.0.0/22</v>
      </c>
    </row>
    <row r="1883" spans="1:17" ht="60" hidden="1" customHeight="1" outlineLevel="1" x14ac:dyDescent="0.25">
      <c r="A1883" s="2">
        <v>1869</v>
      </c>
      <c r="I1883" s="2" t="str">
        <f>IF(OR('[1]2'!$A1878="_",('[1]2'!$A1878="")),"未入力",'[1]2'!$A1878&amp;"")</f>
        <v>MAYCLMPX6B</v>
      </c>
      <c r="Q1883" s="2" t="str">
        <f>IF(OR('[4]7'!$A1878="_",('[4]7'!$A1878="")),"未入力",'[4]7'!$A1878&amp;"")</f>
        <v>10.85.4.0/22</v>
      </c>
    </row>
    <row r="1884" spans="1:17" ht="60" hidden="1" customHeight="1" outlineLevel="1" x14ac:dyDescent="0.25">
      <c r="A1884" s="2">
        <v>1870</v>
      </c>
      <c r="I1884" s="2" t="str">
        <f>IF(OR('[1]2'!$A1879="_",('[1]2'!$A1879="")),"未入力",'[1]2'!$A1879&amp;"")</f>
        <v>CN75500BT7</v>
      </c>
      <c r="Q1884" s="2" t="str">
        <f>IF(OR('[4]7'!$A1879="_",('[4]7'!$A1879="")),"未入力",'[4]7'!$A1879&amp;"")</f>
        <v>10.85.8.0/22</v>
      </c>
    </row>
    <row r="1885" spans="1:17" ht="60" hidden="1" customHeight="1" outlineLevel="1" x14ac:dyDescent="0.25">
      <c r="A1885" s="2">
        <v>1871</v>
      </c>
      <c r="I1885" s="2" t="str">
        <f>IF(OR('[1]2'!$A1880="_",('[1]2'!$A1880="")),"未入力",'[1]2'!$A1880&amp;"")</f>
        <v>CN76250C8L</v>
      </c>
      <c r="Q1885" s="2" t="str">
        <f>IF(OR('[4]7'!$A1880="_",('[4]7'!$A1880="")),"未入力",'[4]7'!$A1880&amp;"")</f>
        <v>10.85.12.0/22</v>
      </c>
    </row>
    <row r="1886" spans="1:17" ht="60" hidden="1" customHeight="1" outlineLevel="1" x14ac:dyDescent="0.25">
      <c r="A1886" s="2">
        <v>1872</v>
      </c>
      <c r="I1886" s="2" t="str">
        <f>IF(OR('[1]2'!$A1881="_",('[1]2'!$A1881="")),"未入力",'[1]2'!$A1881&amp;"")</f>
        <v>CN76250C8N</v>
      </c>
      <c r="Q1886" s="2" t="str">
        <f>IF(OR('[4]7'!$A1881="_",('[4]7'!$A1881="")),"未入力",'[4]7'!$A1881&amp;"")</f>
        <v>10.85.16.0/22</v>
      </c>
    </row>
    <row r="1887" spans="1:17" ht="60" hidden="1" customHeight="1" outlineLevel="1" x14ac:dyDescent="0.25">
      <c r="A1887" s="2">
        <v>1873</v>
      </c>
      <c r="I1887" s="2" t="str">
        <f>IF(OR('[1]2'!$A1882="_",('[1]2'!$A1882="")),"未入力",'[1]2'!$A1882&amp;"")</f>
        <v>0702AM0715</v>
      </c>
      <c r="Q1887" s="2" t="str">
        <f>IF(OR('[4]7'!$A1882="_",('[4]7'!$A1882="")),"未入力",'[4]7'!$A1882&amp;"")</f>
        <v>10.85.20.0/22</v>
      </c>
    </row>
    <row r="1888" spans="1:17" ht="60" hidden="1" customHeight="1" outlineLevel="1" x14ac:dyDescent="0.25">
      <c r="A1888" s="2">
        <v>1874</v>
      </c>
      <c r="I1888" s="2" t="str">
        <f>IF(OR('[1]2'!$A1883="_",('[1]2'!$A1883="")),"未入力",'[1]2'!$A1883&amp;"")</f>
        <v>4TX7PBX</v>
      </c>
      <c r="Q1888" s="2" t="str">
        <f>IF(OR('[4]7'!$A1883="_",('[4]7'!$A1883="")),"未入力",'[4]7'!$A1883&amp;"")</f>
        <v>10.85.24.0/22</v>
      </c>
    </row>
    <row r="1889" spans="1:17" ht="60" hidden="1" customHeight="1" outlineLevel="1" x14ac:dyDescent="0.25">
      <c r="A1889" s="2">
        <v>1875</v>
      </c>
      <c r="I1889" s="2" t="str">
        <f>IF(OR('[1]2'!$A1884="_",('[1]2'!$A1884="")),"未入力",'[1]2'!$A1884&amp;"")</f>
        <v>3C84021660</v>
      </c>
      <c r="Q1889" s="2" t="str">
        <f>IF(OR('[4]7'!$A1884="_",('[4]7'!$A1884="")),"未入力",'[4]7'!$A1884&amp;"")</f>
        <v>10.85.28.0/22</v>
      </c>
    </row>
    <row r="1890" spans="1:17" ht="60" hidden="1" customHeight="1" outlineLevel="1" x14ac:dyDescent="0.25">
      <c r="A1890" s="2">
        <v>1876</v>
      </c>
      <c r="I1890" s="2" t="str">
        <f>IF(OR('[1]2'!$A1885="_",('[1]2'!$A1885="")),"未入力",'[1]2'!$A1885&amp;"")</f>
        <v>3C84021662</v>
      </c>
      <c r="Q1890" s="2" t="str">
        <f>IF(OR('[4]7'!$A1885="_",('[4]7'!$A1885="")),"未入力",'[4]7'!$A1885&amp;"")</f>
        <v>10.85.32.0/22</v>
      </c>
    </row>
    <row r="1891" spans="1:17" ht="60" hidden="1" customHeight="1" outlineLevel="1" x14ac:dyDescent="0.25">
      <c r="A1891" s="2">
        <v>1877</v>
      </c>
      <c r="I1891" s="2" t="str">
        <f>IF(OR('[1]2'!$A1886="_",('[1]2'!$A1886="")),"未入力",'[1]2'!$A1886&amp;"")</f>
        <v>3C84021663</v>
      </c>
      <c r="Q1891" s="2" t="str">
        <f>IF(OR('[4]7'!$A1886="_",('[4]7'!$A1886="")),"未入力",'[4]7'!$A1886&amp;"")</f>
        <v>10.85.36.0/22</v>
      </c>
    </row>
    <row r="1892" spans="1:17" ht="60" hidden="1" customHeight="1" outlineLevel="1" x14ac:dyDescent="0.25">
      <c r="A1892" s="2">
        <v>1878</v>
      </c>
      <c r="I1892" s="2" t="str">
        <f>IF(OR('[1]2'!$A1887="_",('[1]2'!$A1887="")),"未入力",'[1]2'!$A1887&amp;"")</f>
        <v>3C84021666</v>
      </c>
      <c r="Q1892" s="2" t="str">
        <f>IF(OR('[4]7'!$A1887="_",('[4]7'!$A1887="")),"未入力",'[4]7'!$A1887&amp;"")</f>
        <v>10.85.40.0/22</v>
      </c>
    </row>
    <row r="1893" spans="1:17" ht="60" hidden="1" customHeight="1" outlineLevel="1" x14ac:dyDescent="0.25">
      <c r="A1893" s="2">
        <v>1879</v>
      </c>
      <c r="I1893" s="2" t="str">
        <f>IF(OR('[1]2'!$A1888="_",('[1]2'!$A1888="")),"未入力",'[1]2'!$A1888&amp;"")</f>
        <v>SGH402AX2F</v>
      </c>
      <c r="Q1893" s="2" t="str">
        <f>IF(OR('[4]7'!$A1888="_",('[4]7'!$A1888="")),"未入力",'[4]7'!$A1888&amp;"")</f>
        <v>10.85.44.0/22</v>
      </c>
    </row>
    <row r="1894" spans="1:17" ht="60" hidden="1" customHeight="1" outlineLevel="1" x14ac:dyDescent="0.25">
      <c r="A1894" s="2">
        <v>1880</v>
      </c>
      <c r="I1894" s="2" t="str">
        <f>IF(OR('[1]2'!$A1889="_",('[1]2'!$A1889="")),"未入力",'[1]2'!$A1889&amp;"")</f>
        <v>SGH402AX27</v>
      </c>
      <c r="Q1894" s="2" t="str">
        <f>IF(OR('[4]7'!$A1889="_",('[4]7'!$A1889="")),"未入力",'[4]7'!$A1889&amp;"")</f>
        <v>10.86.0.0/16</v>
      </c>
    </row>
    <row r="1895" spans="1:17" ht="60" hidden="1" customHeight="1" outlineLevel="1" x14ac:dyDescent="0.25">
      <c r="A1895" s="2">
        <v>1881</v>
      </c>
      <c r="I1895" s="2" t="str">
        <f>IF(OR('[1]2'!$A1890="_",('[1]2'!$A1890="")),"未入力",'[1]2'!$A1890&amp;"")</f>
        <v>SGH406CB6T</v>
      </c>
      <c r="Q1895" s="2" t="str">
        <f>IF(OR('[4]7'!$A1890="_",('[4]7'!$A1890="")),"未入力",'[4]7'!$A1890&amp;"")</f>
        <v>10.86.0.0/22</v>
      </c>
    </row>
    <row r="1896" spans="1:17" ht="60" hidden="1" customHeight="1" outlineLevel="1" x14ac:dyDescent="0.25">
      <c r="A1896" s="2">
        <v>1882</v>
      </c>
      <c r="I1896" s="2" t="str">
        <f>IF(OR('[1]2'!$A1891="_",('[1]2'!$A1891="")),"未入力",'[1]2'!$A1891&amp;"")</f>
        <v>SGH3478H89</v>
      </c>
      <c r="Q1896" s="2" t="str">
        <f>IF(OR('[4]7'!$A1891="_",('[4]7'!$A1891="")),"未入力",'[4]7'!$A1891&amp;"")</f>
        <v>10.86.4.0/22</v>
      </c>
    </row>
    <row r="1897" spans="1:17" ht="60" hidden="1" customHeight="1" outlineLevel="1" x14ac:dyDescent="0.25">
      <c r="A1897" s="2">
        <v>1883</v>
      </c>
      <c r="I1897" s="2" t="str">
        <f>IF(OR('[1]2'!$A1892="_",('[1]2'!$A1892="")),"未入力",'[1]2'!$A1892&amp;"")</f>
        <v>2S6638B114</v>
      </c>
      <c r="Q1897" s="2" t="str">
        <f>IF(OR('[4]7'!$A1892="_",('[4]7'!$A1892="")),"未入力",'[4]7'!$A1892&amp;"")</f>
        <v>10.86.8.0/22</v>
      </c>
    </row>
    <row r="1898" spans="1:17" ht="60" hidden="1" customHeight="1" outlineLevel="1" x14ac:dyDescent="0.25">
      <c r="A1898" s="2">
        <v>1884</v>
      </c>
      <c r="I1898" s="2" t="str">
        <f>IF(OR('[1]2'!$A1893="_",('[1]2'!$A1893="")),"未入力",'[1]2'!$A1893&amp;"")</f>
        <v>CN774602F4</v>
      </c>
      <c r="Q1898" s="2" t="str">
        <f>IF(OR('[4]7'!$A1893="_",('[4]7'!$A1893="")),"未入力",'[4]7'!$A1893&amp;"")</f>
        <v>10.86.12.0/22</v>
      </c>
    </row>
    <row r="1899" spans="1:17" ht="60" hidden="1" customHeight="1" outlineLevel="1" x14ac:dyDescent="0.25">
      <c r="A1899" s="2">
        <v>1885</v>
      </c>
      <c r="I1899" s="2" t="str">
        <f>IF(OR('[1]2'!$A1894="_",('[1]2'!$A1894="")),"未入力",'[1]2'!$A1894&amp;"")</f>
        <v>CN774602F3</v>
      </c>
      <c r="Q1899" s="2" t="str">
        <f>IF(OR('[4]7'!$A1894="_",('[4]7'!$A1894="")),"未入力",'[4]7'!$A1894&amp;"")</f>
        <v>10.86.16.0/22</v>
      </c>
    </row>
    <row r="1900" spans="1:17" ht="60" hidden="1" customHeight="1" outlineLevel="1" x14ac:dyDescent="0.25">
      <c r="A1900" s="2">
        <v>1886</v>
      </c>
      <c r="I1900" s="2" t="str">
        <f>IF(OR('[1]2'!$A1895="_",('[1]2'!$A1895="")),"未入力",'[1]2'!$A1895&amp;"")</f>
        <v>TWT530011K</v>
      </c>
      <c r="Q1900" s="2" t="str">
        <f>IF(OR('[4]7'!$A1895="_",('[4]7'!$A1895="")),"未入力",'[4]7'!$A1895&amp;"")</f>
        <v>10.86.20.0/22</v>
      </c>
    </row>
    <row r="1901" spans="1:17" ht="60" hidden="1" customHeight="1" outlineLevel="1" x14ac:dyDescent="0.25">
      <c r="A1901" s="2">
        <v>1887</v>
      </c>
      <c r="I1901" s="2" t="str">
        <f>IF(OR('[1]2'!$A1896="_",('[1]2'!$A1896="")),"未入力",'[1]2'!$A1896&amp;"")</f>
        <v>M0FELMPX52</v>
      </c>
      <c r="Q1901" s="2" t="str">
        <f>IF(OR('[4]7'!$A1896="_",('[4]7'!$A1896="")),"未入力",'[4]7'!$A1896&amp;"")</f>
        <v>10.86.24.0/22</v>
      </c>
    </row>
    <row r="1902" spans="1:17" ht="60" hidden="1" customHeight="1" outlineLevel="1" x14ac:dyDescent="0.25">
      <c r="A1902" s="2">
        <v>1888</v>
      </c>
      <c r="I1902" s="2" t="str">
        <f>IF(OR('[1]2'!$A1897="_",('[1]2'!$A1897="")),"未入力",'[1]2'!$A1897&amp;"")</f>
        <v>M07RLMPX4S</v>
      </c>
      <c r="Q1902" s="2" t="str">
        <f>IF(OR('[4]7'!$A1897="_",('[4]7'!$A1897="")),"未入力",'[4]7'!$A1897&amp;"")</f>
        <v>10.86.28.0/22</v>
      </c>
    </row>
    <row r="1903" spans="1:17" ht="60" hidden="1" customHeight="1" outlineLevel="1" x14ac:dyDescent="0.25">
      <c r="A1903" s="2">
        <v>1889</v>
      </c>
      <c r="I1903" s="2" t="str">
        <f>IF(OR('[1]2'!$A1898="_",('[1]2'!$A1898="")),"未入力",'[1]2'!$A1898&amp;"")</f>
        <v>CN77070987</v>
      </c>
      <c r="Q1903" s="2" t="str">
        <f>IF(OR('[4]7'!$A1898="_",('[4]7'!$A1898="")),"未入力",'[4]7'!$A1898&amp;"")</f>
        <v>10.86.32.0/22</v>
      </c>
    </row>
    <row r="1904" spans="1:17" ht="60" hidden="1" customHeight="1" outlineLevel="1" x14ac:dyDescent="0.25">
      <c r="A1904" s="2">
        <v>1890</v>
      </c>
      <c r="I1904" s="2" t="str">
        <f>IF(OR('[1]2'!$A1899="_",('[1]2'!$A1899="")),"未入力",'[1]2'!$A1899&amp;"")</f>
        <v>CN77190BWY</v>
      </c>
      <c r="Q1904" s="2" t="str">
        <f>IF(OR('[4]7'!$A1899="_",('[4]7'!$A1899="")),"未入力",'[4]7'!$A1899&amp;"")</f>
        <v>10.86.36.0/22</v>
      </c>
    </row>
    <row r="1905" spans="1:17" ht="60" hidden="1" customHeight="1" outlineLevel="1" x14ac:dyDescent="0.25">
      <c r="A1905" s="2">
        <v>1891</v>
      </c>
      <c r="I1905" s="2" t="str">
        <f>IF(OR('[1]2'!$A1900="_",('[1]2'!$A1900="")),"未入力",'[1]2'!$A1900&amp;"")</f>
        <v>CN77080C74</v>
      </c>
      <c r="Q1905" s="2" t="str">
        <f>IF(OR('[4]7'!$A1900="_",('[4]7'!$A1900="")),"未入力",'[4]7'!$A1900&amp;"")</f>
        <v>10.86.40.0/22</v>
      </c>
    </row>
    <row r="1906" spans="1:17" ht="60" hidden="1" customHeight="1" outlineLevel="1" x14ac:dyDescent="0.25">
      <c r="A1906" s="2">
        <v>1892</v>
      </c>
      <c r="I1906" s="2" t="str">
        <f>IF(OR('[1]2'!$A1901="_",('[1]2'!$A1901="")),"未入力",'[1]2'!$A1901&amp;"")</f>
        <v>CN77080C76</v>
      </c>
      <c r="Q1906" s="2" t="str">
        <f>IF(OR('[4]7'!$A1901="_",('[4]7'!$A1901="")),"未入力",'[4]7'!$A1901&amp;"")</f>
        <v>10.86.44.0/22</v>
      </c>
    </row>
    <row r="1907" spans="1:17" ht="60" hidden="1" customHeight="1" outlineLevel="1" x14ac:dyDescent="0.25">
      <c r="A1907" s="2">
        <v>1893</v>
      </c>
      <c r="I1907" s="2" t="str">
        <f>IF(OR('[1]2'!$A1902="_",('[1]2'!$A1902="")),"未入力",'[1]2'!$A1902&amp;"")</f>
        <v>CN77080C6B</v>
      </c>
      <c r="Q1907" s="2" t="str">
        <f>IF(OR('[4]7'!$A1902="_",('[4]7'!$A1902="")),"未入力",'[4]7'!$A1902&amp;"")</f>
        <v>10.87.0.0/16</v>
      </c>
    </row>
    <row r="1908" spans="1:17" ht="60" hidden="1" customHeight="1" outlineLevel="1" x14ac:dyDescent="0.25">
      <c r="A1908" s="2">
        <v>1894</v>
      </c>
      <c r="I1908" s="2" t="str">
        <f>IF(OR('[1]2'!$A1903="_",('[1]2'!$A1903="")),"未入力",'[1]2'!$A1903&amp;"")</f>
        <v>CN77080C69</v>
      </c>
      <c r="Q1908" s="2" t="str">
        <f>IF(OR('[4]7'!$A1903="_",('[4]7'!$A1903="")),"未入力",'[4]7'!$A1903&amp;"")</f>
        <v>10.87.0.0/22</v>
      </c>
    </row>
    <row r="1909" spans="1:17" ht="60" hidden="1" customHeight="1" outlineLevel="1" x14ac:dyDescent="0.25">
      <c r="A1909" s="2">
        <v>1895</v>
      </c>
      <c r="I1909" s="2" t="str">
        <f>IF(OR('[1]2'!$A1904="_",('[1]2'!$A1904="")),"未入力",'[1]2'!$A1904&amp;"")</f>
        <v>2S6702B296</v>
      </c>
      <c r="Q1909" s="2" t="str">
        <f>IF(OR('[4]7'!$A1904="_",('[4]7'!$A1904="")),"未入力",'[4]7'!$A1904&amp;"")</f>
        <v>10.87.4.0/22</v>
      </c>
    </row>
    <row r="1910" spans="1:17" ht="60" hidden="1" customHeight="1" outlineLevel="1" x14ac:dyDescent="0.25">
      <c r="A1910" s="2">
        <v>1896</v>
      </c>
      <c r="I1910" s="2" t="str">
        <f>IF(OR('[1]2'!$A1905="_",('[1]2'!$A1905="")),"未入力",'[1]2'!$A1905&amp;"")</f>
        <v>3C84331035</v>
      </c>
      <c r="Q1910" s="2" t="str">
        <f>IF(OR('[4]7'!$A1905="_",('[4]7'!$A1905="")),"未入力",'[4]7'!$A1905&amp;"")</f>
        <v>10.87.8.0/22</v>
      </c>
    </row>
    <row r="1911" spans="1:17" ht="60" hidden="1" customHeight="1" outlineLevel="1" x14ac:dyDescent="0.25">
      <c r="A1911" s="2">
        <v>1897</v>
      </c>
      <c r="I1911" s="2" t="str">
        <f>IF(OR('[1]2'!$A1906="_",('[1]2'!$A1906="")),"未入力",'[1]2'!$A1906&amp;"")</f>
        <v>3C84331011</v>
      </c>
      <c r="Q1911" s="2" t="str">
        <f>IF(OR('[4]7'!$A1906="_",('[4]7'!$A1906="")),"未入力",'[4]7'!$A1906&amp;"")</f>
        <v>10.87.12.0/22</v>
      </c>
    </row>
    <row r="1912" spans="1:17" ht="60" hidden="1" customHeight="1" outlineLevel="1" x14ac:dyDescent="0.25">
      <c r="A1912" s="2">
        <v>1898</v>
      </c>
      <c r="I1912" s="2" t="str">
        <f>IF(OR('[1]2'!$A1907="_",('[1]2'!$A1907="")),"未入力",'[1]2'!$A1907&amp;"")</f>
        <v>3C84331039</v>
      </c>
      <c r="Q1912" s="2" t="str">
        <f>IF(OR('[4]7'!$A1907="_",('[4]7'!$A1907="")),"未入力",'[4]7'!$A1907&amp;"")</f>
        <v>10.87.16.0/22</v>
      </c>
    </row>
    <row r="1913" spans="1:17" ht="60" hidden="1" customHeight="1" outlineLevel="1" x14ac:dyDescent="0.25">
      <c r="A1913" s="2">
        <v>1899</v>
      </c>
      <c r="I1913" s="2" t="str">
        <f>IF(OR('[1]2'!$A1908="_",('[1]2'!$A1908="")),"未入力",'[1]2'!$A1908&amp;"")</f>
        <v>3C84331012</v>
      </c>
      <c r="Q1913" s="2" t="str">
        <f>IF(OR('[4]7'!$A1908="_",('[4]7'!$A1908="")),"未入力",'[4]7'!$A1908&amp;"")</f>
        <v>10.87.20.0/22</v>
      </c>
    </row>
    <row r="1914" spans="1:17" ht="60" hidden="1" customHeight="1" outlineLevel="1" x14ac:dyDescent="0.25">
      <c r="A1914" s="2">
        <v>1900</v>
      </c>
      <c r="I1914" s="2" t="str">
        <f>IF(OR('[1]2'!$A1909="_",('[1]2'!$A1909="")),"未入力",'[1]2'!$A1909&amp;"")</f>
        <v>5400114</v>
      </c>
      <c r="Q1914" s="2" t="str">
        <f>IF(OR('[4]7'!$A1909="_",('[4]7'!$A1909="")),"未入力",'[4]7'!$A1909&amp;"")</f>
        <v>10.87.24.0/22</v>
      </c>
    </row>
    <row r="1915" spans="1:17" ht="60" hidden="1" customHeight="1" outlineLevel="1" x14ac:dyDescent="0.25">
      <c r="A1915" s="2">
        <v>1901</v>
      </c>
      <c r="I1915" s="2" t="str">
        <f>IF(OR('[1]2'!$A1910="_",('[1]2'!$A1910="")),"未入力",'[1]2'!$A1910&amp;"")</f>
        <v>CN750905NP</v>
      </c>
      <c r="Q1915" s="2" t="str">
        <f>IF(OR('[4]7'!$A1910="_",('[4]7'!$A1910="")),"未入力",'[4]7'!$A1910&amp;"")</f>
        <v>10.87.28.0/22</v>
      </c>
    </row>
    <row r="1916" spans="1:17" ht="60" hidden="1" customHeight="1" outlineLevel="1" x14ac:dyDescent="0.25">
      <c r="A1916" s="2">
        <v>1902</v>
      </c>
      <c r="I1916" s="2" t="str">
        <f>IF(OR('[1]2'!$A1911="_",('[1]2'!$A1911="")),"未入力",'[1]2'!$A1911&amp;"")</f>
        <v>CN750908G0</v>
      </c>
      <c r="Q1916" s="2" t="str">
        <f>IF(OR('[4]7'!$A1911="_",('[4]7'!$A1911="")),"未入力",'[4]7'!$A1911&amp;"")</f>
        <v>10.87.32.0/22</v>
      </c>
    </row>
    <row r="1917" spans="1:17" ht="60" hidden="1" customHeight="1" outlineLevel="1" x14ac:dyDescent="0.25">
      <c r="A1917" s="2">
        <v>1903</v>
      </c>
      <c r="I1917" s="2" t="str">
        <f>IF(OR('[1]2'!$A1912="_",('[1]2'!$A1912="")),"未入力",'[1]2'!$A1912&amp;"")</f>
        <v>3C84331017</v>
      </c>
      <c r="Q1917" s="2" t="str">
        <f>IF(OR('[4]7'!$A1912="_",('[4]7'!$A1912="")),"未入力",'[4]7'!$A1912&amp;"")</f>
        <v>10.87.36.0/22</v>
      </c>
    </row>
    <row r="1918" spans="1:17" ht="60" hidden="1" customHeight="1" outlineLevel="1" x14ac:dyDescent="0.25">
      <c r="A1918" s="2">
        <v>1904</v>
      </c>
      <c r="I1918" s="2" t="str">
        <f>IF(OR('[1]2'!$A1913="_",('[1]2'!$A1913="")),"未入力",'[1]2'!$A1913&amp;"")</f>
        <v>3C84331005</v>
      </c>
      <c r="Q1918" s="2" t="str">
        <f>IF(OR('[4]7'!$A1913="_",('[4]7'!$A1913="")),"未入力",'[4]7'!$A1913&amp;"")</f>
        <v>10.87.40.0/22</v>
      </c>
    </row>
    <row r="1919" spans="1:17" ht="60" hidden="1" customHeight="1" outlineLevel="1" x14ac:dyDescent="0.25">
      <c r="A1919" s="2">
        <v>1905</v>
      </c>
      <c r="I1919" s="2" t="str">
        <f>IF(OR('[1]2'!$A1914="_",('[1]2'!$A1914="")),"未入力",'[1]2'!$A1914&amp;"")</f>
        <v>3C84500539</v>
      </c>
      <c r="Q1919" s="2" t="str">
        <f>IF(OR('[4]7'!$A1914="_",('[4]7'!$A1914="")),"未入力",'[4]7'!$A1914&amp;"")</f>
        <v>10.87.44.0/22</v>
      </c>
    </row>
    <row r="1920" spans="1:17" ht="60" hidden="1" customHeight="1" outlineLevel="1" x14ac:dyDescent="0.25">
      <c r="A1920" s="2">
        <v>1906</v>
      </c>
      <c r="I1920" s="2" t="str">
        <f>IF(OR('[1]2'!$A1915="_",('[1]2'!$A1915="")),"未入力",'[1]2'!$A1915&amp;"")</f>
        <v>3C84330999</v>
      </c>
      <c r="Q1920" s="2" t="str">
        <f>IF(OR('[4]7'!$A1915="_",('[4]7'!$A1915="")),"未入力",'[4]7'!$A1915&amp;"")</f>
        <v>10.88.0.0/16</v>
      </c>
    </row>
    <row r="1921" spans="1:17" ht="60" hidden="1" customHeight="1" outlineLevel="1" x14ac:dyDescent="0.25">
      <c r="A1921" s="2">
        <v>1907</v>
      </c>
      <c r="I1921" s="2" t="str">
        <f>IF(OR('[1]2'!$A1916="_",('[1]2'!$A1916="")),"未入力",'[1]2'!$A1916&amp;"")</f>
        <v>2S6445B037</v>
      </c>
      <c r="Q1921" s="2" t="str">
        <f>IF(OR('[4]7'!$A1916="_",('[4]7'!$A1916="")),"未入力",'[4]7'!$A1916&amp;"")</f>
        <v>10.88.0.0/22</v>
      </c>
    </row>
    <row r="1922" spans="1:17" ht="60" hidden="1" customHeight="1" outlineLevel="1" x14ac:dyDescent="0.25">
      <c r="A1922" s="2">
        <v>1908</v>
      </c>
      <c r="I1922" s="2" t="str">
        <f>IF(OR('[1]2'!$A1917="_",('[1]2'!$A1917="")),"未入力",'[1]2'!$A1917&amp;"")</f>
        <v>CN75040J2C</v>
      </c>
      <c r="Q1922" s="2" t="str">
        <f>IF(OR('[4]7'!$A1917="_",('[4]7'!$A1917="")),"未入力",'[4]7'!$A1917&amp;"")</f>
        <v>10.88.4.0/22</v>
      </c>
    </row>
    <row r="1923" spans="1:17" ht="60" hidden="1" customHeight="1" outlineLevel="1" x14ac:dyDescent="0.25">
      <c r="A1923" s="2">
        <v>1909</v>
      </c>
      <c r="I1923" s="2" t="str">
        <f>IF(OR('[1]2'!$A1918="_",('[1]2'!$A1918="")),"未入力",'[1]2'!$A1918&amp;"")</f>
        <v>CN75040J27</v>
      </c>
      <c r="Q1923" s="2" t="str">
        <f>IF(OR('[4]7'!$A1918="_",('[4]7'!$A1918="")),"未入力",'[4]7'!$A1918&amp;"")</f>
        <v>10.88.8.0/22</v>
      </c>
    </row>
    <row r="1924" spans="1:17" ht="60" hidden="1" customHeight="1" outlineLevel="1" x14ac:dyDescent="0.25">
      <c r="A1924" s="2">
        <v>1910</v>
      </c>
      <c r="I1924" s="2" t="str">
        <f>IF(OR('[1]2'!$A1919="_",('[1]2'!$A1919="")),"未入力",'[1]2'!$A1919&amp;"")</f>
        <v>CN75040J2F</v>
      </c>
      <c r="Q1924" s="2" t="str">
        <f>IF(OR('[4]7'!$A1919="_",('[4]7'!$A1919="")),"未入力",'[4]7'!$A1919&amp;"")</f>
        <v>10.88.12.0/22</v>
      </c>
    </row>
    <row r="1925" spans="1:17" ht="60" hidden="1" customHeight="1" outlineLevel="1" x14ac:dyDescent="0.25">
      <c r="A1925" s="2">
        <v>1911</v>
      </c>
      <c r="I1925" s="2" t="str">
        <f>IF(OR('[1]2'!$A1920="_",('[1]2'!$A1920="")),"未入力",'[1]2'!$A1920&amp;"")</f>
        <v>CN75040J2J</v>
      </c>
      <c r="Q1925" s="2" t="str">
        <f>IF(OR('[4]7'!$A1920="_",('[4]7'!$A1920="")),"未入力",'[4]7'!$A1920&amp;"")</f>
        <v>10.88.16.0/22</v>
      </c>
    </row>
    <row r="1926" spans="1:17" ht="60" hidden="1" customHeight="1" outlineLevel="1" x14ac:dyDescent="0.25">
      <c r="A1926" s="2">
        <v>1912</v>
      </c>
      <c r="I1926" s="2" t="str">
        <f>IF(OR('[1]2'!$A1921="_",('[1]2'!$A1921="")),"未入力",'[1]2'!$A1921&amp;"")</f>
        <v>3C84331060</v>
      </c>
      <c r="Q1926" s="2" t="str">
        <f>IF(OR('[4]7'!$A1921="_",('[4]7'!$A1921="")),"未入力",'[4]7'!$A1921&amp;"")</f>
        <v>10.88.20.0/22</v>
      </c>
    </row>
    <row r="1927" spans="1:17" ht="60" hidden="1" customHeight="1" outlineLevel="1" x14ac:dyDescent="0.25">
      <c r="A1927" s="2">
        <v>1913</v>
      </c>
      <c r="I1927" s="2" t="str">
        <f>IF(OR('[1]2'!$A1922="_",('[1]2'!$A1922="")),"未入力",'[1]2'!$A1922&amp;"")</f>
        <v>3C84331054</v>
      </c>
      <c r="Q1927" s="2" t="str">
        <f>IF(OR('[4]7'!$A1922="_",('[4]7'!$A1922="")),"未入力",'[4]7'!$A1922&amp;"")</f>
        <v>10.88.24.0/22</v>
      </c>
    </row>
    <row r="1928" spans="1:17" ht="60" hidden="1" customHeight="1" outlineLevel="1" x14ac:dyDescent="0.25">
      <c r="A1928" s="2">
        <v>1914</v>
      </c>
      <c r="I1928" s="2" t="str">
        <f>IF(OR('[1]2'!$A1923="_",('[1]2'!$A1923="")),"未入力",'[1]2'!$A1923&amp;"")</f>
        <v>3C84331009</v>
      </c>
      <c r="Q1928" s="2" t="str">
        <f>IF(OR('[4]7'!$A1923="_",('[4]7'!$A1923="")),"未入力",'[4]7'!$A1923&amp;"")</f>
        <v>10.88.28.0/22</v>
      </c>
    </row>
    <row r="1929" spans="1:17" ht="60" hidden="1" customHeight="1" outlineLevel="1" x14ac:dyDescent="0.25">
      <c r="A1929" s="2">
        <v>1915</v>
      </c>
      <c r="I1929" s="2" t="str">
        <f>IF(OR('[1]2'!$A1924="_",('[1]2'!$A1924="")),"未入力",'[1]2'!$A1924&amp;"")</f>
        <v>3C84500536</v>
      </c>
      <c r="Q1929" s="2" t="str">
        <f>IF(OR('[4]7'!$A1924="_",('[4]7'!$A1924="")),"未入力",'[4]7'!$A1924&amp;"")</f>
        <v>10.88.32.0/22</v>
      </c>
    </row>
    <row r="1930" spans="1:17" ht="60" hidden="1" customHeight="1" outlineLevel="1" x14ac:dyDescent="0.25">
      <c r="A1930" s="2">
        <v>1916</v>
      </c>
      <c r="I1930" s="2" t="str">
        <f>IF(OR('[1]2'!$A1925="_",('[1]2'!$A1925="")),"未入力",'[1]2'!$A1925&amp;"")</f>
        <v>00000060</v>
      </c>
      <c r="Q1930" s="2" t="str">
        <f>IF(OR('[4]7'!$A1925="_",('[4]7'!$A1925="")),"未入力",'[4]7'!$A1925&amp;"")</f>
        <v>10.88.36.0/22</v>
      </c>
    </row>
    <row r="1931" spans="1:17" ht="60" hidden="1" customHeight="1" outlineLevel="1" x14ac:dyDescent="0.25">
      <c r="A1931" s="2">
        <v>1917</v>
      </c>
      <c r="I1931" s="2" t="str">
        <f>IF(OR('[1]2'!$A1926="_",('[1]2'!$A1926="")),"未入力",'[1]2'!$A1926&amp;"")</f>
        <v>00000061</v>
      </c>
      <c r="Q1931" s="2" t="str">
        <f>IF(OR('[4]7'!$A1926="_",('[4]7'!$A1926="")),"未入力",'[4]7'!$A1926&amp;"")</f>
        <v>10.88.40.0/22</v>
      </c>
    </row>
    <row r="1932" spans="1:17" ht="60" hidden="1" customHeight="1" outlineLevel="1" x14ac:dyDescent="0.25">
      <c r="A1932" s="2">
        <v>1918</v>
      </c>
      <c r="I1932" s="2" t="str">
        <f>IF(OR('[1]2'!$A1927="_",('[1]2'!$A1927="")),"未入力",'[1]2'!$A1927&amp;"")</f>
        <v>FOC1227V77G</v>
      </c>
      <c r="Q1932" s="2" t="str">
        <f>IF(OR('[4]7'!$A1927="_",('[4]7'!$A1927="")),"未入力",'[4]7'!$A1927&amp;"")</f>
        <v>10.88.44.0/22</v>
      </c>
    </row>
    <row r="1933" spans="1:17" ht="60" hidden="1" customHeight="1" outlineLevel="1" x14ac:dyDescent="0.25">
      <c r="A1933" s="2">
        <v>1919</v>
      </c>
      <c r="I1933" s="2" t="str">
        <f>IF(OR('[1]2'!$A1928="_",('[1]2'!$A1928="")),"未入力",'[1]2'!$A1928&amp;"")</f>
        <v>FCW2041B0FA</v>
      </c>
      <c r="Q1933" s="2" t="str">
        <f>IF(OR('[4]7'!$A1928="_",('[4]7'!$A1928="")),"未入力",'[4]7'!$A1928&amp;"")</f>
        <v>10.100.0.0/16</v>
      </c>
    </row>
    <row r="1934" spans="1:17" ht="60" hidden="1" customHeight="1" outlineLevel="1" x14ac:dyDescent="0.25">
      <c r="A1934" s="2">
        <v>1920</v>
      </c>
      <c r="I1934" s="2" t="str">
        <f>IF(OR('[1]2'!$A1929="_",('[1]2'!$A1929="")),"未入力",'[1]2'!$A1929&amp;"")</f>
        <v>CAT0813R1X1</v>
      </c>
      <c r="Q1934" s="2" t="str">
        <f>IF(OR('[4]7'!$A1929="_",('[4]7'!$A1929="")),"未入力",'[4]7'!$A1929&amp;"")</f>
        <v>10.101.0.0/16</v>
      </c>
    </row>
    <row r="1935" spans="1:17" ht="60" hidden="1" customHeight="1" outlineLevel="1" x14ac:dyDescent="0.25">
      <c r="A1935" s="2">
        <v>1921</v>
      </c>
      <c r="I1935" s="2" t="str">
        <f>IF(OR('[1]2'!$A1930="_",('[1]2'!$A1930="")),"未入力",'[1]2'!$A1930&amp;"")</f>
        <v>CAT0816N2Y5</v>
      </c>
      <c r="Q1935" s="2" t="str">
        <f>IF(OR('[4]7'!$A1930="_",('[4]7'!$A1930="")),"未入力",'[4]7'!$A1930&amp;"")</f>
        <v>10.101.12.0/23</v>
      </c>
    </row>
    <row r="1936" spans="1:17" ht="60" hidden="1" customHeight="1" outlineLevel="1" x14ac:dyDescent="0.25">
      <c r="A1936" s="2">
        <v>1922</v>
      </c>
      <c r="I1936" s="2" t="str">
        <f>IF(OR('[1]2'!$A1931="_",('[1]2'!$A1931="")),"未入力",'[1]2'!$A1931&amp;"")</f>
        <v>FOC0705Z027</v>
      </c>
      <c r="Q1936" s="2" t="str">
        <f>IF(OR('[4]7'!$A1931="_",('[4]7'!$A1931="")),"未入力",'[4]7'!$A1931&amp;"")</f>
        <v>10.101.12.0/24</v>
      </c>
    </row>
    <row r="1937" spans="1:17" ht="60" hidden="1" customHeight="1" outlineLevel="1" x14ac:dyDescent="0.25">
      <c r="A1937" s="2">
        <v>1923</v>
      </c>
      <c r="I1937" s="2" t="str">
        <f>IF(OR('[1]2'!$A1932="_",('[1]2'!$A1932="")),"未入力",'[1]2'!$A1932&amp;"")</f>
        <v>FOC0703W2M7</v>
      </c>
      <c r="Q1937" s="2" t="str">
        <f>IF(OR('[4]7'!$A1932="_",('[4]7'!$A1932="")),"未入力",'[4]7'!$A1932&amp;"")</f>
        <v>10.101.13.0/24</v>
      </c>
    </row>
    <row r="1938" spans="1:17" ht="60" hidden="1" customHeight="1" outlineLevel="1" x14ac:dyDescent="0.25">
      <c r="A1938" s="2">
        <v>1924</v>
      </c>
      <c r="I1938" s="2" t="str">
        <f>IF(OR('[1]2'!$A1933="_",('[1]2'!$A1933="")),"未入力",'[1]2'!$A1933&amp;"")</f>
        <v>FOC0704W1R9</v>
      </c>
      <c r="Q1938" s="2" t="str">
        <f>IF(OR('[4]7'!$A1933="_",('[4]7'!$A1933="")),"未入力",'[4]7'!$A1933&amp;"")</f>
        <v>10.102.0.0/16</v>
      </c>
    </row>
    <row r="1939" spans="1:17" ht="60" hidden="1" customHeight="1" outlineLevel="1" x14ac:dyDescent="0.25">
      <c r="A1939" s="2">
        <v>1925</v>
      </c>
      <c r="I1939" s="2" t="str">
        <f>IF(OR('[1]2'!$A1934="_",('[1]2'!$A1934="")),"未入力",'[1]2'!$A1934&amp;"")</f>
        <v>FOC0807W218</v>
      </c>
      <c r="Q1939" s="2" t="str">
        <f>IF(OR('[4]7'!$A1934="_",('[4]7'!$A1934="")),"未入力",'[4]7'!$A1934&amp;"")</f>
        <v>10.103.0.0/16</v>
      </c>
    </row>
    <row r="1940" spans="1:17" ht="60" hidden="1" customHeight="1" outlineLevel="1" x14ac:dyDescent="0.25">
      <c r="A1940" s="2">
        <v>1926</v>
      </c>
      <c r="I1940" s="2" t="str">
        <f>IF(OR('[1]2'!$A1935="_",('[1]2'!$A1935="")),"未入力",'[1]2'!$A1935&amp;"")</f>
        <v>FOC0807X1U1</v>
      </c>
      <c r="Q1940" s="2" t="str">
        <f>IF(OR('[4]7'!$A1935="_",('[4]7'!$A1935="")),"未入力",'[4]7'!$A1935&amp;"")</f>
        <v>10.103.1.0/24</v>
      </c>
    </row>
    <row r="1941" spans="1:17" ht="60" hidden="1" customHeight="1" outlineLevel="1" x14ac:dyDescent="0.25">
      <c r="A1941" s="2">
        <v>1927</v>
      </c>
      <c r="I1941" s="2" t="str">
        <f>IF(OR('[1]2'!$A1936="_",('[1]2'!$A1936="")),"未入力",'[1]2'!$A1936&amp;"")</f>
        <v>CAT0822Z0Z8</v>
      </c>
      <c r="Q1941" s="2" t="str">
        <f>IF(OR('[4]7'!$A1936="_",('[4]7'!$A1936="")),"未入力",'[4]7'!$A1936&amp;"")</f>
        <v>10.103.2.0/24</v>
      </c>
    </row>
    <row r="1942" spans="1:17" ht="60" hidden="1" customHeight="1" outlineLevel="1" x14ac:dyDescent="0.25">
      <c r="A1942" s="2">
        <v>1928</v>
      </c>
      <c r="I1942" s="2" t="str">
        <f>IF(OR('[1]2'!$A1937="_",('[1]2'!$A1937="")),"未入力",'[1]2'!$A1937&amp;"")</f>
        <v>FDO1136X2N1</v>
      </c>
      <c r="Q1942" s="2" t="str">
        <f>IF(OR('[4]7'!$A1937="_",('[4]7'!$A1937="")),"未入力",'[4]7'!$A1937&amp;"")</f>
        <v>10.103.3.0/24</v>
      </c>
    </row>
    <row r="1943" spans="1:17" ht="60" hidden="1" customHeight="1" outlineLevel="1" x14ac:dyDescent="0.25">
      <c r="A1943" s="2">
        <v>1929</v>
      </c>
      <c r="I1943" s="2" t="str">
        <f>IF(OR('[1]2'!$A1938="_",('[1]2'!$A1938="")),"未入力",'[1]2'!$A1938&amp;"")</f>
        <v>CAT0704X0TH</v>
      </c>
      <c r="Q1943" s="2" t="str">
        <f>IF(OR('[4]7'!$A1938="_",('[4]7'!$A1938="")),"未入力",'[4]7'!$A1938&amp;"")</f>
        <v>10.103.11.0/24</v>
      </c>
    </row>
    <row r="1944" spans="1:17" ht="60" hidden="1" customHeight="1" outlineLevel="1" x14ac:dyDescent="0.25">
      <c r="A1944" s="2">
        <v>1930</v>
      </c>
      <c r="I1944" s="2" t="str">
        <f>IF(OR('[1]2'!$A1939="_",('[1]2'!$A1939="")),"未入力",'[1]2'!$A1939&amp;"")</f>
        <v>CAT0710Y0PG</v>
      </c>
      <c r="Q1944" s="2" t="str">
        <f>IF(OR('[4]7'!$A1939="_",('[4]7'!$A1939="")),"未入力",'[4]7'!$A1939&amp;"")</f>
        <v>10.104.0.0/16</v>
      </c>
    </row>
    <row r="1945" spans="1:17" ht="60" hidden="1" customHeight="1" outlineLevel="1" x14ac:dyDescent="0.25">
      <c r="A1945" s="2">
        <v>1931</v>
      </c>
      <c r="I1945" s="2" t="str">
        <f>IF(OR('[1]2'!$A1940="_",('[1]2'!$A1940="")),"未入力",'[1]2'!$A1940&amp;"")</f>
        <v>FOC0648W1MM</v>
      </c>
      <c r="Q1945" s="2" t="str">
        <f>IF(OR('[4]7'!$A1940="_",('[4]7'!$A1940="")),"未入力",'[4]7'!$A1940&amp;"")</f>
        <v>10.104.254.0/24</v>
      </c>
    </row>
    <row r="1946" spans="1:17" ht="60" hidden="1" customHeight="1" outlineLevel="1" x14ac:dyDescent="0.25">
      <c r="A1946" s="2">
        <v>1932</v>
      </c>
      <c r="I1946" s="2" t="str">
        <f>IF(OR('[1]2'!$A1941="_",('[1]2'!$A1941="")),"未入力",'[1]2'!$A1941&amp;"")</f>
        <v>FOC0648X13T</v>
      </c>
      <c r="Q1946" s="2" t="str">
        <f>IF(OR('[4]7'!$A1941="_",('[4]7'!$A1941="")),"未入力",'[4]7'!$A1941&amp;"")</f>
        <v>10.106.0.0/20</v>
      </c>
    </row>
    <row r="1947" spans="1:17" ht="60" hidden="1" customHeight="1" outlineLevel="1" x14ac:dyDescent="0.25">
      <c r="A1947" s="2">
        <v>1933</v>
      </c>
      <c r="I1947" s="2" t="str">
        <f>IF(OR('[1]2'!$A1942="_",('[1]2'!$A1942="")),"未入力",'[1]2'!$A1942&amp;"")</f>
        <v>未入力</v>
      </c>
      <c r="Q1947" s="2" t="str">
        <f>IF(OR('[4]7'!$A1942="_",('[4]7'!$A1942="")),"未入力",'[4]7'!$A1942&amp;"")</f>
        <v>10.110.0.0/20</v>
      </c>
    </row>
    <row r="1948" spans="1:17" ht="60" hidden="1" customHeight="1" outlineLevel="1" x14ac:dyDescent="0.25">
      <c r="A1948" s="2">
        <v>1934</v>
      </c>
      <c r="I1948" s="2" t="str">
        <f>IF(OR('[1]2'!$A1943="_",('[1]2'!$A1943="")),"未入力",'[1]2'!$A1943&amp;"")</f>
        <v>未入力</v>
      </c>
      <c r="Q1948" s="2" t="str">
        <f>IF(OR('[4]7'!$A1943="_",('[4]7'!$A1943="")),"未入力",'[4]7'!$A1943&amp;"")</f>
        <v>10.110.96.0/20</v>
      </c>
    </row>
    <row r="1949" spans="1:17" ht="60" hidden="1" customHeight="1" outlineLevel="1" x14ac:dyDescent="0.25">
      <c r="A1949" s="2">
        <v>1935</v>
      </c>
      <c r="I1949" s="2" t="str">
        <f>IF(OR('[1]2'!$A1944="_",('[1]2'!$A1944="")),"未入力",'[1]2'!$A1944&amp;"")</f>
        <v>未入力</v>
      </c>
      <c r="Q1949" s="2" t="str">
        <f>IF(OR('[4]7'!$A1944="_",('[4]7'!$A1944="")),"未入力",'[4]7'!$A1944&amp;"")</f>
        <v>10.119.0.0/16</v>
      </c>
    </row>
    <row r="1950" spans="1:17" ht="60" hidden="1" customHeight="1" outlineLevel="1" x14ac:dyDescent="0.25">
      <c r="A1950" s="2">
        <v>1936</v>
      </c>
      <c r="I1950" s="2" t="str">
        <f>IF(OR('[1]2'!$A1945="_",('[1]2'!$A1945="")),"未入力",'[1]2'!$A1945&amp;"")</f>
        <v>未入力</v>
      </c>
      <c r="Q1950" s="2" t="str">
        <f>IF(OR('[4]7'!$A1945="_",('[4]7'!$A1945="")),"未入力",'[4]7'!$A1945&amp;"")</f>
        <v>10.119.254.0/24</v>
      </c>
    </row>
    <row r="1951" spans="1:17" ht="60" hidden="1" customHeight="1" outlineLevel="1" x14ac:dyDescent="0.25">
      <c r="A1951" s="2">
        <v>1937</v>
      </c>
      <c r="I1951" s="2" t="str">
        <f>IF(OR('[1]2'!$A1946="_",('[1]2'!$A1946="")),"未入力",'[1]2'!$A1946&amp;"")</f>
        <v>FDO1909E1ZE</v>
      </c>
      <c r="Q1951" s="2" t="str">
        <f>IF(OR('[4]7'!$A1946="_",('[4]7'!$A1946="")),"未入力",'[4]7'!$A1946&amp;"")</f>
        <v>10.119.254.120/29</v>
      </c>
    </row>
    <row r="1952" spans="1:17" ht="60" hidden="1" customHeight="1" outlineLevel="1" x14ac:dyDescent="0.25">
      <c r="A1952" s="2">
        <v>1938</v>
      </c>
      <c r="I1952" s="2" t="str">
        <f>IF(OR('[1]2'!$A1947="_",('[1]2'!$A1947="")),"未入力",'[1]2'!$A1947&amp;"")</f>
        <v>FDO1909E22L</v>
      </c>
      <c r="Q1952" s="2" t="str">
        <f>IF(OR('[4]7'!$A1947="_",('[4]7'!$A1947="")),"未入力",'[4]7'!$A1947&amp;"")</f>
        <v>10.134.102.0/24</v>
      </c>
    </row>
    <row r="1953" spans="1:17" ht="60" hidden="1" customHeight="1" outlineLevel="1" x14ac:dyDescent="0.25">
      <c r="A1953" s="2">
        <v>1939</v>
      </c>
      <c r="I1953" s="2" t="str">
        <f>IF(OR('[1]2'!$A1948="_",('[1]2'!$A1948="")),"未入力",'[1]2'!$A1948&amp;"")</f>
        <v>FOC112627JE</v>
      </c>
      <c r="Q1953" s="2" t="str">
        <f>IF(OR('[4]7'!$A1948="_",('[4]7'!$A1948="")),"未入力",'[4]7'!$A1948&amp;"")</f>
        <v>10.142.216.32/28</v>
      </c>
    </row>
    <row r="1954" spans="1:17" ht="60" hidden="1" customHeight="1" outlineLevel="1" x14ac:dyDescent="0.25">
      <c r="A1954" s="2">
        <v>1940</v>
      </c>
      <c r="I1954" s="2" t="str">
        <f>IF(OR('[1]2'!$A1949="_",('[1]2'!$A1949="")),"未入力",'[1]2'!$A1949&amp;"")</f>
        <v>FOC1123Y4DS</v>
      </c>
      <c r="Q1954" s="2" t="str">
        <f>IF(OR('[4]7'!$A1949="_",('[4]7'!$A1949="")),"未入力",'[4]7'!$A1949&amp;"")</f>
        <v>10.145.216.32/28</v>
      </c>
    </row>
    <row r="1955" spans="1:17" ht="60" hidden="1" customHeight="1" outlineLevel="1" x14ac:dyDescent="0.25">
      <c r="A1955" s="2">
        <v>1941</v>
      </c>
      <c r="I1955" s="2" t="str">
        <f>IF(OR('[1]2'!$A1950="_",('[1]2'!$A1950="")),"未入力",'[1]2'!$A1950&amp;"")</f>
        <v>FOC1123Y49M</v>
      </c>
      <c r="Q1955" s="2" t="str">
        <f>IF(OR('[4]7'!$A1950="_",('[4]7'!$A1950="")),"未入力",'[4]7'!$A1950&amp;"")</f>
        <v>10.160.0.0/16</v>
      </c>
    </row>
    <row r="1956" spans="1:17" ht="60" hidden="1" customHeight="1" outlineLevel="1" x14ac:dyDescent="0.25">
      <c r="A1956" s="2">
        <v>1942</v>
      </c>
      <c r="I1956" s="2" t="str">
        <f>IF(OR('[1]2'!$A1951="_",('[1]2'!$A1951="")),"未入力",'[1]2'!$A1951&amp;"")</f>
        <v>FOC1123Y49Y</v>
      </c>
      <c r="Q1956" s="2" t="str">
        <f>IF(OR('[4]7'!$A1951="_",('[4]7'!$A1951="")),"未入力",'[4]7'!$A1951&amp;"")</f>
        <v>10.160.1.0/24</v>
      </c>
    </row>
    <row r="1957" spans="1:17" ht="60" hidden="1" customHeight="1" outlineLevel="1" x14ac:dyDescent="0.25">
      <c r="A1957" s="2">
        <v>1943</v>
      </c>
      <c r="I1957" s="2" t="str">
        <f>IF(OR('[1]2'!$A1952="_",('[1]2'!$A1952="")),"未入力",'[1]2'!$A1952&amp;"")</f>
        <v>FOC1123Y4BW</v>
      </c>
      <c r="Q1957" s="2" t="str">
        <f>IF(OR('[4]7'!$A1952="_",('[4]7'!$A1952="")),"未入力",'[4]7'!$A1952&amp;"")</f>
        <v>10.175.142.16/28</v>
      </c>
    </row>
    <row r="1958" spans="1:17" ht="60" hidden="1" customHeight="1" outlineLevel="1" x14ac:dyDescent="0.25">
      <c r="A1958" s="2">
        <v>1944</v>
      </c>
      <c r="I1958" s="2" t="str">
        <f>IF(OR('[1]2'!$A1953="_",('[1]2'!$A1953="")),"未入力",'[1]2'!$A1953&amp;"")</f>
        <v>FOC0703X2L4</v>
      </c>
      <c r="Q1958" s="2" t="str">
        <f>IF(OR('[4]7'!$A1953="_",('[4]7'!$A1953="")),"未入力",'[4]7'!$A1953&amp;"")</f>
        <v>10.188.52.176/29</v>
      </c>
    </row>
    <row r="1959" spans="1:17" ht="60" hidden="1" customHeight="1" outlineLevel="1" x14ac:dyDescent="0.25">
      <c r="A1959" s="2">
        <v>1945</v>
      </c>
      <c r="I1959" s="2" t="str">
        <f>IF(OR('[1]2'!$A1954="_",('[1]2'!$A1954="")),"未入力",'[1]2'!$A1954&amp;"")</f>
        <v>FOC0703W2LU</v>
      </c>
      <c r="Q1959" s="2" t="str">
        <f>IF(OR('[4]7'!$A1954="_",('[4]7'!$A1954="")),"未入力",'[4]7'!$A1954&amp;"")</f>
        <v>10.188.52.184/29</v>
      </c>
    </row>
    <row r="1960" spans="1:17" ht="60" hidden="1" customHeight="1" outlineLevel="1" x14ac:dyDescent="0.25">
      <c r="A1960" s="2">
        <v>1946</v>
      </c>
      <c r="I1960" s="2" t="str">
        <f>IF(OR('[1]2'!$A1955="_",('[1]2'!$A1955="")),"未入力",'[1]2'!$A1955&amp;"")</f>
        <v>FOC0712Z13V</v>
      </c>
      <c r="Q1960" s="2" t="str">
        <f>IF(OR('[4]7'!$A1955="_",('[4]7'!$A1955="")),"未入力",'[4]7'!$A1955&amp;"")</f>
        <v>10.192.192.0/24</v>
      </c>
    </row>
    <row r="1961" spans="1:17" ht="60" hidden="1" customHeight="1" outlineLevel="1" x14ac:dyDescent="0.25">
      <c r="A1961" s="2">
        <v>1947</v>
      </c>
      <c r="I1961" s="2" t="str">
        <f>IF(OR('[1]2'!$A1956="_",('[1]2'!$A1956="")),"未入力",'[1]2'!$A1956&amp;"")</f>
        <v>FOC0616Y0YL</v>
      </c>
      <c r="Q1961" s="2" t="str">
        <f>IF(OR('[4]7'!$A1956="_",('[4]7'!$A1956="")),"未入力",'[4]7'!$A1956&amp;"")</f>
        <v>10.243.32.0/19</v>
      </c>
    </row>
    <row r="1962" spans="1:17" ht="60" hidden="1" customHeight="1" outlineLevel="1" x14ac:dyDescent="0.25">
      <c r="A1962" s="2">
        <v>1948</v>
      </c>
      <c r="I1962" s="2" t="str">
        <f>IF(OR('[1]2'!$A1957="_",('[1]2'!$A1957="")),"未入力",'[1]2'!$A1957&amp;"")</f>
        <v>FOC0703X2S5</v>
      </c>
      <c r="Q1962" s="2" t="str">
        <f>IF(OR('[4]7'!$A1957="_",('[4]7'!$A1957="")),"未入力",'[4]7'!$A1957&amp;"")</f>
        <v>10.245.32.0/19</v>
      </c>
    </row>
    <row r="1963" spans="1:17" ht="60" hidden="1" customHeight="1" outlineLevel="1" x14ac:dyDescent="0.25">
      <c r="A1963" s="2">
        <v>1949</v>
      </c>
      <c r="I1963" s="2" t="str">
        <f>IF(OR('[1]2'!$A1958="_",('[1]2'!$A1958="")),"未入力",'[1]2'!$A1958&amp;"")</f>
        <v>FOC0703W2N3</v>
      </c>
      <c r="Q1963" s="2" t="str">
        <f>IF(OR('[4]7'!$A1958="_",('[4]7'!$A1958="")),"未入力",'[4]7'!$A1958&amp;"")</f>
        <v>10.252.0.0/14</v>
      </c>
    </row>
    <row r="1964" spans="1:17" ht="60" hidden="1" customHeight="1" outlineLevel="1" x14ac:dyDescent="0.25">
      <c r="A1964" s="2">
        <v>1950</v>
      </c>
      <c r="I1964" s="2" t="str">
        <f>IF(OR('[1]2'!$A1959="_",('[1]2'!$A1959="")),"未入力",'[1]2'!$A1959&amp;"")</f>
        <v>FAB0437N28J</v>
      </c>
      <c r="Q1964" s="2" t="str">
        <f>IF(OR('[4]7'!$A1959="_",('[4]7'!$A1959="")),"未入力",'[4]7'!$A1959&amp;"")</f>
        <v>10.252.0.0/16</v>
      </c>
    </row>
    <row r="1965" spans="1:17" ht="60" hidden="1" customHeight="1" outlineLevel="1" x14ac:dyDescent="0.25">
      <c r="A1965" s="2">
        <v>1951</v>
      </c>
      <c r="I1965" s="2" t="str">
        <f>IF(OR('[1]2'!$A1960="_",('[1]2'!$A1960="")),"未入力",'[1]2'!$A1960&amp;"")</f>
        <v>FOC0842Y4E9</v>
      </c>
      <c r="Q1965" s="2" t="str">
        <f>IF(OR('[4]7'!$A1960="_",('[4]7'!$A1960="")),"未入力",'[4]7'!$A1960&amp;"")</f>
        <v>10.253.0.0/16</v>
      </c>
    </row>
    <row r="1966" spans="1:17" ht="60" hidden="1" customHeight="1" outlineLevel="1" x14ac:dyDescent="0.25">
      <c r="A1966" s="2">
        <v>1952</v>
      </c>
      <c r="I1966" s="2" t="str">
        <f>IF(OR('[1]2'!$A1961="_",('[1]2'!$A1961="")),"未入力",'[1]2'!$A1961&amp;"")</f>
        <v>FOC0801Y10X</v>
      </c>
      <c r="Q1966" s="2" t="str">
        <f>IF(OR('[4]7'!$A1961="_",('[4]7'!$A1961="")),"未入力",'[4]7'!$A1961&amp;"")</f>
        <v>10.254.0.0/16</v>
      </c>
    </row>
    <row r="1967" spans="1:17" ht="60" hidden="1" customHeight="1" outlineLevel="1" x14ac:dyDescent="0.25">
      <c r="A1967" s="2">
        <v>1953</v>
      </c>
      <c r="I1967" s="2" t="str">
        <f>IF(OR('[1]2'!$A1962="_",('[1]2'!$A1962="")),"未入力",'[1]2'!$A1962&amp;"")</f>
        <v>FOC0805Y23V</v>
      </c>
      <c r="Q1967" s="2" t="str">
        <f>IF(OR('[4]7'!$A1962="_",('[4]7'!$A1962="")),"未入力",'[4]7'!$A1962&amp;"")</f>
        <v>13.107.64.0/18</v>
      </c>
    </row>
    <row r="1968" spans="1:17" ht="60" hidden="1" customHeight="1" outlineLevel="1" x14ac:dyDescent="0.25">
      <c r="A1968" s="2">
        <v>1954</v>
      </c>
      <c r="I1968" s="2" t="str">
        <f>IF(OR('[1]2'!$A1963="_",('[1]2'!$A1963="")),"未入力",'[1]2'!$A1963&amp;"")</f>
        <v>FOC0805S01L</v>
      </c>
      <c r="Q1968" s="2" t="str">
        <f>IF(OR('[4]7'!$A1963="_",('[4]7'!$A1963="")),"未入力",'[4]7'!$A1963&amp;"")</f>
        <v>18.178.0.0/16</v>
      </c>
    </row>
    <row r="1969" spans="1:17" ht="60" hidden="1" customHeight="1" outlineLevel="1" x14ac:dyDescent="0.25">
      <c r="A1969" s="2">
        <v>1955</v>
      </c>
      <c r="I1969" s="2" t="str">
        <f>IF(OR('[1]2'!$A1964="_",('[1]2'!$A1964="")),"未入力",'[1]2'!$A1964&amp;"")</f>
        <v>FOC0712W2XJ</v>
      </c>
      <c r="Q1969" s="2" t="str">
        <f>IF(OR('[4]7'!$A1964="_",('[4]7'!$A1964="")),"未入力",'[4]7'!$A1964&amp;"")</f>
        <v>18.180.0.0/15</v>
      </c>
    </row>
    <row r="1970" spans="1:17" ht="60" hidden="1" customHeight="1" outlineLevel="1" x14ac:dyDescent="0.25">
      <c r="A1970" s="2">
        <v>1956</v>
      </c>
      <c r="I1970" s="2" t="str">
        <f>IF(OR('[1]2'!$A1965="_",('[1]2'!$A1965="")),"未入力",'[1]2'!$A1965&amp;"")</f>
        <v>FOC0545Y0TV</v>
      </c>
      <c r="Q1970" s="2" t="str">
        <f>IF(OR('[4]7'!$A1965="_",('[4]7'!$A1965="")),"未入力",'[4]7'!$A1965&amp;"")</f>
        <v>18.180.180.0/23</v>
      </c>
    </row>
    <row r="1971" spans="1:17" ht="60" hidden="1" customHeight="1" outlineLevel="1" x14ac:dyDescent="0.25">
      <c r="A1971" s="2">
        <v>1957</v>
      </c>
      <c r="I1971" s="2" t="str">
        <f>IF(OR('[1]2'!$A1966="_",('[1]2'!$A1966="")),"未入力",'[1]2'!$A1966&amp;"")</f>
        <v>CAT0703X12M</v>
      </c>
      <c r="Q1971" s="2" t="str">
        <f>IF(OR('[4]7'!$A1966="_",('[4]7'!$A1966="")),"未入力",'[4]7'!$A1966&amp;"")</f>
        <v>18.180.178.0/24</v>
      </c>
    </row>
    <row r="1972" spans="1:17" ht="60" hidden="1" customHeight="1" outlineLevel="1" x14ac:dyDescent="0.25">
      <c r="A1972" s="2">
        <v>1958</v>
      </c>
      <c r="I1972" s="2" t="str">
        <f>IF(OR('[1]2'!$A1967="_",('[1]2'!$A1967="")),"未入力",'[1]2'!$A1967&amp;"")</f>
        <v>CAT0709Z134</v>
      </c>
      <c r="Q1972" s="2" t="str">
        <f>IF(OR('[4]7'!$A1967="_",('[4]7'!$A1967="")),"未入力",'[4]7'!$A1967&amp;"")</f>
        <v>52.112.0.0/14</v>
      </c>
    </row>
    <row r="1973" spans="1:17" ht="60" hidden="1" customHeight="1" outlineLevel="1" x14ac:dyDescent="0.25">
      <c r="A1973" s="2">
        <v>1959</v>
      </c>
      <c r="I1973" s="2" t="str">
        <f>IF(OR('[1]2'!$A1968="_",('[1]2'!$A1968="")),"未入力",'[1]2'!$A1968&amp;"")</f>
        <v>FDO1247R0C3</v>
      </c>
      <c r="Q1973" s="2" t="str">
        <f>IF(OR('[4]7'!$A1968="_",('[4]7'!$A1968="")),"未入力",'[4]7'!$A1968&amp;"")</f>
        <v>52.120.0.0/14</v>
      </c>
    </row>
    <row r="1974" spans="1:17" ht="60" hidden="1" customHeight="1" outlineLevel="1" x14ac:dyDescent="0.25">
      <c r="A1974" s="2">
        <v>1960</v>
      </c>
      <c r="I1974" s="2" t="str">
        <f>IF(OR('[1]2'!$A1969="_",('[1]2'!$A1969="")),"未入力",'[1]2'!$A1969&amp;"")</f>
        <v>FDO1247R0T4</v>
      </c>
      <c r="Q1974" s="2" t="str">
        <f>IF(OR('[4]7'!$A1969="_",('[4]7'!$A1969="")),"未入力",'[4]7'!$A1969&amp;"")</f>
        <v>54.250.192.0/18</v>
      </c>
    </row>
    <row r="1975" spans="1:17" ht="60" hidden="1" customHeight="1" outlineLevel="1" x14ac:dyDescent="0.25">
      <c r="A1975" s="2">
        <v>1961</v>
      </c>
      <c r="I1975" s="2" t="str">
        <f>IF(OR('[1]2'!$A1970="_",('[1]2'!$A1970="")),"未入力",'[1]2'!$A1970&amp;"")</f>
        <v>FOC1208U2N9</v>
      </c>
      <c r="Q1975" s="2" t="str">
        <f>IF(OR('[4]7'!$A1970="_",('[4]7'!$A1970="")),"未入力",'[4]7'!$A1970&amp;"")</f>
        <v>54.250.251.0/24</v>
      </c>
    </row>
    <row r="1976" spans="1:17" ht="60" hidden="1" customHeight="1" outlineLevel="1" x14ac:dyDescent="0.25">
      <c r="A1976" s="2">
        <v>1962</v>
      </c>
      <c r="I1976" s="2" t="str">
        <f>IF(OR('[1]2'!$A1971="_",('[1]2'!$A1971="")),"未入力",'[1]2'!$A1971&amp;"")</f>
        <v>FOC1208Z542</v>
      </c>
      <c r="Q1976" s="2" t="str">
        <f>IF(OR('[4]7'!$A1971="_",('[4]7'!$A1971="")),"未入力",'[4]7'!$A1971&amp;"")</f>
        <v>100.64.0.0/16</v>
      </c>
    </row>
    <row r="1977" spans="1:17" ht="60" hidden="1" customHeight="1" outlineLevel="1" x14ac:dyDescent="0.25">
      <c r="A1977" s="2">
        <v>1963</v>
      </c>
      <c r="I1977" s="2" t="str">
        <f>IF(OR('[1]2'!$A1972="_",('[1]2'!$A1972="")),"未入力",'[1]2'!$A1972&amp;"")</f>
        <v>FOC1335V1TD</v>
      </c>
      <c r="Q1977" s="2" t="str">
        <f>IF(OR('[4]7'!$A1972="_",('[4]7'!$A1972="")),"未入力",'[4]7'!$A1972&amp;"")</f>
        <v>100.64.14.128/25</v>
      </c>
    </row>
    <row r="1978" spans="1:17" ht="60" hidden="1" customHeight="1" outlineLevel="1" x14ac:dyDescent="0.25">
      <c r="A1978" s="2">
        <v>1964</v>
      </c>
      <c r="I1978" s="2" t="str">
        <f>IF(OR('[1]2'!$A1973="_",('[1]2'!$A1973="")),"未入力",'[1]2'!$A1973&amp;"")</f>
        <v>FOC1351X0BR</v>
      </c>
      <c r="Q1978" s="2" t="str">
        <f>IF(OR('[4]7'!$A1973="_",('[4]7'!$A1973="")),"未入力",'[4]7'!$A1973&amp;"")</f>
        <v>100.64.26.128/27</v>
      </c>
    </row>
    <row r="1979" spans="1:17" ht="60" hidden="1" customHeight="1" outlineLevel="1" x14ac:dyDescent="0.25">
      <c r="A1979" s="2">
        <v>1965</v>
      </c>
      <c r="I1979" s="2" t="str">
        <f>IF(OR('[1]2'!$A1974="_",('[1]2'!$A1974="")),"未入力",'[1]2'!$A1974&amp;"")</f>
        <v>FOC1147X6QV</v>
      </c>
      <c r="Q1979" s="2" t="str">
        <f>IF(OR('[4]7'!$A1974="_",('[4]7'!$A1974="")),"未入力",'[4]7'!$A1974&amp;"")</f>
        <v>100.64.17.0/26</v>
      </c>
    </row>
    <row r="1980" spans="1:17" ht="60" hidden="1" customHeight="1" outlineLevel="1" x14ac:dyDescent="0.25">
      <c r="A1980" s="2">
        <v>1966</v>
      </c>
      <c r="I1980" s="2" t="str">
        <f>IF(OR('[1]2'!$A1975="_",('[1]2'!$A1975="")),"未入力",'[1]2'!$A1975&amp;"")</f>
        <v>FCW2048B4MW</v>
      </c>
      <c r="Q1980" s="2" t="str">
        <f>IF(OR('[4]7'!$A1975="_",('[4]7'!$A1975="")),"未入力",'[4]7'!$A1975&amp;"")</f>
        <v>100.65.254.0/24</v>
      </c>
    </row>
    <row r="1981" spans="1:17" ht="60" hidden="1" customHeight="1" outlineLevel="1" x14ac:dyDescent="0.25">
      <c r="A1981" s="2">
        <v>1967</v>
      </c>
      <c r="I1981" s="2" t="str">
        <f>IF(OR('[1]2'!$A1976="_",('[1]2'!$A1976="")),"未入力",'[1]2'!$A1976&amp;"")</f>
        <v>FCW1901A0RF</v>
      </c>
      <c r="Q1981" s="2" t="str">
        <f>IF(OR('[4]7'!$A1976="_",('[4]7'!$A1976="")),"未入力",'[4]7'!$A1976&amp;"")</f>
        <v>100.65.254.0/25</v>
      </c>
    </row>
    <row r="1982" spans="1:17" ht="60" hidden="1" customHeight="1" outlineLevel="1" x14ac:dyDescent="0.25">
      <c r="A1982" s="2">
        <v>1968</v>
      </c>
      <c r="I1982" s="2" t="str">
        <f>IF(OR('[1]2'!$A1977="_",('[1]2'!$A1977="")),"未入力",'[1]2'!$A1977&amp;"")</f>
        <v>FCW1852B581</v>
      </c>
      <c r="Q1982" s="2" t="str">
        <f>IF(OR('[4]7'!$A1977="_",('[4]7'!$A1977="")),"未入力",'[4]7'!$A1977&amp;"")</f>
        <v>100.68.17.0/26</v>
      </c>
    </row>
    <row r="1983" spans="1:17" ht="60" hidden="1" customHeight="1" outlineLevel="1" x14ac:dyDescent="0.25">
      <c r="A1983" s="2">
        <v>1969</v>
      </c>
      <c r="I1983" s="2" t="str">
        <f>IF(OR('[1]2'!$A1978="_",('[1]2'!$A1978="")),"未入力",'[1]2'!$A1978&amp;"")</f>
        <v>FCW2004A0WK</v>
      </c>
      <c r="Q1983" s="2" t="str">
        <f>IF(OR('[4]7'!$A1978="_",('[4]7'!$A1978="")),"未入力",'[4]7'!$A1978&amp;"")</f>
        <v>100.70.17.0/26</v>
      </c>
    </row>
    <row r="1984" spans="1:17" ht="60" hidden="1" customHeight="1" outlineLevel="1" x14ac:dyDescent="0.25">
      <c r="A1984" s="2">
        <v>1970</v>
      </c>
      <c r="I1984" s="2" t="str">
        <f>IF(OR('[1]2'!$A1979="_",('[1]2'!$A1979="")),"未入力",'[1]2'!$A1979&amp;"")</f>
        <v>FCW2004A0UE</v>
      </c>
      <c r="Q1984" s="2" t="str">
        <f>IF(OR('[4]7'!$A1979="_",('[4]7'!$A1979="")),"未入力",'[4]7'!$A1979&amp;"")</f>
        <v>100.70.14.128/25</v>
      </c>
    </row>
    <row r="1985" spans="1:17" ht="60" hidden="1" customHeight="1" outlineLevel="1" x14ac:dyDescent="0.25">
      <c r="A1985" s="2">
        <v>1971</v>
      </c>
      <c r="I1985" s="2" t="str">
        <f>IF(OR('[1]2'!$A1980="_",('[1]2'!$A1980="")),"未入力",'[1]2'!$A1980&amp;"")</f>
        <v>SG048IR14R</v>
      </c>
      <c r="Q1985" s="2" t="str">
        <f>IF(OR('[4]7'!$A1980="_",('[4]7'!$A1980="")),"未入力",'[4]7'!$A1980&amp;"")</f>
        <v>100.70.26.128/25</v>
      </c>
    </row>
    <row r="1986" spans="1:17" ht="60" hidden="1" customHeight="1" outlineLevel="1" x14ac:dyDescent="0.25">
      <c r="A1986" s="2">
        <v>1972</v>
      </c>
      <c r="I1986" s="2" t="str">
        <f>IF(OR('[1]2'!$A1981="_",('[1]2'!$A1981="")),"未入力",'[1]2'!$A1981&amp;"")</f>
        <v>SG048IR0TQ</v>
      </c>
      <c r="Q1986" s="2" t="str">
        <f>IF(OR('[4]7'!$A1981="_",('[4]7'!$A1981="")),"未入力",'[4]7'!$A1981&amp;"")</f>
        <v>100.71.254.0/24</v>
      </c>
    </row>
    <row r="1987" spans="1:17" ht="60" hidden="1" customHeight="1" outlineLevel="1" x14ac:dyDescent="0.25">
      <c r="A1987" s="2">
        <v>1973</v>
      </c>
      <c r="I1987" s="2" t="str">
        <f>IF(OR('[1]2'!$A1982="_",('[1]2'!$A1982="")),"未入力",'[1]2'!$A1982&amp;"")</f>
        <v>FOC2433L01S</v>
      </c>
      <c r="Q1987" s="2" t="str">
        <f>IF(OR('[4]7'!$A1982="_",('[4]7'!$A1982="")),"未入力",'[4]7'!$A1982&amp;"")</f>
        <v>100.71.254.0/25</v>
      </c>
    </row>
    <row r="1988" spans="1:17" ht="60" hidden="1" customHeight="1" outlineLevel="1" x14ac:dyDescent="0.25">
      <c r="A1988" s="2">
        <v>1974</v>
      </c>
      <c r="I1988" s="2" t="str">
        <f>IF(OR('[1]2'!$A1983="_",('[1]2'!$A1983="")),"未入力",'[1]2'!$A1983&amp;"")</f>
        <v>FOC2433L02M</v>
      </c>
      <c r="Q1988" s="2" t="str">
        <f>IF(OR('[4]7'!$A1983="_",('[4]7'!$A1983="")),"未入力",'[4]7'!$A1983&amp;"")</f>
        <v>100.88.0.0/19</v>
      </c>
    </row>
    <row r="1989" spans="1:17" ht="60" hidden="1" customHeight="1" outlineLevel="1" x14ac:dyDescent="0.25">
      <c r="A1989" s="2">
        <v>1975</v>
      </c>
      <c r="I1989" s="2" t="str">
        <f>IF(OR('[1]2'!$A1984="_",('[1]2'!$A1984="")),"未入力",'[1]2'!$A1984&amp;"")</f>
        <v>FOC1123Y4BY</v>
      </c>
      <c r="Q1989" s="2" t="str">
        <f>IF(OR('[4]7'!$A1984="_",('[4]7'!$A1984="")),"未入力",'[4]7'!$A1984&amp;"")</f>
        <v>100.88.32.0/19</v>
      </c>
    </row>
    <row r="1990" spans="1:17" ht="60" hidden="1" customHeight="1" outlineLevel="1" x14ac:dyDescent="0.25">
      <c r="A1990" s="2">
        <v>1976</v>
      </c>
      <c r="I1990" s="2" t="str">
        <f>IF(OR('[1]2'!$A1985="_",('[1]2'!$A1985="")),"未入力",'[1]2'!$A1985&amp;"")</f>
        <v>FOC1105Z9UB</v>
      </c>
      <c r="Q1990" s="2" t="str">
        <f>IF(OR('[4]7'!$A1985="_",('[4]7'!$A1985="")),"未入力",'[4]7'!$A1985&amp;"")</f>
        <v>100.88.64.0/24</v>
      </c>
    </row>
    <row r="1991" spans="1:17" ht="60" hidden="1" customHeight="1" outlineLevel="1" x14ac:dyDescent="0.25">
      <c r="A1991" s="2">
        <v>1977</v>
      </c>
      <c r="I1991" s="2" t="str">
        <f>IF(OR('[1]2'!$A1986="_",('[1]2'!$A1986="")),"未入力",'[1]2'!$A1986&amp;"")</f>
        <v>JAE251115YR</v>
      </c>
      <c r="Q1991" s="2" t="str">
        <f>IF(OR('[4]7'!$A1986="_",('[4]7'!$A1986="")),"未入力",'[4]7'!$A1986&amp;"")</f>
        <v>100.88.65.0/24</v>
      </c>
    </row>
    <row r="1992" spans="1:17" ht="60" hidden="1" customHeight="1" outlineLevel="1" x14ac:dyDescent="0.25">
      <c r="A1992" s="2">
        <v>1978</v>
      </c>
      <c r="I1992" s="2" t="str">
        <f>IF(OR('[1]2'!$A1987="_",('[1]2'!$A1987="")),"未入力",'[1]2'!$A1987&amp;"")</f>
        <v>JAE251116AL</v>
      </c>
      <c r="Q1992" s="2" t="str">
        <f>IF(OR('[4]7'!$A1987="_",('[4]7'!$A1987="")),"未入力",'[4]7'!$A1987&amp;"")</f>
        <v>100.88.128.0/27</v>
      </c>
    </row>
    <row r="1993" spans="1:17" ht="60" hidden="1" customHeight="1" outlineLevel="1" x14ac:dyDescent="0.25">
      <c r="A1993" s="2">
        <v>1979</v>
      </c>
      <c r="I1993" s="2" t="str">
        <f>IF(OR('[1]2'!$A1988="_",('[1]2'!$A1988="")),"未入力",'[1]2'!$A1988&amp;"")</f>
        <v>FOC2511L4MM</v>
      </c>
      <c r="Q1993" s="2" t="str">
        <f>IF(OR('[4]7'!$A1988="_",('[4]7'!$A1988="")),"未入力",'[4]7'!$A1988&amp;"")</f>
        <v>100.88.192.0/24</v>
      </c>
    </row>
    <row r="1994" spans="1:17" ht="60" hidden="1" customHeight="1" outlineLevel="1" x14ac:dyDescent="0.25">
      <c r="A1994" s="2">
        <v>1980</v>
      </c>
      <c r="I1994" s="2" t="str">
        <f>IF(OR('[1]2'!$A1989="_",('[1]2'!$A1989="")),"未入力",'[1]2'!$A1989&amp;"")</f>
        <v>FOC2511L8D3</v>
      </c>
      <c r="Q1994" s="2" t="str">
        <f>IF(OR('[4]7'!$A1989="_",('[4]7'!$A1989="")),"未入力",'[4]7'!$A1989&amp;"")</f>
        <v>100.88.193.0/24</v>
      </c>
    </row>
    <row r="1995" spans="1:17" ht="60" hidden="1" customHeight="1" outlineLevel="1" x14ac:dyDescent="0.25">
      <c r="A1995" s="2">
        <v>1981</v>
      </c>
      <c r="I1995" s="2" t="str">
        <f>IF(OR('[1]2'!$A1990="_",('[1]2'!$A1990="")),"未入力",'[1]2'!$A1990&amp;"")</f>
        <v>FAB0409T0YS</v>
      </c>
      <c r="Q1995" s="2" t="str">
        <f>IF(OR('[4]7'!$A1990="_",('[4]7'!$A1990="")),"未入力",'[4]7'!$A1990&amp;"")</f>
        <v>100.88.194.0/24</v>
      </c>
    </row>
    <row r="1996" spans="1:17" ht="60" hidden="1" customHeight="1" outlineLevel="1" x14ac:dyDescent="0.25">
      <c r="A1996" s="2">
        <v>1982</v>
      </c>
      <c r="I1996" s="2" t="str">
        <f>IF(OR('[1]2'!$A1991="_",('[1]2'!$A1991="")),"未入力",'[1]2'!$A1991&amp;"")</f>
        <v>FAA0312G02Q</v>
      </c>
      <c r="Q1996" s="2" t="str">
        <f>IF(OR('[4]7'!$A1991="_",('[4]7'!$A1991="")),"未入力",'[4]7'!$A1991&amp;"")</f>
        <v>100.88.195.0/25</v>
      </c>
    </row>
    <row r="1997" spans="1:17" ht="60" hidden="1" customHeight="1" outlineLevel="1" x14ac:dyDescent="0.25">
      <c r="A1997" s="2">
        <v>1983</v>
      </c>
      <c r="I1997" s="2" t="str">
        <f>IF(OR('[1]2'!$A1992="_",('[1]2'!$A1992="")),"未入力",'[1]2'!$A1992&amp;"")</f>
        <v>FOC0525Y0SR</v>
      </c>
      <c r="Q1997" s="2" t="str">
        <f>IF(OR('[4]7'!$A1992="_",('[4]7'!$A1992="")),"未入力",'[4]7'!$A1992&amp;"")</f>
        <v>100.88.195.128/25</v>
      </c>
    </row>
    <row r="1998" spans="1:17" ht="60" hidden="1" customHeight="1" outlineLevel="1" x14ac:dyDescent="0.25">
      <c r="A1998" s="2">
        <v>1984</v>
      </c>
      <c r="I1998" s="2" t="str">
        <f>IF(OR('[1]2'!$A1993="_",('[1]2'!$A1993="")),"未入力",'[1]2'!$A1993&amp;"")</f>
        <v>FOC0533Y00V</v>
      </c>
      <c r="Q1998" s="2" t="str">
        <f>IF(OR('[4]7'!$A1993="_",('[4]7'!$A1993="")),"未入力",'[4]7'!$A1993&amp;"")</f>
        <v>100.88.196.0/24</v>
      </c>
    </row>
    <row r="1999" spans="1:17" ht="60" hidden="1" customHeight="1" outlineLevel="1" x14ac:dyDescent="0.25">
      <c r="A1999" s="2">
        <v>1985</v>
      </c>
      <c r="I1999" s="2" t="str">
        <f>IF(OR('[1]2'!$A1994="_",('[1]2'!$A1994="")),"未入力",'[1]2'!$A1994&amp;"")</f>
        <v>FOC0904W3BD</v>
      </c>
      <c r="Q1999" s="2" t="str">
        <f>IF(OR('[4]7'!$A1994="_",('[4]7'!$A1994="")),"未入力",'[4]7'!$A1994&amp;"")</f>
        <v>100.88.245.0/24</v>
      </c>
    </row>
    <row r="2000" spans="1:17" ht="60" hidden="1" customHeight="1" outlineLevel="1" x14ac:dyDescent="0.25">
      <c r="A2000" s="2">
        <v>1986</v>
      </c>
      <c r="I2000" s="2" t="str">
        <f>IF(OR('[1]2'!$A1995="_",('[1]2'!$A1995="")),"未入力",'[1]2'!$A1995&amp;"")</f>
        <v>FOC0903Y2DV</v>
      </c>
      <c r="Q2000" s="2" t="str">
        <f>IF(OR('[4]7'!$A1995="_",('[4]7'!$A1995="")),"未入力",'[4]7'!$A1995&amp;"")</f>
        <v>100.88.246.0/29</v>
      </c>
    </row>
    <row r="2001" spans="1:17" ht="60" hidden="1" customHeight="1" outlineLevel="1" x14ac:dyDescent="0.25">
      <c r="A2001" s="2">
        <v>1987</v>
      </c>
      <c r="I2001" s="2" t="str">
        <f>IF(OR('[1]2'!$A1996="_",('[1]2'!$A1996="")),"未入力",'[1]2'!$A1996&amp;"")</f>
        <v>CAT0904R1KY</v>
      </c>
      <c r="Q2001" s="2" t="str">
        <f>IF(OR('[4]7'!$A1996="_",('[4]7'!$A1996="")),"未入力",'[4]7'!$A1996&amp;"")</f>
        <v>100.88.246.8/29</v>
      </c>
    </row>
    <row r="2002" spans="1:17" ht="60" hidden="1" customHeight="1" outlineLevel="1" x14ac:dyDescent="0.25">
      <c r="A2002" s="2">
        <v>1988</v>
      </c>
      <c r="I2002" s="2" t="str">
        <f>IF(OR('[1]2'!$A1997="_",('[1]2'!$A1997="")),"未入力",'[1]2'!$A1997&amp;"")</f>
        <v>CAT0819N2E0</v>
      </c>
      <c r="Q2002" s="2" t="str">
        <f>IF(OR('[4]7'!$A1997="_",('[4]7'!$A1997="")),"未入力",'[4]7'!$A1997&amp;"")</f>
        <v>100.88.246.32/29</v>
      </c>
    </row>
    <row r="2003" spans="1:17" ht="60" hidden="1" customHeight="1" outlineLevel="1" x14ac:dyDescent="0.25">
      <c r="A2003" s="2">
        <v>1989</v>
      </c>
      <c r="I2003" s="2" t="str">
        <f>IF(OR('[1]2'!$A1998="_",('[1]2'!$A1998="")),"未入力",'[1]2'!$A1998&amp;"")</f>
        <v>CAT0933N4Z7</v>
      </c>
      <c r="Q2003" s="2" t="str">
        <f>IF(OR('[4]7'!$A1998="_",('[4]7'!$A1998="")),"未入力",'[4]7'!$A1998&amp;"")</f>
        <v>100.88.246.40/29</v>
      </c>
    </row>
    <row r="2004" spans="1:17" ht="60" hidden="1" customHeight="1" outlineLevel="1" x14ac:dyDescent="0.25">
      <c r="A2004" s="2">
        <v>1990</v>
      </c>
      <c r="I2004" s="2" t="str">
        <f>IF(OR('[1]2'!$A1999="_",('[1]2'!$A1999="")),"未入力",'[1]2'!$A1999&amp;"")</f>
        <v>CAT0934Z1GL</v>
      </c>
      <c r="Q2004" s="2" t="str">
        <f>IF(OR('[4]7'!$A1999="_",('[4]7'!$A1999="")),"未入力",'[4]7'!$A1999&amp;"")</f>
        <v>100.88.246.64/29</v>
      </c>
    </row>
    <row r="2005" spans="1:17" ht="60" hidden="1" customHeight="1" outlineLevel="1" x14ac:dyDescent="0.25">
      <c r="A2005" s="2">
        <v>1991</v>
      </c>
      <c r="I2005" s="2" t="str">
        <f>IF(OR('[1]2'!$A2000="_",('[1]2'!$A2000="")),"未入力",'[1]2'!$A2000&amp;"")</f>
        <v>CAT0738Y0E5</v>
      </c>
      <c r="Q2005" s="2" t="str">
        <f>IF(OR('[4]7'!$A2000="_",('[4]7'!$A2000="")),"未入力",'[4]7'!$A2000&amp;"")</f>
        <v>100.88.246.72/29</v>
      </c>
    </row>
    <row r="2006" spans="1:17" ht="60" hidden="1" customHeight="1" outlineLevel="1" x14ac:dyDescent="0.25">
      <c r="A2006" s="2">
        <v>1992</v>
      </c>
      <c r="I2006" s="2" t="str">
        <f>IF(OR('[1]2'!$A2001="_",('[1]2'!$A2001="")),"未入力",'[1]2'!$A2001&amp;"")</f>
        <v>CAT0738Y0H2</v>
      </c>
      <c r="Q2006" s="2" t="str">
        <f>IF(OR('[4]7'!$A2001="_",('[4]7'!$A2001="")),"未入力",'[4]7'!$A2001&amp;"")</f>
        <v>100.88.246.128/29</v>
      </c>
    </row>
    <row r="2007" spans="1:17" ht="60" hidden="1" customHeight="1" outlineLevel="1" x14ac:dyDescent="0.25">
      <c r="A2007" s="2">
        <v>1993</v>
      </c>
      <c r="I2007" s="2" t="str">
        <f>IF(OR('[1]2'!$A2002="_",('[1]2'!$A2002="")),"未入力",'[1]2'!$A2002&amp;"")</f>
        <v>CAT0738X11E</v>
      </c>
      <c r="Q2007" s="2" t="str">
        <f>IF(OR('[4]7'!$A2002="_",('[4]7'!$A2002="")),"未入力",'[4]7'!$A2002&amp;"")</f>
        <v>100.88.246.160/29</v>
      </c>
    </row>
    <row r="2008" spans="1:17" ht="60" hidden="1" customHeight="1" outlineLevel="1" x14ac:dyDescent="0.25">
      <c r="A2008" s="2">
        <v>1994</v>
      </c>
      <c r="I2008" s="2" t="str">
        <f>IF(OR('[1]2'!$A2003="_",('[1]2'!$A2003="")),"未入力",'[1]2'!$A2003&amp;"")</f>
        <v>CAT0738Y0K3</v>
      </c>
      <c r="Q2008" s="2" t="str">
        <f>IF(OR('[4]7'!$A2003="_",('[4]7'!$A2003="")),"未入力",'[4]7'!$A2003&amp;"")</f>
        <v>100.88.246.192/29</v>
      </c>
    </row>
    <row r="2009" spans="1:17" ht="60" hidden="1" customHeight="1" outlineLevel="1" x14ac:dyDescent="0.25">
      <c r="A2009" s="2">
        <v>1995</v>
      </c>
      <c r="I2009" s="2" t="str">
        <f>IF(OR('[1]2'!$A2004="_",('[1]2'!$A2004="")),"未入力",'[1]2'!$A2004&amp;"")</f>
        <v>CAT0738Y0KA</v>
      </c>
      <c r="Q2009" s="2" t="str">
        <f>IF(OR('[4]7'!$A2004="_",('[4]7'!$A2004="")),"未入力",'[4]7'!$A2004&amp;"")</f>
        <v>100.88.246.200/29</v>
      </c>
    </row>
    <row r="2010" spans="1:17" ht="60" hidden="1" customHeight="1" outlineLevel="1" x14ac:dyDescent="0.25">
      <c r="A2010" s="2">
        <v>1996</v>
      </c>
      <c r="I2010" s="2" t="str">
        <f>IF(OR('[1]2'!$A2005="_",('[1]2'!$A2005="")),"未入力",'[1]2'!$A2005&amp;"")</f>
        <v>CAT0738Y0EA</v>
      </c>
      <c r="Q2010" s="2" t="str">
        <f>IF(OR('[4]7'!$A2005="_",('[4]7'!$A2005="")),"未入力",'[4]7'!$A2005&amp;"")</f>
        <v>100.88.247.0/29</v>
      </c>
    </row>
    <row r="2011" spans="1:17" ht="60" hidden="1" customHeight="1" outlineLevel="1" x14ac:dyDescent="0.25">
      <c r="A2011" s="2">
        <v>1997</v>
      </c>
      <c r="I2011" s="2" t="str">
        <f>IF(OR('[1]2'!$A2006="_",('[1]2'!$A2006="")),"未入力",'[1]2'!$A2006&amp;"")</f>
        <v>CAT0738X0BY</v>
      </c>
      <c r="Q2011" s="2" t="str">
        <f>IF(OR('[4]7'!$A2006="_",('[4]7'!$A2006="")),"未入力",'[4]7'!$A2006&amp;"")</f>
        <v>100.88.247.32/29</v>
      </c>
    </row>
    <row r="2012" spans="1:17" ht="60" hidden="1" customHeight="1" outlineLevel="1" x14ac:dyDescent="0.25">
      <c r="A2012" s="2">
        <v>1998</v>
      </c>
      <c r="I2012" s="2" t="str">
        <f>IF(OR('[1]2'!$A2007="_",('[1]2'!$A2007="")),"未入力",'[1]2'!$A2007&amp;"")</f>
        <v>CAT0738X11F</v>
      </c>
      <c r="Q2012" s="2" t="str">
        <f>IF(OR('[4]7'!$A2007="_",('[4]7'!$A2007="")),"未入力",'[4]7'!$A2007&amp;"")</f>
        <v>100.88.247.64/29</v>
      </c>
    </row>
    <row r="2013" spans="1:17" ht="60" hidden="1" customHeight="1" outlineLevel="1" x14ac:dyDescent="0.25">
      <c r="A2013" s="2">
        <v>1999</v>
      </c>
      <c r="I2013" s="2" t="str">
        <f>IF(OR('[1]2'!$A2008="_",('[1]2'!$A2008="")),"未入力",'[1]2'!$A2008&amp;"")</f>
        <v>CAT0732Z1QY</v>
      </c>
      <c r="Q2013" s="2" t="str">
        <f>IF(OR('[4]7'!$A2008="_",('[4]7'!$A2008="")),"未入力",'[4]7'!$A2008&amp;"")</f>
        <v>100.88.247.72/29</v>
      </c>
    </row>
    <row r="2014" spans="1:17" ht="60" hidden="1" customHeight="1" outlineLevel="1" x14ac:dyDescent="0.25">
      <c r="A2014" s="2">
        <v>2000</v>
      </c>
      <c r="I2014" s="2" t="str">
        <f>IF(OR('[1]2'!$A2009="_",('[1]2'!$A2009="")),"未入力",'[1]2'!$A2009&amp;"")</f>
        <v>CAT0738Y0DK</v>
      </c>
      <c r="Q2014" s="2" t="str">
        <f>IF(OR('[4]7'!$A2009="_",('[4]7'!$A2009="")),"未入力",'[4]7'!$A2009&amp;"")</f>
        <v>100.88.251.0/24</v>
      </c>
    </row>
    <row r="2015" spans="1:17" ht="60" hidden="1" customHeight="1" outlineLevel="1" x14ac:dyDescent="0.25">
      <c r="A2015" s="2">
        <v>2001</v>
      </c>
      <c r="I2015" s="2" t="str">
        <f>IF(OR('[1]2'!$A2010="_",('[1]2'!$A2010="")),"未入力",'[1]2'!$A2010&amp;"")</f>
        <v>CAT0738Y0K8</v>
      </c>
      <c r="Q2015" s="2" t="str">
        <f>IF(OR('[4]7'!$A2010="_",('[4]7'!$A2010="")),"未入力",'[4]7'!$A2010&amp;"")</f>
        <v>100.88.252.0/24</v>
      </c>
    </row>
    <row r="2016" spans="1:17" ht="60" hidden="1" customHeight="1" outlineLevel="1" x14ac:dyDescent="0.25">
      <c r="A2016" s="2">
        <v>2002</v>
      </c>
      <c r="I2016" s="2" t="str">
        <f>IF(OR('[1]2'!$A2011="_",('[1]2'!$A2011="")),"未入力",'[1]2'!$A2011&amp;"")</f>
        <v>CAT0738Y0JN</v>
      </c>
      <c r="Q2016" s="2" t="str">
        <f>IF(OR('[4]7'!$A2011="_",('[4]7'!$A2011="")),"未入力",'[4]7'!$A2011&amp;"")</f>
        <v>100.108.249.0/24</v>
      </c>
    </row>
    <row r="2017" spans="1:17" ht="60" hidden="1" customHeight="1" outlineLevel="1" x14ac:dyDescent="0.25">
      <c r="A2017" s="2">
        <v>2003</v>
      </c>
      <c r="I2017" s="2" t="str">
        <f>IF(OR('[1]2'!$A2012="_",('[1]2'!$A2012="")),"未入力",'[1]2'!$A2012&amp;"")</f>
        <v>CAT0738Y0DM</v>
      </c>
      <c r="Q2017" s="2" t="str">
        <f>IF(OR('[4]7'!$A2012="_",('[4]7'!$A2012="")),"未入力",'[4]7'!$A2012&amp;"")</f>
        <v>101.110.60.80/28</v>
      </c>
    </row>
    <row r="2018" spans="1:17" ht="60" hidden="1" customHeight="1" outlineLevel="1" x14ac:dyDescent="0.25">
      <c r="A2018" s="2">
        <v>2004</v>
      </c>
      <c r="I2018" s="2" t="str">
        <f>IF(OR('[1]2'!$A2013="_",('[1]2'!$A2013="")),"未入力",'[1]2'!$A2013&amp;"")</f>
        <v>CAT0738Y0DJ</v>
      </c>
      <c r="Q2018" s="2" t="str">
        <f>IF(OR('[4]7'!$A2013="_",('[4]7'!$A2013="")),"未入力",'[4]7'!$A2013&amp;"")</f>
        <v>118.103.68.72/30</v>
      </c>
    </row>
    <row r="2019" spans="1:17" ht="60" hidden="1" customHeight="1" outlineLevel="1" x14ac:dyDescent="0.25">
      <c r="A2019" s="2">
        <v>2005</v>
      </c>
      <c r="I2019" s="2" t="str">
        <f>IF(OR('[1]2'!$A2014="_",('[1]2'!$A2014="")),"未入力",'[1]2'!$A2014&amp;"")</f>
        <v>CAT0843X1TA</v>
      </c>
      <c r="Q2019" s="2" t="str">
        <f>IF(OR('[4]7'!$A2014="_",('[4]7'!$A2014="")),"未入力",'[4]7'!$A2014&amp;"")</f>
        <v>118.152.238.192/26</v>
      </c>
    </row>
    <row r="2020" spans="1:17" ht="60" hidden="1" customHeight="1" outlineLevel="1" x14ac:dyDescent="0.25">
      <c r="A2020" s="2">
        <v>2006</v>
      </c>
      <c r="I2020" s="2" t="str">
        <f>IF(OR('[1]2'!$A2015="_",('[1]2'!$A2015="")),"未入力",'[1]2'!$A2015&amp;"")</f>
        <v>CAT0846N1QK</v>
      </c>
      <c r="Q2020" s="2" t="str">
        <f>IF(OR('[4]7'!$A2015="_",('[4]7'!$A2015="")),"未入力",'[4]7'!$A2015&amp;"")</f>
        <v>124.215.248.32/29</v>
      </c>
    </row>
    <row r="2021" spans="1:17" ht="60" hidden="1" customHeight="1" outlineLevel="1" x14ac:dyDescent="0.25">
      <c r="A2021" s="2">
        <v>2007</v>
      </c>
      <c r="I2021" s="2" t="str">
        <f>IF(OR('[1]2'!$A2016="_",('[1]2'!$A2016="")),"未入力",'[1]2'!$A2016&amp;"")</f>
        <v>CAT0846N1R2</v>
      </c>
      <c r="Q2021" s="2" t="str">
        <f>IF(OR('[4]7'!$A2016="_",('[4]7'!$A2016="")),"未入力",'[4]7'!$A2016&amp;"")</f>
        <v>126.112.243.132/30</v>
      </c>
    </row>
    <row r="2022" spans="1:17" ht="60" hidden="1" customHeight="1" outlineLevel="1" x14ac:dyDescent="0.25">
      <c r="A2022" s="2">
        <v>2008</v>
      </c>
      <c r="I2022" s="2" t="str">
        <f>IF(OR('[1]2'!$A2017="_",('[1]2'!$A2017="")),"未入力",'[1]2'!$A2017&amp;"")</f>
        <v>CAT0846N1PE</v>
      </c>
      <c r="Q2022" s="2" t="str">
        <f>IF(OR('[4]7'!$A2017="_",('[4]7'!$A2017="")),"未入力",'[4]7'!$A2017&amp;"")</f>
        <v>126.112.243.136/30</v>
      </c>
    </row>
    <row r="2023" spans="1:17" ht="60" hidden="1" customHeight="1" outlineLevel="1" x14ac:dyDescent="0.25">
      <c r="A2023" s="2">
        <v>2009</v>
      </c>
      <c r="I2023" s="2" t="str">
        <f>IF(OR('[1]2'!$A2018="_",('[1]2'!$A2018="")),"未入力",'[1]2'!$A2018&amp;"")</f>
        <v>CAT0738Y0KC</v>
      </c>
      <c r="Q2023" s="2" t="str">
        <f>IF(OR('[4]7'!$A2018="_",('[4]7'!$A2018="")),"未入力",'[4]7'!$A2018&amp;"")</f>
        <v>150.3.253.144/28</v>
      </c>
    </row>
    <row r="2024" spans="1:17" ht="60" hidden="1" customHeight="1" outlineLevel="1" x14ac:dyDescent="0.25">
      <c r="A2024" s="2">
        <v>2010</v>
      </c>
      <c r="I2024" s="2" t="str">
        <f>IF(OR('[1]2'!$A2019="_",('[1]2'!$A2019="")),"未入力",'[1]2'!$A2019&amp;"")</f>
        <v>CAT0819N2C9</v>
      </c>
      <c r="Q2024" s="2" t="str">
        <f>IF(OR('[4]7'!$A2019="_",('[4]7'!$A2019="")),"未入力",'[4]7'!$A2019&amp;"")</f>
        <v>165.76.249.16/29</v>
      </c>
    </row>
    <row r="2025" spans="1:17" ht="60" hidden="1" customHeight="1" outlineLevel="1" x14ac:dyDescent="0.25">
      <c r="A2025" s="2">
        <v>2011</v>
      </c>
      <c r="I2025" s="2" t="str">
        <f>IF(OR('[1]2'!$A2020="_",('[1]2'!$A2020="")),"未入力",'[1]2'!$A2020&amp;"")</f>
        <v>FOC0845Z0RQ</v>
      </c>
      <c r="Q2025" s="2" t="str">
        <f>IF(OR('[4]7'!$A2020="_",('[4]7'!$A2020="")),"未入力",'[4]7'!$A2020&amp;"")</f>
        <v>165.76.249.24/29</v>
      </c>
    </row>
    <row r="2026" spans="1:17" ht="60" hidden="1" customHeight="1" outlineLevel="1" x14ac:dyDescent="0.25">
      <c r="A2026" s="2">
        <v>2012</v>
      </c>
      <c r="I2026" s="2" t="str">
        <f>IF(OR('[1]2'!$A2021="_",('[1]2'!$A2021="")),"未入力",'[1]2'!$A2021&amp;"")</f>
        <v>FOC0845Y0PJ</v>
      </c>
      <c r="Q2026" s="2" t="str">
        <f>IF(OR('[4]7'!$A2021="_",('[4]7'!$A2021="")),"未入力",'[4]7'!$A2021&amp;"")</f>
        <v>165.76.249.64/29</v>
      </c>
    </row>
    <row r="2027" spans="1:17" ht="60" hidden="1" customHeight="1" outlineLevel="1" x14ac:dyDescent="0.25">
      <c r="A2027" s="2">
        <v>2013</v>
      </c>
      <c r="I2027" s="2" t="str">
        <f>IF(OR('[1]2'!$A2022="_",('[1]2'!$A2022="")),"未入力",'[1]2'!$A2022&amp;"")</f>
        <v>CAT0702X1FE</v>
      </c>
      <c r="Q2027" s="2" t="str">
        <f>IF(OR('[4]7'!$A2022="_",('[4]7'!$A2022="")),"未入力",'[4]7'!$A2022&amp;"")</f>
        <v>165.76.250.88/29</v>
      </c>
    </row>
    <row r="2028" spans="1:17" ht="60" hidden="1" customHeight="1" outlineLevel="1" x14ac:dyDescent="0.25">
      <c r="A2028" s="2">
        <v>2014</v>
      </c>
      <c r="I2028" s="2" t="str">
        <f>IF(OR('[1]2'!$A2023="_",('[1]2'!$A2023="")),"未入力",'[1]2'!$A2023&amp;"")</f>
        <v>CAT0702X1D6</v>
      </c>
      <c r="Q2028" s="2" t="str">
        <f>IF(OR('[4]7'!$A2023="_",('[4]7'!$A2023="")),"未入力",'[4]7'!$A2023&amp;"")</f>
        <v>169.254.129.0/26</v>
      </c>
    </row>
    <row r="2029" spans="1:17" ht="60" hidden="1" customHeight="1" outlineLevel="1" x14ac:dyDescent="0.25">
      <c r="A2029" s="2">
        <v>2015</v>
      </c>
      <c r="I2029" s="2" t="str">
        <f>IF(OR('[1]2'!$A2024="_",('[1]2'!$A2024="")),"未入力",'[1]2'!$A2024&amp;"")</f>
        <v>CAT0801N0MD</v>
      </c>
      <c r="Q2029" s="2" t="str">
        <f>IF(OR('[4]7'!$A2024="_",('[4]7'!$A2024="")),"未入力",'[4]7'!$A2024&amp;"")</f>
        <v>169.254.129.128/26</v>
      </c>
    </row>
    <row r="2030" spans="1:17" ht="60" hidden="1" customHeight="1" outlineLevel="1" x14ac:dyDescent="0.25">
      <c r="A2030" s="2">
        <v>2016</v>
      </c>
      <c r="I2030" s="2" t="str">
        <f>IF(OR('[1]2'!$A2025="_",('[1]2'!$A2025="")),"未入力",'[1]2'!$A2025&amp;"")</f>
        <v>CAT0801N0MU</v>
      </c>
      <c r="Q2030" s="2" t="str">
        <f>IF(OR('[4]7'!$A2025="_",('[4]7'!$A2025="")),"未入力",'[4]7'!$A2025&amp;"")</f>
        <v>169.254.129.64/26</v>
      </c>
    </row>
    <row r="2031" spans="1:17" ht="60" hidden="1" customHeight="1" outlineLevel="1" x14ac:dyDescent="0.25">
      <c r="A2031" s="2">
        <v>2017</v>
      </c>
      <c r="I2031" s="2" t="str">
        <f>IF(OR('[1]2'!$A2026="_",('[1]2'!$A2026="")),"未入力",'[1]2'!$A2026&amp;"")</f>
        <v>CAT0801N0N7</v>
      </c>
      <c r="Q2031" s="2" t="str">
        <f>IF(OR('[4]7'!$A2026="_",('[4]7'!$A2026="")),"未入力",'[4]7'!$A2026&amp;"")</f>
        <v>169.254.1.0/29</v>
      </c>
    </row>
    <row r="2032" spans="1:17" ht="60" hidden="1" customHeight="1" outlineLevel="1" x14ac:dyDescent="0.25">
      <c r="A2032" s="2">
        <v>2018</v>
      </c>
      <c r="I2032" s="2" t="str">
        <f>IF(OR('[1]2'!$A2027="_",('[1]2'!$A2027="")),"未入力",'[1]2'!$A2027&amp;"")</f>
        <v>CAT0803X2NG</v>
      </c>
      <c r="Q2032" s="2" t="str">
        <f>IF(OR('[4]7'!$A2027="_",('[4]7'!$A2027="")),"未入力",'[4]7'!$A2027&amp;"")</f>
        <v>169.254.1.8/29</v>
      </c>
    </row>
    <row r="2033" spans="1:17" ht="60" hidden="1" customHeight="1" outlineLevel="1" x14ac:dyDescent="0.25">
      <c r="A2033" s="2">
        <v>2019</v>
      </c>
      <c r="I2033" s="2" t="str">
        <f>IF(OR('[1]2'!$A2028="_",('[1]2'!$A2028="")),"未入力",'[1]2'!$A2028&amp;"")</f>
        <v>FOC0648W14K</v>
      </c>
      <c r="Q2033" s="2" t="str">
        <f>IF(OR('[4]7'!$A2028="_",('[4]7'!$A2028="")),"未入力",'[4]7'!$A2028&amp;"")</f>
        <v>169.254.24.48/30</v>
      </c>
    </row>
    <row r="2034" spans="1:17" ht="60" hidden="1" customHeight="1" outlineLevel="1" x14ac:dyDescent="0.25">
      <c r="A2034" s="2">
        <v>2020</v>
      </c>
      <c r="I2034" s="2" t="str">
        <f>IF(OR('[1]2'!$A2029="_",('[1]2'!$A2029="")),"未入力",'[1]2'!$A2029&amp;"")</f>
        <v>CAT0652X10K</v>
      </c>
      <c r="Q2034" s="2" t="str">
        <f>IF(OR('[4]7'!$A2029="_",('[4]7'!$A2029="")),"未入力",'[4]7'!$A2029&amp;"")</f>
        <v>169.254.24.144/30</v>
      </c>
    </row>
    <row r="2035" spans="1:17" ht="60" hidden="1" customHeight="1" outlineLevel="1" x14ac:dyDescent="0.25">
      <c r="A2035" s="2">
        <v>2021</v>
      </c>
      <c r="I2035" s="2" t="str">
        <f>IF(OR('[1]2'!$A2030="_",('[1]2'!$A2030="")),"未入力",'[1]2'!$A2030&amp;"")</f>
        <v>CAT0649Y0YW</v>
      </c>
      <c r="Q2035" s="2" t="str">
        <f>IF(OR('[4]7'!$A2030="_",('[4]7'!$A2030="")),"未入力",'[4]7'!$A2030&amp;"")</f>
        <v>169.254.24.196/30</v>
      </c>
    </row>
    <row r="2036" spans="1:17" ht="60" hidden="1" customHeight="1" outlineLevel="1" x14ac:dyDescent="0.25">
      <c r="A2036" s="2">
        <v>2022</v>
      </c>
      <c r="I2036" s="2" t="str">
        <f>IF(OR('[1]2'!$A2031="_",('[1]2'!$A2031="")),"未入力",'[1]2'!$A2031&amp;"")</f>
        <v>CAT0706Y0TC</v>
      </c>
      <c r="Q2036" s="2" t="str">
        <f>IF(OR('[4]7'!$A2031="_",('[4]7'!$A2031="")),"未入力",'[4]7'!$A2031&amp;"")</f>
        <v>169.254.27.48/30</v>
      </c>
    </row>
    <row r="2037" spans="1:17" ht="60" hidden="1" customHeight="1" outlineLevel="1" x14ac:dyDescent="0.25">
      <c r="A2037" s="2">
        <v>2023</v>
      </c>
      <c r="I2037" s="2" t="str">
        <f>IF(OR('[1]2'!$A2032="_",('[1]2'!$A2032="")),"未入力",'[1]2'!$A2032&amp;"")</f>
        <v>CAT0705Z12Z</v>
      </c>
      <c r="Q2037" s="2" t="str">
        <f>IF(OR('[4]7'!$A2032="_",('[4]7'!$A2032="")),"未入力",'[4]7'!$A2032&amp;"")</f>
        <v>127.0.0.0/8</v>
      </c>
    </row>
    <row r="2038" spans="1:17" ht="60" hidden="1" customHeight="1" outlineLevel="1" x14ac:dyDescent="0.25">
      <c r="A2038" s="2">
        <v>2024</v>
      </c>
      <c r="I2038" s="2" t="str">
        <f>IF(OR('[1]2'!$A2033="_",('[1]2'!$A2033="")),"未入力",'[1]2'!$A2033&amp;"")</f>
        <v>CAT0730R0PU</v>
      </c>
      <c r="Q2038" s="2" t="str">
        <f>IF(OR('[4]7'!$A2033="_",('[4]7'!$A2033="")),"未入力",'[4]7'!$A2033&amp;"")</f>
        <v>172.0.0.0/8</v>
      </c>
    </row>
    <row r="2039" spans="1:17" ht="60" hidden="1" customHeight="1" outlineLevel="1" x14ac:dyDescent="0.25">
      <c r="A2039" s="2">
        <v>2025</v>
      </c>
      <c r="I2039" s="2" t="str">
        <f>IF(OR('[1]2'!$A2034="_",('[1]2'!$A2034="")),"未入力",'[1]2'!$A2034&amp;"")</f>
        <v>CAT0730R0PW</v>
      </c>
      <c r="Q2039" s="2" t="str">
        <f>IF(OR('[4]7'!$A2034="_",('[4]7'!$A2034="")),"未入力",'[4]7'!$A2034&amp;"")</f>
        <v>172.16.0.0/12</v>
      </c>
    </row>
    <row r="2040" spans="1:17" ht="60" hidden="1" customHeight="1" outlineLevel="1" x14ac:dyDescent="0.25">
      <c r="A2040" s="2">
        <v>2026</v>
      </c>
      <c r="I2040" s="2" t="str">
        <f>IF(OR('[1]2'!$A2035="_",('[1]2'!$A2035="")),"未入力",'[1]2'!$A2035&amp;"")</f>
        <v>FDO1242X1T1</v>
      </c>
      <c r="Q2040" s="2" t="str">
        <f>IF(OR('[4]7'!$A2035="_",('[4]7'!$A2035="")),"未入力",'[4]7'!$A2035&amp;"")</f>
        <v>172.16.0.0/16</v>
      </c>
    </row>
    <row r="2041" spans="1:17" ht="60" hidden="1" customHeight="1" outlineLevel="1" x14ac:dyDescent="0.25">
      <c r="A2041" s="2">
        <v>2027</v>
      </c>
      <c r="I2041" s="2" t="str">
        <f>IF(OR('[1]2'!$A2036="_",('[1]2'!$A2036="")),"未入力",'[1]2'!$A2036&amp;"")</f>
        <v>CHK0618V1H2</v>
      </c>
      <c r="Q2041" s="2" t="str">
        <f>IF(OR('[4]7'!$A2036="_",('[4]7'!$A2036="")),"未入力",'[4]7'!$A2036&amp;"")</f>
        <v>172.16.0.0/19</v>
      </c>
    </row>
    <row r="2042" spans="1:17" ht="60" hidden="1" customHeight="1" outlineLevel="1" x14ac:dyDescent="0.25">
      <c r="A2042" s="2">
        <v>2028</v>
      </c>
      <c r="I2042" s="2" t="str">
        <f>IF(OR('[1]2'!$A2037="_",('[1]2'!$A2037="")),"未入力",'[1]2'!$A2037&amp;"")</f>
        <v>CAT0635X050</v>
      </c>
      <c r="Q2042" s="2" t="str">
        <f>IF(OR('[4]7'!$A2037="_",('[4]7'!$A2037="")),"未入力",'[4]7'!$A2037&amp;"")</f>
        <v>172.16.0.0/30</v>
      </c>
    </row>
    <row r="2043" spans="1:17" ht="60" hidden="1" customHeight="1" outlineLevel="1" x14ac:dyDescent="0.25">
      <c r="A2043" s="2">
        <v>2029</v>
      </c>
      <c r="I2043" s="2" t="str">
        <f>IF(OR('[1]2'!$A2038="_",('[1]2'!$A2038="")),"未入力",'[1]2'!$A2038&amp;"")</f>
        <v>CAT1116ZJJT</v>
      </c>
      <c r="Q2043" s="2" t="str">
        <f>IF(OR('[4]7'!$A2038="_",('[4]7'!$A2038="")),"未入力",'[4]7'!$A2038&amp;"")</f>
        <v>172.16.0.128/26</v>
      </c>
    </row>
    <row r="2044" spans="1:17" ht="60" hidden="1" customHeight="1" outlineLevel="1" x14ac:dyDescent="0.25">
      <c r="A2044" s="2">
        <v>2030</v>
      </c>
      <c r="I2044" s="2" t="str">
        <f>IF(OR('[1]2'!$A2039="_",('[1]2'!$A2039="")),"未入力",'[1]2'!$A2039&amp;"")</f>
        <v>FOC0806W2RS</v>
      </c>
      <c r="Q2044" s="2" t="str">
        <f>IF(OR('[4]7'!$A2039="_",('[4]7'!$A2039="")),"未入力",'[4]7'!$A2039&amp;"")</f>
        <v>172.16.1.0/24</v>
      </c>
    </row>
    <row r="2045" spans="1:17" ht="60" hidden="1" customHeight="1" outlineLevel="1" x14ac:dyDescent="0.25">
      <c r="A2045" s="2">
        <v>2031</v>
      </c>
      <c r="I2045" s="2" t="str">
        <f>IF(OR('[1]2'!$A2040="_",('[1]2'!$A2040="")),"未入力",'[1]2'!$A2040&amp;"")</f>
        <v>未入力</v>
      </c>
      <c r="Q2045" s="2" t="str">
        <f>IF(OR('[4]7'!$A2040="_",('[4]7'!$A2040="")),"未入力",'[4]7'!$A2040&amp;"")</f>
        <v>172.16.2.0/24</v>
      </c>
    </row>
    <row r="2046" spans="1:17" ht="60" hidden="1" customHeight="1" outlineLevel="1" x14ac:dyDescent="0.25">
      <c r="A2046" s="2">
        <v>2032</v>
      </c>
      <c r="I2046" s="2" t="str">
        <f>IF(OR('[1]2'!$A2041="_",('[1]2'!$A2041="")),"未入力",'[1]2'!$A2041&amp;"")</f>
        <v>未入力</v>
      </c>
      <c r="Q2046" s="2" t="str">
        <f>IF(OR('[4]7'!$A2041="_",('[4]7'!$A2041="")),"未入力",'[4]7'!$A2041&amp;"")</f>
        <v>172.16.33.0/26</v>
      </c>
    </row>
    <row r="2047" spans="1:17" ht="60" hidden="1" customHeight="1" outlineLevel="1" x14ac:dyDescent="0.25">
      <c r="A2047" s="2">
        <v>2033</v>
      </c>
      <c r="I2047" s="2" t="str">
        <f>IF(OR('[1]2'!$A2042="_",('[1]2'!$A2042="")),"未入力",'[1]2'!$A2042&amp;"")</f>
        <v>未入力</v>
      </c>
      <c r="Q2047" s="2" t="str">
        <f>IF(OR('[4]7'!$A2042="_",('[4]7'!$A2042="")),"未入力",'[4]7'!$A2042&amp;"")</f>
        <v>172.16.33.64/26</v>
      </c>
    </row>
    <row r="2048" spans="1:17" ht="60" hidden="1" customHeight="1" outlineLevel="1" x14ac:dyDescent="0.25">
      <c r="A2048" s="2">
        <v>2034</v>
      </c>
      <c r="I2048" s="2" t="str">
        <f>IF(OR('[1]2'!$A2043="_",('[1]2'!$A2043="")),"未入力",'[1]2'!$A2043&amp;"")</f>
        <v>CAT0652X0P0</v>
      </c>
      <c r="Q2048" s="2" t="str">
        <f>IF(OR('[4]7'!$A2043="_",('[4]7'!$A2043="")),"未入力",'[4]7'!$A2043&amp;"")</f>
        <v>172.16.100.0/24</v>
      </c>
    </row>
    <row r="2049" spans="1:17" ht="60" hidden="1" customHeight="1" outlineLevel="1" x14ac:dyDescent="0.25">
      <c r="A2049" s="2">
        <v>2035</v>
      </c>
      <c r="I2049" s="2" t="str">
        <f>IF(OR('[1]2'!$A2044="_",('[1]2'!$A2044="")),"未入力",'[1]2'!$A2044&amp;"")</f>
        <v>SG435MF01H</v>
      </c>
      <c r="Q2049" s="2" t="str">
        <f>IF(OR('[4]7'!$A2044="_",('[4]7'!$A2044="")),"未入力",'[4]7'!$A2044&amp;"")</f>
        <v>172.16.202.0/24</v>
      </c>
    </row>
    <row r="2050" spans="1:17" ht="60" hidden="1" customHeight="1" outlineLevel="1" x14ac:dyDescent="0.25">
      <c r="A2050" s="2">
        <v>2036</v>
      </c>
      <c r="I2050" s="2" t="str">
        <f>IF(OR('[1]2'!$A2045="_",('[1]2'!$A2045="")),"未入力",'[1]2'!$A2045&amp;"")</f>
        <v>FOC1221Y4SF</v>
      </c>
      <c r="Q2050" s="2" t="str">
        <f>IF(OR('[4]7'!$A2045="_",('[4]7'!$A2045="")),"未入力",'[4]7'!$A2045&amp;"")</f>
        <v>172.16.255.0/24</v>
      </c>
    </row>
    <row r="2051" spans="1:17" ht="60" hidden="1" customHeight="1" outlineLevel="1" x14ac:dyDescent="0.25">
      <c r="A2051" s="2">
        <v>2037</v>
      </c>
      <c r="I2051" s="2" t="str">
        <f>IF(OR('[1]2'!$A2046="_",('[1]2'!$A2046="")),"未入力",'[1]2'!$A2046&amp;"")</f>
        <v>SG435MF01F</v>
      </c>
      <c r="Q2051" s="2" t="str">
        <f>IF(OR('[4]7'!$A2046="_",('[4]7'!$A2046="")),"未入力",'[4]7'!$A2046&amp;"")</f>
        <v>172.17.33.0/26</v>
      </c>
    </row>
    <row r="2052" spans="1:17" ht="60" hidden="1" customHeight="1" outlineLevel="1" x14ac:dyDescent="0.25">
      <c r="A2052" s="2">
        <v>2038</v>
      </c>
      <c r="I2052" s="2" t="str">
        <f>IF(OR('[1]2'!$A2047="_",('[1]2'!$A2047="")),"未入力",'[1]2'!$A2047&amp;"")</f>
        <v>FOC1220X1W3</v>
      </c>
      <c r="Q2052" s="2" t="str">
        <f>IF(OR('[4]7'!$A2047="_",('[4]7'!$A2047="")),"未入力",'[4]7'!$A2047&amp;"")</f>
        <v>172.17.33.192/26</v>
      </c>
    </row>
    <row r="2053" spans="1:17" ht="60" hidden="1" customHeight="1" outlineLevel="1" x14ac:dyDescent="0.25">
      <c r="A2053" s="2">
        <v>2039</v>
      </c>
      <c r="I2053" s="2" t="str">
        <f>IF(OR('[1]2'!$A2048="_",('[1]2'!$A2048="")),"未入力",'[1]2'!$A2048&amp;"")</f>
        <v>FOX06450QC5</v>
      </c>
      <c r="Q2053" s="2" t="str">
        <f>IF(OR('[4]7'!$A2048="_",('[4]7'!$A2048="")),"未入力",'[4]7'!$A2048&amp;"")</f>
        <v>172.17.33.64/26</v>
      </c>
    </row>
    <row r="2054" spans="1:17" ht="60" hidden="1" customHeight="1" outlineLevel="1" x14ac:dyDescent="0.25">
      <c r="A2054" s="2">
        <v>2040</v>
      </c>
      <c r="I2054" s="2" t="str">
        <f>IF(OR('[1]2'!$A2049="_",('[1]2'!$A2049="")),"未入力",'[1]2'!$A2049&amp;"")</f>
        <v>FOX0719000Y</v>
      </c>
      <c r="Q2054" s="2" t="str">
        <f>IF(OR('[4]7'!$A2049="_",('[4]7'!$A2049="")),"未入力",'[4]7'!$A2049&amp;"")</f>
        <v>172.18.21.0/24</v>
      </c>
    </row>
    <row r="2055" spans="1:17" ht="60" hidden="1" customHeight="1" outlineLevel="1" x14ac:dyDescent="0.25">
      <c r="A2055" s="2">
        <v>2041</v>
      </c>
      <c r="I2055" s="2" t="str">
        <f>IF(OR('[1]2'!$A2050="_",('[1]2'!$A2050="")),"未入力",'[1]2'!$A2050&amp;"")</f>
        <v>TW319MZ07L</v>
      </c>
      <c r="Q2055" s="2" t="str">
        <f>IF(OR('[4]7'!$A2050="_",('[4]7'!$A2050="")),"未入力",'[4]7'!$A2050&amp;"")</f>
        <v>172.20.0.0/24</v>
      </c>
    </row>
    <row r="2056" spans="1:17" ht="60" hidden="1" customHeight="1" outlineLevel="1" x14ac:dyDescent="0.25">
      <c r="A2056" s="2">
        <v>2042</v>
      </c>
      <c r="I2056" s="2" t="str">
        <f>IF(OR('[1]2'!$A2051="_",('[1]2'!$A2051="")),"未入力",'[1]2'!$A2051&amp;"")</f>
        <v>TW431MZ1XQ</v>
      </c>
      <c r="Q2056" s="2" t="str">
        <f>IF(OR('[4]7'!$A2051="_",('[4]7'!$A2051="")),"未入力",'[4]7'!$A2051&amp;"")</f>
        <v>172.22.0.0/16</v>
      </c>
    </row>
    <row r="2057" spans="1:17" ht="60" hidden="1" customHeight="1" outlineLevel="1" x14ac:dyDescent="0.25">
      <c r="A2057" s="2">
        <v>2043</v>
      </c>
      <c r="I2057" s="2" t="str">
        <f>IF(OR('[1]2'!$A2052="_",('[1]2'!$A2052="")),"未入力",'[1]2'!$A2052&amp;"")</f>
        <v>TW326MZ0YN</v>
      </c>
      <c r="Q2057" s="2" t="str">
        <f>IF(OR('[4]7'!$A2052="_",('[4]7'!$A2052="")),"未入力",'[4]7'!$A2052&amp;"")</f>
        <v>172.22.96.0/24</v>
      </c>
    </row>
    <row r="2058" spans="1:17" ht="60" hidden="1" customHeight="1" outlineLevel="1" x14ac:dyDescent="0.25">
      <c r="A2058" s="2">
        <v>2044</v>
      </c>
      <c r="I2058" s="2" t="str">
        <f>IF(OR('[1]2'!$A2053="_",('[1]2'!$A2053="")),"未入力",'[1]2'!$A2053&amp;"")</f>
        <v>TW416MZ1K7</v>
      </c>
      <c r="Q2058" s="2" t="str">
        <f>IF(OR('[4]7'!$A2053="_",('[4]7'!$A2053="")),"未入力",'[4]7'!$A2053&amp;"")</f>
        <v>172.22.96.0/25</v>
      </c>
    </row>
    <row r="2059" spans="1:17" ht="60" hidden="1" customHeight="1" outlineLevel="1" x14ac:dyDescent="0.25">
      <c r="A2059" s="2">
        <v>2045</v>
      </c>
      <c r="I2059" s="2" t="str">
        <f>IF(OR('[1]2'!$A2054="_",('[1]2'!$A2054="")),"未入力",'[1]2'!$A2054&amp;"")</f>
        <v>TW326MZ0LZ</v>
      </c>
      <c r="Q2059" s="2" t="str">
        <f>IF(OR('[4]7'!$A2054="_",('[4]7'!$A2054="")),"未入力",'[4]7'!$A2054&amp;"")</f>
        <v>172.22.96.128/25</v>
      </c>
    </row>
    <row r="2060" spans="1:17" ht="60" hidden="1" customHeight="1" outlineLevel="1" x14ac:dyDescent="0.25">
      <c r="A2060" s="2">
        <v>2046</v>
      </c>
      <c r="I2060" s="2" t="str">
        <f>IF(OR('[1]2'!$A2055="_",('[1]2'!$A2055="")),"未入力",'[1]2'!$A2055&amp;"")</f>
        <v>TW325MZ18V</v>
      </c>
      <c r="Q2060" s="2" t="str">
        <f>IF(OR('[4]7'!$A2055="_",('[4]7'!$A2055="")),"未入力",'[4]7'!$A2055&amp;"")</f>
        <v>172.22.97.0/24</v>
      </c>
    </row>
    <row r="2061" spans="1:17" ht="60" hidden="1" customHeight="1" outlineLevel="1" x14ac:dyDescent="0.25">
      <c r="A2061" s="2">
        <v>2047</v>
      </c>
      <c r="I2061" s="2" t="str">
        <f>IF(OR('[1]2'!$A2056="_",('[1]2'!$A2056="")),"未入力",'[1]2'!$A2056&amp;"")</f>
        <v>TW325MZ0RG</v>
      </c>
      <c r="Q2061" s="2" t="str">
        <f>IF(OR('[4]7'!$A2056="_",('[4]7'!$A2056="")),"未入力",'[4]7'!$A2056&amp;"")</f>
        <v>172.22.97.0/25</v>
      </c>
    </row>
    <row r="2062" spans="1:17" ht="60" hidden="1" customHeight="1" outlineLevel="1" x14ac:dyDescent="0.25">
      <c r="A2062" s="2">
        <v>2048</v>
      </c>
      <c r="I2062" s="2" t="str">
        <f>IF(OR('[1]2'!$A2057="_",('[1]2'!$A2057="")),"未入力",'[1]2'!$A2057&amp;"")</f>
        <v>TW431MZ0XR</v>
      </c>
      <c r="Q2062" s="2" t="str">
        <f>IF(OR('[4]7'!$A2057="_",('[4]7'!$A2057="")),"未入力",'[4]7'!$A2057&amp;"")</f>
        <v>172.22.97.128/25</v>
      </c>
    </row>
    <row r="2063" spans="1:17" ht="60" hidden="1" customHeight="1" outlineLevel="1" x14ac:dyDescent="0.25">
      <c r="A2063" s="2">
        <v>2049</v>
      </c>
      <c r="I2063" s="2" t="str">
        <f>IF(OR('[1]2'!$A2058="_",('[1]2'!$A2058="")),"未入力",'[1]2'!$A2058&amp;"")</f>
        <v>TW429MZ044</v>
      </c>
      <c r="Q2063" s="2" t="str">
        <f>IF(OR('[4]7'!$A2058="_",('[4]7'!$A2058="")),"未入力",'[4]7'!$A2058&amp;"")</f>
        <v>172.22.98.0/24</v>
      </c>
    </row>
    <row r="2064" spans="1:17" ht="60" hidden="1" customHeight="1" outlineLevel="1" x14ac:dyDescent="0.25">
      <c r="A2064" s="2">
        <v>2050</v>
      </c>
      <c r="I2064" s="2" t="str">
        <f>IF(OR('[1]2'!$A2059="_",('[1]2'!$A2059="")),"未入力",'[1]2'!$A2059&amp;"")</f>
        <v>FOC1037Z4LB</v>
      </c>
      <c r="Q2064" s="2" t="str">
        <f>IF(OR('[4]7'!$A2059="_",('[4]7'!$A2059="")),"未入力",'[4]7'!$A2059&amp;"")</f>
        <v>172.22.98.0/25</v>
      </c>
    </row>
    <row r="2065" spans="1:17" ht="60" hidden="1" customHeight="1" outlineLevel="1" x14ac:dyDescent="0.25">
      <c r="A2065" s="2">
        <v>2051</v>
      </c>
      <c r="I2065" s="2" t="str">
        <f>IF(OR('[1]2'!$A2060="_",('[1]2'!$A2060="")),"未入力",'[1]2'!$A2060&amp;"")</f>
        <v>FOC1037Z4NU</v>
      </c>
      <c r="Q2065" s="2" t="str">
        <f>IF(OR('[4]7'!$A2060="_",('[4]7'!$A2060="")),"未入力",'[4]7'!$A2060&amp;"")</f>
        <v>172.22.98.128/25</v>
      </c>
    </row>
    <row r="2066" spans="1:17" ht="60" hidden="1" customHeight="1" outlineLevel="1" x14ac:dyDescent="0.25">
      <c r="A2066" s="2">
        <v>2052</v>
      </c>
      <c r="I2066" s="2" t="str">
        <f>IF(OR('[1]2'!$A2061="_",('[1]2'!$A2061="")),"未入力",'[1]2'!$A2061&amp;"")</f>
        <v>FOC1451X3A8</v>
      </c>
      <c r="Q2066" s="2" t="str">
        <f>IF(OR('[4]7'!$A2061="_",('[4]7'!$A2061="")),"未入力",'[4]7'!$A2061&amp;"")</f>
        <v>172.22.200.0/21</v>
      </c>
    </row>
    <row r="2067" spans="1:17" ht="60" hidden="1" customHeight="1" outlineLevel="1" x14ac:dyDescent="0.25">
      <c r="A2067" s="2">
        <v>2053</v>
      </c>
      <c r="I2067" s="2" t="str">
        <f>IF(OR('[1]2'!$A2062="_",('[1]2'!$A2062="")),"未入力",'[1]2'!$A2062&amp;"")</f>
        <v>FDO1146V0HX</v>
      </c>
      <c r="Q2067" s="2" t="str">
        <f>IF(OR('[4]7'!$A2062="_",('[4]7'!$A2062="")),"未入力",'[4]7'!$A2062&amp;"")</f>
        <v>172.22.208.0/21</v>
      </c>
    </row>
    <row r="2068" spans="1:17" ht="60" hidden="1" customHeight="1" outlineLevel="1" x14ac:dyDescent="0.25">
      <c r="A2068" s="2">
        <v>2054</v>
      </c>
      <c r="I2068" s="2" t="str">
        <f>IF(OR('[1]2'!$A2063="_",('[1]2'!$A2063="")),"未入力",'[1]2'!$A2063&amp;"")</f>
        <v>FDO1146V0HU</v>
      </c>
      <c r="Q2068" s="2" t="str">
        <f>IF(OR('[4]7'!$A2063="_",('[4]7'!$A2063="")),"未入力",'[4]7'!$A2063&amp;"")</f>
        <v>172.22.216.0/22</v>
      </c>
    </row>
    <row r="2069" spans="1:17" ht="60" hidden="1" customHeight="1" outlineLevel="1" x14ac:dyDescent="0.25">
      <c r="A2069" s="2">
        <v>2055</v>
      </c>
      <c r="I2069" s="2" t="str">
        <f>IF(OR('[1]2'!$A2064="_",('[1]2'!$A2064="")),"未入力",'[1]2'!$A2064&amp;"")</f>
        <v>CAT0713Z002</v>
      </c>
      <c r="Q2069" s="2" t="str">
        <f>IF(OR('[4]7'!$A2064="_",('[4]7'!$A2064="")),"未入力",'[4]7'!$A2064&amp;"")</f>
        <v>172.22.220.0/24</v>
      </c>
    </row>
    <row r="2070" spans="1:17" ht="60" hidden="1" customHeight="1" outlineLevel="1" x14ac:dyDescent="0.25">
      <c r="A2070" s="2">
        <v>2056</v>
      </c>
      <c r="I2070" s="2" t="str">
        <f>IF(OR('[1]2'!$A2065="_",('[1]2'!$A2065="")),"未入力",'[1]2'!$A2065&amp;"")</f>
        <v>CAT0714Z0M7</v>
      </c>
      <c r="Q2070" s="2" t="str">
        <f>IF(OR('[4]7'!$A2065="_",('[4]7'!$A2065="")),"未入力",'[4]7'!$A2065&amp;"")</f>
        <v>172.24.0.0/16</v>
      </c>
    </row>
    <row r="2071" spans="1:17" ht="60" hidden="1" customHeight="1" outlineLevel="1" x14ac:dyDescent="0.25">
      <c r="A2071" s="2">
        <v>2057</v>
      </c>
      <c r="I2071" s="2" t="str">
        <f>IF(OR('[1]2'!$A2066="_",('[1]2'!$A2066="")),"未入力",'[1]2'!$A2066&amp;"")</f>
        <v>FOC0630W44Y</v>
      </c>
      <c r="Q2071" s="2" t="str">
        <f>IF(OR('[4]7'!$A2066="_",('[4]7'!$A2066="")),"未入力",'[4]7'!$A2066&amp;"")</f>
        <v>172.24.0.0/13</v>
      </c>
    </row>
    <row r="2072" spans="1:17" ht="60" hidden="1" customHeight="1" outlineLevel="1" x14ac:dyDescent="0.25">
      <c r="A2072" s="2">
        <v>2058</v>
      </c>
      <c r="I2072" s="2" t="str">
        <f>IF(OR('[1]2'!$A2067="_",('[1]2'!$A2067="")),"未入力",'[1]2'!$A2067&amp;"")</f>
        <v>FHK0639Z23Y</v>
      </c>
      <c r="Q2072" s="2" t="str">
        <f>IF(OR('[4]7'!$A2067="_",('[4]7'!$A2067="")),"未入力",'[4]7'!$A2067&amp;"")</f>
        <v>172.24.20.0/24</v>
      </c>
    </row>
    <row r="2073" spans="1:17" ht="60" hidden="1" customHeight="1" outlineLevel="1" x14ac:dyDescent="0.25">
      <c r="A2073" s="2">
        <v>2059</v>
      </c>
      <c r="I2073" s="2" t="str">
        <f>IF(OR('[1]2'!$A2068="_",('[1]2'!$A2068="")),"未入力",'[1]2'!$A2068&amp;"")</f>
        <v>FOC1207Z2KF</v>
      </c>
      <c r="Q2073" s="2" t="str">
        <f>IF(OR('[4]7'!$A2068="_",('[4]7'!$A2068="")),"未入力",'[4]7'!$A2068&amp;"")</f>
        <v>172.24.104.16/28</v>
      </c>
    </row>
    <row r="2074" spans="1:17" ht="60" hidden="1" customHeight="1" outlineLevel="1" x14ac:dyDescent="0.25">
      <c r="A2074" s="2">
        <v>2060</v>
      </c>
      <c r="I2074" s="2" t="str">
        <f>IF(OR('[1]2'!$A2069="_",('[1]2'!$A2069="")),"未入力",'[1]2'!$A2069&amp;"")</f>
        <v>FOC1151W2X2</v>
      </c>
      <c r="Q2074" s="2" t="str">
        <f>IF(OR('[4]7'!$A2069="_",('[4]7'!$A2069="")),"未入力",'[4]7'!$A2069&amp;"")</f>
        <v>172.24.128.0/24</v>
      </c>
    </row>
    <row r="2075" spans="1:17" ht="60" hidden="1" customHeight="1" outlineLevel="1" x14ac:dyDescent="0.25">
      <c r="A2075" s="2">
        <v>2061</v>
      </c>
      <c r="I2075" s="2" t="str">
        <f>IF(OR('[1]2'!$A2070="_",('[1]2'!$A2070="")),"未入力",'[1]2'!$A2070&amp;"")</f>
        <v>FOC0845Z0R5</v>
      </c>
      <c r="Q2075" s="2" t="str">
        <f>IF(OR('[4]7'!$A2070="_",('[4]7'!$A2070="")),"未入力",'[4]7'!$A2070&amp;"")</f>
        <v>172.24.129.0/24</v>
      </c>
    </row>
    <row r="2076" spans="1:17" ht="60" hidden="1" customHeight="1" outlineLevel="1" x14ac:dyDescent="0.25">
      <c r="A2076" s="2">
        <v>2062</v>
      </c>
      <c r="I2076" s="2" t="str">
        <f>IF(OR('[1]2'!$A2071="_",('[1]2'!$A2071="")),"未入力",'[1]2'!$A2071&amp;"")</f>
        <v>未入力</v>
      </c>
      <c r="Q2076" s="2" t="str">
        <f>IF(OR('[4]7'!$A2071="_",('[4]7'!$A2071="")),"未入力",'[4]7'!$A2071&amp;"")</f>
        <v>172.24.130.0/24</v>
      </c>
    </row>
    <row r="2077" spans="1:17" ht="60" hidden="1" customHeight="1" outlineLevel="1" x14ac:dyDescent="0.25">
      <c r="A2077" s="2">
        <v>2063</v>
      </c>
      <c r="I2077" s="2" t="str">
        <f>IF(OR('[1]2'!$A2072="_",('[1]2'!$A2072="")),"未入力",'[1]2'!$A2072&amp;"")</f>
        <v>未入力</v>
      </c>
      <c r="Q2077" s="2" t="str">
        <f>IF(OR('[4]7'!$A2072="_",('[4]7'!$A2072="")),"未入力",'[4]7'!$A2072&amp;"")</f>
        <v>172.24.131.0/24</v>
      </c>
    </row>
    <row r="2078" spans="1:17" ht="60" hidden="1" customHeight="1" outlineLevel="1" x14ac:dyDescent="0.25">
      <c r="A2078" s="2">
        <v>2064</v>
      </c>
      <c r="I2078" s="2" t="str">
        <f>IF(OR('[1]2'!$A2073="_",('[1]2'!$A2073="")),"未入力",'[1]2'!$A2073&amp;"")</f>
        <v>CZC648H73S</v>
      </c>
      <c r="Q2078" s="2" t="str">
        <f>IF(OR('[4]7'!$A2073="_",('[4]7'!$A2073="")),"未入力",'[4]7'!$A2073&amp;"")</f>
        <v>172.24.132.0/24</v>
      </c>
    </row>
    <row r="2079" spans="1:17" ht="60" hidden="1" customHeight="1" outlineLevel="1" x14ac:dyDescent="0.25">
      <c r="A2079" s="2">
        <v>2065</v>
      </c>
      <c r="I2079" s="2" t="str">
        <f>IF(OR('[1]2'!$A2074="_",('[1]2'!$A2074="")),"未入力",'[1]2'!$A2074&amp;"")</f>
        <v>CZC648H73K</v>
      </c>
      <c r="Q2079" s="2" t="str">
        <f>IF(OR('[4]7'!$A2074="_",('[4]7'!$A2074="")),"未入力",'[4]7'!$A2074&amp;"")</f>
        <v>172.24.136.0/24</v>
      </c>
    </row>
    <row r="2080" spans="1:17" ht="60" hidden="1" customHeight="1" outlineLevel="1" x14ac:dyDescent="0.25">
      <c r="A2080" s="2">
        <v>2066</v>
      </c>
      <c r="I2080" s="2" t="str">
        <f>IF(OR('[1]2'!$A2075="_",('[1]2'!$A2075="")),"未入力",'[1]2'!$A2075&amp;"")</f>
        <v>FCW2039B14Y</v>
      </c>
      <c r="Q2080" s="2" t="str">
        <f>IF(OR('[4]7'!$A2075="_",('[4]7'!$A2075="")),"未入力",'[4]7'!$A2075&amp;"")</f>
        <v>172.24.140.0/24</v>
      </c>
    </row>
    <row r="2081" spans="1:17" ht="60" hidden="1" customHeight="1" outlineLevel="1" x14ac:dyDescent="0.25">
      <c r="A2081" s="2">
        <v>2067</v>
      </c>
      <c r="I2081" s="2" t="str">
        <f>IF(OR('[1]2'!$A2076="_",('[1]2'!$A2076="")),"未入力",'[1]2'!$A2076&amp;"")</f>
        <v>FCW2039B195</v>
      </c>
      <c r="Q2081" s="2" t="str">
        <f>IF(OR('[4]7'!$A2076="_",('[4]7'!$A2076="")),"未入力",'[4]7'!$A2076&amp;"")</f>
        <v>172.24.141.0/24</v>
      </c>
    </row>
    <row r="2082" spans="1:17" ht="60" hidden="1" customHeight="1" outlineLevel="1" x14ac:dyDescent="0.25">
      <c r="A2082" s="2">
        <v>2068</v>
      </c>
      <c r="I2082" s="2" t="str">
        <f>IF(OR('[1]2'!$A2077="_",('[1]2'!$A2077="")),"未入力",'[1]2'!$A2077&amp;"")</f>
        <v>FCW2039B190</v>
      </c>
      <c r="Q2082" s="2" t="str">
        <f>IF(OR('[4]7'!$A2077="_",('[4]7'!$A2077="")),"未入力",'[4]7'!$A2077&amp;"")</f>
        <v>172.24.142.0/24</v>
      </c>
    </row>
    <row r="2083" spans="1:17" ht="60" hidden="1" customHeight="1" outlineLevel="1" x14ac:dyDescent="0.25">
      <c r="A2083" s="2">
        <v>2069</v>
      </c>
      <c r="I2083" s="2" t="str">
        <f>IF(OR('[1]2'!$A2078="_",('[1]2'!$A2078="")),"未入力",'[1]2'!$A2078&amp;"")</f>
        <v>FCW2039B155</v>
      </c>
      <c r="Q2083" s="2" t="str">
        <f>IF(OR('[4]7'!$A2078="_",('[4]7'!$A2078="")),"未入力",'[4]7'!$A2078&amp;"")</f>
        <v>172.24.143.0/24</v>
      </c>
    </row>
    <row r="2084" spans="1:17" ht="60" hidden="1" customHeight="1" outlineLevel="1" x14ac:dyDescent="0.25">
      <c r="A2084" s="2">
        <v>2070</v>
      </c>
      <c r="I2084" s="2" t="str">
        <f>IF(OR('[1]2'!$A2079="_",('[1]2'!$A2079="")),"未入力",'[1]2'!$A2079&amp;"")</f>
        <v>FXS2049Q1DT</v>
      </c>
      <c r="Q2084" s="2" t="str">
        <f>IF(OR('[4]7'!$A2079="_",('[4]7'!$A2079="")),"未入力",'[4]7'!$A2079&amp;"")</f>
        <v>172.25.0.0/16</v>
      </c>
    </row>
    <row r="2085" spans="1:17" ht="60" hidden="1" customHeight="1" outlineLevel="1" x14ac:dyDescent="0.25">
      <c r="A2085" s="2">
        <v>2071</v>
      </c>
      <c r="I2085" s="2" t="str">
        <f>IF(OR('[1]2'!$A2080="_",('[1]2'!$A2080="")),"未入力",'[1]2'!$A2080&amp;"")</f>
        <v>FXS2049Q1DY</v>
      </c>
      <c r="Q2085" s="2" t="str">
        <f>IF(OR('[4]7'!$A2080="_",('[4]7'!$A2080="")),"未入力",'[4]7'!$A2080&amp;"")</f>
        <v>172.26.0.0/16</v>
      </c>
    </row>
    <row r="2086" spans="1:17" ht="60" hidden="1" customHeight="1" outlineLevel="1" x14ac:dyDescent="0.25">
      <c r="A2086" s="2">
        <v>2072</v>
      </c>
      <c r="I2086" s="2" t="str">
        <f>IF(OR('[1]2'!$A2081="_",('[1]2'!$A2081="")),"未入力",'[1]2'!$A2081&amp;"")</f>
        <v>10435WG</v>
      </c>
      <c r="Q2086" s="2" t="str">
        <f>IF(OR('[4]7'!$A2081="_",('[4]7'!$A2081="")),"未入力",'[4]7'!$A2081&amp;"")</f>
        <v>172.27.0.0/16</v>
      </c>
    </row>
    <row r="2087" spans="1:17" ht="60" hidden="1" customHeight="1" outlineLevel="1" x14ac:dyDescent="0.25">
      <c r="A2087" s="2">
        <v>2073</v>
      </c>
      <c r="I2087" s="2" t="str">
        <f>IF(OR('[1]2'!$A2082="_",('[1]2'!$A2082="")),"未入力",'[1]2'!$A2082&amp;"")</f>
        <v>CZC70239EV</v>
      </c>
      <c r="Q2087" s="2" t="str">
        <f>IF(OR('[4]7'!$A2082="_",('[4]7'!$A2082="")),"未入力",'[4]7'!$A2082&amp;"")</f>
        <v>172.28.0.0/16</v>
      </c>
    </row>
    <row r="2088" spans="1:17" ht="60" hidden="1" customHeight="1" outlineLevel="1" x14ac:dyDescent="0.25">
      <c r="A2088" s="2">
        <v>2074</v>
      </c>
      <c r="I2088" s="2" t="str">
        <f>IF(OR('[1]2'!$A2083="_",('[1]2'!$A2083="")),"未入力",'[1]2'!$A2083&amp;"")</f>
        <v>CZC70239F9</v>
      </c>
      <c r="Q2088" s="2" t="str">
        <f>IF(OR('[4]7'!$A2083="_",('[4]7'!$A2083="")),"未入力",'[4]7'!$A2083&amp;"")</f>
        <v>172.28.1.0/24</v>
      </c>
    </row>
    <row r="2089" spans="1:17" ht="60" hidden="1" customHeight="1" outlineLevel="1" x14ac:dyDescent="0.25">
      <c r="A2089" s="2">
        <v>2075</v>
      </c>
      <c r="I2089" s="2" t="str">
        <f>IF(OR('[1]2'!$A2084="_",('[1]2'!$A2084="")),"未入力",'[1]2'!$A2084&amp;"")</f>
        <v>FCW2109A123</v>
      </c>
      <c r="Q2089" s="2" t="str">
        <f>IF(OR('[4]7'!$A2084="_",('[4]7'!$A2084="")),"未入力",'[4]7'!$A2084&amp;"")</f>
        <v>172.28.16.0/20</v>
      </c>
    </row>
    <row r="2090" spans="1:17" ht="60" hidden="1" customHeight="1" outlineLevel="1" x14ac:dyDescent="0.25">
      <c r="A2090" s="2">
        <v>2076</v>
      </c>
      <c r="I2090" s="2" t="str">
        <f>IF(OR('[1]2'!$A2085="_",('[1]2'!$A2085="")),"未入力",'[1]2'!$A2085&amp;"")</f>
        <v>FCW2109A12C</v>
      </c>
      <c r="Q2090" s="2" t="str">
        <f>IF(OR('[4]7'!$A2085="_",('[4]7'!$A2085="")),"未入力",'[4]7'!$A2085&amp;"")</f>
        <v>172.28.16.0/21</v>
      </c>
    </row>
    <row r="2091" spans="1:17" ht="60" hidden="1" customHeight="1" outlineLevel="1" x14ac:dyDescent="0.25">
      <c r="A2091" s="2">
        <v>2077</v>
      </c>
      <c r="I2091" s="2" t="str">
        <f>IF(OR('[1]2'!$A2086="_",('[1]2'!$A2086="")),"未入力",'[1]2'!$A2086&amp;"")</f>
        <v>FXS2103Q2X5</v>
      </c>
      <c r="Q2091" s="2" t="str">
        <f>IF(OR('[4]7'!$A2086="_",('[4]7'!$A2086="")),"未入力",'[4]7'!$A2086&amp;"")</f>
        <v>172.28.31.0/24</v>
      </c>
    </row>
    <row r="2092" spans="1:17" ht="60" hidden="1" customHeight="1" outlineLevel="1" x14ac:dyDescent="0.25">
      <c r="A2092" s="2">
        <v>2078</v>
      </c>
      <c r="I2092" s="2" t="str">
        <f>IF(OR('[1]2'!$A2087="_",('[1]2'!$A2087="")),"未入力",'[1]2'!$A2087&amp;"")</f>
        <v>FXS2103Q2X4</v>
      </c>
      <c r="Q2092" s="2" t="str">
        <f>IF(OR('[4]7'!$A2087="_",('[4]7'!$A2087="")),"未入力",'[4]7'!$A2087&amp;"")</f>
        <v>172.28.32.0/21</v>
      </c>
    </row>
    <row r="2093" spans="1:17" ht="60" hidden="1" customHeight="1" outlineLevel="1" x14ac:dyDescent="0.25">
      <c r="A2093" s="2">
        <v>2079</v>
      </c>
      <c r="I2093" s="2" t="str">
        <f>IF(OR('[1]2'!$A2088="_",('[1]2'!$A2088="")),"未入力",'[1]2'!$A2088&amp;"")</f>
        <v>10435WR</v>
      </c>
      <c r="Q2093" s="2" t="str">
        <f>IF(OR('[4]7'!$A2088="_",('[4]7'!$A2088="")),"未入力",'[4]7'!$A2088&amp;"")</f>
        <v>172.31.10.0/24</v>
      </c>
    </row>
    <row r="2094" spans="1:17" ht="60" hidden="1" customHeight="1" outlineLevel="1" x14ac:dyDescent="0.25">
      <c r="A2094" s="2">
        <v>2080</v>
      </c>
      <c r="I2094" s="2" t="str">
        <f>IF(OR('[1]2'!$A2089="_",('[1]2'!$A2089="")),"未入力",'[1]2'!$A2089&amp;"")</f>
        <v>FCW2045B2NJ</v>
      </c>
      <c r="Q2094" s="2" t="str">
        <f>IF(OR('[4]7'!$A2089="_",('[4]7'!$A2089="")),"未入力",'[4]7'!$A2089&amp;"")</f>
        <v>172.31.98.0/23</v>
      </c>
    </row>
    <row r="2095" spans="1:17" ht="60" hidden="1" customHeight="1" outlineLevel="1" x14ac:dyDescent="0.25">
      <c r="A2095" s="2">
        <v>2081</v>
      </c>
      <c r="I2095" s="2" t="str">
        <f>IF(OR('[1]2'!$A2090="_",('[1]2'!$A2090="")),"未入力",'[1]2'!$A2090&amp;"")</f>
        <v>FCW2048B4MX</v>
      </c>
      <c r="Q2095" s="2" t="str">
        <f>IF(OR('[4]7'!$A2090="_",('[4]7'!$A2090="")),"未入力",'[4]7'!$A2090&amp;"")</f>
        <v>191.191.0.0/16</v>
      </c>
    </row>
    <row r="2096" spans="1:17" ht="60" hidden="1" customHeight="1" outlineLevel="1" x14ac:dyDescent="0.25">
      <c r="A2096" s="2">
        <v>2082</v>
      </c>
      <c r="I2096" s="2" t="str">
        <f>IF(OR('[1]2'!$A2091="_",('[1]2'!$A2091="")),"未入力",'[1]2'!$A2091&amp;"")</f>
        <v>FDO2044E0YX</v>
      </c>
      <c r="Q2096" s="2" t="str">
        <f>IF(OR('[4]7'!$A2091="_",('[4]7'!$A2091="")),"未入力",'[4]7'!$A2091&amp;"")</f>
        <v>192.23.23.16/28</v>
      </c>
    </row>
    <row r="2097" spans="1:17" ht="60" hidden="1" customHeight="1" outlineLevel="1" x14ac:dyDescent="0.25">
      <c r="A2097" s="2">
        <v>2083</v>
      </c>
      <c r="I2097" s="2" t="str">
        <f>IF(OR('[1]2'!$A2092="_",('[1]2'!$A2092="")),"未入力",'[1]2'!$A2092&amp;"")</f>
        <v>FDO2045E036</v>
      </c>
      <c r="Q2097" s="2" t="str">
        <f>IF(OR('[4]7'!$A2092="_",('[4]7'!$A2092="")),"未入力",'[4]7'!$A2092&amp;"")</f>
        <v>192.168.0.0/16</v>
      </c>
    </row>
    <row r="2098" spans="1:17" ht="60" hidden="1" customHeight="1" outlineLevel="1" x14ac:dyDescent="0.25">
      <c r="A2098" s="2">
        <v>2084</v>
      </c>
      <c r="I2098" s="2" t="str">
        <f>IF(OR('[1]2'!$A2093="_",('[1]2'!$A2093="")),"未入力",'[1]2'!$A2093&amp;"")</f>
        <v>FCW2048B4N2</v>
      </c>
      <c r="Q2098" s="2" t="str">
        <f>IF(OR('[4]7'!$A2093="_",('[4]7'!$A2093="")),"未入力",'[4]7'!$A2093&amp;"")</f>
        <v>192.168.0.0/24</v>
      </c>
    </row>
    <row r="2099" spans="1:17" ht="60" hidden="1" customHeight="1" outlineLevel="1" x14ac:dyDescent="0.25">
      <c r="A2099" s="2">
        <v>2085</v>
      </c>
      <c r="I2099" s="2" t="str">
        <f>IF(OR('[1]2'!$A2094="_",('[1]2'!$A2094="")),"未入力",'[1]2'!$A2094&amp;"")</f>
        <v>FCW2048B4MU</v>
      </c>
      <c r="Q2099" s="2" t="str">
        <f>IF(OR('[4]7'!$A2094="_",('[4]7'!$A2094="")),"未入力",'[4]7'!$A2094&amp;"")</f>
        <v>192.168.0.0/24</v>
      </c>
    </row>
    <row r="2100" spans="1:17" ht="60" hidden="1" customHeight="1" outlineLevel="1" x14ac:dyDescent="0.25">
      <c r="A2100" s="2">
        <v>2086</v>
      </c>
      <c r="I2100" s="2" t="str">
        <f>IF(OR('[1]2'!$A2095="_",('[1]2'!$A2095="")),"未入力",'[1]2'!$A2095&amp;"")</f>
        <v>FDO2045E02J</v>
      </c>
      <c r="Q2100" s="2" t="str">
        <f>IF(OR('[4]7'!$A2095="_",('[4]7'!$A2095="")),"未入力",'[4]7'!$A2095&amp;"")</f>
        <v>192.168.0.0/25</v>
      </c>
    </row>
    <row r="2101" spans="1:17" ht="60" hidden="1" customHeight="1" outlineLevel="1" x14ac:dyDescent="0.25">
      <c r="A2101" s="2">
        <v>2087</v>
      </c>
      <c r="I2101" s="2" t="str">
        <f>IF(OR('[1]2'!$A2096="_",('[1]2'!$A2096="")),"未入力",'[1]2'!$A2096&amp;"")</f>
        <v>FDO2045E02V</v>
      </c>
      <c r="Q2101" s="2" t="str">
        <f>IF(OR('[4]7'!$A2096="_",('[4]7'!$A2096="")),"未入力",'[4]7'!$A2096&amp;"")</f>
        <v>192.168.0.128/25</v>
      </c>
    </row>
    <row r="2102" spans="1:17" ht="60" hidden="1" customHeight="1" outlineLevel="1" x14ac:dyDescent="0.25">
      <c r="A2102" s="2">
        <v>2088</v>
      </c>
      <c r="I2102" s="2" t="str">
        <f>IF(OR('[1]2'!$A2097="_",('[1]2'!$A2097="")),"未入力",'[1]2'!$A2097&amp;"")</f>
        <v>FCW2048B4M3</v>
      </c>
      <c r="Q2102" s="2" t="str">
        <f>IF(OR('[4]7'!$A2097="_",('[4]7'!$A2097="")),"未入力",'[4]7'!$A2097&amp;"")</f>
        <v>192.168.1.0/24</v>
      </c>
    </row>
    <row r="2103" spans="1:17" ht="60" hidden="1" customHeight="1" outlineLevel="1" x14ac:dyDescent="0.25">
      <c r="A2103" s="2">
        <v>2089</v>
      </c>
      <c r="I2103" s="2" t="str">
        <f>IF(OR('[1]2'!$A2098="_",('[1]2'!$A2098="")),"未入力",'[1]2'!$A2098&amp;"")</f>
        <v>FOC2041Y793</v>
      </c>
      <c r="Q2103" s="2" t="str">
        <f>IF(OR('[4]7'!$A2098="_",('[4]7'!$A2098="")),"未入力",'[4]7'!$A2098&amp;"")</f>
        <v>192.168.1.0/24</v>
      </c>
    </row>
    <row r="2104" spans="1:17" ht="60" hidden="1" customHeight="1" outlineLevel="1" x14ac:dyDescent="0.25">
      <c r="A2104" s="2">
        <v>2090</v>
      </c>
      <c r="I2104" s="2" t="str">
        <f>IF(OR('[1]2'!$A2099="_",('[1]2'!$A2099="")),"未入力",'[1]2'!$A2099&amp;"")</f>
        <v>FOC2107V2LU</v>
      </c>
      <c r="Q2104" s="2" t="str">
        <f>IF(OR('[4]7'!$A2099="_",('[4]7'!$A2099="")),"未入力",'[4]7'!$A2099&amp;"")</f>
        <v>192.168.2.0/24</v>
      </c>
    </row>
    <row r="2105" spans="1:17" ht="60" hidden="1" customHeight="1" outlineLevel="1" x14ac:dyDescent="0.25">
      <c r="A2105" s="2">
        <v>2091</v>
      </c>
      <c r="I2105" s="2" t="str">
        <f>IF(OR('[1]2'!$A2100="_",('[1]2'!$A2100="")),"未入力",'[1]2'!$A2100&amp;"")</f>
        <v>FOC2107S3TF</v>
      </c>
      <c r="Q2105" s="2" t="str">
        <f>IF(OR('[4]7'!$A2100="_",('[4]7'!$A2100="")),"未入力",'[4]7'!$A2100&amp;"")</f>
        <v>192.168.3.0/24</v>
      </c>
    </row>
    <row r="2106" spans="1:17" ht="60" hidden="1" customHeight="1" outlineLevel="1" x14ac:dyDescent="0.25">
      <c r="A2106" s="2">
        <v>2092</v>
      </c>
      <c r="I2106" s="2" t="str">
        <f>IF(OR('[1]2'!$A2101="_",('[1]2'!$A2101="")),"未入力",'[1]2'!$A2101&amp;"")</f>
        <v>FDO2123E0ZV</v>
      </c>
      <c r="Q2106" s="2" t="str">
        <f>IF(OR('[4]7'!$A2101="_",('[4]7'!$A2101="")),"未入力",'[4]7'!$A2101&amp;"")</f>
        <v>192.168.4.0/24</v>
      </c>
    </row>
    <row r="2107" spans="1:17" ht="60" hidden="1" customHeight="1" outlineLevel="1" x14ac:dyDescent="0.25">
      <c r="A2107" s="2">
        <v>2093</v>
      </c>
      <c r="I2107" s="2" t="str">
        <f>IF(OR('[1]2'!$A2102="_",('[1]2'!$A2102="")),"未入力",'[1]2'!$A2102&amp;"")</f>
        <v>FDO2123E0Z5</v>
      </c>
      <c r="Q2107" s="2" t="str">
        <f>IF(OR('[4]7'!$A2102="_",('[4]7'!$A2102="")),"未入力",'[4]7'!$A2102&amp;"")</f>
        <v>192.168.4.64/27</v>
      </c>
    </row>
    <row r="2108" spans="1:17" ht="60" hidden="1" customHeight="1" outlineLevel="1" x14ac:dyDescent="0.25">
      <c r="A2108" s="2">
        <v>2094</v>
      </c>
      <c r="I2108" s="2" t="str">
        <f>IF(OR('[1]2'!$A2103="_",('[1]2'!$A2103="")),"未入力",'[1]2'!$A2103&amp;"")</f>
        <v>FDO2123Q1JK</v>
      </c>
      <c r="Q2108" s="2" t="str">
        <f>IF(OR('[4]7'!$A2103="_",('[4]7'!$A2103="")),"未入力",'[4]7'!$A2103&amp;"")</f>
        <v>192.168.4.96/27</v>
      </c>
    </row>
    <row r="2109" spans="1:17" ht="60" hidden="1" customHeight="1" outlineLevel="1" x14ac:dyDescent="0.25">
      <c r="A2109" s="2">
        <v>2095</v>
      </c>
      <c r="I2109" s="2" t="str">
        <f>IF(OR('[1]2'!$A2104="_",('[1]2'!$A2104="")),"未入力",'[1]2'!$A2104&amp;"")</f>
        <v>FDO2123E1QH</v>
      </c>
      <c r="Q2109" s="2" t="str">
        <f>IF(OR('[4]7'!$A2104="_",('[4]7'!$A2104="")),"未入力",'[4]7'!$A2104&amp;"")</f>
        <v>192.168.10.0/24</v>
      </c>
    </row>
    <row r="2110" spans="1:17" ht="60" hidden="1" customHeight="1" outlineLevel="1" x14ac:dyDescent="0.25">
      <c r="A2110" s="2">
        <v>2096</v>
      </c>
      <c r="I2110" s="2" t="str">
        <f>IF(OR('[1]2'!$A2105="_",('[1]2'!$A2105="")),"未入力",'[1]2'!$A2105&amp;"")</f>
        <v>FCW1907A3J4</v>
      </c>
      <c r="Q2110" s="2" t="str">
        <f>IF(OR('[4]7'!$A2105="_",('[4]7'!$A2105="")),"未入力",'[4]7'!$A2105&amp;"")</f>
        <v>192.168.10.0/24</v>
      </c>
    </row>
    <row r="2111" spans="1:17" ht="60" hidden="1" customHeight="1" outlineLevel="1" x14ac:dyDescent="0.25">
      <c r="A2111" s="2">
        <v>2097</v>
      </c>
      <c r="I2111" s="2" t="str">
        <f>IF(OR('[1]2'!$A2106="_",('[1]2'!$A2106="")),"未入力",'[1]2'!$A2106&amp;"")</f>
        <v>FCW1907A3MA</v>
      </c>
      <c r="Q2111" s="2" t="str">
        <f>IF(OR('[4]7'!$A2106="_",('[4]7'!$A2106="")),"未入力",'[4]7'!$A2106&amp;"")</f>
        <v>192.168.10.0/24</v>
      </c>
    </row>
    <row r="2112" spans="1:17" ht="60" hidden="1" customHeight="1" outlineLevel="1" x14ac:dyDescent="0.25">
      <c r="A2112" s="2">
        <v>2098</v>
      </c>
      <c r="I2112" s="2" t="str">
        <f>IF(OR('[1]2'!$A2107="_",('[1]2'!$A2107="")),"未入力",'[1]2'!$A2107&amp;"")</f>
        <v>FCW1904B3WS</v>
      </c>
      <c r="Q2112" s="2" t="str">
        <f>IF(OR('[4]7'!$A2107="_",('[4]7'!$A2107="")),"未入力",'[4]7'!$A2107&amp;"")</f>
        <v>192.168.10.0/24</v>
      </c>
    </row>
    <row r="2113" spans="1:17" ht="60" hidden="1" customHeight="1" outlineLevel="1" x14ac:dyDescent="0.25">
      <c r="A2113" s="2">
        <v>2099</v>
      </c>
      <c r="I2113" s="2" t="str">
        <f>IF(OR('[1]2'!$A2108="_",('[1]2'!$A2108="")),"未入力",'[1]2'!$A2108&amp;"")</f>
        <v>FOC1751S4TN</v>
      </c>
      <c r="Q2113" s="2" t="str">
        <f>IF(OR('[4]7'!$A2108="_",('[4]7'!$A2108="")),"未入力",'[4]7'!$A2108&amp;"")</f>
        <v>192.168.10.0/24</v>
      </c>
    </row>
    <row r="2114" spans="1:17" ht="60" hidden="1" customHeight="1" outlineLevel="1" x14ac:dyDescent="0.25">
      <c r="A2114" s="2">
        <v>2100</v>
      </c>
      <c r="I2114" s="2" t="str">
        <f>IF(OR('[1]2'!$A2109="_",('[1]2'!$A2109="")),"未入力",'[1]2'!$A2109&amp;"")</f>
        <v>FOC1744V29X</v>
      </c>
      <c r="Q2114" s="2" t="str">
        <f>IF(OR('[4]7'!$A2109="_",('[4]7'!$A2109="")),"未入力",'[4]7'!$A2109&amp;"")</f>
        <v>192.168.16.0/24</v>
      </c>
    </row>
    <row r="2115" spans="1:17" ht="60" hidden="1" customHeight="1" outlineLevel="1" x14ac:dyDescent="0.25">
      <c r="A2115" s="2">
        <v>2101</v>
      </c>
      <c r="I2115" s="2" t="str">
        <f>IF(OR('[1]2'!$A2110="_",('[1]2'!$A2110="")),"未入力",'[1]2'!$A2110&amp;"")</f>
        <v>FOC1744V2AA</v>
      </c>
      <c r="Q2115" s="2" t="str">
        <f>IF(OR('[4]7'!$A2110="_",('[4]7'!$A2110="")),"未入力",'[4]7'!$A2110&amp;"")</f>
        <v>192.168.20.0/24</v>
      </c>
    </row>
    <row r="2116" spans="1:17" ht="60" hidden="1" customHeight="1" outlineLevel="1" x14ac:dyDescent="0.25">
      <c r="A2116" s="2">
        <v>2102</v>
      </c>
      <c r="I2116" s="2" t="str">
        <f>IF(OR('[1]2'!$A2111="_",('[1]2'!$A2111="")),"未入力",'[1]2'!$A2111&amp;"")</f>
        <v>FDO1846H0YP</v>
      </c>
      <c r="Q2116" s="2" t="str">
        <f>IF(OR('[4]7'!$A2111="_",('[4]7'!$A2111="")),"未入力",'[4]7'!$A2111&amp;"")</f>
        <v>192.198.20.0/24</v>
      </c>
    </row>
    <row r="2117" spans="1:17" ht="60" hidden="1" customHeight="1" outlineLevel="1" x14ac:dyDescent="0.25">
      <c r="A2117" s="2">
        <v>2103</v>
      </c>
      <c r="I2117" s="2" t="str">
        <f>IF(OR('[1]2'!$A2112="_",('[1]2'!$A2112="")),"未入力",'[1]2'!$A2112&amp;"")</f>
        <v>FDO1846H10K</v>
      </c>
      <c r="Q2117" s="2" t="str">
        <f>IF(OR('[4]7'!$A2112="_",('[4]7'!$A2112="")),"未入力",'[4]7'!$A2112&amp;"")</f>
        <v>192.168.20.0/27</v>
      </c>
    </row>
    <row r="2118" spans="1:17" ht="60" hidden="1" customHeight="1" outlineLevel="1" x14ac:dyDescent="0.25">
      <c r="A2118" s="2">
        <v>2104</v>
      </c>
      <c r="I2118" s="2" t="str">
        <f>IF(OR('[1]2'!$A2113="_",('[1]2'!$A2113="")),"未入力",'[1]2'!$A2113&amp;"")</f>
        <v>FDO1805P0K5</v>
      </c>
      <c r="Q2118" s="2" t="str">
        <f>IF(OR('[4]7'!$A2113="_",('[4]7'!$A2113="")),"未入力",'[4]7'!$A2113&amp;"")</f>
        <v>192.168.20.64/27</v>
      </c>
    </row>
    <row r="2119" spans="1:17" ht="60" hidden="1" customHeight="1" outlineLevel="1" x14ac:dyDescent="0.25">
      <c r="A2119" s="2">
        <v>2105</v>
      </c>
      <c r="I2119" s="2" t="str">
        <f>IF(OR('[1]2'!$A2114="_",('[1]2'!$A2114="")),"未入力",'[1]2'!$A2114&amp;"")</f>
        <v>FDO1805P0GF</v>
      </c>
      <c r="Q2119" s="2" t="str">
        <f>IF(OR('[4]7'!$A2114="_",('[4]7'!$A2114="")),"未入力",'[4]7'!$A2114&amp;"")</f>
        <v>192.168.21.0/24</v>
      </c>
    </row>
    <row r="2120" spans="1:17" ht="60" hidden="1" customHeight="1" outlineLevel="1" x14ac:dyDescent="0.25">
      <c r="A2120" s="2">
        <v>2106</v>
      </c>
      <c r="I2120" s="2" t="str">
        <f>IF(OR('[1]2'!$A2115="_",('[1]2'!$A2115="")),"未入力",'[1]2'!$A2115&amp;"")</f>
        <v>FOX04032407</v>
      </c>
      <c r="Q2120" s="2" t="str">
        <f>IF(OR('[4]7'!$A2115="_",('[4]7'!$A2115="")),"未入力",'[4]7'!$A2115&amp;"")</f>
        <v>192.168.21.0/24</v>
      </c>
    </row>
    <row r="2121" spans="1:17" ht="60" hidden="1" customHeight="1" outlineLevel="1" x14ac:dyDescent="0.25">
      <c r="A2121" s="2">
        <v>2107</v>
      </c>
      <c r="I2121" s="2" t="str">
        <f>IF(OR('[1]2'!$A2116="_",('[1]2'!$A2116="")),"未入力",'[1]2'!$A2116&amp;"")</f>
        <v>FOX05076666</v>
      </c>
      <c r="Q2121" s="2" t="str">
        <f>IF(OR('[4]7'!$A2116="_",('[4]7'!$A2116="")),"未入力",'[4]7'!$A2116&amp;"")</f>
        <v>192.168.21.64/27</v>
      </c>
    </row>
    <row r="2122" spans="1:17" ht="60" hidden="1" customHeight="1" outlineLevel="1" x14ac:dyDescent="0.25">
      <c r="A2122" s="2">
        <v>2108</v>
      </c>
      <c r="I2122" s="2" t="str">
        <f>IF(OR('[1]2'!$A2117="_",('[1]2'!$A2117="")),"未入力",'[1]2'!$A2117&amp;"")</f>
        <v>未入力</v>
      </c>
      <c r="Q2122" s="2" t="str">
        <f>IF(OR('[4]7'!$A2117="_",('[4]7'!$A2117="")),"未入力",'[4]7'!$A2117&amp;"")</f>
        <v>192.168.22.0/24</v>
      </c>
    </row>
    <row r="2123" spans="1:17" ht="60" hidden="1" customHeight="1" outlineLevel="1" x14ac:dyDescent="0.25">
      <c r="A2123" s="2">
        <v>2109</v>
      </c>
      <c r="I2123" s="2" t="str">
        <f>IF(OR('[1]2'!$A2118="_",('[1]2'!$A2118="")),"未入力",'[1]2'!$A2118&amp;"")</f>
        <v>未入力</v>
      </c>
      <c r="Q2123" s="2" t="str">
        <f>IF(OR('[4]7'!$A2118="_",('[4]7'!$A2118="")),"未入力",'[4]7'!$A2118&amp;"")</f>
        <v>192.168.30.0/24</v>
      </c>
    </row>
    <row r="2124" spans="1:17" ht="60" hidden="1" customHeight="1" outlineLevel="1" x14ac:dyDescent="0.25">
      <c r="A2124" s="2">
        <v>2110</v>
      </c>
      <c r="I2124" s="2" t="str">
        <f>IF(OR('[1]2'!$A2119="_",('[1]2'!$A2119="")),"未入力",'[1]2'!$A2119&amp;"")</f>
        <v>未入力</v>
      </c>
      <c r="Q2124" s="2" t="str">
        <f>IF(OR('[4]7'!$A2119="_",('[4]7'!$A2119="")),"未入力",'[4]7'!$A2119&amp;"")</f>
        <v>192.168.31.0/24</v>
      </c>
    </row>
    <row r="2125" spans="1:17" ht="60" hidden="1" customHeight="1" outlineLevel="1" x14ac:dyDescent="0.25">
      <c r="A2125" s="2">
        <v>2111</v>
      </c>
      <c r="I2125" s="2" t="str">
        <f>IF(OR('[1]2'!$A2120="_",('[1]2'!$A2120="")),"未入力",'[1]2'!$A2120&amp;"")</f>
        <v>未入力</v>
      </c>
      <c r="Q2125" s="2" t="str">
        <f>IF(OR('[4]7'!$A2120="_",('[4]7'!$A2120="")),"未入力",'[4]7'!$A2120&amp;"")</f>
        <v>192.168.40.0/24</v>
      </c>
    </row>
    <row r="2126" spans="1:17" ht="60" hidden="1" customHeight="1" outlineLevel="1" x14ac:dyDescent="0.25">
      <c r="A2126" s="2">
        <v>2112</v>
      </c>
      <c r="I2126" s="2" t="str">
        <f>IF(OR('[1]2'!$A2121="_",('[1]2'!$A2121="")),"未入力",'[1]2'!$A2121&amp;"")</f>
        <v>未入力</v>
      </c>
      <c r="Q2126" s="2" t="str">
        <f>IF(OR('[4]7'!$A2121="_",('[4]7'!$A2121="")),"未入力",'[4]7'!$A2121&amp;"")</f>
        <v>192.168.41.0/24</v>
      </c>
    </row>
    <row r="2127" spans="1:17" ht="60" hidden="1" customHeight="1" outlineLevel="1" x14ac:dyDescent="0.25">
      <c r="A2127" s="2">
        <v>2113</v>
      </c>
      <c r="I2127" s="2" t="str">
        <f>IF(OR('[1]2'!$A2122="_",('[1]2'!$A2122="")),"未入力",'[1]2'!$A2122&amp;"")</f>
        <v>CAT0742Z02C</v>
      </c>
      <c r="Q2127" s="2" t="str">
        <f>IF(OR('[4]7'!$A2122="_",('[4]7'!$A2122="")),"未入力",'[4]7'!$A2122&amp;"")</f>
        <v>192.168.42.0/24</v>
      </c>
    </row>
    <row r="2128" spans="1:17" ht="60" hidden="1" customHeight="1" outlineLevel="1" x14ac:dyDescent="0.25">
      <c r="A2128" s="2">
        <v>2114</v>
      </c>
      <c r="I2128" s="2" t="str">
        <f>IF(OR('[1]2'!$A2123="_",('[1]2'!$A2123="")),"未入力",'[1]2'!$A2123&amp;"")</f>
        <v>CAT0736Z27V</v>
      </c>
      <c r="Q2128" s="2" t="str">
        <f>IF(OR('[4]7'!$A2123="_",('[4]7'!$A2123="")),"未入力",'[4]7'!$A2123&amp;"")</f>
        <v>192.168.61.0/24</v>
      </c>
    </row>
    <row r="2129" spans="1:17" ht="60" hidden="1" customHeight="1" outlineLevel="1" x14ac:dyDescent="0.25">
      <c r="A2129" s="2">
        <v>2115</v>
      </c>
      <c r="I2129" s="2" t="str">
        <f>IF(OR('[1]2'!$A2124="_",('[1]2'!$A2124="")),"未入力",'[1]2'!$A2124&amp;"")</f>
        <v>未入力</v>
      </c>
      <c r="Q2129" s="2" t="str">
        <f>IF(OR('[4]7'!$A2124="_",('[4]7'!$A2124="")),"未入力",'[4]7'!$A2124&amp;"")</f>
        <v>192.168.100.0/24</v>
      </c>
    </row>
    <row r="2130" spans="1:17" ht="60" hidden="1" customHeight="1" outlineLevel="1" x14ac:dyDescent="0.25">
      <c r="A2130" s="2">
        <v>2116</v>
      </c>
      <c r="I2130" s="2" t="str">
        <f>IF(OR('[1]2'!$A2125="_",('[1]2'!$A2125="")),"未入力",'[1]2'!$A2125&amp;"")</f>
        <v>未入力</v>
      </c>
      <c r="Q2130" s="2" t="str">
        <f>IF(OR('[4]7'!$A2125="_",('[4]7'!$A2125="")),"未入力",'[4]7'!$A2125&amp;"")</f>
        <v>192.168.129.0/24</v>
      </c>
    </row>
    <row r="2131" spans="1:17" ht="60" hidden="1" customHeight="1" outlineLevel="1" x14ac:dyDescent="0.25">
      <c r="A2131" s="2">
        <v>2117</v>
      </c>
      <c r="I2131" s="2" t="str">
        <f>IF(OR('[1]2'!$A2126="_",('[1]2'!$A2126="")),"未入力",'[1]2'!$A2126&amp;"")</f>
        <v>未入力</v>
      </c>
      <c r="Q2131" s="2" t="str">
        <f>IF(OR('[4]7'!$A2126="_",('[4]7'!$A2126="")),"未入力",'[4]7'!$A2126&amp;"")</f>
        <v>192.168.129.0/24</v>
      </c>
    </row>
    <row r="2132" spans="1:17" ht="60" hidden="1" customHeight="1" outlineLevel="1" x14ac:dyDescent="0.25">
      <c r="A2132" s="2">
        <v>2118</v>
      </c>
      <c r="I2132" s="2" t="str">
        <f>IF(OR('[1]2'!$A2127="_",('[1]2'!$A2127="")),"未入力",'[1]2'!$A2127&amp;"")</f>
        <v>未入力</v>
      </c>
      <c r="Q2132" s="2" t="str">
        <f>IF(OR('[4]7'!$A2127="_",('[4]7'!$A2127="")),"未入力",'[4]7'!$A2127&amp;"")</f>
        <v>192.168.130.0/24</v>
      </c>
    </row>
    <row r="2133" spans="1:17" ht="60" hidden="1" customHeight="1" outlineLevel="1" x14ac:dyDescent="0.25">
      <c r="A2133" s="2">
        <v>2119</v>
      </c>
      <c r="I2133" s="2" t="str">
        <f>IF(OR('[1]2'!$A2128="_",('[1]2'!$A2128="")),"未入力",'[1]2'!$A2128&amp;"")</f>
        <v>未入力</v>
      </c>
      <c r="Q2133" s="2" t="str">
        <f>IF(OR('[4]7'!$A2128="_",('[4]7'!$A2128="")),"未入力",'[4]7'!$A2128&amp;"")</f>
        <v>192.168.131.0/24</v>
      </c>
    </row>
    <row r="2134" spans="1:17" ht="60" hidden="1" customHeight="1" outlineLevel="1" x14ac:dyDescent="0.25">
      <c r="A2134" s="2">
        <v>2120</v>
      </c>
      <c r="I2134" s="2" t="str">
        <f>IF(OR('[1]2'!$A2129="_",('[1]2'!$A2129="")),"未入力",'[1]2'!$A2129&amp;"")</f>
        <v>未入力</v>
      </c>
      <c r="Q2134" s="2" t="str">
        <f>IF(OR('[4]7'!$A2129="_",('[4]7'!$A2129="")),"未入力",'[4]7'!$A2129&amp;"")</f>
        <v>192.168.140.0/24</v>
      </c>
    </row>
    <row r="2135" spans="1:17" ht="60" hidden="1" customHeight="1" outlineLevel="1" x14ac:dyDescent="0.25">
      <c r="A2135" s="2">
        <v>2121</v>
      </c>
      <c r="I2135" s="2" t="str">
        <f>IF(OR('[1]2'!$A2130="_",('[1]2'!$A2130="")),"未入力",'[1]2'!$A2130&amp;"")</f>
        <v>FAB0443S2TN</v>
      </c>
      <c r="Q2135" s="2" t="str">
        <f>IF(OR('[4]7'!$A2130="_",('[4]7'!$A2130="")),"未入力",'[4]7'!$A2130&amp;"")</f>
        <v>192.168.131.16/28</v>
      </c>
    </row>
    <row r="2136" spans="1:17" ht="60" hidden="1" customHeight="1" outlineLevel="1" x14ac:dyDescent="0.25">
      <c r="A2136" s="2">
        <v>2122</v>
      </c>
      <c r="I2136" s="2" t="str">
        <f>IF(OR('[1]2'!$A2131="_",('[1]2'!$A2131="")),"未入力",'[1]2'!$A2131&amp;"")</f>
        <v>未入力</v>
      </c>
      <c r="Q2136" s="2" t="str">
        <f>IF(OR('[4]7'!$A2131="_",('[4]7'!$A2131="")),"未入力",'[4]7'!$A2131&amp;"")</f>
        <v>192.168.131.32/28</v>
      </c>
    </row>
    <row r="2137" spans="1:17" ht="60" hidden="1" customHeight="1" outlineLevel="1" x14ac:dyDescent="0.25">
      <c r="A2137" s="2">
        <v>2123</v>
      </c>
      <c r="I2137" s="2" t="str">
        <f>IF(OR('[1]2'!$A2132="_",('[1]2'!$A2132="")),"未入力",'[1]2'!$A2132&amp;"")</f>
        <v>FAB0433V2G3</v>
      </c>
      <c r="Q2137" s="2" t="str">
        <f>IF(OR('[4]7'!$A2132="_",('[4]7'!$A2132="")),"未入力",'[4]7'!$A2132&amp;"")</f>
        <v>192.168.131.48/29</v>
      </c>
    </row>
    <row r="2138" spans="1:17" ht="60" hidden="1" customHeight="1" outlineLevel="1" x14ac:dyDescent="0.25">
      <c r="A2138" s="2">
        <v>2124</v>
      </c>
      <c r="I2138" s="2" t="str">
        <f>IF(OR('[1]2'!$A2133="_",('[1]2'!$A2133="")),"未入力",'[1]2'!$A2133&amp;"")</f>
        <v>FAB0443S2RA</v>
      </c>
      <c r="Q2138" s="2" t="str">
        <f>IF(OR('[4]7'!$A2133="_",('[4]7'!$A2133="")),"未入力",'[4]7'!$A2133&amp;"")</f>
        <v>192.168.131.64/28</v>
      </c>
    </row>
    <row r="2139" spans="1:17" ht="60" hidden="1" customHeight="1" outlineLevel="1" x14ac:dyDescent="0.25">
      <c r="A2139" s="2">
        <v>2125</v>
      </c>
      <c r="I2139" s="2" t="str">
        <f>IF(OR('[1]2'!$A2134="_",('[1]2'!$A2134="")),"未入力",'[1]2'!$A2134&amp;"")</f>
        <v>FAB0409W10Q</v>
      </c>
      <c r="Q2139" s="2" t="str">
        <f>IF(OR('[4]7'!$A2134="_",('[4]7'!$A2134="")),"未入力",'[4]7'!$A2134&amp;"")</f>
        <v>192.168.193.0/28</v>
      </c>
    </row>
    <row r="2140" spans="1:17" ht="60" hidden="1" customHeight="1" outlineLevel="1" x14ac:dyDescent="0.25">
      <c r="A2140" s="2">
        <v>2126</v>
      </c>
      <c r="I2140" s="2" t="str">
        <f>IF(OR('[1]2'!$A2135="_",('[1]2'!$A2135="")),"未入力",'[1]2'!$A2135&amp;"")</f>
        <v>FAB0409V12A</v>
      </c>
      <c r="Q2140" s="2" t="str">
        <f>IF(OR('[4]7'!$A2135="_",('[4]7'!$A2135="")),"未入力",'[4]7'!$A2135&amp;"")</f>
        <v>192.168.255.0/29</v>
      </c>
    </row>
    <row r="2141" spans="1:17" ht="60" hidden="1" customHeight="1" outlineLevel="1" x14ac:dyDescent="0.25">
      <c r="A2141" s="2">
        <v>2127</v>
      </c>
      <c r="I2141" s="2" t="str">
        <f>IF(OR('[1]2'!$A2136="_",('[1]2'!$A2136="")),"未入力",'[1]2'!$A2136&amp;"")</f>
        <v>FAB0437M2A1</v>
      </c>
      <c r="Q2141" s="2" t="str">
        <f>IF(OR('[4]7'!$A2136="_",('[4]7'!$A2136="")),"未入力",'[4]7'!$A2136&amp;"")</f>
        <v>192.169.0.0/16</v>
      </c>
    </row>
    <row r="2142" spans="1:17" ht="60" hidden="1" customHeight="1" outlineLevel="1" x14ac:dyDescent="0.25">
      <c r="A2142" s="2">
        <v>2128</v>
      </c>
      <c r="I2142" s="2" t="str">
        <f>IF(OR('[1]2'!$A2137="_",('[1]2'!$A2137="")),"未入力",'[1]2'!$A2137&amp;"")</f>
        <v>FAB0437N27T</v>
      </c>
      <c r="Q2142" s="2" t="str">
        <f>IF(OR('[4]7'!$A2137="_",('[4]7'!$A2137="")),"未入力",'[4]7'!$A2137&amp;"")</f>
        <v>192.192.0.0/16</v>
      </c>
    </row>
    <row r="2143" spans="1:17" ht="60" hidden="1" customHeight="1" outlineLevel="1" x14ac:dyDescent="0.25">
      <c r="A2143" s="2">
        <v>2129</v>
      </c>
      <c r="I2143" s="2" t="str">
        <f>IF(OR('[1]2'!$A2138="_",('[1]2'!$A2138="")),"未入力",'[1]2'!$A2138&amp;"")</f>
        <v>JAE05500052</v>
      </c>
      <c r="Q2143" s="2" t="str">
        <f>IF(OR('[4]7'!$A2138="_",('[4]7'!$A2138="")),"未入力",'[4]7'!$A2138&amp;"")</f>
        <v>27.120.143.173/32</v>
      </c>
    </row>
    <row r="2144" spans="1:17" ht="60" hidden="1" customHeight="1" outlineLevel="1" x14ac:dyDescent="0.25">
      <c r="A2144" s="2">
        <v>2130</v>
      </c>
      <c r="I2144" s="2" t="str">
        <f>IF(OR('[1]2'!$A2139="_",('[1]2'!$A2139="")),"未入力",'[1]2'!$A2139&amp;"")</f>
        <v>JAE060100FZ</v>
      </c>
      <c r="Q2144" s="2" t="str">
        <f>IF(OR('[4]7'!$A2139="_",('[4]7'!$A2139="")),"未入力",'[4]7'!$A2139&amp;"")</f>
        <v>45.116.216.24/29</v>
      </c>
    </row>
    <row r="2145" spans="1:17" ht="60" hidden="1" customHeight="1" outlineLevel="1" x14ac:dyDescent="0.25">
      <c r="A2145" s="2">
        <v>2131</v>
      </c>
      <c r="I2145" s="2" t="str">
        <f>IF(OR('[1]2'!$A2140="_",('[1]2'!$A2140="")),"未入力",'[1]2'!$A2140&amp;"")</f>
        <v>FAB0447T255</v>
      </c>
      <c r="Q2145" s="2" t="str">
        <f>IF(OR('[4]7'!$A2140="_",('[4]7'!$A2140="")),"未入力",'[4]7'!$A2140&amp;"")</f>
        <v>45.116.216.32/29</v>
      </c>
    </row>
    <row r="2146" spans="1:17" ht="60" hidden="1" customHeight="1" outlineLevel="1" x14ac:dyDescent="0.25">
      <c r="A2146" s="2">
        <v>2132</v>
      </c>
      <c r="I2146" s="2" t="str">
        <f>IF(OR('[1]2'!$A2141="_",('[1]2'!$A2141="")),"未入力",'[1]2'!$A2141&amp;"")</f>
        <v>FAB0447S28L</v>
      </c>
      <c r="Q2146" s="2" t="str">
        <f>IF(OR('[4]7'!$A2141="_",('[4]7'!$A2141="")),"未入力",'[4]7'!$A2141&amp;"")</f>
        <v>45.116.217.32/27</v>
      </c>
    </row>
    <row r="2147" spans="1:17" ht="60" hidden="1" customHeight="1" outlineLevel="1" x14ac:dyDescent="0.25">
      <c r="A2147" s="2">
        <v>2133</v>
      </c>
      <c r="I2147" s="2" t="str">
        <f>IF(OR('[1]2'!$A2142="_",('[1]2'!$A2142="")),"未入力",'[1]2'!$A2142&amp;"")</f>
        <v>FAB0443T3FM</v>
      </c>
      <c r="Q2147" s="2" t="str">
        <f>IF(OR('[4]7'!$A2142="_",('[4]7'!$A2142="")),"未入力",'[4]7'!$A2142&amp;"")</f>
        <v>59.157.243.88/32</v>
      </c>
    </row>
    <row r="2148" spans="1:17" ht="60" hidden="1" customHeight="1" outlineLevel="1" x14ac:dyDescent="0.25">
      <c r="A2148" s="2">
        <v>2134</v>
      </c>
      <c r="I2148" s="2" t="str">
        <f>IF(OR('[1]2'!$A2143="_",('[1]2'!$A2143="")),"未入力",'[1]2'!$A2143&amp;"")</f>
        <v>FAB0443T2KQ</v>
      </c>
      <c r="Q2148" s="2" t="str">
        <f>IF(OR('[4]7'!$A2143="_",('[4]7'!$A2143="")),"未入力",'[4]7'!$A2143&amp;"")</f>
        <v>61.123.203.88/29</v>
      </c>
    </row>
    <row r="2149" spans="1:17" ht="60" hidden="1" customHeight="1" outlineLevel="1" x14ac:dyDescent="0.25">
      <c r="A2149" s="2">
        <v>2135</v>
      </c>
      <c r="I2149" s="2" t="str">
        <f>IF(OR('[1]2'!$A2144="_",('[1]2'!$A2144="")),"未入力",'[1]2'!$A2144&amp;"")</f>
        <v>FAB0443S2RG</v>
      </c>
      <c r="Q2149" s="2" t="str">
        <f>IF(OR('[4]7'!$A2144="_",('[4]7'!$A2144="")),"未入力",'[4]7'!$A2144&amp;"")</f>
        <v>61.123.243.80/28</v>
      </c>
    </row>
    <row r="2150" spans="1:17" ht="60" hidden="1" customHeight="1" outlineLevel="1" x14ac:dyDescent="0.25">
      <c r="A2150" s="2">
        <v>2136</v>
      </c>
      <c r="I2150" s="2" t="str">
        <f>IF(OR('[1]2'!$A2145="_",('[1]2'!$A2145="")),"未入力",'[1]2'!$A2145&amp;"")</f>
        <v>FAB0442T124</v>
      </c>
      <c r="Q2150" s="2" t="str">
        <f>IF(OR('[4]7'!$A2145="_",('[4]7'!$A2145="")),"未入力",'[4]7'!$A2145&amp;"")</f>
        <v>61.196.106.192/26</v>
      </c>
    </row>
    <row r="2151" spans="1:17" ht="60" hidden="1" customHeight="1" outlineLevel="1" x14ac:dyDescent="0.25">
      <c r="A2151" s="2">
        <v>2137</v>
      </c>
      <c r="I2151" s="2" t="str">
        <f>IF(OR('[1]2'!$A2146="_",('[1]2'!$A2146="")),"未入力",'[1]2'!$A2146&amp;"")</f>
        <v>TW325MZ1FB</v>
      </c>
      <c r="Q2151" s="2" t="str">
        <f>IF(OR('[4]7'!$A2146="_",('[4]7'!$A2146="")),"未入力",'[4]7'!$A2146&amp;"")</f>
        <v>61.200.44.32/28</v>
      </c>
    </row>
    <row r="2152" spans="1:17" ht="60" hidden="1" customHeight="1" outlineLevel="1" x14ac:dyDescent="0.25">
      <c r="A2152" s="2">
        <v>2138</v>
      </c>
      <c r="I2152" s="2" t="str">
        <f>IF(OR('[1]2'!$A2147="_",('[1]2'!$A2147="")),"未入力",'[1]2'!$A2147&amp;"")</f>
        <v>TW322MZ0TJ</v>
      </c>
      <c r="Q2152" s="2" t="str">
        <f>IF(OR('[4]7'!$A2147="_",('[4]7'!$A2147="")),"未入力",'[4]7'!$A2147&amp;"")</f>
        <v>61.209.201.64/26</v>
      </c>
    </row>
    <row r="2153" spans="1:17" ht="60" hidden="1" customHeight="1" outlineLevel="1" x14ac:dyDescent="0.25">
      <c r="A2153" s="2">
        <v>2139</v>
      </c>
      <c r="I2153" s="2" t="str">
        <f>IF(OR('[1]2'!$A2148="_",('[1]2'!$A2148="")),"未入力",'[1]2'!$A2148&amp;"")</f>
        <v>FOC1126Z7JE</v>
      </c>
      <c r="Q2153" s="2" t="str">
        <f>IF(OR('[4]7'!$A2148="_",('[4]7'!$A2148="")),"未入力",'[4]7'!$A2148&amp;"")</f>
        <v>202.235.99.96/28</v>
      </c>
    </row>
    <row r="2154" spans="1:17" ht="60" hidden="1" customHeight="1" outlineLevel="1" x14ac:dyDescent="0.25">
      <c r="A2154" s="2">
        <v>2140</v>
      </c>
      <c r="I2154" s="2" t="str">
        <f>IF(OR('[1]2'!$A2149="_",('[1]2'!$A2149="")),"未入力",'[1]2'!$A2149&amp;"")</f>
        <v>FOC1147Z61S</v>
      </c>
      <c r="Q2154" s="2" t="str">
        <f>IF(OR('[4]7'!$A2149="_",('[4]7'!$A2149="")),"未入力",'[4]7'!$A2149&amp;"")</f>
        <v>210.155.74.19/32</v>
      </c>
    </row>
    <row r="2155" spans="1:17" ht="60" hidden="1" customHeight="1" outlineLevel="1" x14ac:dyDescent="0.25">
      <c r="A2155" s="2">
        <v>2141</v>
      </c>
      <c r="I2155" s="2" t="str">
        <f>IF(OR('[1]2'!$A2150="_",('[1]2'!$A2150="")),"未入力",'[1]2'!$A2150&amp;"")</f>
        <v>FOC1123Y49V</v>
      </c>
      <c r="Q2155" s="2" t="str">
        <f>IF(OR('[4]7'!$A2150="_",('[4]7'!$A2150="")),"未入力",'[4]7'!$A2150&amp;"")</f>
        <v>210.197.101.208/28</v>
      </c>
    </row>
    <row r="2156" spans="1:17" ht="60" hidden="1" customHeight="1" outlineLevel="1" x14ac:dyDescent="0.25">
      <c r="A2156" s="2">
        <v>2142</v>
      </c>
      <c r="I2156" s="2" t="str">
        <f>IF(OR('[1]2'!$A2151="_",('[1]2'!$A2151="")),"未入力",'[1]2'!$A2151&amp;"")</f>
        <v>FOC1123Y4D6</v>
      </c>
      <c r="Q2156" s="2" t="str">
        <f>IF(OR('[4]7'!$A2151="_",('[4]7'!$A2151="")),"未入力",'[4]7'!$A2151&amp;"")</f>
        <v>210.197.108.112/28</v>
      </c>
    </row>
    <row r="2157" spans="1:17" ht="60" hidden="1" customHeight="1" outlineLevel="1" x14ac:dyDescent="0.25">
      <c r="A2157" s="2">
        <v>2143</v>
      </c>
      <c r="I2157" s="2" t="str">
        <f>IF(OR('[1]2'!$A2152="_",('[1]2'!$A2152="")),"未入力",'[1]2'!$A2152&amp;"")</f>
        <v>FOC1208U2LF</v>
      </c>
      <c r="Q2157" s="2" t="str">
        <f>IF(OR('[4]7'!$A2152="_",('[4]7'!$A2152="")),"未入力",'[4]7'!$A2152&amp;"")</f>
        <v>210.197.179.176/32</v>
      </c>
    </row>
    <row r="2158" spans="1:17" ht="60" hidden="1" customHeight="1" outlineLevel="1" x14ac:dyDescent="0.25">
      <c r="A2158" s="2">
        <v>2144</v>
      </c>
      <c r="I2158" s="2" t="str">
        <f>IF(OR('[1]2'!$A2153="_",('[1]2'!$A2153="")),"未入力",'[1]2'!$A2153&amp;"")</f>
        <v>FOC1208Z565</v>
      </c>
      <c r="Q2158" s="2" t="str">
        <f>IF(OR('[4]7'!$A2153="_",('[4]7'!$A2153="")),"未入力",'[4]7'!$A2153&amp;"")</f>
        <v>210.226.51.192/29</v>
      </c>
    </row>
    <row r="2159" spans="1:17" ht="60" hidden="1" customHeight="1" outlineLevel="1" x14ac:dyDescent="0.25">
      <c r="A2159" s="2">
        <v>2145</v>
      </c>
      <c r="I2159" s="2" t="str">
        <f>IF(OR('[1]2'!$A2154="_",('[1]2'!$A2154="")),"未入力",'[1]2'!$A2154&amp;"")</f>
        <v>FOC0709W26M</v>
      </c>
      <c r="Q2159" s="2" t="str">
        <f>IF(OR('[4]7'!$A2154="_",('[4]7'!$A2154="")),"未入力",'[4]7'!$A2154&amp;"")</f>
        <v>218.43.246.64/30</v>
      </c>
    </row>
    <row r="2160" spans="1:17" ht="60" hidden="1" customHeight="1" outlineLevel="1" x14ac:dyDescent="0.25">
      <c r="A2160" s="2">
        <v>2146</v>
      </c>
      <c r="I2160" s="2" t="str">
        <f>IF(OR('[1]2'!$A2155="_",('[1]2'!$A2155="")),"未入力",'[1]2'!$A2155&amp;"")</f>
        <v>FOC1123Y4BJ</v>
      </c>
      <c r="Q2160" s="2" t="str">
        <f>IF(OR('[4]7'!$A2155="_",('[4]7'!$A2155="")),"未入力",'[4]7'!$A2155&amp;"")</f>
        <v>218.43.246.68/30</v>
      </c>
    </row>
    <row r="2161" spans="1:17" ht="60" hidden="1" customHeight="1" outlineLevel="1" x14ac:dyDescent="0.25">
      <c r="A2161" s="2">
        <v>2147</v>
      </c>
      <c r="I2161" s="2" t="str">
        <f>IF(OR('[1]2'!$A2156="_",('[1]2'!$A2156="")),"未入力",'[1]2'!$A2156&amp;"")</f>
        <v>FOC1123Y4D1</v>
      </c>
      <c r="Q2161" s="2" t="str">
        <f>IF(OR('[4]7'!$A2156="_",('[4]7'!$A2156="")),"未入力",'[4]7'!$A2156&amp;"")</f>
        <v>219.59.20.132/30</v>
      </c>
    </row>
    <row r="2162" spans="1:17" ht="60" hidden="1" customHeight="1" outlineLevel="1" x14ac:dyDescent="0.25">
      <c r="A2162" s="2">
        <v>2148</v>
      </c>
      <c r="I2162" s="2" t="str">
        <f>IF(OR('[1]2'!$A2157="_",('[1]2'!$A2157="")),"未入力",'[1]2'!$A2157&amp;"")</f>
        <v>CAT0714X28P</v>
      </c>
      <c r="Q2162" s="2" t="str">
        <f>IF(OR('[4]7'!$A2157="_",('[4]7'!$A2157="")),"未入力",'[4]7'!$A2157&amp;"")</f>
        <v>219.59.33.184/30</v>
      </c>
    </row>
    <row r="2163" spans="1:17" ht="60" hidden="1" customHeight="1" outlineLevel="1" x14ac:dyDescent="0.25">
      <c r="A2163" s="2">
        <v>2149</v>
      </c>
      <c r="I2163" s="2" t="str">
        <f>IF(OR('[1]2'!$A2158="_",('[1]2'!$A2158="")),"未入力",'[1]2'!$A2158&amp;"")</f>
        <v>CAT1122HRL</v>
      </c>
      <c r="Q2163" s="2" t="str">
        <f>IF(OR('[4]7'!$A2158="_",('[4]7'!$A2158="")),"未入力",'[4]7'!$A2158&amp;"")</f>
        <v>219.59.33.188/30</v>
      </c>
    </row>
    <row r="2164" spans="1:17" ht="60" hidden="1" customHeight="1" outlineLevel="1" x14ac:dyDescent="0.25">
      <c r="A2164" s="2">
        <v>2150</v>
      </c>
      <c r="I2164" s="2" t="str">
        <f>IF(OR('[1]2'!$A2159="_",('[1]2'!$A2159="")),"未入力",'[1]2'!$A2159&amp;"")</f>
        <v>CAT0650Y16N</v>
      </c>
      <c r="Q2164" s="2" t="str">
        <f>IF(OR('[4]7'!$A2159="_",('[4]7'!$A2159="")),"未入力",'[4]7'!$A2159&amp;"")</f>
        <v>219.59.164.216/30</v>
      </c>
    </row>
    <row r="2165" spans="1:17" ht="60" hidden="1" customHeight="1" outlineLevel="1" x14ac:dyDescent="0.25">
      <c r="A2165" s="2">
        <v>2151</v>
      </c>
      <c r="I2165" s="2" t="str">
        <f>IF(OR('[1]2'!$A2160="_",('[1]2'!$A2160="")),"未入力",'[1]2'!$A2160&amp;"")</f>
        <v>CAT0714Z0EG</v>
      </c>
      <c r="Q2165" s="2" t="str">
        <f>IF(OR('[4]7'!$A2160="_",('[4]7'!$A2160="")),"未入力",'[4]7'!$A2160&amp;"")</f>
        <v>219.101.239.128/25</v>
      </c>
    </row>
    <row r="2166" spans="1:17" ht="60" hidden="1" customHeight="1" outlineLevel="1" x14ac:dyDescent="0.25">
      <c r="A2166" s="2">
        <v>2152</v>
      </c>
      <c r="I2166" s="2" t="str">
        <f>IF(OR('[1]2'!$A2161="_",('[1]2'!$A2161="")),"未入力",'[1]2'!$A2161&amp;"")</f>
        <v>CAT0705X02D</v>
      </c>
      <c r="Q2166" s="2" t="str">
        <f>IF(OR('[4]7'!$A2161="_",('[4]7'!$A2161="")),"未入力",'[4]7'!$A2161&amp;"")</f>
        <v>219.127.84.8/29</v>
      </c>
    </row>
    <row r="2167" spans="1:17" ht="60" hidden="1" customHeight="1" outlineLevel="1" x14ac:dyDescent="0.25">
      <c r="A2167" s="2">
        <v>2153</v>
      </c>
      <c r="I2167" s="2" t="str">
        <f>IF(OR('[1]2'!$A2162="_",('[1]2'!$A2162="")),"未入力",'[1]2'!$A2162&amp;"")</f>
        <v>FCW1904B3Y7</v>
      </c>
      <c r="Q2167" s="2" t="str">
        <f>IF(OR('[4]7'!$A2162="_",('[4]7'!$A2162="")),"未入力",'[4]7'!$A2162&amp;"")</f>
        <v>219.127.117.0/25</v>
      </c>
    </row>
    <row r="2168" spans="1:17" ht="60" hidden="1" customHeight="1" outlineLevel="1" x14ac:dyDescent="0.25">
      <c r="A2168" s="2">
        <v>2154</v>
      </c>
      <c r="I2168" s="2" t="str">
        <f>IF(OR('[1]2'!$A2163="_",('[1]2'!$A2163="")),"未入力",'[1]2'!$A2163&amp;"")</f>
        <v>FOC1751S511</v>
      </c>
      <c r="Q2168" s="2" t="str">
        <f>IF(OR('[4]7'!$A2163="_",('[4]7'!$A2163="")),"未入力",'[4]7'!$A2163&amp;"")</f>
        <v>219.127.200.80/30</v>
      </c>
    </row>
    <row r="2169" spans="1:17" ht="60" hidden="1" customHeight="1" outlineLevel="1" x14ac:dyDescent="0.25">
      <c r="A2169" s="2">
        <v>2155</v>
      </c>
      <c r="I2169" s="2" t="str">
        <f>IF(OR('[1]2'!$A2164="_",('[1]2'!$A2164="")),"未入力",'[1]2'!$A2164&amp;"")</f>
        <v>FCQ1723Y3NR</v>
      </c>
      <c r="Q2169" s="2" t="str">
        <f>IF(OR('[4]7'!$A2164="_",('[4]7'!$A2164="")),"未入力",'[4]7'!$A2164&amp;"")</f>
        <v>219.127.200.104/30</v>
      </c>
    </row>
    <row r="2170" spans="1:17" ht="60" hidden="1" customHeight="1" outlineLevel="1" x14ac:dyDescent="0.25">
      <c r="A2170" s="2">
        <v>2156</v>
      </c>
      <c r="I2170" s="2" t="str">
        <f>IF(OR('[1]2'!$A2165="_",('[1]2'!$A2165="")),"未入力",'[1]2'!$A2165&amp;"")</f>
        <v>未入力</v>
      </c>
      <c r="Q2170" s="2" t="str">
        <f>IF(OR('[4]7'!$A2165="_",('[4]7'!$A2165="")),"未入力",'[4]7'!$A2165&amp;"")</f>
        <v>219.127.201.128/25</v>
      </c>
    </row>
    <row r="2171" spans="1:17" ht="60" hidden="1" customHeight="1" outlineLevel="1" x14ac:dyDescent="0.25">
      <c r="A2171" s="2">
        <v>2157</v>
      </c>
      <c r="I2171" s="2" t="str">
        <f>IF(OR('[1]2'!$A2166="_",('[1]2'!$A2166="")),"未入力",'[1]2'!$A2166&amp;"")</f>
        <v>未入力</v>
      </c>
      <c r="Q2171" s="2" t="str">
        <f>IF(OR('[4]7'!$A2166="_",('[4]7'!$A2166="")),"未入力",'[4]7'!$A2166&amp;"")</f>
        <v>219.127.201.64/28</v>
      </c>
    </row>
    <row r="2172" spans="1:17" ht="60" hidden="1" customHeight="1" outlineLevel="1" x14ac:dyDescent="0.25">
      <c r="A2172" s="2">
        <v>2158</v>
      </c>
      <c r="I2172" s="2" t="str">
        <f>IF(OR('[1]2'!$A2167="_",('[1]2'!$A2167="")),"未入力",'[1]2'!$A2167&amp;"")</f>
        <v>未入力</v>
      </c>
      <c r="Q2172" s="2" t="str">
        <f>IF(OR('[4]7'!$A2167="_",('[4]7'!$A2167="")),"未入力",'[4]7'!$A2167&amp;"")</f>
        <v>219.127.201.128/26</v>
      </c>
    </row>
    <row r="2173" spans="1:17" ht="60" hidden="1" customHeight="1" outlineLevel="1" x14ac:dyDescent="0.25">
      <c r="A2173" s="2">
        <v>2159</v>
      </c>
      <c r="I2173" s="2" t="str">
        <f>IF(OR('[1]2'!$A2168="_",('[1]2'!$A2168="")),"未入力",'[1]2'!$A2168&amp;"")</f>
        <v>未入力</v>
      </c>
      <c r="Q2173" s="2" t="str">
        <f>IF(OR('[4]7'!$A2168="_",('[4]7'!$A2168="")),"未入力",'[4]7'!$A2168&amp;"")</f>
        <v>219.127.201.192/26</v>
      </c>
    </row>
    <row r="2174" spans="1:17" ht="60" hidden="1" customHeight="1" outlineLevel="1" x14ac:dyDescent="0.25">
      <c r="A2174" s="2">
        <v>2160</v>
      </c>
      <c r="I2174" s="2" t="str">
        <f>IF(OR('[1]2'!$A2169="_",('[1]2'!$A2169="")),"未入力",'[1]2'!$A2169&amp;"")</f>
        <v>FOC2107V2M9</v>
      </c>
      <c r="Q2174" s="2" t="str">
        <f>IF(OR('[4]7'!$A2169="_",('[4]7'!$A2169="")),"未入力",'[4]7'!$A2169&amp;"")</f>
        <v>219.219.219.0/24</v>
      </c>
    </row>
    <row r="2175" spans="1:17" ht="60" hidden="1" customHeight="1" outlineLevel="1" x14ac:dyDescent="0.25">
      <c r="A2175" s="2">
        <v>2161</v>
      </c>
      <c r="I2175" s="2" t="str">
        <f>IF(OR('[1]2'!$A2170="_",('[1]2'!$A2170="")),"未入力",'[1]2'!$A2170&amp;"")</f>
        <v>FCW2107E1NU</v>
      </c>
      <c r="Q2175" s="2" t="str">
        <f>IF(OR('[4]7'!$A2170="_",('[4]7'!$A2170="")),"未入力",'[4]7'!$A2170&amp;"")</f>
        <v>219.219.102.0/24</v>
      </c>
    </row>
    <row r="2176" spans="1:17" ht="60" hidden="1" customHeight="1" outlineLevel="1" x14ac:dyDescent="0.25">
      <c r="A2176" s="2">
        <v>2162</v>
      </c>
      <c r="I2176" s="2" t="str">
        <f>IF(OR('[1]2'!$A2171="_",('[1]2'!$A2171="")),"未入力",'[1]2'!$A2171&amp;"")</f>
        <v>FCW2041B5V0</v>
      </c>
      <c r="Q2176" s="2" t="str">
        <f>IF(OR('[4]7'!$A2171="_",('[4]7'!$A2171="")),"未入力",'[4]7'!$A2171&amp;"")</f>
        <v>219.219.101.0/24</v>
      </c>
    </row>
    <row r="2177" spans="1:17" ht="60" hidden="1" customHeight="1" outlineLevel="1" x14ac:dyDescent="0.25">
      <c r="A2177" s="2">
        <v>2163</v>
      </c>
      <c r="I2177" s="2" t="str">
        <f>IF(OR('[1]2'!$A2172="_",('[1]2'!$A2172="")),"未入力",'[1]2'!$A2172&amp;"")</f>
        <v>FOC0706X1FY</v>
      </c>
      <c r="Q2177" s="2" t="str">
        <f>IF(OR('[4]7'!$A2172="_",('[4]7'!$A2172="")),"未入力",'[4]7'!$A2172&amp;"")</f>
        <v>219.219.207.0/24</v>
      </c>
    </row>
    <row r="2178" spans="1:17" ht="60" hidden="1" customHeight="1" outlineLevel="1" x14ac:dyDescent="0.25">
      <c r="A2178" s="2">
        <v>2164</v>
      </c>
      <c r="I2178" s="2" t="str">
        <f>IF(OR('[1]2'!$A2173="_",('[1]2'!$A2173="")),"未入力",'[1]2'!$A2173&amp;"")</f>
        <v>FOC0706W1J7</v>
      </c>
      <c r="Q2178" s="2" t="str">
        <f>IF(OR('[4]7'!$A2173="_",('[4]7'!$A2173="")),"未入力",'[4]7'!$A2173&amp;"")</f>
        <v>219.219.221.0/24</v>
      </c>
    </row>
    <row r="2179" spans="1:17" ht="60" hidden="1" customHeight="1" outlineLevel="1" x14ac:dyDescent="0.25">
      <c r="A2179" s="2">
        <v>2165</v>
      </c>
      <c r="I2179" s="2" t="str">
        <f>IF(OR('[1]2'!$A2174="_",('[1]2'!$A2174="")),"未入力",'[1]2'!$A2174&amp;"")</f>
        <v>FCW2048B4M2</v>
      </c>
      <c r="Q2179" s="2" t="str">
        <f>IF(OR('[4]7'!$A2174="_",('[4]7'!$A2174="")),"未入力",'[4]7'!$A2174&amp;"")</f>
        <v>220.97.98.137/32</v>
      </c>
    </row>
    <row r="2180" spans="1:17" ht="60" hidden="1" customHeight="1" outlineLevel="1" x14ac:dyDescent="0.25">
      <c r="A2180" s="2">
        <v>2166</v>
      </c>
      <c r="I2180" s="2" t="str">
        <f>IF(OR('[1]2'!$A2175="_",('[1]2'!$A2175="")),"未入力",'[1]2'!$A2175&amp;"")</f>
        <v>FCW2048B4M4</v>
      </c>
      <c r="Q2180" s="2" t="str">
        <f>IF(OR('[4]7'!$A2175="_",('[4]7'!$A2175="")),"未入力",'[4]7'!$A2175&amp;"")</f>
        <v>3.207.39.224/28</v>
      </c>
    </row>
    <row r="2181" spans="1:17" ht="60" hidden="1" customHeight="1" outlineLevel="1" x14ac:dyDescent="0.25">
      <c r="A2181" s="2">
        <v>2167</v>
      </c>
      <c r="I2181" s="2" t="str">
        <f>IF(OR('[1]2'!$A2176="_",('[1]2'!$A2176="")),"未入力",'[1]2'!$A2176&amp;"")</f>
        <v>FOC2107Z1H3</v>
      </c>
      <c r="Q2181" s="2" t="str">
        <f>IF(OR('[4]7'!$A2176="_",('[4]7'!$A2176="")),"未入力",'[4]7'!$A2176&amp;"")</f>
        <v>10.94.0.0/16</v>
      </c>
    </row>
    <row r="2182" spans="1:17" ht="60" hidden="1" customHeight="1" outlineLevel="1" x14ac:dyDescent="0.25">
      <c r="A2182" s="2">
        <v>2168</v>
      </c>
      <c r="I2182" s="2" t="str">
        <f>IF(OR('[1]2'!$A2177="_",('[1]2'!$A2177="")),"未入力",'[1]2'!$A2177&amp;"")</f>
        <v>FOC1852S69E</v>
      </c>
      <c r="Q2182" s="2" t="str">
        <f>IF(OR('[4]7'!$A2177="_",('[4]7'!$A2177="")),"未入力",'[4]7'!$A2177&amp;"")</f>
        <v>133.165.190.96/28</v>
      </c>
    </row>
    <row r="2183" spans="1:17" ht="60" hidden="1" customHeight="1" outlineLevel="1" x14ac:dyDescent="0.25">
      <c r="A2183" s="2">
        <v>2169</v>
      </c>
      <c r="I2183" s="2" t="str">
        <f>IF(OR('[1]2'!$A2178="_",('[1]2'!$A2178="")),"未入力",'[1]2'!$A2178&amp;"")</f>
        <v>FOC2045X00V</v>
      </c>
      <c r="Q2183" s="2" t="str">
        <f>IF(OR('[4]7'!$A2178="_",('[4]7'!$A2178="")),"未入力",'[4]7'!$A2178&amp;"")</f>
        <v>159.28.126.72/29</v>
      </c>
    </row>
    <row r="2184" spans="1:17" ht="60" hidden="1" customHeight="1" outlineLevel="1" x14ac:dyDescent="0.25">
      <c r="A2184" s="2">
        <v>2170</v>
      </c>
      <c r="I2184" s="2" t="str">
        <f>IF(OR('[1]2'!$A2179="_",('[1]2'!$A2179="")),"未入力",'[1]2'!$A2179&amp;"")</f>
        <v>FCW2045D00U</v>
      </c>
      <c r="Q2184" s="2" t="str">
        <f>IF(OR('[4]7'!$A2179="_",('[4]7'!$A2179="")),"未入力",'[4]7'!$A2179&amp;"")</f>
        <v>219.104.124.96/28</v>
      </c>
    </row>
    <row r="2185" spans="1:17" ht="60" hidden="1" customHeight="1" outlineLevel="1" x14ac:dyDescent="0.25">
      <c r="A2185" s="2">
        <v>2171</v>
      </c>
      <c r="I2185" s="2" t="str">
        <f>IF(OR('[1]2'!$A2180="_",('[1]2'!$A2180="")),"未入力",'[1]2'!$A2180&amp;"")</f>
        <v>FOC0845Z0QX</v>
      </c>
      <c r="Q2185" s="2" t="str">
        <f>IF(OR('[4]7'!$A2180="_",('[4]7'!$A2180="")),"未入力",'[4]7'!$A2180&amp;"")</f>
        <v>159.28.126.40/29</v>
      </c>
    </row>
    <row r="2186" spans="1:17" ht="60" hidden="1" customHeight="1" outlineLevel="1" x14ac:dyDescent="0.25">
      <c r="A2186" s="2">
        <v>2172</v>
      </c>
      <c r="I2186" s="2" t="str">
        <f>IF(OR('[1]2'!$A2181="_",('[1]2'!$A2181="")),"未入力",'[1]2'!$A2181&amp;"")</f>
        <v>FOC0718Z0EW</v>
      </c>
      <c r="Q2186" s="2" t="str">
        <f>IF(OR('[4]7'!$A2181="_",('[4]7'!$A2181="")),"未入力",'[4]7'!$A2181&amp;"")</f>
        <v>133.165.188.32/27</v>
      </c>
    </row>
    <row r="2187" spans="1:17" ht="60" hidden="1" customHeight="1" outlineLevel="1" x14ac:dyDescent="0.25">
      <c r="A2187" s="2">
        <v>2173</v>
      </c>
      <c r="I2187" s="2" t="str">
        <f>IF(OR('[1]2'!$A2182="_",('[1]2'!$A2182="")),"未入力",'[1]2'!$A2182&amp;"")</f>
        <v>FOC0625Z08G</v>
      </c>
      <c r="Q2187" s="2" t="str">
        <f>IF(OR('[4]7'!$A2182="_",('[4]7'!$A2182="")),"未入力",'[4]7'!$A2182&amp;"")</f>
        <v>159.28.126.24/29</v>
      </c>
    </row>
    <row r="2188" spans="1:17" ht="60" hidden="1" customHeight="1" outlineLevel="1" x14ac:dyDescent="0.25">
      <c r="A2188" s="2">
        <v>2174</v>
      </c>
      <c r="I2188" s="2" t="str">
        <f>IF(OR('[1]2'!$A2183="_",('[1]2'!$A2183="")),"未入力",'[1]2'!$A2183&amp;"")</f>
        <v>FDO1644Y272</v>
      </c>
      <c r="Q2188" s="2" t="str">
        <f>IF(OR('[4]7'!$A2183="_",('[4]7'!$A2183="")),"未入力",'[4]7'!$A2183&amp;"")</f>
        <v>39.110.210.0/26</v>
      </c>
    </row>
    <row r="2189" spans="1:17" ht="60" hidden="1" customHeight="1" outlineLevel="1" x14ac:dyDescent="0.25">
      <c r="A2189" s="2">
        <v>2175</v>
      </c>
      <c r="I2189" s="2" t="str">
        <f>IF(OR('[1]2'!$A2184="_",('[1]2'!$A2184="")),"未入力",'[1]2'!$A2184&amp;"")</f>
        <v>FDO1702Y2RS</v>
      </c>
      <c r="Q2189" s="2" t="str">
        <f>IF(OR('[4]7'!$A2184="_",('[4]7'!$A2184="")),"未入力",'[4]7'!$A2184&amp;"")</f>
        <v>150.249.243.144/29</v>
      </c>
    </row>
    <row r="2190" spans="1:17" ht="60" hidden="1" customHeight="1" outlineLevel="1" x14ac:dyDescent="0.25">
      <c r="A2190" s="2">
        <v>2176</v>
      </c>
      <c r="I2190" s="2" t="str">
        <f>IF(OR('[1]2'!$A2185="_",('[1]2'!$A2185="")),"未入力",'[1]2'!$A2185&amp;"")</f>
        <v>FDO2123V1B1</v>
      </c>
      <c r="Q2190" s="2" t="str">
        <f>IF(OR('[4]7'!$A2185="_",('[4]7'!$A2185="")),"未入力",'[4]7'!$A2185&amp;"")</f>
        <v>198.144.170.0/24</v>
      </c>
    </row>
    <row r="2191" spans="1:17" ht="60" hidden="1" customHeight="1" outlineLevel="1" x14ac:dyDescent="0.25">
      <c r="A2191" s="2">
        <v>2177</v>
      </c>
      <c r="I2191" s="2" t="str">
        <f>IF(OR('[1]2'!$A2186="_",('[1]2'!$A2186="")),"未入力",'[1]2'!$A2186&amp;"")</f>
        <v>FDO2123E1NV</v>
      </c>
      <c r="Q2191" s="2" t="str">
        <f>IF(OR('[4]7'!$A2186="_",('[4]7'!$A2186="")),"未入力",'[4]7'!$A2186&amp;"")</f>
        <v>182.171.66.144/29</v>
      </c>
    </row>
    <row r="2192" spans="1:17" ht="60" hidden="1" customHeight="1" outlineLevel="1" x14ac:dyDescent="0.25">
      <c r="A2192" s="2">
        <v>2178</v>
      </c>
      <c r="I2192" s="2" t="str">
        <f>IF(OR('[1]2'!$A2187="_",('[1]2'!$A2187="")),"未入力",'[1]2'!$A2187&amp;"")</f>
        <v>FOC0615Y23F</v>
      </c>
      <c r="Q2192" s="2" t="str">
        <f>IF(OR('[4]7'!$A2187="_",('[4]7'!$A2187="")),"未入力",'[4]7'!$A2187&amp;"")</f>
        <v>126.143.0.148/30</v>
      </c>
    </row>
    <row r="2193" spans="1:17" ht="60" hidden="1" customHeight="1" outlineLevel="1" x14ac:dyDescent="0.25">
      <c r="A2193" s="2">
        <v>2179</v>
      </c>
      <c r="I2193" s="2" t="str">
        <f>IF(OR('[1]2'!$A2188="_",('[1]2'!$A2188="")),"未入力",'[1]2'!$A2188&amp;"")</f>
        <v>FOC0936Z97W</v>
      </c>
      <c r="Q2193" s="2" t="str">
        <f>IF(OR('[4]7'!$A2188="_",('[4]7'!$A2188="")),"未入力",'[4]7'!$A2188&amp;"")</f>
        <v>126.249.175.128/29</v>
      </c>
    </row>
    <row r="2194" spans="1:17" ht="60" hidden="1" customHeight="1" outlineLevel="1" x14ac:dyDescent="0.25">
      <c r="A2194" s="2">
        <v>2180</v>
      </c>
      <c r="I2194" s="2" t="str">
        <f>IF(OR('[1]2'!$A2189="_",('[1]2'!$A2189="")),"未入力",'[1]2'!$A2189&amp;"")</f>
        <v>FOC0652Y0KA</v>
      </c>
      <c r="Q2194" s="2" t="str">
        <f>IF(OR('[4]7'!$A2189="_",('[4]7'!$A2189="")),"未入力",'[4]7'!$A2189&amp;"")</f>
        <v>10.15.43.251/32</v>
      </c>
    </row>
    <row r="2195" spans="1:17" ht="60" hidden="1" customHeight="1" outlineLevel="1" x14ac:dyDescent="0.25">
      <c r="A2195" s="2">
        <v>2181</v>
      </c>
      <c r="I2195" s="2" t="str">
        <f>IF(OR('[1]2'!$A2190="_",('[1]2'!$A2190="")),"未入力",'[1]2'!$A2190&amp;"")</f>
        <v>FOC0649Z1HY</v>
      </c>
      <c r="Q2195" s="2" t="str">
        <f>IF(OR('[4]7'!$A2190="_",('[4]7'!$A2190="")),"未入力",'[4]7'!$A2190&amp;"")</f>
        <v>10.15.43.254/32</v>
      </c>
    </row>
    <row r="2196" spans="1:17" ht="60" hidden="1" customHeight="1" outlineLevel="1" x14ac:dyDescent="0.25">
      <c r="A2196" s="2">
        <v>2182</v>
      </c>
      <c r="I2196" s="2" t="str">
        <f>IF(OR('[1]2'!$A2191="_",('[1]2'!$A2191="")),"未入力",'[1]2'!$A2191&amp;"")</f>
        <v>FOC1335Z3Q1</v>
      </c>
      <c r="Q2196" s="2" t="str">
        <f>IF(OR('[4]7'!$A2191="_",('[4]7'!$A2191="")),"未入力",'[4]7'!$A2191&amp;"")</f>
        <v>10.15.47.251/32</v>
      </c>
    </row>
    <row r="2197" spans="1:17" ht="60" hidden="1" customHeight="1" outlineLevel="1" x14ac:dyDescent="0.25">
      <c r="A2197" s="2">
        <v>2183</v>
      </c>
      <c r="I2197" s="2" t="str">
        <f>IF(OR('[1]2'!$A2192="_",('[1]2'!$A2192="")),"未入力",'[1]2'!$A2192&amp;"")</f>
        <v>FOC1335Z3NC</v>
      </c>
      <c r="Q2197" s="2" t="str">
        <f>IF(OR('[4]7'!$A2192="_",('[4]7'!$A2192="")),"未入力",'[4]7'!$A2192&amp;"")</f>
        <v>10.15.47.254/32</v>
      </c>
    </row>
    <row r="2198" spans="1:17" ht="60" hidden="1" customHeight="1" outlineLevel="1" x14ac:dyDescent="0.25">
      <c r="A2198" s="2">
        <v>2184</v>
      </c>
      <c r="I2198" s="2" t="str">
        <f>IF(OR('[1]2'!$A2193="_",('[1]2'!$A2193="")),"未入力",'[1]2'!$A2193&amp;"")</f>
        <v>FCW2041B07Y</v>
      </c>
      <c r="Q2198" s="2" t="str">
        <f>IF(OR('[4]7'!$A2193="_",('[4]7'!$A2193="")),"未入力",'[4]7'!$A2193&amp;"")</f>
        <v>10.43.16.0/23</v>
      </c>
    </row>
    <row r="2199" spans="1:17" ht="60" hidden="1" customHeight="1" outlineLevel="1" x14ac:dyDescent="0.25">
      <c r="A2199" s="2">
        <v>2185</v>
      </c>
      <c r="I2199" s="2" t="str">
        <f>IF(OR('[1]2'!$A2194="_",('[1]2'!$A2194="")),"未入力",'[1]2'!$A2194&amp;"")</f>
        <v>FCW2035B4XB</v>
      </c>
      <c r="Q2199" s="2" t="str">
        <f>IF(OR('[4]7'!$A2194="_",('[4]7'!$A2194="")),"未入力",'[4]7'!$A2194&amp;"")</f>
        <v>10.92.0.0/16</v>
      </c>
    </row>
    <row r="2200" spans="1:17" ht="60" hidden="1" customHeight="1" outlineLevel="1" x14ac:dyDescent="0.25">
      <c r="A2200" s="2">
        <v>2186</v>
      </c>
      <c r="I2200" s="2" t="str">
        <f>IF(OR('[1]2'!$A2195="_",('[1]2'!$A2195="")),"未入力",'[1]2'!$A2195&amp;"")</f>
        <v>FOC1108Z5EY</v>
      </c>
      <c r="Q2200" s="2" t="str">
        <f>IF(OR('[4]7'!$A2195="_",('[4]7'!$A2195="")),"未入力",'[4]7'!$A2195&amp;"")</f>
        <v>10.93.0.0/16</v>
      </c>
    </row>
    <row r="2201" spans="1:17" ht="60" hidden="1" customHeight="1" outlineLevel="1" x14ac:dyDescent="0.25">
      <c r="A2201" s="2">
        <v>2187</v>
      </c>
      <c r="I2201" s="2" t="str">
        <f>IF(OR('[1]2'!$A2196="_",('[1]2'!$A2196="")),"未入力",'[1]2'!$A2196&amp;"")</f>
        <v>FCW2048B4KS</v>
      </c>
      <c r="Q2201" s="2" t="str">
        <f>IF(OR('[4]7'!$A2196="_",('[4]7'!$A2196="")),"未入力",'[4]7'!$A2196&amp;"")</f>
        <v>10.111.16.0/20</v>
      </c>
    </row>
    <row r="2202" spans="1:17" ht="60" hidden="1" customHeight="1" outlineLevel="1" x14ac:dyDescent="0.25">
      <c r="A2202" s="2">
        <v>2188</v>
      </c>
      <c r="I2202" s="2" t="str">
        <f>IF(OR('[1]2'!$A2197="_",('[1]2'!$A2197="")),"未入力",'[1]2'!$A2197&amp;"")</f>
        <v>FOC1433Z848</v>
      </c>
      <c r="Q2202" s="2" t="str">
        <f>IF(OR('[4]7'!$A2197="_",('[4]7'!$A2197="")),"未入力",'[4]7'!$A2197&amp;"")</f>
        <v>10.111.80.0/20</v>
      </c>
    </row>
    <row r="2203" spans="1:17" ht="60" hidden="1" customHeight="1" outlineLevel="1" x14ac:dyDescent="0.25">
      <c r="A2203" s="2">
        <v>2189</v>
      </c>
      <c r="I2203" s="2" t="str">
        <f>IF(OR('[1]2'!$A2198="_",('[1]2'!$A2198="")),"未入力",'[1]2'!$A2198&amp;"")</f>
        <v>FOC1438Z11A</v>
      </c>
      <c r="Q2203" s="2" t="str">
        <f>IF(OR('[4]7'!$A2198="_",('[4]7'!$A2198="")),"未入力",'[4]7'!$A2198&amp;"")</f>
        <v>10.97.0.0/16</v>
      </c>
    </row>
    <row r="2204" spans="1:17" ht="60" hidden="1" customHeight="1" outlineLevel="1" x14ac:dyDescent="0.25">
      <c r="A2204" s="2">
        <v>2190</v>
      </c>
      <c r="I2204" s="2" t="str">
        <f>IF(OR('[1]2'!$A2199="_",('[1]2'!$A2199="")),"未入力",'[1]2'!$A2199&amp;"")</f>
        <v>FCW2031A6ED</v>
      </c>
      <c r="Q2204" s="2" t="str">
        <f>IF(OR('[4]7'!$A2199="_",('[4]7'!$A2199="")),"未入力",'[4]7'!$A2199&amp;"")</f>
        <v>10.111.0.0/20</v>
      </c>
    </row>
    <row r="2205" spans="1:17" ht="60" hidden="1" customHeight="1" outlineLevel="1" x14ac:dyDescent="0.25">
      <c r="A2205" s="2">
        <v>2191</v>
      </c>
      <c r="I2205" s="2" t="str">
        <f>IF(OR('[1]2'!$A2200="_",('[1]2'!$A2200="")),"未入力",'[1]2'!$A2200&amp;"")</f>
        <v>FOC0903Y39U</v>
      </c>
      <c r="Q2205" s="2" t="str">
        <f>IF(OR('[4]7'!$A2200="_",('[4]7'!$A2200="")),"未入力",'[4]7'!$A2200&amp;"")</f>
        <v>10.111.64.0/20</v>
      </c>
    </row>
    <row r="2206" spans="1:17" ht="60" hidden="1" customHeight="1" outlineLevel="1" x14ac:dyDescent="0.25">
      <c r="A2206" s="2">
        <v>2192</v>
      </c>
      <c r="I2206" s="2" t="str">
        <f>IF(OR('[1]2'!$A2201="_",('[1]2'!$A2201="")),"未入力",'[1]2'!$A2201&amp;"")</f>
        <v>FCW1852B51D</v>
      </c>
      <c r="Q2206" s="2" t="str">
        <f>IF(OR('[4]7'!$A2201="_",('[4]7'!$A2201="")),"未入力",'[4]7'!$A2201&amp;"")</f>
        <v>10.1.10.0/24</v>
      </c>
    </row>
    <row r="2207" spans="1:17" ht="60" hidden="1" customHeight="1" outlineLevel="1" x14ac:dyDescent="0.25">
      <c r="A2207" s="2">
        <v>2193</v>
      </c>
      <c r="I2207" s="2" t="str">
        <f>IF(OR('[1]2'!$A2202="_",('[1]2'!$A2202="")),"未入力",'[1]2'!$A2202&amp;"")</f>
        <v>FCW2030B0N8</v>
      </c>
      <c r="Q2207" s="2" t="str">
        <f>IF(OR('[4]7'!$A2202="_",('[4]7'!$A2202="")),"未入力",'[4]7'!$A2202&amp;"")</f>
        <v>10.92.8.0/23</v>
      </c>
    </row>
    <row r="2208" spans="1:17" ht="60" hidden="1" customHeight="1" outlineLevel="1" x14ac:dyDescent="0.25">
      <c r="A2208" s="2">
        <v>2194</v>
      </c>
      <c r="I2208" s="2" t="str">
        <f>IF(OR('[1]2'!$A2203="_",('[1]2'!$A2203="")),"未入力",'[1]2'!$A2203&amp;"")</f>
        <v>FCQ1727Y66Y</v>
      </c>
      <c r="Q2208" s="2" t="str">
        <f>IF(OR('[4]7'!$A2203="_",('[4]7'!$A2203="")),"未入力",'[4]7'!$A2203&amp;"")</f>
        <v>10.25.4.0/23</v>
      </c>
    </row>
    <row r="2209" spans="1:17" ht="60" hidden="1" customHeight="1" outlineLevel="1" x14ac:dyDescent="0.25">
      <c r="A2209" s="2">
        <v>2195</v>
      </c>
      <c r="I2209" s="2" t="str">
        <f>IF(OR('[1]2'!$A2204="_",('[1]2'!$A2204="")),"未入力",'[1]2'!$A2204&amp;"")</f>
        <v>FOC1109Z5TN</v>
      </c>
      <c r="Q2209" s="2" t="str">
        <f>IF(OR('[4]7'!$A2204="_",('[4]7'!$A2204="")),"未入力",'[4]7'!$A2204&amp;"")</f>
        <v>10.15.40.0/21</v>
      </c>
    </row>
    <row r="2210" spans="1:17" ht="60" hidden="1" customHeight="1" outlineLevel="1" x14ac:dyDescent="0.25">
      <c r="A2210" s="2">
        <v>2196</v>
      </c>
      <c r="I2210" s="2" t="str">
        <f>IF(OR('[1]2'!$A2205="_",('[1]2'!$A2205="")),"未入力",'[1]2'!$A2205&amp;"")</f>
        <v>FCW2048B4MQ</v>
      </c>
      <c r="Q2210" s="2" t="str">
        <f>IF(OR('[4]7'!$A2205="_",('[4]7'!$A2205="")),"未入力",'[4]7'!$A2205&amp;"")</f>
        <v>3.241.41.0/25</v>
      </c>
    </row>
    <row r="2211" spans="1:17" ht="60" hidden="1" customHeight="1" outlineLevel="1" x14ac:dyDescent="0.25">
      <c r="A2211" s="2">
        <v>2197</v>
      </c>
      <c r="I2211" s="2" t="str">
        <f>IF(OR('[1]2'!$A2206="_",('[1]2'!$A2206="")),"未入力",'[1]2'!$A2206&amp;"")</f>
        <v>FOC0650X0QV</v>
      </c>
      <c r="Q2211" s="2" t="str">
        <f>IF(OR('[4]7'!$A2206="_",('[4]7'!$A2206="")),"未入力",'[4]7'!$A2206&amp;"")</f>
        <v>10.18.17.0/24</v>
      </c>
    </row>
    <row r="2212" spans="1:17" ht="60" hidden="1" customHeight="1" outlineLevel="1" x14ac:dyDescent="0.25">
      <c r="A2212" s="2">
        <v>2198</v>
      </c>
      <c r="I2212" s="2" t="str">
        <f>IF(OR('[1]2'!$A2207="_",('[1]2'!$A2207="")),"未入力",'[1]2'!$A2207&amp;"")</f>
        <v>FOC1432X1JX</v>
      </c>
      <c r="Q2212" s="2" t="str">
        <f>IF(OR('[4]7'!$A2207="_",('[4]7'!$A2207="")),"未入力",'[4]7'!$A2207&amp;"")</f>
        <v>10.18.18.0/24</v>
      </c>
    </row>
    <row r="2213" spans="1:17" ht="60" hidden="1" customHeight="1" outlineLevel="1" x14ac:dyDescent="0.25">
      <c r="A2213" s="2">
        <v>2199</v>
      </c>
      <c r="I2213" s="2" t="str">
        <f>IF(OR('[1]2'!$A2208="_",('[1]2'!$A2208="")),"未入力",'[1]2'!$A2208&amp;"")</f>
        <v>FOC0652W25X</v>
      </c>
      <c r="Q2213" s="2" t="str">
        <f>IF(OR('[4]7'!$A2208="_",('[4]7'!$A2208="")),"未入力",'[4]7'!$A2208&amp;"")</f>
        <v>10.114.0.0/16</v>
      </c>
    </row>
    <row r="2214" spans="1:17" ht="60" hidden="1" customHeight="1" outlineLevel="1" x14ac:dyDescent="0.25">
      <c r="A2214" s="2">
        <v>2200</v>
      </c>
      <c r="I2214" s="2" t="str">
        <f>IF(OR('[1]2'!$A2209="_",('[1]2'!$A2209="")),"未入力",'[1]2'!$A2209&amp;"")</f>
        <v>FOC0845X0Y7</v>
      </c>
      <c r="Q2214" s="2" t="str">
        <f>IF(OR('[4]7'!$A2209="_",('[4]7'!$A2209="")),"未入力",'[4]7'!$A2209&amp;"")</f>
        <v>10.115.0.0/16</v>
      </c>
    </row>
    <row r="2215" spans="1:17" ht="60" hidden="1" customHeight="1" outlineLevel="1" x14ac:dyDescent="0.25">
      <c r="A2215" s="2">
        <v>2201</v>
      </c>
      <c r="I2215" s="2" t="str">
        <f>IF(OR('[1]2'!$A2210="_",('[1]2'!$A2210="")),"未入力",'[1]2'!$A2210&amp;"")</f>
        <v>FOC1433Z84N</v>
      </c>
      <c r="Q2215" s="2" t="str">
        <f>IF(OR('[4]7'!$A2210="_",('[4]7'!$A2210="")),"未入力",'[4]7'!$A2210&amp;"")</f>
        <v>10.116.0.0/16</v>
      </c>
    </row>
    <row r="2216" spans="1:17" ht="60" hidden="1" customHeight="1" outlineLevel="1" x14ac:dyDescent="0.25">
      <c r="A2216" s="2">
        <v>2202</v>
      </c>
      <c r="I2216" s="2" t="str">
        <f>IF(OR('[1]2'!$A2211="_",('[1]2'!$A2211="")),"未入力",'[1]2'!$A2211&amp;"")</f>
        <v>FOC0814Y2T4</v>
      </c>
      <c r="Q2216" s="2" t="str">
        <f>IF(OR('[4]7'!$A2211="_",('[4]7'!$A2211="")),"未入力",'[4]7'!$A2211&amp;"")</f>
        <v>10.117.0.0/16</v>
      </c>
    </row>
    <row r="2217" spans="1:17" ht="60" hidden="1" customHeight="1" outlineLevel="1" x14ac:dyDescent="0.25">
      <c r="A2217" s="2">
        <v>2203</v>
      </c>
      <c r="I2217" s="2" t="str">
        <f>IF(OR('[1]2'!$A2212="_",('[1]2'!$A2212="")),"未入力",'[1]2'!$A2212&amp;"")</f>
        <v>FCQ1726X2A0</v>
      </c>
      <c r="Q2217" s="2" t="str">
        <f>IF(OR('[4]7'!$A2212="_",('[4]7'!$A2212="")),"未入力",'[4]7'!$A2212&amp;"")</f>
        <v>192.168.110.0/24</v>
      </c>
    </row>
    <row r="2218" spans="1:17" ht="60" hidden="1" customHeight="1" outlineLevel="1" x14ac:dyDescent="0.25">
      <c r="A2218" s="2">
        <v>2204</v>
      </c>
      <c r="I2218" s="2" t="str">
        <f>IF(OR('[1]2'!$A2213="_",('[1]2'!$A2213="")),"未入力",'[1]2'!$A2213&amp;"")</f>
        <v>FOC1433Z85K</v>
      </c>
      <c r="Q2218" s="2" t="str">
        <f>IF(OR('[4]7'!$A2213="_",('[4]7'!$A2213="")),"未入力",'[4]7'!$A2213&amp;"")</f>
        <v>10.244.252.0/22</v>
      </c>
    </row>
    <row r="2219" spans="1:17" ht="60" hidden="1" customHeight="1" outlineLevel="1" x14ac:dyDescent="0.25">
      <c r="A2219" s="2">
        <v>2205</v>
      </c>
      <c r="I2219" s="2" t="str">
        <f>IF(OR('[1]2'!$A2214="_",('[1]2'!$A2214="")),"未入力",'[1]2'!$A2214&amp;"")</f>
        <v>FCW2031A6BY</v>
      </c>
      <c r="Q2219" s="2" t="str">
        <f>IF(OR('[4]7'!$A2214="_",('[4]7'!$A2214="")),"未入力",'[4]7'!$A2214&amp;"")</f>
        <v>10.29.60.0/24</v>
      </c>
    </row>
    <row r="2220" spans="1:17" ht="60" hidden="1" customHeight="1" outlineLevel="1" x14ac:dyDescent="0.25">
      <c r="A2220" s="2">
        <v>2206</v>
      </c>
      <c r="I2220" s="2" t="str">
        <f>IF(OR('[1]2'!$A2215="_",('[1]2'!$A2215="")),"未入力",'[1]2'!$A2215&amp;"")</f>
        <v>FCW2031A6CD</v>
      </c>
      <c r="Q2220" s="2" t="str">
        <f>IF(OR('[4]7'!$A2215="_",('[4]7'!$A2215="")),"未入力",'[4]7'!$A2215&amp;"")</f>
        <v>10.18.19.0/24</v>
      </c>
    </row>
    <row r="2221" spans="1:17" ht="60" hidden="1" customHeight="1" outlineLevel="1" x14ac:dyDescent="0.25">
      <c r="A2221" s="2">
        <v>2207</v>
      </c>
      <c r="I2221" s="2" t="str">
        <f>IF(OR('[1]2'!$A2216="_",('[1]2'!$A2216="")),"未入力",'[1]2'!$A2216&amp;"")</f>
        <v>FCW2030B0NB</v>
      </c>
      <c r="Q2221" s="2" t="str">
        <f>IF(OR('[4]7'!$A2216="_",('[4]7'!$A2216="")),"未入力",'[4]7'!$A2216&amp;"")</f>
        <v>10.15.18.129/24</v>
      </c>
    </row>
    <row r="2222" spans="1:17" ht="60" hidden="1" customHeight="1" outlineLevel="1" x14ac:dyDescent="0.25">
      <c r="A2222" s="2">
        <v>2208</v>
      </c>
      <c r="I2222" s="2" t="str">
        <f>IF(OR('[1]2'!$A2217="_",('[1]2'!$A2217="")),"未入力",'[1]2'!$A2217&amp;"")</f>
        <v>FCW2030B17J</v>
      </c>
      <c r="Q2222" s="2" t="str">
        <f>IF(OR('[4]7'!$A2217="_",('[4]7'!$A2217="")),"未入力",'[4]7'!$A2217&amp;"")</f>
        <v>10.18.19.130/24</v>
      </c>
    </row>
    <row r="2223" spans="1:17" ht="60" hidden="1" customHeight="1" outlineLevel="1" x14ac:dyDescent="0.25">
      <c r="A2223" s="2">
        <v>2209</v>
      </c>
      <c r="I2223" s="2" t="str">
        <f>IF(OR('[1]2'!$A2218="_",('[1]2'!$A2218="")),"未入力",'[1]2'!$A2218&amp;"")</f>
        <v>FCW2030B0MC</v>
      </c>
      <c r="Q2223" s="2" t="str">
        <f>IF(OR('[4]7'!$A2218="_",('[4]7'!$A2218="")),"未入力",'[4]7'!$A2218&amp;"")</f>
        <v>10.15.18.129/32</v>
      </c>
    </row>
    <row r="2224" spans="1:17" ht="60" hidden="1" customHeight="1" outlineLevel="1" x14ac:dyDescent="0.25">
      <c r="A2224" s="2">
        <v>2210</v>
      </c>
      <c r="I2224" s="2" t="str">
        <f>IF(OR('[1]2'!$A2219="_",('[1]2'!$A2219="")),"未入力",'[1]2'!$A2219&amp;"")</f>
        <v>FCW2030B0NS</v>
      </c>
      <c r="Q2224" s="2" t="str">
        <f>IF(OR('[4]7'!$A2219="_",('[4]7'!$A2219="")),"未入力",'[4]7'!$A2219&amp;"")</f>
        <v>10.15.18.130/32</v>
      </c>
    </row>
    <row r="2225" spans="1:17" ht="60" hidden="1" customHeight="1" outlineLevel="1" x14ac:dyDescent="0.25">
      <c r="A2225" s="2">
        <v>2211</v>
      </c>
      <c r="I2225" s="2" t="str">
        <f>IF(OR('[1]2'!$A2220="_",('[1]2'!$A2220="")),"未入力",'[1]2'!$A2220&amp;"")</f>
        <v>FCW2030B0NF</v>
      </c>
      <c r="Q2225" s="2" t="str">
        <f>IF(OR('[4]7'!$A2220="_",('[4]7'!$A2220="")),"未入力",'[4]7'!$A2220&amp;"")</f>
        <v>10.15.18.131/32</v>
      </c>
    </row>
    <row r="2226" spans="1:17" ht="60" hidden="1" customHeight="1" outlineLevel="1" x14ac:dyDescent="0.25">
      <c r="A2226" s="2">
        <v>2212</v>
      </c>
      <c r="I2226" s="2" t="str">
        <f>IF(OR('[1]2'!$A2221="_",('[1]2'!$A2221="")),"未入力",'[1]2'!$A2221&amp;"")</f>
        <v>FCW2031A6EE</v>
      </c>
      <c r="Q2226" s="2" t="str">
        <f>IF(OR('[4]7'!$A2221="_",('[4]7'!$A2221="")),"未入力",'[4]7'!$A2221&amp;"")</f>
        <v>10.15.18.132/32</v>
      </c>
    </row>
    <row r="2227" spans="1:17" ht="60" hidden="1" customHeight="1" outlineLevel="1" x14ac:dyDescent="0.25">
      <c r="A2227" s="2">
        <v>2213</v>
      </c>
      <c r="I2227" s="2" t="str">
        <f>IF(OR('[1]2'!$A2222="_",('[1]2'!$A2222="")),"未入力",'[1]2'!$A2222&amp;"")</f>
        <v>FCW2030B0NE</v>
      </c>
      <c r="Q2227" s="2" t="str">
        <f>IF(OR('[4]7'!$A2222="_",('[4]7'!$A2222="")),"未入力",'[4]7'!$A2222&amp;"")</f>
        <v>10.42.0.0/23</v>
      </c>
    </row>
    <row r="2228" spans="1:17" ht="60" hidden="1" customHeight="1" outlineLevel="1" x14ac:dyDescent="0.25">
      <c r="A2228" s="2">
        <v>2214</v>
      </c>
      <c r="I2228" s="2" t="str">
        <f>IF(OR('[1]2'!$A2223="_",('[1]2'!$A2223="")),"未入力",'[1]2'!$A2223&amp;"")</f>
        <v>FOC0903Z3HR</v>
      </c>
      <c r="Q2228" s="2" t="str">
        <f>IF(OR('[4]7'!$A2223="_",('[4]7'!$A2223="")),"未入力",'[4]7'!$A2223&amp;"")</f>
        <v>10.42.2.0/23</v>
      </c>
    </row>
    <row r="2229" spans="1:17" ht="60" hidden="1" customHeight="1" outlineLevel="1" x14ac:dyDescent="0.25">
      <c r="A2229" s="2">
        <v>2215</v>
      </c>
      <c r="I2229" s="2" t="str">
        <f>IF(OR('[1]2'!$A2224="_",('[1]2'!$A2224="")),"未入力",'[1]2'!$A2224&amp;"")</f>
        <v>FOC2243Y4HX</v>
      </c>
      <c r="Q2229" s="2" t="str">
        <f>IF(OR('[4]7'!$A2224="_",('[4]7'!$A2224="")),"未入力",'[4]7'!$A2224&amp;"")</f>
        <v>10.43.8.0/23</v>
      </c>
    </row>
    <row r="2230" spans="1:17" ht="60" hidden="1" customHeight="1" outlineLevel="1" x14ac:dyDescent="0.25">
      <c r="A2230" s="2">
        <v>2216</v>
      </c>
      <c r="I2230" s="2" t="str">
        <f>IF(OR('[1]2'!$A2225="_",('[1]2'!$A2225="")),"未入力",'[1]2'!$A2225&amp;"")</f>
        <v>FCQ1702X2QN</v>
      </c>
      <c r="Q2230" s="2" t="str">
        <f>IF(OR('[4]7'!$A2225="_",('[4]7'!$A2225="")),"未入力",'[4]7'!$A2225&amp;"")</f>
        <v>10.44.8.0/23</v>
      </c>
    </row>
    <row r="2231" spans="1:17" ht="60" hidden="1" customHeight="1" outlineLevel="1" x14ac:dyDescent="0.25">
      <c r="A2231" s="2">
        <v>2217</v>
      </c>
      <c r="I2231" s="2" t="str">
        <f>IF(OR('[1]2'!$A2226="_",('[1]2'!$A2226="")),"未入力",'[1]2'!$A2226&amp;"")</f>
        <v>FCW2030B0NR</v>
      </c>
      <c r="Q2231" s="2" t="str">
        <f>IF(OR('[4]7'!$A2226="_",('[4]7'!$A2226="")),"未入力",'[4]7'!$A2226&amp;"")</f>
        <v>10.97.8.0/23</v>
      </c>
    </row>
    <row r="2232" spans="1:17" ht="60" hidden="1" customHeight="1" outlineLevel="1" x14ac:dyDescent="0.25">
      <c r="A2232" s="2">
        <v>2218</v>
      </c>
      <c r="I2232" s="2" t="str">
        <f>IF(OR('[1]2'!$A2227="_",('[1]2'!$A2227="")),"未入力",'[1]2'!$A2227&amp;"")</f>
        <v>FCW2113B7E1</v>
      </c>
      <c r="Q2232" s="2" t="str">
        <f>IF(OR('[4]7'!$A2227="_",('[4]7'!$A2227="")),"未入力",'[4]7'!$A2227&amp;"")</f>
        <v>10.42.8.0/23</v>
      </c>
    </row>
    <row r="2233" spans="1:17" ht="60" hidden="1" customHeight="1" outlineLevel="1" x14ac:dyDescent="0.25">
      <c r="A2233" s="2">
        <v>2219</v>
      </c>
      <c r="I2233" s="2" t="str">
        <f>IF(OR('[1]2'!$A2228="_",('[1]2'!$A2228="")),"未入力",'[1]2'!$A2228&amp;"")</f>
        <v>FCW2030B1B9</v>
      </c>
      <c r="Q2233" s="2" t="str">
        <f>IF(OR('[4]7'!$A2228="_",('[4]7'!$A2228="")),"未入力",'[4]7'!$A2228&amp;"")</f>
        <v>10.14.113.0/24</v>
      </c>
    </row>
    <row r="2234" spans="1:17" ht="60" hidden="1" customHeight="1" outlineLevel="1" x14ac:dyDescent="0.25">
      <c r="A2234" s="2">
        <v>2220</v>
      </c>
      <c r="I2234" s="2" t="str">
        <f>IF(OR('[1]2'!$A2229="_",('[1]2'!$A2229="")),"未入力",'[1]2'!$A2229&amp;"")</f>
        <v>FOC2031V2ZG</v>
      </c>
      <c r="Q2234" s="2" t="str">
        <f>IF(OR('[4]7'!$A2229="_",('[4]7'!$A2229="")),"未入力",'[4]7'!$A2229&amp;"")</f>
        <v>10.14.112.0/24</v>
      </c>
    </row>
    <row r="2235" spans="1:17" ht="60" hidden="1" customHeight="1" outlineLevel="1" x14ac:dyDescent="0.25">
      <c r="A2235" s="2">
        <v>2221</v>
      </c>
      <c r="I2235" s="2" t="str">
        <f>IF(OR('[1]2'!$A2230="_",('[1]2'!$A2230="")),"未入力",'[1]2'!$A2230&amp;"")</f>
        <v>FCW2031A6E8</v>
      </c>
      <c r="Q2235" s="2" t="str">
        <f>IF(OR('[4]7'!$A2230="_",('[4]7'!$A2230="")),"未入力",'[4]7'!$A2230&amp;"")</f>
        <v>3.210.200.0/26</v>
      </c>
    </row>
    <row r="2236" spans="1:17" ht="60" hidden="1" customHeight="1" outlineLevel="1" x14ac:dyDescent="0.25">
      <c r="A2236" s="2">
        <v>2222</v>
      </c>
      <c r="I2236" s="2" t="str">
        <f>IF(OR('[1]2'!$A2231="_",('[1]2'!$A2231="")),"未入力",'[1]2'!$A2231&amp;"")</f>
        <v>FOC1503Y3XY</v>
      </c>
      <c r="Q2236" s="2" t="str">
        <f>IF(OR('[4]7'!$A2231="_",('[4]7'!$A2231="")),"未入力",'[4]7'!$A2231&amp;"")</f>
        <v>3.210.200.64/26</v>
      </c>
    </row>
    <row r="2237" spans="1:17" ht="60" hidden="1" customHeight="1" outlineLevel="1" x14ac:dyDescent="0.25">
      <c r="A2237" s="2">
        <v>2223</v>
      </c>
      <c r="I2237" s="2" t="str">
        <f>IF(OR('[1]2'!$A2232="_",('[1]2'!$A2232="")),"未入力",'[1]2'!$A2232&amp;"")</f>
        <v>FCW2031A6CY</v>
      </c>
      <c r="Q2237" s="2" t="str">
        <f>IF(OR('[4]7'!$A2232="_",('[4]7'!$A2232="")),"未入力",'[4]7'!$A2232&amp;"")</f>
        <v>3.210.200.128/26</v>
      </c>
    </row>
    <row r="2238" spans="1:17" ht="60" hidden="1" customHeight="1" outlineLevel="1" x14ac:dyDescent="0.25">
      <c r="A2238" s="2">
        <v>2224</v>
      </c>
      <c r="I2238" s="2" t="str">
        <f>IF(OR('[1]2'!$A2233="_",('[1]2'!$A2233="")),"未入力",'[1]2'!$A2233&amp;"")</f>
        <v>FCW2031A6DB</v>
      </c>
      <c r="Q2238" s="2" t="str">
        <f>IF(OR('[4]7'!$A2233="_",('[4]7'!$A2233="")),"未入力",'[4]7'!$A2233&amp;"")</f>
        <v>3.210.200.192/26</v>
      </c>
    </row>
    <row r="2239" spans="1:17" ht="60" hidden="1" customHeight="1" outlineLevel="1" x14ac:dyDescent="0.25">
      <c r="A2239" s="2">
        <v>2225</v>
      </c>
      <c r="I2239" s="2" t="str">
        <f>IF(OR('[1]2'!$A2234="_",('[1]2'!$A2234="")),"未入力",'[1]2'!$A2234&amp;"")</f>
        <v>FCW2030B0NG</v>
      </c>
      <c r="Q2239" s="2" t="str">
        <f>IF(OR('[4]7'!$A2234="_",('[4]7'!$A2234="")),"未入力",'[4]7'!$A2234&amp;"")</f>
        <v>10.118.0.0/18</v>
      </c>
    </row>
    <row r="2240" spans="1:17" ht="60" hidden="1" customHeight="1" outlineLevel="1" x14ac:dyDescent="0.25">
      <c r="A2240" s="2">
        <v>2226</v>
      </c>
      <c r="I2240" s="2" t="str">
        <f>IF(OR('[1]2'!$A2235="_",('[1]2'!$A2235="")),"未入力",'[1]2'!$A2235&amp;"")</f>
        <v>FCW1805A1A5</v>
      </c>
      <c r="Q2240" s="2" t="str">
        <f>IF(OR('[4]7'!$A2235="_",('[4]7'!$A2235="")),"未入力",'[4]7'!$A2235&amp;"")</f>
        <v>10.13.158.0/24</v>
      </c>
    </row>
    <row r="2241" spans="1:17" ht="60" hidden="1" customHeight="1" outlineLevel="1" x14ac:dyDescent="0.25">
      <c r="A2241" s="2">
        <v>2227</v>
      </c>
      <c r="I2241" s="2" t="str">
        <f>IF(OR('[1]2'!$A2236="_",('[1]2'!$A2236="")),"未入力",'[1]2'!$A2236&amp;"")</f>
        <v>FOC0845Z0RZ</v>
      </c>
      <c r="Q2241" s="2" t="str">
        <f>IF(OR('[4]7'!$A2236="_",('[4]7'!$A2236="")),"未入力",'[4]7'!$A2236&amp;"")</f>
        <v>10.18.0.0/24</v>
      </c>
    </row>
    <row r="2242" spans="1:17" ht="60" hidden="1" customHeight="1" outlineLevel="1" x14ac:dyDescent="0.25">
      <c r="A2242" s="2">
        <v>2228</v>
      </c>
      <c r="I2242" s="2" t="str">
        <f>IF(OR('[1]2'!$A2237="_",('[1]2'!$A2237="")),"未入力",'[1]2'!$A2237&amp;"")</f>
        <v>FOC2401L3JP</v>
      </c>
      <c r="Q2242" s="2" t="str">
        <f>IF(OR('[4]7'!$A2237="_",('[4]7'!$A2237="")),"未入力",'[4]7'!$A2237&amp;"")</f>
        <v>10.18.1.0/24</v>
      </c>
    </row>
    <row r="2243" spans="1:17" ht="60" hidden="1" customHeight="1" outlineLevel="1" x14ac:dyDescent="0.25">
      <c r="A2243" s="2">
        <v>2229</v>
      </c>
      <c r="I2243" s="2" t="str">
        <f>IF(OR('[1]2'!$A2238="_",('[1]2'!$A2238="")),"未入力",'[1]2'!$A2238&amp;"")</f>
        <v>FOC0649Z1JE</v>
      </c>
      <c r="Q2243" s="2" t="str">
        <f>IF(OR('[4]7'!$A2238="_",('[4]7'!$A2238="")),"未入力",'[4]7'!$A2238&amp;"")</f>
        <v>10.18.20.0/24</v>
      </c>
    </row>
    <row r="2244" spans="1:17" ht="60" hidden="1" customHeight="1" outlineLevel="1" x14ac:dyDescent="0.25">
      <c r="A2244" s="2">
        <v>2230</v>
      </c>
      <c r="I2244" s="2" t="str">
        <f>IF(OR('[1]2'!$A2239="_",('[1]2'!$A2239="")),"未入力",'[1]2'!$A2239&amp;"")</f>
        <v>FCW1805A18D</v>
      </c>
      <c r="Q2244" s="2" t="str">
        <f>IF(OR('[4]7'!$A2239="_",('[4]7'!$A2239="")),"未入力",'[4]7'!$A2239&amp;"")</f>
        <v>10.18.21.0/24</v>
      </c>
    </row>
    <row r="2245" spans="1:17" ht="60" hidden="1" customHeight="1" outlineLevel="1" x14ac:dyDescent="0.25">
      <c r="A2245" s="2">
        <v>2231</v>
      </c>
      <c r="I2245" s="2" t="str">
        <f>IF(OR('[1]2'!$A2240="_",('[1]2'!$A2240="")),"未入力",'[1]2'!$A2240&amp;"")</f>
        <v>FOC2441L4WS</v>
      </c>
      <c r="Q2245" s="2" t="str">
        <f>IF(OR('[4]7'!$A2240="_",('[4]7'!$A2240="")),"未入力",'[4]7'!$A2240&amp;"")</f>
        <v>10.15.18.133/32</v>
      </c>
    </row>
    <row r="2246" spans="1:17" ht="60" hidden="1" customHeight="1" outlineLevel="1" x14ac:dyDescent="0.25">
      <c r="A2246" s="2">
        <v>2232</v>
      </c>
      <c r="I2246" s="2" t="str">
        <f>IF(OR('[1]2'!$A2241="_",('[1]2'!$A2241="")),"未入力",'[1]2'!$A2241&amp;"")</f>
        <v>FOC2441L76N</v>
      </c>
      <c r="Q2246" s="2" t="str">
        <f>IF(OR('[4]7'!$A2241="_",('[4]7'!$A2241="")),"未入力",'[4]7'!$A2241&amp;"")</f>
        <v>10.15.18.134/32</v>
      </c>
    </row>
    <row r="2247" spans="1:17" ht="60" hidden="1" customHeight="1" outlineLevel="1" x14ac:dyDescent="0.25">
      <c r="A2247" s="2">
        <v>2233</v>
      </c>
      <c r="I2247" s="2" t="str">
        <f>IF(OR('[1]2'!$A2242="_",('[1]2'!$A2242="")),"未入力",'[1]2'!$A2242&amp;"")</f>
        <v>FOC2441L635</v>
      </c>
      <c r="Q2247" s="2" t="str">
        <f>IF(OR('[4]7'!$A2242="_",('[4]7'!$A2242="")),"未入力",'[4]7'!$A2242&amp;"")</f>
        <v>10.15.18.135/32</v>
      </c>
    </row>
    <row r="2248" spans="1:17" ht="60" hidden="1" customHeight="1" outlineLevel="1" x14ac:dyDescent="0.25">
      <c r="A2248" s="2">
        <v>2234</v>
      </c>
      <c r="I2248" s="2" t="str">
        <f>IF(OR('[1]2'!$A2243="_",('[1]2'!$A2243="")),"未入力",'[1]2'!$A2243&amp;"")</f>
        <v>FOC2452LCJU</v>
      </c>
      <c r="Q2248" s="2" t="str">
        <f>IF(OR('[4]7'!$A2243="_",('[4]7'!$A2243="")),"未入力",'[4]7'!$A2243&amp;"")</f>
        <v>未入力</v>
      </c>
    </row>
    <row r="2249" spans="1:17" ht="60" hidden="1" customHeight="1" outlineLevel="1" x14ac:dyDescent="0.25">
      <c r="A2249" s="2">
        <v>2235</v>
      </c>
      <c r="I2249" s="2" t="str">
        <f>IF(OR('[1]2'!$A2244="_",('[1]2'!$A2244="")),"未入力",'[1]2'!$A2244&amp;"")</f>
        <v>FOC2452LBR7</v>
      </c>
      <c r="Q2249" s="2" t="str">
        <f>IF(OR('[4]7'!$A2244="_",('[4]7'!$A2244="")),"未入力",'[4]7'!$A2244&amp;"")</f>
        <v>未入力</v>
      </c>
    </row>
    <row r="2250" spans="1:17" ht="60" hidden="1" customHeight="1" outlineLevel="1" x14ac:dyDescent="0.25">
      <c r="A2250" s="2">
        <v>2236</v>
      </c>
      <c r="I2250" s="2" t="str">
        <f>IF(OR('[1]2'!$A2245="_",('[1]2'!$A2245="")),"未入力",'[1]2'!$A2245&amp;"")</f>
        <v>FOC2441L4XY</v>
      </c>
      <c r="Q2250" s="32" t="s">
        <v>11206</v>
      </c>
    </row>
    <row r="2251" spans="1:17" ht="60" hidden="1" customHeight="1" outlineLevel="1" x14ac:dyDescent="0.25">
      <c r="A2251" s="2">
        <v>2237</v>
      </c>
      <c r="I2251" s="2" t="str">
        <f>IF(OR('[1]2'!$A2246="_",('[1]2'!$A2246="")),"未入力",'[1]2'!$A2246&amp;"")</f>
        <v>FOC2452LBHN</v>
      </c>
      <c r="Q2251" s="32" t="s">
        <v>13024</v>
      </c>
    </row>
    <row r="2252" spans="1:17" ht="60" hidden="1" customHeight="1" outlineLevel="1" x14ac:dyDescent="0.25">
      <c r="A2252" s="2">
        <v>2238</v>
      </c>
      <c r="I2252" s="2" t="str">
        <f>IF(OR('[1]2'!$A2247="_",('[1]2'!$A2247="")),"未入力",'[1]2'!$A2247&amp;"")</f>
        <v>FOC2452LBAW</v>
      </c>
      <c r="Q2252" s="32" t="s">
        <v>13025</v>
      </c>
    </row>
    <row r="2253" spans="1:17" ht="60" hidden="1" customHeight="1" outlineLevel="1" x14ac:dyDescent="0.25">
      <c r="A2253" s="2">
        <v>2239</v>
      </c>
      <c r="I2253" s="2" t="str">
        <f>IF(OR('[1]2'!$A2248="_",('[1]2'!$A2248="")),"未入力",'[1]2'!$A2248&amp;"")</f>
        <v>FOC2441L634</v>
      </c>
    </row>
    <row r="2254" spans="1:17" ht="60" hidden="1" customHeight="1" outlineLevel="1" x14ac:dyDescent="0.25">
      <c r="A2254" s="2">
        <v>2240</v>
      </c>
      <c r="I2254" s="2" t="str">
        <f>IF(OR('[1]2'!$A2249="_",('[1]2'!$A2249="")),"未入力",'[1]2'!$A2249&amp;"")</f>
        <v>FOC2441L4YH</v>
      </c>
    </row>
    <row r="2255" spans="1:17" ht="60" hidden="1" customHeight="1" outlineLevel="1" x14ac:dyDescent="0.25">
      <c r="A2255" s="2">
        <v>2241</v>
      </c>
      <c r="I2255" s="2" t="str">
        <f>IF(OR('[1]2'!$A2250="_",('[1]2'!$A2250="")),"未入力",'[1]2'!$A2250&amp;"")</f>
        <v>FOC2441L4WQ</v>
      </c>
    </row>
    <row r="2256" spans="1:17" ht="60" hidden="1" customHeight="1" outlineLevel="1" x14ac:dyDescent="0.25">
      <c r="A2256" s="2">
        <v>2242</v>
      </c>
      <c r="I2256" s="2" t="str">
        <f>IF(OR('[1]2'!$A2251="_",('[1]2'!$A2251="")),"未入力",'[1]2'!$A2251&amp;"")</f>
        <v>FOC2441L4YL</v>
      </c>
    </row>
    <row r="2257" spans="1:9" ht="60" hidden="1" customHeight="1" outlineLevel="1" x14ac:dyDescent="0.25">
      <c r="A2257" s="2">
        <v>2243</v>
      </c>
      <c r="I2257" s="2" t="str">
        <f>IF(OR('[1]2'!$A2252="_",('[1]2'!$A2252="")),"未入力",'[1]2'!$A2252&amp;"")</f>
        <v>FOC2503L798</v>
      </c>
    </row>
    <row r="2258" spans="1:9" ht="60" hidden="1" customHeight="1" outlineLevel="1" x14ac:dyDescent="0.25">
      <c r="A2258" s="2">
        <v>2244</v>
      </c>
      <c r="I2258" s="2" t="str">
        <f>IF(OR('[1]2'!$A2253="_",('[1]2'!$A2253="")),"未入力",'[1]2'!$A2253&amp;"")</f>
        <v>FOC2503L7DG</v>
      </c>
    </row>
    <row r="2259" spans="1:9" ht="60" hidden="1" customHeight="1" outlineLevel="1" x14ac:dyDescent="0.25">
      <c r="A2259" s="2">
        <v>2245</v>
      </c>
      <c r="I2259" s="2" t="str">
        <f>IF(OR('[1]2'!$A2254="_",('[1]2'!$A2254="")),"未入力",'[1]2'!$A2254&amp;"")</f>
        <v>FOC2503L7D1</v>
      </c>
    </row>
    <row r="2260" spans="1:9" ht="60" hidden="1" customHeight="1" outlineLevel="1" x14ac:dyDescent="0.25">
      <c r="A2260" s="2">
        <v>2246</v>
      </c>
      <c r="I2260" s="2" t="str">
        <f>IF(OR('[1]2'!$A2255="_",('[1]2'!$A2255="")),"未入力",'[1]2'!$A2255&amp;"")</f>
        <v>FOC2503L7BG</v>
      </c>
    </row>
    <row r="2261" spans="1:9" ht="60" hidden="1" customHeight="1" outlineLevel="1" x14ac:dyDescent="0.25">
      <c r="A2261" s="2">
        <v>2247</v>
      </c>
      <c r="I2261" s="2" t="str">
        <f>IF(OR('[1]2'!$A2256="_",('[1]2'!$A2256="")),"未入力",'[1]2'!$A2256&amp;"")</f>
        <v>FOC1318V19L</v>
      </c>
    </row>
    <row r="2262" spans="1:9" ht="60" hidden="1" customHeight="1" outlineLevel="1" x14ac:dyDescent="0.25">
      <c r="A2262" s="2">
        <v>2248</v>
      </c>
      <c r="I2262" s="2" t="str">
        <f>IF(OR('[1]2'!$A2257="_",('[1]2'!$A2257="")),"未入力",'[1]2'!$A2257&amp;"")</f>
        <v>FOC1433Z83W</v>
      </c>
    </row>
    <row r="2263" spans="1:9" ht="60" hidden="1" customHeight="1" outlineLevel="1" x14ac:dyDescent="0.25">
      <c r="A2263" s="2">
        <v>2249</v>
      </c>
      <c r="I2263" s="2" t="str">
        <f>IF(OR('[1]2'!$A2258="_",('[1]2'!$A2258="")),"未入力",'[1]2'!$A2258&amp;"")</f>
        <v>FOC1433Z83Z</v>
      </c>
    </row>
    <row r="2264" spans="1:9" ht="60" hidden="1" customHeight="1" outlineLevel="1" x14ac:dyDescent="0.25">
      <c r="A2264" s="2">
        <v>2250</v>
      </c>
      <c r="I2264" s="2" t="str">
        <f>IF(OR('[1]2'!$A2259="_",('[1]2'!$A2259="")),"未入力",'[1]2'!$A2259&amp;"")</f>
        <v>FOC1432X1JU</v>
      </c>
    </row>
    <row r="2265" spans="1:9" ht="60" hidden="1" customHeight="1" outlineLevel="1" x14ac:dyDescent="0.25">
      <c r="A2265" s="2">
        <v>2251</v>
      </c>
      <c r="I2265" s="2" t="str">
        <f>IF(OR('[1]2'!$A2260="_",('[1]2'!$A2260="")),"未入力",'[1]2'!$A2260&amp;"")</f>
        <v>FCQ1632X3U8</v>
      </c>
    </row>
    <row r="2266" spans="1:9" ht="60" hidden="1" customHeight="1" outlineLevel="1" x14ac:dyDescent="0.25">
      <c r="A2266" s="2">
        <v>2252</v>
      </c>
      <c r="I2266" s="2" t="str">
        <f>IF(OR('[1]2'!$A2261="_",('[1]2'!$A2261="")),"未入力",'[1]2'!$A2261&amp;"")</f>
        <v>FCW1807A634</v>
      </c>
    </row>
    <row r="2267" spans="1:9" ht="60" hidden="1" customHeight="1" outlineLevel="1" x14ac:dyDescent="0.25">
      <c r="A2267" s="2">
        <v>2253</v>
      </c>
      <c r="I2267" s="2" t="str">
        <f>IF(OR('[1]2'!$A2262="_",('[1]2'!$A2262="")),"未入力",'[1]2'!$A2262&amp;"")</f>
        <v>FCW1807A5XJ</v>
      </c>
    </row>
    <row r="2268" spans="1:9" ht="60" hidden="1" customHeight="1" outlineLevel="1" x14ac:dyDescent="0.25">
      <c r="A2268" s="2">
        <v>2254</v>
      </c>
      <c r="I2268" s="2" t="str">
        <f>IF(OR('[1]2'!$A2263="_",('[1]2'!$A2263="")),"未入力",'[1]2'!$A2263&amp;"")</f>
        <v>FCQ1633Y44P</v>
      </c>
    </row>
    <row r="2269" spans="1:9" ht="60" hidden="1" customHeight="1" outlineLevel="1" x14ac:dyDescent="0.25">
      <c r="A2269" s="2">
        <v>2255</v>
      </c>
      <c r="I2269" s="2" t="str">
        <f>IF(OR('[1]2'!$A2264="_",('[1]2'!$A2264="")),"未入力",'[1]2'!$A2264&amp;"")</f>
        <v>FOC2307Y07G</v>
      </c>
    </row>
    <row r="2270" spans="1:9" ht="60" hidden="1" customHeight="1" outlineLevel="1" x14ac:dyDescent="0.25">
      <c r="A2270" s="2">
        <v>2256</v>
      </c>
      <c r="I2270" s="2" t="str">
        <f>IF(OR('[1]2'!$A2265="_",('[1]2'!$A2265="")),"未入力",'[1]2'!$A2265&amp;"")</f>
        <v>FOC2310Y2LL</v>
      </c>
    </row>
    <row r="2271" spans="1:9" ht="60" hidden="1" customHeight="1" outlineLevel="1" x14ac:dyDescent="0.25">
      <c r="A2271" s="2">
        <v>2257</v>
      </c>
      <c r="I2271" s="2" t="str">
        <f>IF(OR('[1]2'!$A2266="_",('[1]2'!$A2266="")),"未入力",'[1]2'!$A2266&amp;"")</f>
        <v>FOC2310Y2KF</v>
      </c>
    </row>
    <row r="2272" spans="1:9" ht="60" hidden="1" customHeight="1" outlineLevel="1" x14ac:dyDescent="0.25">
      <c r="A2272" s="2">
        <v>2258</v>
      </c>
      <c r="I2272" s="2" t="str">
        <f>IF(OR('[1]2'!$A2267="_",('[1]2'!$A2267="")),"未入力",'[1]2'!$A2267&amp;"")</f>
        <v>FOC2310Y2KK</v>
      </c>
    </row>
    <row r="2273" spans="1:9" ht="60" hidden="1" customHeight="1" outlineLevel="1" x14ac:dyDescent="0.25">
      <c r="A2273" s="2">
        <v>2259</v>
      </c>
      <c r="I2273" s="2" t="str">
        <f>IF(OR('[1]2'!$A2268="_",('[1]2'!$A2268="")),"未入力",'[1]2'!$A2268&amp;"")</f>
        <v>FOC2310Y2JE</v>
      </c>
    </row>
    <row r="2274" spans="1:9" ht="60" hidden="1" customHeight="1" outlineLevel="1" x14ac:dyDescent="0.25">
      <c r="A2274" s="2">
        <v>2260</v>
      </c>
      <c r="I2274" s="2" t="str">
        <f>IF(OR('[1]2'!$A2269="_",('[1]2'!$A2269="")),"未入力",'[1]2'!$A2269&amp;"")</f>
        <v>FOC2243Y4HZ</v>
      </c>
    </row>
    <row r="2275" spans="1:9" ht="60" hidden="1" customHeight="1" outlineLevel="1" x14ac:dyDescent="0.25">
      <c r="A2275" s="2">
        <v>2261</v>
      </c>
      <c r="I2275" s="2" t="str">
        <f>IF(OR('[1]2'!$A2270="_",('[1]2'!$A2270="")),"未入力",'[1]2'!$A2270&amp;"")</f>
        <v>FOC2103Z38V</v>
      </c>
    </row>
    <row r="2276" spans="1:9" ht="60" hidden="1" customHeight="1" outlineLevel="1" x14ac:dyDescent="0.25">
      <c r="A2276" s="2">
        <v>2262</v>
      </c>
      <c r="I2276" s="2" t="str">
        <f>IF(OR('[1]2'!$A2271="_",('[1]2'!$A2271="")),"未入力",'[1]2'!$A2271&amp;"")</f>
        <v>FOC2103Z385</v>
      </c>
    </row>
    <row r="2277" spans="1:9" ht="60" hidden="1" customHeight="1" outlineLevel="1" x14ac:dyDescent="0.25">
      <c r="A2277" s="2">
        <v>2263</v>
      </c>
      <c r="I2277" s="2" t="str">
        <f>IF(OR('[1]2'!$A2272="_",('[1]2'!$A2272="")),"未入力",'[1]2'!$A2272&amp;"")</f>
        <v>FCQ1703X2B1</v>
      </c>
    </row>
    <row r="2278" spans="1:9" ht="60" hidden="1" customHeight="1" outlineLevel="1" x14ac:dyDescent="0.25">
      <c r="A2278" s="2">
        <v>2264</v>
      </c>
      <c r="I2278" s="2" t="str">
        <f>IF(OR('[1]2'!$A2273="_",('[1]2'!$A2273="")),"未入力",'[1]2'!$A2273&amp;"")</f>
        <v>FOC1225V00U</v>
      </c>
    </row>
    <row r="2279" spans="1:9" ht="60" hidden="1" customHeight="1" outlineLevel="1" x14ac:dyDescent="0.25">
      <c r="A2279" s="2">
        <v>2265</v>
      </c>
      <c r="I2279" s="2" t="str">
        <f>IF(OR('[1]2'!$A2274="_",('[1]2'!$A2274="")),"未入力",'[1]2'!$A2274&amp;"")</f>
        <v>FOC2426L6CV</v>
      </c>
    </row>
    <row r="2280" spans="1:9" ht="60" hidden="1" customHeight="1" outlineLevel="1" x14ac:dyDescent="0.25">
      <c r="A2280" s="2">
        <v>2266</v>
      </c>
      <c r="I2280" s="2" t="str">
        <f>IF(OR('[1]2'!$A2275="_",('[1]2'!$A2275="")),"未入力",'[1]2'!$A2275&amp;"")</f>
        <v>FOC2426L6G8</v>
      </c>
    </row>
    <row r="2281" spans="1:9" ht="60" hidden="1" customHeight="1" outlineLevel="1" x14ac:dyDescent="0.25">
      <c r="A2281" s="2">
        <v>2267</v>
      </c>
      <c r="I2281" s="2" t="str">
        <f>IF(OR('[1]2'!$A2276="_",('[1]2'!$A2276="")),"未入力",'[1]2'!$A2276&amp;"")</f>
        <v>FOC2426L6DD</v>
      </c>
    </row>
    <row r="2282" spans="1:9" ht="60" hidden="1" customHeight="1" outlineLevel="1" x14ac:dyDescent="0.25">
      <c r="A2282" s="2">
        <v>2268</v>
      </c>
      <c r="I2282" s="2" t="str">
        <f>IF(OR('[1]2'!$A2277="_",('[1]2'!$A2277="")),"未入力",'[1]2'!$A2277&amp;"")</f>
        <v>FOC2426L5AZ</v>
      </c>
    </row>
    <row r="2283" spans="1:9" ht="60" hidden="1" customHeight="1" outlineLevel="1" x14ac:dyDescent="0.25">
      <c r="A2283" s="2">
        <v>2269</v>
      </c>
      <c r="I2283" s="2" t="str">
        <f>IF(OR('[1]2'!$A2278="_",('[1]2'!$A2278="")),"未入力",'[1]2'!$A2278&amp;"")</f>
        <v>FOC2426L6JR</v>
      </c>
    </row>
    <row r="2284" spans="1:9" ht="60" hidden="1" customHeight="1" outlineLevel="1" x14ac:dyDescent="0.25">
      <c r="A2284" s="2">
        <v>2270</v>
      </c>
      <c r="I2284" s="2" t="str">
        <f>IF(OR('[1]2'!$A2279="_",('[1]2'!$A2279="")),"未入力",'[1]2'!$A2279&amp;"")</f>
        <v>FOC2310Y0A7</v>
      </c>
    </row>
    <row r="2285" spans="1:9" ht="60" hidden="1" customHeight="1" outlineLevel="1" x14ac:dyDescent="0.25">
      <c r="A2285" s="2">
        <v>2271</v>
      </c>
      <c r="I2285" s="2" t="str">
        <f>IF(OR('[1]2'!$A2280="_",('[1]2'!$A2280="")),"未入力",'[1]2'!$A2280&amp;"")</f>
        <v>FOC2426L6G5</v>
      </c>
    </row>
    <row r="2286" spans="1:9" ht="60" hidden="1" customHeight="1" outlineLevel="1" x14ac:dyDescent="0.25">
      <c r="A2286" s="2">
        <v>2272</v>
      </c>
      <c r="I2286" s="2" t="str">
        <f>IF(OR('[1]2'!$A2281="_",('[1]2'!$A2281="")),"未入力",'[1]2'!$A2281&amp;"")</f>
        <v>FOC2426L6G0</v>
      </c>
    </row>
    <row r="2287" spans="1:9" ht="60" hidden="1" customHeight="1" outlineLevel="1" x14ac:dyDescent="0.25">
      <c r="A2287" s="2">
        <v>2273</v>
      </c>
      <c r="I2287" s="2" t="str">
        <f>IF(OR('[1]2'!$A2282="_",('[1]2'!$A2282="")),"未入力",'[1]2'!$A2282&amp;"")</f>
        <v>FOC1108Z6B5</v>
      </c>
    </row>
    <row r="2288" spans="1:9" ht="60" hidden="1" customHeight="1" outlineLevel="1" x14ac:dyDescent="0.25">
      <c r="A2288" s="2">
        <v>2274</v>
      </c>
      <c r="I2288" s="2" t="str">
        <f>IF(OR('[1]2'!$A2283="_",('[1]2'!$A2283="")),"未入力",'[1]2'!$A2283&amp;"")</f>
        <v>FOC2426L6G7</v>
      </c>
    </row>
    <row r="2289" spans="1:9" ht="60" hidden="1" customHeight="1" outlineLevel="1" x14ac:dyDescent="0.25">
      <c r="A2289" s="2">
        <v>2275</v>
      </c>
      <c r="I2289" s="2" t="str">
        <f>IF(OR('[1]2'!$A2284="_",('[1]2'!$A2284="")),"未入力",'[1]2'!$A2284&amp;"")</f>
        <v>FCQ1733X357</v>
      </c>
    </row>
    <row r="2290" spans="1:9" ht="60" hidden="1" customHeight="1" outlineLevel="1" x14ac:dyDescent="0.25">
      <c r="A2290" s="2">
        <v>2276</v>
      </c>
      <c r="I2290" s="2" t="str">
        <f>IF(OR('[1]2'!$A2285="_",('[1]2'!$A2285="")),"未入力",'[1]2'!$A2285&amp;"")</f>
        <v>FCW2030B0N6</v>
      </c>
    </row>
    <row r="2291" spans="1:9" ht="60" hidden="1" customHeight="1" outlineLevel="1" x14ac:dyDescent="0.25">
      <c r="A2291" s="2">
        <v>2277</v>
      </c>
      <c r="I2291" s="2" t="str">
        <f>IF(OR('[1]2'!$A2286="_",('[1]2'!$A2286="")),"未入力",'[1]2'!$A2286&amp;"")</f>
        <v>FOC1438Z10D</v>
      </c>
    </row>
    <row r="2292" spans="1:9" ht="60" hidden="1" customHeight="1" outlineLevel="1" x14ac:dyDescent="0.25">
      <c r="A2292" s="2">
        <v>2278</v>
      </c>
      <c r="I2292" s="2" t="str">
        <f>IF(OR('[1]2'!$A2287="_",('[1]2'!$A2287="")),"未入力",'[1]2'!$A2287&amp;"")</f>
        <v>FOC1503Y3YD</v>
      </c>
    </row>
    <row r="2293" spans="1:9" ht="60" hidden="1" customHeight="1" outlineLevel="1" x14ac:dyDescent="0.25">
      <c r="A2293" s="2">
        <v>2279</v>
      </c>
      <c r="I2293" s="2" t="str">
        <f>IF(OR('[1]2'!$A2288="_",('[1]2'!$A2288="")),"未入力",'[1]2'!$A2288&amp;"")</f>
        <v>FCQ1732Y36X</v>
      </c>
    </row>
    <row r="2294" spans="1:9" ht="60" hidden="1" customHeight="1" outlineLevel="1" x14ac:dyDescent="0.25">
      <c r="A2294" s="2">
        <v>2280</v>
      </c>
      <c r="I2294" s="2" t="str">
        <f>IF(OR('[1]2'!$A2289="_",('[1]2'!$A2289="")),"未入力",'[1]2'!$A2289&amp;"")</f>
        <v>FCQ1703X2B6</v>
      </c>
    </row>
    <row r="2295" spans="1:9" ht="60" hidden="1" customHeight="1" outlineLevel="1" x14ac:dyDescent="0.25">
      <c r="A2295" s="2">
        <v>2281</v>
      </c>
      <c r="I2295" s="2" t="str">
        <f>IF(OR('[1]2'!$A2290="_",('[1]2'!$A2290="")),"未入力",'[1]2'!$A2290&amp;"")</f>
        <v>FOC2401L6BK</v>
      </c>
    </row>
    <row r="2296" spans="1:9" ht="60" hidden="1" customHeight="1" outlineLevel="1" x14ac:dyDescent="0.25">
      <c r="A2296" s="2">
        <v>2282</v>
      </c>
      <c r="I2296" s="2" t="str">
        <f>IF(OR('[1]2'!$A2291="_",('[1]2'!$A2291="")),"未入力",'[1]2'!$A2291&amp;"")</f>
        <v>FOC2402L8FQ</v>
      </c>
    </row>
    <row r="2297" spans="1:9" ht="60" hidden="1" customHeight="1" outlineLevel="1" x14ac:dyDescent="0.25">
      <c r="A2297" s="2">
        <v>2283</v>
      </c>
      <c r="I2297" s="2" t="str">
        <f>IF(OR('[1]2'!$A2292="_",('[1]2'!$A2292="")),"未入力",'[1]2'!$A2292&amp;"")</f>
        <v>FOC2402L8FW</v>
      </c>
    </row>
    <row r="2298" spans="1:9" ht="60" hidden="1" customHeight="1" outlineLevel="1" x14ac:dyDescent="0.25">
      <c r="A2298" s="2">
        <v>2284</v>
      </c>
      <c r="I2298" s="2" t="str">
        <f>IF(OR('[1]2'!$A2293="_",('[1]2'!$A2293="")),"未入力",'[1]2'!$A2293&amp;"")</f>
        <v>FOC2401L6UM</v>
      </c>
    </row>
    <row r="2299" spans="1:9" ht="60" hidden="1" customHeight="1" outlineLevel="1" x14ac:dyDescent="0.25">
      <c r="A2299" s="2">
        <v>2285</v>
      </c>
      <c r="I2299" s="2" t="str">
        <f>IF(OR('[1]2'!$A2294="_",('[1]2'!$A2294="")),"未入力",'[1]2'!$A2294&amp;"")</f>
        <v>FCW1909C163</v>
      </c>
    </row>
    <row r="2300" spans="1:9" ht="60" hidden="1" customHeight="1" outlineLevel="1" x14ac:dyDescent="0.25">
      <c r="A2300" s="2">
        <v>2286</v>
      </c>
      <c r="I2300" s="2" t="str">
        <f>IF(OR('[1]2'!$A2295="_",('[1]2'!$A2295="")),"未入力",'[1]2'!$A2295&amp;"")</f>
        <v>FOC1909X1F1</v>
      </c>
    </row>
    <row r="2301" spans="1:9" ht="60" hidden="1" customHeight="1" outlineLevel="1" x14ac:dyDescent="0.25">
      <c r="A2301" s="2">
        <v>2287</v>
      </c>
      <c r="I2301" s="2" t="str">
        <f>IF(OR('[1]2'!$A2296="_",('[1]2'!$A2296="")),"未入力",'[1]2'!$A2296&amp;"")</f>
        <v>FOC1910S00S</v>
      </c>
    </row>
    <row r="2302" spans="1:9" ht="60" hidden="1" customHeight="1" outlineLevel="1" x14ac:dyDescent="0.25">
      <c r="A2302" s="2">
        <v>2288</v>
      </c>
      <c r="I2302" s="2" t="str">
        <f>IF(OR('[1]2'!$A2297="_",('[1]2'!$A2297="")),"未入力",'[1]2'!$A2297&amp;"")</f>
        <v>FCW1946B329</v>
      </c>
    </row>
    <row r="2303" spans="1:9" ht="60" hidden="1" customHeight="1" outlineLevel="1" x14ac:dyDescent="0.25">
      <c r="A2303" s="2">
        <v>2289</v>
      </c>
      <c r="I2303" s="2" t="str">
        <f>IF(OR('[1]2'!$A2298="_",('[1]2'!$A2298="")),"未入力",'[1]2'!$A2298&amp;"")</f>
        <v>FOC1852S18Z</v>
      </c>
    </row>
    <row r="2304" spans="1:9" ht="60" hidden="1" customHeight="1" outlineLevel="1" x14ac:dyDescent="0.25">
      <c r="A2304" s="2">
        <v>2290</v>
      </c>
      <c r="I2304" s="2" t="str">
        <f>IF(OR('[1]2'!$A2299="_",('[1]2'!$A2299="")),"未入力",'[1]2'!$A2299&amp;"")</f>
        <v>FCW1916A674</v>
      </c>
    </row>
    <row r="2305" spans="1:9" ht="60" hidden="1" customHeight="1" outlineLevel="1" x14ac:dyDescent="0.25">
      <c r="A2305" s="2">
        <v>2291</v>
      </c>
      <c r="I2305" s="2" t="str">
        <f>IF(OR('[1]2'!$A2300="_",('[1]2'!$A2300="")),"未入力",'[1]2'!$A2300&amp;"")</f>
        <v>FCW1916A602</v>
      </c>
    </row>
    <row r="2306" spans="1:9" ht="60" hidden="1" customHeight="1" outlineLevel="1" x14ac:dyDescent="0.25">
      <c r="A2306" s="2">
        <v>2292</v>
      </c>
      <c r="I2306" s="2" t="str">
        <f>IF(OR('[1]2'!$A2301="_",('[1]2'!$A2301="")),"未入力",'[1]2'!$A2301&amp;"")</f>
        <v>FOC2338T4YE</v>
      </c>
    </row>
    <row r="2307" spans="1:9" ht="60" hidden="1" customHeight="1" outlineLevel="1" x14ac:dyDescent="0.25">
      <c r="A2307" s="2">
        <v>2293</v>
      </c>
      <c r="I2307" s="2" t="str">
        <f>IF(OR('[1]2'!$A2302="_",('[1]2'!$A2302="")),"未入力",'[1]2'!$A2302&amp;"")</f>
        <v>FOC1910S014</v>
      </c>
    </row>
    <row r="2308" spans="1:9" ht="60" hidden="1" customHeight="1" outlineLevel="1" x14ac:dyDescent="0.25">
      <c r="A2308" s="2">
        <v>2294</v>
      </c>
      <c r="I2308" s="2" t="str">
        <f>IF(OR('[1]2'!$A2303="_",('[1]2'!$A2303="")),"未入力",'[1]2'!$A2303&amp;"")</f>
        <v>FCW1934A17L</v>
      </c>
    </row>
    <row r="2309" spans="1:9" ht="60" hidden="1" customHeight="1" outlineLevel="1" x14ac:dyDescent="0.25">
      <c r="A2309" s="2">
        <v>2295</v>
      </c>
      <c r="I2309" s="2" t="str">
        <f>IF(OR('[1]2'!$A2304="_",('[1]2'!$A2304="")),"未入力",'[1]2'!$A2304&amp;"")</f>
        <v>FOC1852S19P</v>
      </c>
    </row>
    <row r="2310" spans="1:9" ht="60" hidden="1" customHeight="1" outlineLevel="1" x14ac:dyDescent="0.25">
      <c r="A2310" s="2">
        <v>2296</v>
      </c>
      <c r="I2310" s="2" t="str">
        <f>IF(OR('[1]2'!$A2305="_",('[1]2'!$A2305="")),"未入力",'[1]2'!$A2305&amp;"")</f>
        <v>FOC1852S1C1</v>
      </c>
    </row>
    <row r="2311" spans="1:9" ht="60" hidden="1" customHeight="1" outlineLevel="1" x14ac:dyDescent="0.25">
      <c r="A2311" s="2">
        <v>2297</v>
      </c>
      <c r="I2311" s="2" t="str">
        <f>IF(OR('[1]2'!$A2306="_",('[1]2'!$A2306="")),"未入力",'[1]2'!$A2306&amp;"")</f>
        <v>FOC2347T0RE</v>
      </c>
    </row>
    <row r="2312" spans="1:9" ht="60" hidden="1" customHeight="1" outlineLevel="1" x14ac:dyDescent="0.25">
      <c r="A2312" s="2">
        <v>2298</v>
      </c>
      <c r="I2312" s="2" t="str">
        <f>IF(OR('[1]2'!$A2307="_",('[1]2'!$A2307="")),"未入力",'[1]2'!$A2307&amp;"")</f>
        <v>FOC2347T0RF</v>
      </c>
    </row>
    <row r="2313" spans="1:9" ht="60" hidden="1" customHeight="1" outlineLevel="1" x14ac:dyDescent="0.25">
      <c r="A2313" s="2">
        <v>2299</v>
      </c>
      <c r="I2313" s="2" t="str">
        <f>IF(OR('[1]2'!$A2308="_",('[1]2'!$A2308="")),"未入力",'[1]2'!$A2308&amp;"")</f>
        <v>FOC1910S00Z</v>
      </c>
    </row>
    <row r="2314" spans="1:9" ht="60" hidden="1" customHeight="1" outlineLevel="1" x14ac:dyDescent="0.25">
      <c r="A2314" s="2">
        <v>2300</v>
      </c>
      <c r="I2314" s="2" t="str">
        <f>IF(OR('[1]2'!$A2309="_",('[1]2'!$A2309="")),"未入力",'[1]2'!$A2309&amp;"")</f>
        <v>FCW2146B6T9</v>
      </c>
    </row>
    <row r="2315" spans="1:9" ht="60" hidden="1" customHeight="1" outlineLevel="1" x14ac:dyDescent="0.25">
      <c r="A2315" s="2">
        <v>2301</v>
      </c>
      <c r="I2315" s="2" t="str">
        <f>IF(OR('[1]2'!$A2310="_",('[1]2'!$A2310="")),"未入力",'[1]2'!$A2310&amp;"")</f>
        <v>FOC1852S1CS</v>
      </c>
    </row>
    <row r="2316" spans="1:9" ht="60" hidden="1" customHeight="1" outlineLevel="1" x14ac:dyDescent="0.25">
      <c r="A2316" s="2">
        <v>2302</v>
      </c>
      <c r="I2316" s="2" t="str">
        <f>IF(OR('[1]2'!$A2311="_",('[1]2'!$A2311="")),"未入力",'[1]2'!$A2311&amp;"")</f>
        <v>FOC1852S1D3</v>
      </c>
    </row>
    <row r="2317" spans="1:9" ht="60" hidden="1" customHeight="1" outlineLevel="1" x14ac:dyDescent="0.25">
      <c r="A2317" s="2">
        <v>2303</v>
      </c>
      <c r="I2317" s="2" t="str">
        <f>IF(OR('[1]2'!$A2312="_",('[1]2'!$A2312="")),"未入力",'[1]2'!$A2312&amp;"")</f>
        <v>FOC2428L40R</v>
      </c>
    </row>
    <row r="2318" spans="1:9" ht="60" hidden="1" customHeight="1" outlineLevel="1" x14ac:dyDescent="0.25">
      <c r="A2318" s="2">
        <v>2304</v>
      </c>
      <c r="I2318" s="2" t="str">
        <f>IF(OR('[1]2'!$A2313="_",('[1]2'!$A2313="")),"未入力",'[1]2'!$A2313&amp;"")</f>
        <v>FOC2428L443</v>
      </c>
    </row>
    <row r="2319" spans="1:9" ht="60" hidden="1" customHeight="1" outlineLevel="1" x14ac:dyDescent="0.25">
      <c r="A2319" s="2">
        <v>2305</v>
      </c>
      <c r="I2319" s="2" t="str">
        <f>IF(OR('[1]2'!$A2314="_",('[1]2'!$A2314="")),"未入力",'[1]2'!$A2314&amp;"")</f>
        <v>FOC1910S03J</v>
      </c>
    </row>
    <row r="2320" spans="1:9" ht="60" hidden="1" customHeight="1" outlineLevel="1" x14ac:dyDescent="0.25">
      <c r="A2320" s="2">
        <v>2306</v>
      </c>
      <c r="I2320" s="2" t="str">
        <f>IF(OR('[1]2'!$A2315="_",('[1]2'!$A2315="")),"未入力",'[1]2'!$A2315&amp;"")</f>
        <v>FCW2050B3A3</v>
      </c>
    </row>
    <row r="2321" spans="1:9" ht="60" hidden="1" customHeight="1" outlineLevel="1" x14ac:dyDescent="0.25">
      <c r="A2321" s="2">
        <v>2307</v>
      </c>
      <c r="I2321" s="2" t="str">
        <f>IF(OR('[1]2'!$A2316="_",('[1]2'!$A2316="")),"未入力",'[1]2'!$A2316&amp;"")</f>
        <v>FOC1852S1D4</v>
      </c>
    </row>
    <row r="2322" spans="1:9" ht="60" hidden="1" customHeight="1" outlineLevel="1" x14ac:dyDescent="0.25">
      <c r="A2322" s="2">
        <v>2308</v>
      </c>
      <c r="I2322" s="2" t="str">
        <f>IF(OR('[1]2'!$A2317="_",('[1]2'!$A2317="")),"未入力",'[1]2'!$A2317&amp;"")</f>
        <v>FOC1908S07B</v>
      </c>
    </row>
    <row r="2323" spans="1:9" ht="60" hidden="1" customHeight="1" outlineLevel="1" x14ac:dyDescent="0.25">
      <c r="A2323" s="2">
        <v>2309</v>
      </c>
      <c r="I2323" s="2" t="str">
        <f>IF(OR('[1]2'!$A2318="_",('[1]2'!$A2318="")),"未入力",'[1]2'!$A2318&amp;"")</f>
        <v>FOC2324T162</v>
      </c>
    </row>
    <row r="2324" spans="1:9" ht="60" hidden="1" customHeight="1" outlineLevel="1" x14ac:dyDescent="0.25">
      <c r="A2324" s="2">
        <v>2310</v>
      </c>
      <c r="I2324" s="2" t="str">
        <f>IF(OR('[1]2'!$A2319="_",('[1]2'!$A2319="")),"未入力",'[1]2'!$A2319&amp;"")</f>
        <v>FOC2324T1C3</v>
      </c>
    </row>
    <row r="2325" spans="1:9" ht="60" hidden="1" customHeight="1" outlineLevel="1" x14ac:dyDescent="0.25">
      <c r="A2325" s="2">
        <v>2311</v>
      </c>
      <c r="I2325" s="2" t="str">
        <f>IF(OR('[1]2'!$A2320="_",('[1]2'!$A2320="")),"未入力",'[1]2'!$A2320&amp;"")</f>
        <v>FOC2324T1CR</v>
      </c>
    </row>
    <row r="2326" spans="1:9" ht="60" hidden="1" customHeight="1" outlineLevel="1" x14ac:dyDescent="0.25">
      <c r="A2326" s="2">
        <v>2312</v>
      </c>
      <c r="I2326" s="2" t="str">
        <f>IF(OR('[1]2'!$A2321="_",('[1]2'!$A2321="")),"未入力",'[1]2'!$A2321&amp;"")</f>
        <v>FOC1910S044</v>
      </c>
    </row>
    <row r="2327" spans="1:9" ht="60" hidden="1" customHeight="1" outlineLevel="1" x14ac:dyDescent="0.25">
      <c r="A2327" s="2">
        <v>2313</v>
      </c>
      <c r="I2327" s="2" t="str">
        <f>IF(OR('[1]2'!$A2322="_",('[1]2'!$A2322="")),"未入力",'[1]2'!$A2322&amp;"")</f>
        <v>FOC1910S01E</v>
      </c>
    </row>
    <row r="2328" spans="1:9" ht="60" hidden="1" customHeight="1" outlineLevel="1" x14ac:dyDescent="0.25">
      <c r="A2328" s="2">
        <v>2314</v>
      </c>
      <c r="I2328" s="2" t="str">
        <f>IF(OR('[1]2'!$A2323="_",('[1]2'!$A2323="")),"未入力",'[1]2'!$A2323&amp;"")</f>
        <v>FOC1908S0BD</v>
      </c>
    </row>
    <row r="2329" spans="1:9" ht="60" hidden="1" customHeight="1" outlineLevel="1" x14ac:dyDescent="0.25">
      <c r="A2329" s="2">
        <v>2315</v>
      </c>
      <c r="I2329" s="2" t="str">
        <f>IF(OR('[1]2'!$A2324="_",('[1]2'!$A2324="")),"未入力",'[1]2'!$A2324&amp;"")</f>
        <v>FOC1908S0AS</v>
      </c>
    </row>
    <row r="2330" spans="1:9" ht="60" hidden="1" customHeight="1" outlineLevel="1" x14ac:dyDescent="0.25">
      <c r="A2330" s="2">
        <v>2316</v>
      </c>
      <c r="I2330" s="2" t="str">
        <f>IF(OR('[1]2'!$A2325="_",('[1]2'!$A2325="")),"未入力",'[1]2'!$A2325&amp;"")</f>
        <v>FCW2240B4KV</v>
      </c>
    </row>
    <row r="2331" spans="1:9" ht="60" hidden="1" customHeight="1" outlineLevel="1" x14ac:dyDescent="0.25">
      <c r="A2331" s="2">
        <v>2317</v>
      </c>
      <c r="I2331" s="2" t="str">
        <f>IF(OR('[1]2'!$A2326="_",('[1]2'!$A2326="")),"未入力",'[1]2'!$A2326&amp;"")</f>
        <v>FCW2240B4LS</v>
      </c>
    </row>
    <row r="2332" spans="1:9" ht="60" hidden="1" customHeight="1" outlineLevel="1" x14ac:dyDescent="0.25">
      <c r="A2332" s="2">
        <v>2318</v>
      </c>
      <c r="I2332" s="2" t="str">
        <f>IF(OR('[1]2'!$A2327="_",('[1]2'!$A2327="")),"未入力",'[1]2'!$A2327&amp;"")</f>
        <v>FCW2240B4LK</v>
      </c>
    </row>
    <row r="2333" spans="1:9" ht="60" hidden="1" customHeight="1" outlineLevel="1" x14ac:dyDescent="0.25">
      <c r="A2333" s="2">
        <v>2319</v>
      </c>
      <c r="I2333" s="2" t="str">
        <f>IF(OR('[1]2'!$A2328="_",('[1]2'!$A2328="")),"未入力",'[1]2'!$A2328&amp;"")</f>
        <v>FCW2216B1SC</v>
      </c>
    </row>
    <row r="2334" spans="1:9" ht="60" hidden="1" customHeight="1" outlineLevel="1" x14ac:dyDescent="0.25">
      <c r="A2334" s="2">
        <v>2320</v>
      </c>
      <c r="I2334" s="2" t="str">
        <f>IF(OR('[1]2'!$A2329="_",('[1]2'!$A2329="")),"未入力",'[1]2'!$A2329&amp;"")</f>
        <v>FCW2106E14J</v>
      </c>
    </row>
    <row r="2335" spans="1:9" ht="60" hidden="1" customHeight="1" outlineLevel="1" x14ac:dyDescent="0.25">
      <c r="A2335" s="2">
        <v>2321</v>
      </c>
      <c r="I2335" s="2" t="str">
        <f>IF(OR('[1]2'!$A2330="_",('[1]2'!$A2330="")),"未入力",'[1]2'!$A2330&amp;"")</f>
        <v>FOC2143T5F1</v>
      </c>
    </row>
    <row r="2336" spans="1:9" ht="60" hidden="1" customHeight="1" outlineLevel="1" x14ac:dyDescent="0.25">
      <c r="A2336" s="2">
        <v>2322</v>
      </c>
      <c r="I2336" s="2" t="str">
        <f>IF(OR('[1]2'!$A2331="_",('[1]2'!$A2331="")),"未入力",'[1]2'!$A2331&amp;"")</f>
        <v>FCW2321A0SZ</v>
      </c>
    </row>
    <row r="2337" spans="1:9" ht="60" hidden="1" customHeight="1" outlineLevel="1" x14ac:dyDescent="0.25">
      <c r="A2337" s="2">
        <v>2323</v>
      </c>
      <c r="I2337" s="2" t="str">
        <f>IF(OR('[1]2'!$A2332="_",('[1]2'!$A2332="")),"未入力",'[1]2'!$A2332&amp;"")</f>
        <v>FCW2322A3BM</v>
      </c>
    </row>
    <row r="2338" spans="1:9" ht="60" hidden="1" customHeight="1" outlineLevel="1" x14ac:dyDescent="0.25">
      <c r="A2338" s="2">
        <v>2324</v>
      </c>
      <c r="I2338" s="2" t="str">
        <f>IF(OR('[1]2'!$A2333="_",('[1]2'!$A2333="")),"未入力",'[1]2'!$A2333&amp;"")</f>
        <v>FCW2322A396</v>
      </c>
    </row>
    <row r="2339" spans="1:9" ht="60" hidden="1" customHeight="1" outlineLevel="1" x14ac:dyDescent="0.25">
      <c r="A2339" s="2">
        <v>2325</v>
      </c>
      <c r="I2339" s="2" t="str">
        <f>IF(OR('[1]2'!$A2334="_",('[1]2'!$A2334="")),"未入力",'[1]2'!$A2334&amp;"")</f>
        <v>FCW2306B0YJ</v>
      </c>
    </row>
    <row r="2340" spans="1:9" ht="60" hidden="1" customHeight="1" outlineLevel="1" x14ac:dyDescent="0.25">
      <c r="A2340" s="2">
        <v>2326</v>
      </c>
      <c r="I2340" s="2" t="str">
        <f>IF(OR('[1]2'!$A2335="_",('[1]2'!$A2335="")),"未入力",'[1]2'!$A2335&amp;"")</f>
        <v>FCW2307A07V</v>
      </c>
    </row>
    <row r="2341" spans="1:9" ht="60" hidden="1" customHeight="1" outlineLevel="1" x14ac:dyDescent="0.25">
      <c r="A2341" s="2">
        <v>2327</v>
      </c>
      <c r="I2341" s="2" t="str">
        <f>IF(OR('[1]2'!$A2336="_",('[1]2'!$A2336="")),"未入力",'[1]2'!$A2336&amp;"")</f>
        <v>FOC2326T0BU</v>
      </c>
    </row>
    <row r="2342" spans="1:9" ht="60" hidden="1" customHeight="1" outlineLevel="1" x14ac:dyDescent="0.25">
      <c r="A2342" s="2">
        <v>2328</v>
      </c>
      <c r="I2342" s="2" t="str">
        <f>IF(OR('[1]2'!$A2337="_",('[1]2'!$A2337="")),"未入力",'[1]2'!$A2337&amp;"")</f>
        <v>FOC2326T0D9</v>
      </c>
    </row>
    <row r="2343" spans="1:9" ht="60" hidden="1" customHeight="1" outlineLevel="1" x14ac:dyDescent="0.25">
      <c r="A2343" s="2">
        <v>2329</v>
      </c>
      <c r="I2343" s="2" t="str">
        <f>IF(OR('[1]2'!$A2338="_",('[1]2'!$A2338="")),"未入力",'[1]2'!$A2338&amp;"")</f>
        <v>FCW2306B00W</v>
      </c>
    </row>
    <row r="2344" spans="1:9" ht="60" hidden="1" customHeight="1" outlineLevel="1" x14ac:dyDescent="0.25">
      <c r="A2344" s="2">
        <v>2330</v>
      </c>
      <c r="I2344" s="2" t="str">
        <f>IF(OR('[1]2'!$A2339="_",('[1]2'!$A2339="")),"未入力",'[1]2'!$A2339&amp;"")</f>
        <v>FCW2306B01X</v>
      </c>
    </row>
    <row r="2345" spans="1:9" ht="60" hidden="1" customHeight="1" outlineLevel="1" x14ac:dyDescent="0.25">
      <c r="A2345" s="2">
        <v>2331</v>
      </c>
      <c r="I2345" s="2" t="str">
        <f>IF(OR('[1]2'!$A2340="_",('[1]2'!$A2340="")),"未入力",'[1]2'!$A2340&amp;"")</f>
        <v>未入力</v>
      </c>
    </row>
    <row r="2346" spans="1:9" ht="60" hidden="1" customHeight="1" outlineLevel="1" x14ac:dyDescent="0.25">
      <c r="A2346" s="2">
        <v>2332</v>
      </c>
      <c r="I2346" s="2" t="str">
        <f>IF(OR('[1]2'!$A2341="_",('[1]2'!$A2341="")),"未入力",'[1]2'!$A2341&amp;"")</f>
        <v>未入力</v>
      </c>
    </row>
    <row r="2347" spans="1:9" ht="60" hidden="1" customHeight="1" outlineLevel="1" x14ac:dyDescent="0.25">
      <c r="A2347" s="2">
        <v>2333</v>
      </c>
      <c r="I2347" s="2" t="str">
        <f>IF(OR('[1]2'!$A2342="_",('[1]2'!$A2342="")),"未入力",'[1]2'!$A2342&amp;"")</f>
        <v>FCQ1705X7CB</v>
      </c>
    </row>
    <row r="2348" spans="1:9" ht="60" hidden="1" customHeight="1" outlineLevel="1" x14ac:dyDescent="0.25">
      <c r="A2348" s="2">
        <v>2334</v>
      </c>
      <c r="I2348" s="2" t="str">
        <f>IF(OR('[1]2'!$A2343="_",('[1]2'!$A2343="")),"未入力",'[1]2'!$A2343&amp;"")</f>
        <v>FCW2113A6U8</v>
      </c>
    </row>
    <row r="2349" spans="1:9" ht="60" hidden="1" customHeight="1" outlineLevel="1" x14ac:dyDescent="0.25">
      <c r="A2349" s="2">
        <v>2335</v>
      </c>
      <c r="I2349" s="2" t="str">
        <f>IF(OR('[1]2'!$A2344="_",('[1]2'!$A2344="")),"未入力",'[1]2'!$A2344&amp;"")</f>
        <v>FCW2035B4YL</v>
      </c>
    </row>
    <row r="2350" spans="1:9" ht="60" hidden="1" customHeight="1" outlineLevel="1" x14ac:dyDescent="0.25">
      <c r="A2350" s="2">
        <v>2336</v>
      </c>
      <c r="I2350" s="2" t="str">
        <f>IF(OR('[1]2'!$A2345="_",('[1]2'!$A2345="")),"未入力",'[1]2'!$A2345&amp;"")</f>
        <v>未入力</v>
      </c>
    </row>
    <row r="2351" spans="1:9" ht="60" hidden="1" customHeight="1" outlineLevel="1" x14ac:dyDescent="0.25">
      <c r="A2351" s="2">
        <v>2337</v>
      </c>
      <c r="I2351" s="2" t="str">
        <f>IF(OR('[1]2'!$A2346="_",('[1]2'!$A2346="")),"未入力",'[1]2'!$A2346&amp;"")</f>
        <v>FDO1608X06J</v>
      </c>
    </row>
    <row r="2352" spans="1:9" ht="60" hidden="1" customHeight="1" outlineLevel="1" x14ac:dyDescent="0.25">
      <c r="A2352" s="2">
        <v>2338</v>
      </c>
      <c r="I2352" s="2" t="str">
        <f>IF(OR('[1]2'!$A2347="_",('[1]2'!$A2347="")),"未入力",'[1]2'!$A2347&amp;"")</f>
        <v>FDO1608X073</v>
      </c>
    </row>
    <row r="2353" spans="1:9" ht="60" hidden="1" customHeight="1" outlineLevel="1" x14ac:dyDescent="0.25">
      <c r="A2353" s="2">
        <v>2339</v>
      </c>
      <c r="I2353" s="2" t="str">
        <f>IF(OR('[1]2'!$A2348="_",('[1]2'!$A2348="")),"未入力",'[1]2'!$A2348&amp;"")</f>
        <v>FDO2123E1R9</v>
      </c>
    </row>
    <row r="2354" spans="1:9" ht="60" hidden="1" customHeight="1" outlineLevel="1" x14ac:dyDescent="0.25">
      <c r="A2354" s="2">
        <v>2340</v>
      </c>
      <c r="I2354" s="2" t="str">
        <f>IF(OR('[1]2'!$A2349="_",('[1]2'!$A2349="")),"未入力",'[1]2'!$A2349&amp;"")</f>
        <v>FDO2123E1P7</v>
      </c>
    </row>
    <row r="2355" spans="1:9" ht="60" hidden="1" customHeight="1" outlineLevel="1" x14ac:dyDescent="0.25">
      <c r="A2355" s="2">
        <v>2341</v>
      </c>
      <c r="I2355" s="2" t="str">
        <f>IF(OR('[1]2'!$A2350="_",('[1]2'!$A2350="")),"未入力",'[1]2'!$A2350&amp;"")</f>
        <v>FDO1607X017</v>
      </c>
    </row>
    <row r="2356" spans="1:9" ht="60" hidden="1" customHeight="1" outlineLevel="1" x14ac:dyDescent="0.25">
      <c r="A2356" s="2">
        <v>2342</v>
      </c>
      <c r="I2356" s="2" t="str">
        <f>IF(OR('[1]2'!$A2351="_",('[1]2'!$A2351="")),"未入力",'[1]2'!$A2351&amp;"")</f>
        <v>FDO1607X01B</v>
      </c>
    </row>
    <row r="2357" spans="1:9" ht="60" hidden="1" customHeight="1" outlineLevel="1" x14ac:dyDescent="0.25">
      <c r="A2357" s="2">
        <v>2343</v>
      </c>
      <c r="I2357" s="2" t="str">
        <f>IF(OR('[1]2'!$A2352="_",('[1]2'!$A2352="")),"未入力",'[1]2'!$A2352&amp;"")</f>
        <v>FOC1805Z0X0</v>
      </c>
    </row>
    <row r="2358" spans="1:9" ht="60" hidden="1" customHeight="1" outlineLevel="1" x14ac:dyDescent="0.25">
      <c r="A2358" s="2">
        <v>2344</v>
      </c>
      <c r="I2358" s="2" t="str">
        <f>IF(OR('[1]2'!$A2353="_",('[1]2'!$A2353="")),"未入力",'[1]2'!$A2353&amp;"")</f>
        <v>FCW1805A0EM</v>
      </c>
    </row>
    <row r="2359" spans="1:9" ht="60" hidden="1" customHeight="1" outlineLevel="1" x14ac:dyDescent="0.25">
      <c r="A2359" s="2">
        <v>2345</v>
      </c>
      <c r="I2359" s="2" t="str">
        <f>IF(OR('[1]2'!$A2354="_",('[1]2'!$A2354="")),"未入力",'[1]2'!$A2354&amp;"")</f>
        <v>CN40F5600Y</v>
      </c>
    </row>
    <row r="2360" spans="1:9" ht="60" hidden="1" customHeight="1" outlineLevel="1" x14ac:dyDescent="0.25">
      <c r="A2360" s="2">
        <v>2346</v>
      </c>
      <c r="I2360" s="2" t="str">
        <f>IF(OR('[1]2'!$A2355="_",('[1]2'!$A2355="")),"未入力",'[1]2'!$A2355&amp;"")</f>
        <v>CN49F56048</v>
      </c>
    </row>
    <row r="2361" spans="1:9" ht="60" hidden="1" customHeight="1" outlineLevel="1" x14ac:dyDescent="0.25">
      <c r="A2361" s="2">
        <v>2347</v>
      </c>
      <c r="I2361" s="2" t="str">
        <f>IF(OR('[1]2'!$A2356="_",('[1]2'!$A2356="")),"未入力",'[1]2'!$A2356&amp;"")</f>
        <v>FCW1749A2PR</v>
      </c>
    </row>
    <row r="2362" spans="1:9" ht="60" hidden="1" customHeight="1" outlineLevel="1" x14ac:dyDescent="0.25">
      <c r="A2362" s="2">
        <v>2348</v>
      </c>
      <c r="I2362" s="2" t="str">
        <f>IF(OR('[1]2'!$A2357="_",('[1]2'!$A2357="")),"未入力",'[1]2'!$A2357&amp;"")</f>
        <v>FOC2137Y5E2</v>
      </c>
    </row>
    <row r="2363" spans="1:9" ht="60" hidden="1" customHeight="1" outlineLevel="1" x14ac:dyDescent="0.25">
      <c r="A2363" s="2">
        <v>2349</v>
      </c>
      <c r="I2363" s="2" t="str">
        <f>IF(OR('[1]2'!$A2358="_",('[1]2'!$A2358="")),"未入力",'[1]2'!$A2358&amp;"")</f>
        <v>FOC1336V1R3</v>
      </c>
    </row>
    <row r="2364" spans="1:9" ht="60" hidden="1" customHeight="1" outlineLevel="1" x14ac:dyDescent="0.25">
      <c r="A2364" s="2">
        <v>2350</v>
      </c>
      <c r="I2364" s="2" t="str">
        <f>IF(OR('[1]2'!$A2359="_",('[1]2'!$A2359="")),"未入力",'[1]2'!$A2359&amp;"")</f>
        <v>FOC1341V1Y0</v>
      </c>
    </row>
    <row r="2365" spans="1:9" ht="60" hidden="1" customHeight="1" outlineLevel="1" x14ac:dyDescent="0.25">
      <c r="A2365" s="2">
        <v>2351</v>
      </c>
      <c r="I2365" s="2" t="str">
        <f>IF(OR('[1]2'!$A2360="_",('[1]2'!$A2360="")),"未入力",'[1]2'!$A2360&amp;"")</f>
        <v>FOC2131V2VH</v>
      </c>
    </row>
    <row r="2366" spans="1:9" ht="60" hidden="1" customHeight="1" outlineLevel="1" x14ac:dyDescent="0.25">
      <c r="A2366" s="2">
        <v>2352</v>
      </c>
      <c r="I2366" s="2" t="str">
        <f>IF(OR('[1]2'!$A2361="_",('[1]2'!$A2361="")),"未入力",'[1]2'!$A2361&amp;"")</f>
        <v>FOC2131V2VC</v>
      </c>
    </row>
    <row r="2367" spans="1:9" ht="60" hidden="1" customHeight="1" outlineLevel="1" x14ac:dyDescent="0.25">
      <c r="A2367" s="2">
        <v>2353</v>
      </c>
      <c r="I2367" s="2" t="str">
        <f>IF(OR('[1]2'!$A2362="_",('[1]2'!$A2362="")),"未入力",'[1]2'!$A2362&amp;"")</f>
        <v>FCW2133A31P</v>
      </c>
    </row>
    <row r="2368" spans="1:9" ht="60" hidden="1" customHeight="1" outlineLevel="1" x14ac:dyDescent="0.25">
      <c r="A2368" s="2">
        <v>2354</v>
      </c>
      <c r="I2368" s="2" t="str">
        <f>IF(OR('[1]2'!$A2363="_",('[1]2'!$A2363="")),"未入力",'[1]2'!$A2363&amp;"")</f>
        <v>FOC2133T32V</v>
      </c>
    </row>
    <row r="2369" spans="1:9" ht="60" hidden="1" customHeight="1" outlineLevel="1" x14ac:dyDescent="0.25">
      <c r="A2369" s="2">
        <v>2355</v>
      </c>
      <c r="I2369" s="2" t="str">
        <f>IF(OR('[1]2'!$A2364="_",('[1]2'!$A2364="")),"未入力",'[1]2'!$A2364&amp;"")</f>
        <v>FCW2047A11K</v>
      </c>
    </row>
    <row r="2370" spans="1:9" ht="60" hidden="1" customHeight="1" outlineLevel="1" x14ac:dyDescent="0.25">
      <c r="A2370" s="2">
        <v>2356</v>
      </c>
      <c r="I2370" s="2" t="str">
        <f>IF(OR('[1]2'!$A2365="_",('[1]2'!$A2365="")),"未入力",'[1]2'!$A2365&amp;"")</f>
        <v>FCW2048B4MP</v>
      </c>
    </row>
    <row r="2371" spans="1:9" ht="60" hidden="1" customHeight="1" outlineLevel="1" x14ac:dyDescent="0.25">
      <c r="A2371" s="2">
        <v>2357</v>
      </c>
      <c r="I2371" s="2" t="str">
        <f>IF(OR('[1]2'!$A2366="_",('[1]2'!$A2366="")),"未入力",'[1]2'!$A2366&amp;"")</f>
        <v>FCW2035B4B2</v>
      </c>
    </row>
    <row r="2372" spans="1:9" ht="60" hidden="1" customHeight="1" outlineLevel="1" x14ac:dyDescent="0.25">
      <c r="A2372" s="2">
        <v>2358</v>
      </c>
      <c r="I2372" s="2" t="str">
        <f>IF(OR('[1]2'!$A2367="_",('[1]2'!$A2367="")),"未入力",'[1]2'!$A2367&amp;"")</f>
        <v>FCW2048B4ML</v>
      </c>
    </row>
    <row r="2373" spans="1:9" ht="60" hidden="1" customHeight="1" outlineLevel="1" x14ac:dyDescent="0.25">
      <c r="A2373" s="2">
        <v>2359</v>
      </c>
      <c r="I2373" s="2" t="str">
        <f>IF(OR('[1]2'!$A2368="_",('[1]2'!$A2368="")),"未入力",'[1]2'!$A2368&amp;"")</f>
        <v>FCW2048B4LA</v>
      </c>
    </row>
    <row r="2374" spans="1:9" ht="60" hidden="1" customHeight="1" outlineLevel="1" x14ac:dyDescent="0.25">
      <c r="A2374" s="2">
        <v>2360</v>
      </c>
      <c r="I2374" s="2" t="str">
        <f>IF(OR('[1]2'!$A2369="_",('[1]2'!$A2369="")),"未入力",'[1]2'!$A2369&amp;"")</f>
        <v>FOC2133T335</v>
      </c>
    </row>
    <row r="2375" spans="1:9" ht="60" hidden="1" customHeight="1" outlineLevel="1" x14ac:dyDescent="0.25">
      <c r="A2375" s="2">
        <v>2361</v>
      </c>
      <c r="I2375" s="2" t="str">
        <f>IF(OR('[1]2'!$A2370="_",('[1]2'!$A2370="")),"未入力",'[1]2'!$A2370&amp;"")</f>
        <v>FCW2048B4MR</v>
      </c>
    </row>
    <row r="2376" spans="1:9" ht="60" hidden="1" customHeight="1" outlineLevel="1" x14ac:dyDescent="0.25">
      <c r="A2376" s="2">
        <v>2362</v>
      </c>
      <c r="I2376" s="2" t="str">
        <f>IF(OR('[1]2'!$A2371="_",('[1]2'!$A2371="")),"未入力",'[1]2'!$A2371&amp;"")</f>
        <v>FCW2048B4MZ</v>
      </c>
    </row>
    <row r="2377" spans="1:9" ht="60" hidden="1" customHeight="1" outlineLevel="1" x14ac:dyDescent="0.25">
      <c r="A2377" s="2">
        <v>2363</v>
      </c>
      <c r="I2377" s="2" t="str">
        <f>IF(OR('[1]2'!$A2372="_",('[1]2'!$A2372="")),"未入力",'[1]2'!$A2372&amp;"")</f>
        <v>FOC2522L5QC</v>
      </c>
    </row>
    <row r="2378" spans="1:9" ht="60" hidden="1" customHeight="1" outlineLevel="1" x14ac:dyDescent="0.25">
      <c r="A2378" s="2">
        <v>2364</v>
      </c>
      <c r="I2378" s="2" t="str">
        <f>IF(OR('[1]2'!$A2373="_",('[1]2'!$A2373="")),"未入力",'[1]2'!$A2373&amp;"")</f>
        <v>FOC2522L5RM</v>
      </c>
    </row>
    <row r="2379" spans="1:9" ht="60" hidden="1" customHeight="1" outlineLevel="1" x14ac:dyDescent="0.25">
      <c r="A2379" s="2">
        <v>2365</v>
      </c>
      <c r="I2379" s="2" t="str">
        <f>IF(OR('[1]2'!$A2374="_",('[1]2'!$A2374="")),"未入力",'[1]2'!$A2374&amp;"")</f>
        <v>FCW2133A329</v>
      </c>
    </row>
    <row r="2380" spans="1:9" ht="60" hidden="1" customHeight="1" outlineLevel="1" x14ac:dyDescent="0.25">
      <c r="A2380" s="2">
        <v>2366</v>
      </c>
      <c r="I2380" s="2" t="str">
        <f>IF(OR('[1]2'!$A2375="_",('[1]2'!$A2375="")),"未入力",'[1]2'!$A2375&amp;"")</f>
        <v>FCW2048B4K4</v>
      </c>
    </row>
    <row r="2381" spans="1:9" ht="60" hidden="1" customHeight="1" outlineLevel="1" x14ac:dyDescent="0.25">
      <c r="A2381" s="2">
        <v>2367</v>
      </c>
      <c r="I2381" s="2" t="str">
        <f>IF(OR('[1]2'!$A2376="_",('[1]2'!$A2376="")),"未入力",'[1]2'!$A2376&amp;"")</f>
        <v>FOC2135Y009</v>
      </c>
    </row>
    <row r="2382" spans="1:9" ht="60" hidden="1" customHeight="1" outlineLevel="1" x14ac:dyDescent="0.25">
      <c r="A2382" s="2">
        <v>2368</v>
      </c>
      <c r="I2382" s="2" t="str">
        <f>IF(OR('[1]2'!$A2377="_",('[1]2'!$A2377="")),"未入力",'[1]2'!$A2377&amp;"")</f>
        <v>FOC2134Y3VQ</v>
      </c>
    </row>
    <row r="2383" spans="1:9" ht="60" hidden="1" customHeight="1" outlineLevel="1" x14ac:dyDescent="0.25">
      <c r="A2383" s="2">
        <v>2369</v>
      </c>
      <c r="I2383" s="2" t="str">
        <f>IF(OR('[1]2'!$A2378="_",('[1]2'!$A2378="")),"未入力",'[1]2'!$A2378&amp;"")</f>
        <v>FOC2132X0SP</v>
      </c>
    </row>
    <row r="2384" spans="1:9" ht="60" hidden="1" customHeight="1" outlineLevel="1" x14ac:dyDescent="0.25">
      <c r="A2384" s="2">
        <v>2370</v>
      </c>
      <c r="I2384" s="2" t="str">
        <f>IF(OR('[1]2'!$A2379="_",('[1]2'!$A2379="")),"未入力",'[1]2'!$A2379&amp;"")</f>
        <v>FCW2132D14M</v>
      </c>
    </row>
    <row r="2385" spans="1:9" ht="60" hidden="1" customHeight="1" outlineLevel="1" x14ac:dyDescent="0.25">
      <c r="A2385" s="2">
        <v>2371</v>
      </c>
      <c r="I2385" s="2" t="str">
        <f>IF(OR('[1]2'!$A2380="_",('[1]2'!$A2380="")),"未入力",'[1]2'!$A2380&amp;"")</f>
        <v>FOC2134T5JB</v>
      </c>
    </row>
    <row r="2386" spans="1:9" ht="60" hidden="1" customHeight="1" outlineLevel="1" x14ac:dyDescent="0.25">
      <c r="A2386" s="2">
        <v>2372</v>
      </c>
      <c r="I2386" s="2" t="str">
        <f>IF(OR('[1]2'!$A2381="_",('[1]2'!$A2381="")),"未入力",'[1]2'!$A2381&amp;"")</f>
        <v>FOC2134T5HW</v>
      </c>
    </row>
    <row r="2387" spans="1:9" ht="60" hidden="1" customHeight="1" outlineLevel="1" x14ac:dyDescent="0.25">
      <c r="A2387" s="2">
        <v>2373</v>
      </c>
      <c r="I2387" s="2" t="str">
        <f>IF(OR('[1]2'!$A2382="_",('[1]2'!$A2382="")),"未入力",'[1]2'!$A2382&amp;"")</f>
        <v>FOC1249X1P0</v>
      </c>
    </row>
    <row r="2388" spans="1:9" ht="60" hidden="1" customHeight="1" outlineLevel="1" x14ac:dyDescent="0.25">
      <c r="A2388" s="2">
        <v>2374</v>
      </c>
      <c r="I2388" s="2" t="str">
        <f>IF(OR('[1]2'!$A2383="_",('[1]2'!$A2383="")),"未入力",'[1]2'!$A2383&amp;"")</f>
        <v>FOC1249Z1Y5</v>
      </c>
    </row>
    <row r="2389" spans="1:9" ht="60" hidden="1" customHeight="1" outlineLevel="1" x14ac:dyDescent="0.25">
      <c r="A2389" s="2">
        <v>2375</v>
      </c>
      <c r="I2389" s="2" t="str">
        <f>IF(OR('[1]2'!$A2384="_",('[1]2'!$A2384="")),"未入力",'[1]2'!$A2384&amp;"")</f>
        <v>FOC1249Z1XC</v>
      </c>
    </row>
    <row r="2390" spans="1:9" ht="60" hidden="1" customHeight="1" outlineLevel="1" x14ac:dyDescent="0.25">
      <c r="A2390" s="2">
        <v>2376</v>
      </c>
      <c r="I2390" s="2" t="str">
        <f>IF(OR('[1]2'!$A2385="_",('[1]2'!$A2385="")),"未入力",'[1]2'!$A2385&amp;"")</f>
        <v>FOC1303Z2C2</v>
      </c>
    </row>
    <row r="2391" spans="1:9" ht="60" hidden="1" customHeight="1" outlineLevel="1" x14ac:dyDescent="0.25">
      <c r="A2391" s="2">
        <v>2377</v>
      </c>
      <c r="I2391" s="2" t="str">
        <f>IF(OR('[1]2'!$A2386="_",('[1]2'!$A2386="")),"未入力",'[1]2'!$A2386&amp;"")</f>
        <v>FOC0717Y10W</v>
      </c>
    </row>
    <row r="2392" spans="1:9" ht="60" hidden="1" customHeight="1" outlineLevel="1" x14ac:dyDescent="0.25">
      <c r="A2392" s="2">
        <v>2378</v>
      </c>
      <c r="I2392" s="2" t="str">
        <f>IF(OR('[1]2'!$A2387="_",('[1]2'!$A2387="")),"未入力",'[1]2'!$A2387&amp;"")</f>
        <v>FOC0616Y0QS</v>
      </c>
    </row>
    <row r="2393" spans="1:9" ht="60" hidden="1" customHeight="1" outlineLevel="1" x14ac:dyDescent="0.25">
      <c r="A2393" s="2">
        <v>2379</v>
      </c>
      <c r="I2393" s="2" t="str">
        <f>IF(OR('[1]2'!$A2388="_",('[1]2'!$A2388="")),"未入力",'[1]2'!$A2388&amp;"")</f>
        <v>FOC0648X13R</v>
      </c>
    </row>
    <row r="2394" spans="1:9" ht="60" hidden="1" customHeight="1" outlineLevel="1" x14ac:dyDescent="0.25">
      <c r="A2394" s="2">
        <v>2380</v>
      </c>
      <c r="I2394" s="2" t="str">
        <f>IF(OR('[1]2'!$A2389="_",('[1]2'!$A2389="")),"未入力",'[1]2'!$A2389&amp;"")</f>
        <v>FOC0648X1JE</v>
      </c>
    </row>
    <row r="2395" spans="1:9" ht="60" hidden="1" customHeight="1" outlineLevel="1" x14ac:dyDescent="0.25">
      <c r="A2395" s="2">
        <v>2381</v>
      </c>
      <c r="I2395" s="2" t="str">
        <f>IF(OR('[1]2'!$A2390="_",('[1]2'!$A2390="")),"未入力",'[1]2'!$A2390&amp;"")</f>
        <v>FOC0746Y1HV</v>
      </c>
    </row>
    <row r="2396" spans="1:9" ht="60" hidden="1" customHeight="1" outlineLevel="1" x14ac:dyDescent="0.25">
      <c r="A2396" s="2">
        <v>2382</v>
      </c>
      <c r="I2396" s="2" t="str">
        <f>IF(OR('[1]2'!$A2391="_",('[1]2'!$A2391="")),"未入力",'[1]2'!$A2391&amp;"")</f>
        <v>FOC0650X0V8</v>
      </c>
    </row>
    <row r="2397" spans="1:9" ht="60" hidden="1" customHeight="1" outlineLevel="1" x14ac:dyDescent="0.25">
      <c r="A2397" s="2">
        <v>2383</v>
      </c>
      <c r="I2397" s="2" t="str">
        <f>IF(OR('[1]2'!$A2392="_",('[1]2'!$A2392="")),"未入力",'[1]2'!$A2392&amp;"")</f>
        <v>FDO2123E1NL</v>
      </c>
    </row>
    <row r="2398" spans="1:9" ht="60" hidden="1" customHeight="1" outlineLevel="1" x14ac:dyDescent="0.25">
      <c r="A2398" s="2">
        <v>2384</v>
      </c>
      <c r="I2398" s="2" t="str">
        <f>IF(OR('[1]2'!$A2393="_",('[1]2'!$A2393="")),"未入力",'[1]2'!$A2393&amp;"")</f>
        <v>FDO1136Z9WP</v>
      </c>
    </row>
    <row r="2399" spans="1:9" ht="60" hidden="1" customHeight="1" outlineLevel="1" x14ac:dyDescent="0.25">
      <c r="A2399" s="2">
        <v>2385</v>
      </c>
      <c r="I2399" s="2" t="str">
        <f>IF(OR('[1]2'!$A2394="_",('[1]2'!$A2394="")),"未入力",'[1]2'!$A2394&amp;"")</f>
        <v>FDO1146Z8TZ</v>
      </c>
    </row>
    <row r="2400" spans="1:9" ht="60" hidden="1" customHeight="1" outlineLevel="1" x14ac:dyDescent="0.25">
      <c r="A2400" s="2">
        <v>2386</v>
      </c>
      <c r="I2400" s="2" t="str">
        <f>IF(OR('[1]2'!$A2395="_",('[1]2'!$A2395="")),"未入力",'[1]2'!$A2395&amp;"")</f>
        <v>FOC2433L0Q2</v>
      </c>
    </row>
    <row r="2401" spans="1:9" ht="60" hidden="1" customHeight="1" outlineLevel="1" x14ac:dyDescent="0.25">
      <c r="A2401" s="2">
        <v>2387</v>
      </c>
      <c r="I2401" s="2" t="str">
        <f>IF(OR('[1]2'!$A2396="_",('[1]2'!$A2396="")),"未入力",'[1]2'!$A2396&amp;"")</f>
        <v>FOC2433L0JK</v>
      </c>
    </row>
    <row r="2402" spans="1:9" ht="60" hidden="1" customHeight="1" outlineLevel="1" x14ac:dyDescent="0.25">
      <c r="A2402" s="2">
        <v>2388</v>
      </c>
      <c r="I2402" s="2" t="str">
        <f>IF(OR('[1]2'!$A2397="_",('[1]2'!$A2397="")),"未入力",'[1]2'!$A2397&amp;"")</f>
        <v>FOC2433L0Q1</v>
      </c>
    </row>
    <row r="2403" spans="1:9" ht="60" hidden="1" customHeight="1" outlineLevel="1" x14ac:dyDescent="0.25">
      <c r="A2403" s="2">
        <v>2389</v>
      </c>
      <c r="I2403" s="2" t="str">
        <f>IF(OR('[1]2'!$A2398="_",('[1]2'!$A2398="")),"未入力",'[1]2'!$A2398&amp;"")</f>
        <v>FOC2433L0MB</v>
      </c>
    </row>
    <row r="2404" spans="1:9" ht="60" hidden="1" customHeight="1" outlineLevel="1" x14ac:dyDescent="0.25">
      <c r="A2404" s="2">
        <v>2390</v>
      </c>
      <c r="I2404" s="2" t="str">
        <f>IF(OR('[1]2'!$A2399="_",('[1]2'!$A2399="")),"未入力",'[1]2'!$A2399&amp;"")</f>
        <v>FOC2433L0MR</v>
      </c>
    </row>
    <row r="2405" spans="1:9" ht="60" hidden="1" customHeight="1" outlineLevel="1" x14ac:dyDescent="0.25">
      <c r="A2405" s="2">
        <v>2391</v>
      </c>
      <c r="I2405" s="2" t="str">
        <f>IF(OR('[1]2'!$A2400="_",('[1]2'!$A2400="")),"未入力",'[1]2'!$A2400&amp;"")</f>
        <v>FOC2433L0QH</v>
      </c>
    </row>
    <row r="2406" spans="1:9" ht="60" hidden="1" customHeight="1" outlineLevel="1" x14ac:dyDescent="0.25">
      <c r="A2406" s="2">
        <v>2392</v>
      </c>
      <c r="I2406" s="2" t="str">
        <f>IF(OR('[1]2'!$A2401="_",('[1]2'!$A2401="")),"未入力",'[1]2'!$A2401&amp;"")</f>
        <v>FCW2218B4EW</v>
      </c>
    </row>
    <row r="2407" spans="1:9" ht="60" hidden="1" customHeight="1" outlineLevel="1" x14ac:dyDescent="0.25">
      <c r="A2407" s="2">
        <v>2393</v>
      </c>
      <c r="I2407" s="2" t="str">
        <f>IF(OR('[1]2'!$A2402="_",('[1]2'!$A2402="")),"未入力",'[1]2'!$A2402&amp;"")</f>
        <v>FCW2218B4FN</v>
      </c>
    </row>
    <row r="2408" spans="1:9" ht="60" hidden="1" customHeight="1" outlineLevel="1" x14ac:dyDescent="0.25">
      <c r="A2408" s="2">
        <v>2394</v>
      </c>
      <c r="I2408" s="2" t="str">
        <f>IF(OR('[1]2'!$A2403="_",('[1]2'!$A2403="")),"未入力",'[1]2'!$A2403&amp;"")</f>
        <v>FOC1646W05T</v>
      </c>
    </row>
    <row r="2409" spans="1:9" ht="60" hidden="1" customHeight="1" outlineLevel="1" x14ac:dyDescent="0.25">
      <c r="A2409" s="2">
        <v>2395</v>
      </c>
      <c r="I2409" s="2" t="str">
        <f>IF(OR('[1]2'!$A2404="_",('[1]2'!$A2404="")),"未入力",'[1]2'!$A2404&amp;"")</f>
        <v>FDO1606X1Y0</v>
      </c>
    </row>
    <row r="2410" spans="1:9" ht="60" hidden="1" customHeight="1" outlineLevel="1" x14ac:dyDescent="0.25">
      <c r="A2410" s="2">
        <v>2396</v>
      </c>
      <c r="I2410" s="2" t="str">
        <f>IF(OR('[1]2'!$A2405="_",('[1]2'!$A2405="")),"未入力",'[1]2'!$A2405&amp;"")</f>
        <v>FOC2430LBQ9</v>
      </c>
    </row>
    <row r="2411" spans="1:9" ht="60" hidden="1" customHeight="1" outlineLevel="1" x14ac:dyDescent="0.25">
      <c r="A2411" s="2">
        <v>2397</v>
      </c>
      <c r="I2411" s="2" t="str">
        <f>IF(OR('[1]2'!$A2406="_",('[1]2'!$A2406="")),"未入力",'[1]2'!$A2406&amp;"")</f>
        <v>FOC2430LB8M</v>
      </c>
    </row>
    <row r="2412" spans="1:9" ht="60" hidden="1" customHeight="1" outlineLevel="1" x14ac:dyDescent="0.25">
      <c r="A2412" s="2">
        <v>2398</v>
      </c>
      <c r="I2412" s="2" t="str">
        <f>IF(OR('[1]2'!$A2407="_",('[1]2'!$A2407="")),"未入力",'[1]2'!$A2407&amp;"")</f>
        <v>FOC2433L0QC</v>
      </c>
    </row>
    <row r="2413" spans="1:9" ht="60" hidden="1" customHeight="1" outlineLevel="1" x14ac:dyDescent="0.25">
      <c r="A2413" s="2">
        <v>2399</v>
      </c>
      <c r="I2413" s="2" t="str">
        <f>IF(OR('[1]2'!$A2408="_",('[1]2'!$A2408="")),"未入力",'[1]2'!$A2408&amp;"")</f>
        <v>FOC2433L0NR</v>
      </c>
    </row>
    <row r="2414" spans="1:9" ht="60" hidden="1" customHeight="1" outlineLevel="1" x14ac:dyDescent="0.25">
      <c r="A2414" s="2">
        <v>2400</v>
      </c>
      <c r="I2414" s="2" t="str">
        <f>IF(OR('[1]2'!$A2409="_",('[1]2'!$A2409="")),"未入力",'[1]2'!$A2409&amp;"")</f>
        <v>FOC2031V302</v>
      </c>
    </row>
    <row r="2415" spans="1:9" ht="60" hidden="1" customHeight="1" outlineLevel="1" x14ac:dyDescent="0.25">
      <c r="A2415" s="2">
        <v>2401</v>
      </c>
      <c r="I2415" s="2" t="str">
        <f>IF(OR('[1]2'!$A2410="_",('[1]2'!$A2410="")),"未入力",'[1]2'!$A2410&amp;"")</f>
        <v>CN45F9W00F</v>
      </c>
    </row>
    <row r="2416" spans="1:9" ht="60" hidden="1" customHeight="1" outlineLevel="1" x14ac:dyDescent="0.25">
      <c r="A2416" s="2">
        <v>2402</v>
      </c>
      <c r="I2416" s="2" t="str">
        <f>IF(OR('[1]2'!$A2411="_",('[1]2'!$A2411="")),"未入力",'[1]2'!$A2411&amp;"")</f>
        <v>FCQ1703X29Z</v>
      </c>
    </row>
    <row r="2417" spans="1:9" ht="60" hidden="1" customHeight="1" outlineLevel="1" x14ac:dyDescent="0.25">
      <c r="A2417" s="2">
        <v>2403</v>
      </c>
      <c r="I2417" s="2" t="str">
        <f>IF(OR('[1]2'!$A2412="_",('[1]2'!$A2412="")),"未入力",'[1]2'!$A2412&amp;"")</f>
        <v>CAT1116ZJG6</v>
      </c>
    </row>
    <row r="2418" spans="1:9" ht="60" hidden="1" customHeight="1" outlineLevel="1" x14ac:dyDescent="0.25">
      <c r="A2418" s="2">
        <v>2404</v>
      </c>
      <c r="I2418" s="2" t="str">
        <f>IF(OR('[1]2'!$A2413="_",('[1]2'!$A2413="")),"未入力",'[1]2'!$A2413&amp;"")</f>
        <v>FCQ1737X72U</v>
      </c>
    </row>
    <row r="2419" spans="1:9" ht="60" hidden="1" customHeight="1" outlineLevel="1" x14ac:dyDescent="0.25">
      <c r="A2419" s="2">
        <v>2405</v>
      </c>
      <c r="I2419" s="2" t="str">
        <f>IF(OR('[1]2'!$A2414="_",('[1]2'!$A2414="")),"未入力",'[1]2'!$A2414&amp;"")</f>
        <v>FCQ1713X2Q2</v>
      </c>
    </row>
    <row r="2420" spans="1:9" ht="60" hidden="1" customHeight="1" outlineLevel="1" x14ac:dyDescent="0.25">
      <c r="A2420" s="2">
        <v>2406</v>
      </c>
      <c r="I2420" s="2" t="str">
        <f>IF(OR('[1]2'!$A2415="_",('[1]2'!$A2415="")),"未入力",'[1]2'!$A2415&amp;"")</f>
        <v>FCQ1646X5ZP</v>
      </c>
    </row>
    <row r="2421" spans="1:9" ht="60" hidden="1" customHeight="1" outlineLevel="1" x14ac:dyDescent="0.25">
      <c r="A2421" s="2">
        <v>2407</v>
      </c>
      <c r="I2421" s="2" t="str">
        <f>IF(OR('[1]2'!$A2416="_",('[1]2'!$A2416="")),"未入力",'[1]2'!$A2416&amp;"")</f>
        <v>FCQ1646X600</v>
      </c>
    </row>
    <row r="2422" spans="1:9" ht="60" hidden="1" customHeight="1" outlineLevel="1" x14ac:dyDescent="0.25">
      <c r="A2422" s="2">
        <v>2408</v>
      </c>
      <c r="I2422" s="2" t="str">
        <f>IF(OR('[1]2'!$A2417="_",('[1]2'!$A2417="")),"未入力",'[1]2'!$A2417&amp;"")</f>
        <v>FCQ1703X2AG</v>
      </c>
    </row>
    <row r="2423" spans="1:9" ht="60" hidden="1" customHeight="1" outlineLevel="1" x14ac:dyDescent="0.25">
      <c r="A2423" s="2">
        <v>2409</v>
      </c>
      <c r="I2423" s="2" t="str">
        <f>IF(OR('[1]2'!$A2418="_",('[1]2'!$A2418="")),"未入力",'[1]2'!$A2418&amp;"")</f>
        <v>FCQ1646X5Z1</v>
      </c>
    </row>
    <row r="2424" spans="1:9" ht="60" hidden="1" customHeight="1" outlineLevel="1" x14ac:dyDescent="0.25">
      <c r="A2424" s="2">
        <v>2410</v>
      </c>
      <c r="I2424" s="2" t="str">
        <f>IF(OR('[1]2'!$A2419="_",('[1]2'!$A2419="")),"未入力",'[1]2'!$A2419&amp;"")</f>
        <v>FOC1338Y2KT</v>
      </c>
    </row>
    <row r="2425" spans="1:9" ht="60" hidden="1" customHeight="1" outlineLevel="1" x14ac:dyDescent="0.25">
      <c r="A2425" s="2">
        <v>2411</v>
      </c>
      <c r="I2425" s="2" t="str">
        <f>IF(OR('[1]2'!$A2420="_",('[1]2'!$A2420="")),"未入力",'[1]2'!$A2420&amp;"")</f>
        <v>FOC1338Y2LJ</v>
      </c>
    </row>
    <row r="2426" spans="1:9" ht="60" hidden="1" customHeight="1" outlineLevel="1" x14ac:dyDescent="0.25">
      <c r="A2426" s="2">
        <v>2412</v>
      </c>
      <c r="I2426" s="2" t="str">
        <f>IF(OR('[1]2'!$A2421="_",('[1]2'!$A2421="")),"未入力",'[1]2'!$A2421&amp;"")</f>
        <v>FOC1340Y3C3</v>
      </c>
    </row>
    <row r="2427" spans="1:9" ht="60" hidden="1" customHeight="1" outlineLevel="1" x14ac:dyDescent="0.25">
      <c r="A2427" s="2">
        <v>2413</v>
      </c>
      <c r="I2427" s="2" t="str">
        <f>IF(OR('[1]2'!$A2422="_",('[1]2'!$A2422="")),"未入力",'[1]2'!$A2422&amp;"")</f>
        <v>FOC1335V1XJ</v>
      </c>
    </row>
    <row r="2428" spans="1:9" ht="60" hidden="1" customHeight="1" outlineLevel="1" x14ac:dyDescent="0.25">
      <c r="A2428" s="2">
        <v>2414</v>
      </c>
      <c r="I2428" s="2" t="str">
        <f>IF(OR('[1]2'!$A2423="_",('[1]2'!$A2423="")),"未入力",'[1]2'!$A2423&amp;"")</f>
        <v>FOC1127ZBZ9</v>
      </c>
    </row>
    <row r="2429" spans="1:9" ht="60" hidden="1" customHeight="1" outlineLevel="1" x14ac:dyDescent="0.25">
      <c r="A2429" s="2">
        <v>2415</v>
      </c>
      <c r="I2429" s="2" t="str">
        <f>IF(OR('[1]2'!$A2424="_",('[1]2'!$A2424="")),"未入力",'[1]2'!$A2424&amp;"")</f>
        <v>FOC1146Z9LX</v>
      </c>
    </row>
    <row r="2430" spans="1:9" ht="60" hidden="1" customHeight="1" outlineLevel="1" x14ac:dyDescent="0.25">
      <c r="A2430" s="2">
        <v>2416</v>
      </c>
      <c r="I2430" s="2" t="str">
        <f>IF(OR('[1]2'!$A2425="_",('[1]2'!$A2425="")),"未入力",'[1]2'!$A2425&amp;"")</f>
        <v>FOC1338Y2LD</v>
      </c>
    </row>
    <row r="2431" spans="1:9" ht="60" hidden="1" customHeight="1" outlineLevel="1" x14ac:dyDescent="0.25">
      <c r="A2431" s="2">
        <v>2417</v>
      </c>
      <c r="I2431" s="2" t="str">
        <f>IF(OR('[1]2'!$A2426="_",('[1]2'!$A2426="")),"未入力",'[1]2'!$A2426&amp;"")</f>
        <v>FOC1335V1SM</v>
      </c>
    </row>
    <row r="2432" spans="1:9" ht="60" hidden="1" customHeight="1" outlineLevel="1" x14ac:dyDescent="0.25">
      <c r="A2432" s="2">
        <v>2418</v>
      </c>
      <c r="I2432" s="2" t="str">
        <f>IF(OR('[1]2'!$A2427="_",('[1]2'!$A2427="")),"未入力",'[1]2'!$A2427&amp;"")</f>
        <v>FOC1337V40Y</v>
      </c>
    </row>
    <row r="2433" spans="1:9" ht="60" hidden="1" customHeight="1" outlineLevel="1" x14ac:dyDescent="0.25">
      <c r="A2433" s="2">
        <v>2419</v>
      </c>
      <c r="I2433" s="2" t="str">
        <f>IF(OR('[1]2'!$A2428="_",('[1]2'!$A2428="")),"未入力",'[1]2'!$A2428&amp;"")</f>
        <v>FOC1338Y2MR</v>
      </c>
    </row>
    <row r="2434" spans="1:9" ht="60" hidden="1" customHeight="1" outlineLevel="1" x14ac:dyDescent="0.25">
      <c r="A2434" s="2">
        <v>2420</v>
      </c>
      <c r="I2434" s="2" t="str">
        <f>IF(OR('[1]2'!$A2429="_",('[1]2'!$A2429="")),"未入力",'[1]2'!$A2429&amp;"")</f>
        <v>FOC1335V1WL</v>
      </c>
    </row>
    <row r="2435" spans="1:9" ht="60" hidden="1" customHeight="1" outlineLevel="1" x14ac:dyDescent="0.25">
      <c r="A2435" s="2">
        <v>2421</v>
      </c>
      <c r="I2435" s="2" t="str">
        <f>IF(OR('[1]2'!$A2430="_",('[1]2'!$A2430="")),"未入力",'[1]2'!$A2430&amp;"")</f>
        <v>FOC1340Y3CU</v>
      </c>
    </row>
    <row r="2436" spans="1:9" ht="60" hidden="1" customHeight="1" outlineLevel="1" x14ac:dyDescent="0.25">
      <c r="A2436" s="2">
        <v>2422</v>
      </c>
      <c r="I2436" s="2" t="str">
        <f>IF(OR('[1]2'!$A2431="_",('[1]2'!$A2431="")),"未入力",'[1]2'!$A2431&amp;"")</f>
        <v>FOC1340Y3A5</v>
      </c>
    </row>
    <row r="2437" spans="1:9" ht="60" hidden="1" customHeight="1" outlineLevel="1" x14ac:dyDescent="0.25">
      <c r="A2437" s="2">
        <v>2423</v>
      </c>
      <c r="I2437" s="2" t="str">
        <f>IF(OR('[1]2'!$A2432="_",('[1]2'!$A2432="")),"未入力",'[1]2'!$A2432&amp;"")</f>
        <v>FOC1407V0KA</v>
      </c>
    </row>
    <row r="2438" spans="1:9" ht="60" hidden="1" customHeight="1" outlineLevel="1" x14ac:dyDescent="0.25">
      <c r="A2438" s="2">
        <v>2424</v>
      </c>
      <c r="I2438" s="2" t="str">
        <f>IF(OR('[1]2'!$A2433="_",('[1]2'!$A2433="")),"未入力",'[1]2'!$A2433&amp;"")</f>
        <v>FOC1127ZBVA</v>
      </c>
    </row>
    <row r="2439" spans="1:9" ht="60" hidden="1" customHeight="1" outlineLevel="1" x14ac:dyDescent="0.25">
      <c r="A2439" s="2">
        <v>2425</v>
      </c>
      <c r="I2439" s="2" t="str">
        <f>IF(OR('[1]2'!$A2434="_",('[1]2'!$A2434="")),"未入力",'[1]2'!$A2434&amp;"")</f>
        <v>FOC1146Z9UU</v>
      </c>
    </row>
    <row r="2440" spans="1:9" ht="60" hidden="1" customHeight="1" outlineLevel="1" x14ac:dyDescent="0.25">
      <c r="A2440" s="2">
        <v>2426</v>
      </c>
      <c r="I2440" s="2" t="str">
        <f>IF(OR('[1]2'!$A2435="_",('[1]2'!$A2435="")),"未入力",'[1]2'!$A2435&amp;"")</f>
        <v>FAB0437N28J</v>
      </c>
    </row>
    <row r="2441" spans="1:9" ht="60" hidden="1" customHeight="1" outlineLevel="1" x14ac:dyDescent="0.25">
      <c r="A2441" s="2">
        <v>2427</v>
      </c>
      <c r="I2441" s="2" t="str">
        <f>IF(OR('[1]2'!$A2436="_",('[1]2'!$A2436="")),"未入力",'[1]2'!$A2436&amp;"")</f>
        <v>FDO12490X0G</v>
      </c>
    </row>
    <row r="2442" spans="1:9" ht="60" hidden="1" customHeight="1" outlineLevel="1" x14ac:dyDescent="0.25">
      <c r="A2442" s="2">
        <v>2428</v>
      </c>
      <c r="I2442" s="2" t="str">
        <f>IF(OR('[1]2'!$A2437="_",('[1]2'!$A2437="")),"未入力",'[1]2'!$A2437&amp;"")</f>
        <v>FDO1249R198</v>
      </c>
    </row>
    <row r="2443" spans="1:9" ht="60" hidden="1" customHeight="1" outlineLevel="1" x14ac:dyDescent="0.25">
      <c r="A2443" s="2">
        <v>2429</v>
      </c>
      <c r="I2443" s="2" t="str">
        <f>IF(OR('[1]2'!$A2438="_",('[1]2'!$A2438="")),"未入力",'[1]2'!$A2438&amp;"")</f>
        <v>FOC1427V5C7</v>
      </c>
    </row>
    <row r="2444" spans="1:9" ht="60" hidden="1" customHeight="1" outlineLevel="1" x14ac:dyDescent="0.25">
      <c r="A2444" s="2">
        <v>2430</v>
      </c>
      <c r="I2444" s="2" t="str">
        <f>IF(OR('[1]2'!$A2439="_",('[1]2'!$A2439="")),"未入力",'[1]2'!$A2439&amp;"")</f>
        <v>FOC1427V5KV</v>
      </c>
    </row>
    <row r="2445" spans="1:9" ht="60" hidden="1" customHeight="1" outlineLevel="1" x14ac:dyDescent="0.25">
      <c r="A2445" s="2">
        <v>2431</v>
      </c>
      <c r="I2445" s="2" t="str">
        <f>IF(OR('[1]2'!$A2440="_",('[1]2'!$A2440="")),"未入力",'[1]2'!$A2440&amp;"")</f>
        <v>FOC1646W060</v>
      </c>
    </row>
    <row r="2446" spans="1:9" ht="60" hidden="1" customHeight="1" outlineLevel="1" x14ac:dyDescent="0.25">
      <c r="A2446" s="2">
        <v>2432</v>
      </c>
      <c r="I2446" s="2" t="str">
        <f>IF(OR('[1]2'!$A2441="_",('[1]2'!$A2441="")),"未入力",'[1]2'!$A2441&amp;"")</f>
        <v>FOC1646X1QV</v>
      </c>
    </row>
    <row r="2447" spans="1:9" ht="60" hidden="1" customHeight="1" outlineLevel="1" x14ac:dyDescent="0.25">
      <c r="A2447" s="2">
        <v>2433</v>
      </c>
      <c r="I2447" s="2" t="str">
        <f>IF(OR('[1]2'!$A2442="_",('[1]2'!$A2442="")),"未入力",'[1]2'!$A2442&amp;"")</f>
        <v>FOC1220X1W6</v>
      </c>
    </row>
    <row r="2448" spans="1:9" ht="60" hidden="1" customHeight="1" outlineLevel="1" x14ac:dyDescent="0.25">
      <c r="A2448" s="2">
        <v>2434</v>
      </c>
      <c r="I2448" s="2" t="str">
        <f>IF(OR('[1]2'!$A2443="_",('[1]2'!$A2443="")),"未入力",'[1]2'!$A2443&amp;"")</f>
        <v>FOC1220X1WP</v>
      </c>
    </row>
    <row r="2449" spans="1:9" ht="60" hidden="1" customHeight="1" outlineLevel="1" x14ac:dyDescent="0.25">
      <c r="A2449" s="2">
        <v>2435</v>
      </c>
      <c r="I2449" s="2" t="str">
        <f>IF(OR('[1]2'!$A2444="_",('[1]2'!$A2444="")),"未入力",'[1]2'!$A2444&amp;"")</f>
        <v>FOC1351X0DE</v>
      </c>
    </row>
    <row r="2450" spans="1:9" ht="60" hidden="1" customHeight="1" outlineLevel="1" x14ac:dyDescent="0.25">
      <c r="A2450" s="2">
        <v>2436</v>
      </c>
      <c r="I2450" s="2" t="str">
        <f>IF(OR('[1]2'!$A2445="_",('[1]2'!$A2445="")),"未入力",'[1]2'!$A2445&amp;"")</f>
        <v>FCW2030B19J</v>
      </c>
    </row>
    <row r="2451" spans="1:9" ht="60" hidden="1" customHeight="1" outlineLevel="1" x14ac:dyDescent="0.25">
      <c r="A2451" s="2">
        <v>2437</v>
      </c>
      <c r="I2451" s="2" t="str">
        <f>IF(OR('[1]2'!$A2446="_",('[1]2'!$A2446="")),"未入力",'[1]2'!$A2446&amp;"")</f>
        <v>FOC1332Y0JE</v>
      </c>
    </row>
    <row r="2452" spans="1:9" ht="60" hidden="1" customHeight="1" outlineLevel="1" x14ac:dyDescent="0.25">
      <c r="A2452" s="2">
        <v>2438</v>
      </c>
      <c r="I2452" s="2" t="str">
        <f>IF(OR('[1]2'!$A2447="_",('[1]2'!$A2447="")),"未入力",'[1]2'!$A2447&amp;"")</f>
        <v>FOC1320Z1ZU</v>
      </c>
    </row>
    <row r="2453" spans="1:9" ht="60" hidden="1" customHeight="1" outlineLevel="1" x14ac:dyDescent="0.25">
      <c r="A2453" s="2">
        <v>2439</v>
      </c>
      <c r="I2453" s="2" t="str">
        <f>IF(OR('[1]2'!$A2448="_",('[1]2'!$A2448="")),"未入力",'[1]2'!$A2448&amp;"")</f>
        <v>FOC1451Y04C</v>
      </c>
    </row>
    <row r="2454" spans="1:9" ht="60" hidden="1" customHeight="1" outlineLevel="1" x14ac:dyDescent="0.25">
      <c r="A2454" s="2">
        <v>2440</v>
      </c>
      <c r="I2454" s="2" t="str">
        <f>IF(OR('[1]2'!$A2449="_",('[1]2'!$A2449="")),"未入力",'[1]2'!$A2449&amp;"")</f>
        <v>FOC1451Y025</v>
      </c>
    </row>
    <row r="2455" spans="1:9" ht="60" hidden="1" customHeight="1" outlineLevel="1" x14ac:dyDescent="0.25">
      <c r="A2455" s="2">
        <v>2441</v>
      </c>
      <c r="I2455" s="2" t="str">
        <f>IF(OR('[1]2'!$A2450="_",('[1]2'!$A2450="")),"未入力",'[1]2'!$A2450&amp;"")</f>
        <v>210235A0EUH13A000019</v>
      </c>
    </row>
    <row r="2456" spans="1:9" ht="60" hidden="1" customHeight="1" outlineLevel="1" x14ac:dyDescent="0.25">
      <c r="A2456" s="2">
        <v>2442</v>
      </c>
      <c r="I2456" s="2" t="str">
        <f>IF(OR('[1]2'!$A2451="_",('[1]2'!$A2451="")),"未入力",'[1]2'!$A2451&amp;"")</f>
        <v>210235A0EUH13A000021</v>
      </c>
    </row>
    <row r="2457" spans="1:9" ht="60" hidden="1" customHeight="1" outlineLevel="1" x14ac:dyDescent="0.25">
      <c r="A2457" s="2">
        <v>2443</v>
      </c>
      <c r="I2457" s="2" t="str">
        <f>IF(OR('[1]2'!$A2452="_",('[1]2'!$A2452="")),"未入力",'[1]2'!$A2452&amp;"")</f>
        <v>FOC1338Y2P4</v>
      </c>
    </row>
    <row r="2458" spans="1:9" ht="60" hidden="1" customHeight="1" outlineLevel="1" x14ac:dyDescent="0.25">
      <c r="A2458" s="2">
        <v>2444</v>
      </c>
      <c r="I2458" s="2" t="str">
        <f>IF(OR('[1]2'!$A2453="_",('[1]2'!$A2453="")),"未入力",'[1]2'!$A2453&amp;"")</f>
        <v>FOC1338Y2LB</v>
      </c>
    </row>
    <row r="2459" spans="1:9" ht="60" hidden="1" customHeight="1" outlineLevel="1" x14ac:dyDescent="0.25">
      <c r="A2459" s="2">
        <v>2445</v>
      </c>
      <c r="I2459" s="2" t="str">
        <f>IF(OR('[1]2'!$A2454="_",('[1]2'!$A2454="")),"未入力",'[1]2'!$A2454&amp;"")</f>
        <v>FOC1332Y0HM</v>
      </c>
    </row>
    <row r="2460" spans="1:9" ht="60" hidden="1" customHeight="1" outlineLevel="1" x14ac:dyDescent="0.25">
      <c r="A2460" s="2">
        <v>2446</v>
      </c>
      <c r="I2460" s="2" t="str">
        <f>IF(OR('[1]2'!$A2455="_",('[1]2'!$A2455="")),"未入力",'[1]2'!$A2455&amp;"")</f>
        <v>FOC1332Y0L9</v>
      </c>
    </row>
    <row r="2461" spans="1:9" ht="60" hidden="1" customHeight="1" outlineLevel="1" x14ac:dyDescent="0.25">
      <c r="A2461" s="2">
        <v>2447</v>
      </c>
      <c r="I2461" s="2" t="str">
        <f>IF(OR('[1]2'!$A2456="_",('[1]2'!$A2456="")),"未入力",'[1]2'!$A2456&amp;"")</f>
        <v>FOC1332Y0QW</v>
      </c>
    </row>
    <row r="2462" spans="1:9" ht="60" hidden="1" customHeight="1" outlineLevel="1" x14ac:dyDescent="0.25">
      <c r="A2462" s="2">
        <v>2448</v>
      </c>
      <c r="I2462" s="2" t="str">
        <f>IF(OR('[1]2'!$A2457="_",('[1]2'!$A2457="")),"未入力",'[1]2'!$A2457&amp;"")</f>
        <v>FOC1332Y0JF</v>
      </c>
    </row>
    <row r="2463" spans="1:9" ht="60" hidden="1" customHeight="1" outlineLevel="1" x14ac:dyDescent="0.25">
      <c r="A2463" s="2">
        <v>2449</v>
      </c>
      <c r="I2463" s="2" t="str">
        <f>IF(OR('[1]2'!$A2458="_",('[1]2'!$A2458="")),"未入力",'[1]2'!$A2458&amp;"")</f>
        <v>FOC1328Y5M0</v>
      </c>
    </row>
    <row r="2464" spans="1:9" ht="60" hidden="1" customHeight="1" outlineLevel="1" x14ac:dyDescent="0.25">
      <c r="A2464" s="2">
        <v>2450</v>
      </c>
      <c r="I2464" s="2" t="str">
        <f>IF(OR('[1]2'!$A2459="_",('[1]2'!$A2459="")),"未入力",'[1]2'!$A2459&amp;"")</f>
        <v>FOC1332Y0PD</v>
      </c>
    </row>
    <row r="2465" spans="1:9" ht="60" hidden="1" customHeight="1" outlineLevel="1" x14ac:dyDescent="0.25">
      <c r="A2465" s="2">
        <v>2451</v>
      </c>
      <c r="I2465" s="2" t="str">
        <f>IF(OR('[1]2'!$A2460="_",('[1]2'!$A2460="")),"未入力",'[1]2'!$A2460&amp;"")</f>
        <v>FOC0615T0UK</v>
      </c>
    </row>
    <row r="2466" spans="1:9" ht="60" hidden="1" customHeight="1" outlineLevel="1" x14ac:dyDescent="0.25">
      <c r="A2466" s="2">
        <v>2452</v>
      </c>
      <c r="I2466" s="2" t="str">
        <f>IF(OR('[1]2'!$A2461="_",('[1]2'!$A2461="")),"未入力",'[1]2'!$A2461&amp;"")</f>
        <v>FOC0721Y0WQ</v>
      </c>
    </row>
    <row r="2467" spans="1:9" ht="60" hidden="1" customHeight="1" outlineLevel="1" x14ac:dyDescent="0.25">
      <c r="A2467" s="2">
        <v>2453</v>
      </c>
      <c r="I2467" s="2" t="str">
        <f>IF(OR('[1]2'!$A2462="_",('[1]2'!$A2462="")),"未入力",'[1]2'!$A2462&amp;"")</f>
        <v>FCW2132A3L7</v>
      </c>
    </row>
    <row r="2468" spans="1:9" ht="60" hidden="1" customHeight="1" outlineLevel="1" x14ac:dyDescent="0.25">
      <c r="A2468" s="2">
        <v>2454</v>
      </c>
      <c r="I2468" s="2" t="str">
        <f>IF(OR('[1]2'!$A2463="_",('[1]2'!$A2463="")),"未入力",'[1]2'!$A2463&amp;"")</f>
        <v>FCW2132A3LP</v>
      </c>
    </row>
    <row r="2469" spans="1:9" ht="60" hidden="1" customHeight="1" outlineLevel="1" x14ac:dyDescent="0.25">
      <c r="A2469" s="2">
        <v>2455</v>
      </c>
      <c r="I2469" s="2" t="str">
        <f>IF(OR('[1]2'!$A2464="_",('[1]2'!$A2464="")),"未入力",'[1]2'!$A2464&amp;"")</f>
        <v>BRCANN1942E005</v>
      </c>
    </row>
    <row r="2470" spans="1:9" ht="60" hidden="1" customHeight="1" outlineLevel="1" x14ac:dyDescent="0.25">
      <c r="A2470" s="2">
        <v>2456</v>
      </c>
      <c r="I2470" s="2" t="str">
        <f>IF(OR('[1]2'!$A2465="_",('[1]2'!$A2465="")),"未入力",'[1]2'!$A2465&amp;"")</f>
        <v>BRCANN1942E007</v>
      </c>
    </row>
    <row r="2471" spans="1:9" ht="60" hidden="1" customHeight="1" outlineLevel="1" x14ac:dyDescent="0.25">
      <c r="A2471" s="2">
        <v>2457</v>
      </c>
      <c r="I2471" s="2" t="str">
        <f>IF(OR('[1]2'!$A2466="_",('[1]2'!$A2466="")),"未入力",'[1]2'!$A2466&amp;"")</f>
        <v>109623Y</v>
      </c>
    </row>
    <row r="2472" spans="1:9" ht="60" hidden="1" customHeight="1" outlineLevel="1" x14ac:dyDescent="0.25">
      <c r="A2472" s="2">
        <v>2458</v>
      </c>
      <c r="I2472" s="2" t="str">
        <f>IF(OR('[1]2'!$A2467="_",('[1]2'!$A2467="")),"未入力",'[1]2'!$A2467&amp;"")</f>
        <v>FOC1427V5DN</v>
      </c>
    </row>
    <row r="2473" spans="1:9" ht="60" hidden="1" customHeight="1" outlineLevel="1" x14ac:dyDescent="0.25">
      <c r="A2473" s="2">
        <v>2459</v>
      </c>
      <c r="I2473" s="2" t="str">
        <f>IF(OR('[1]2'!$A2468="_",('[1]2'!$A2468="")),"未入力",'[1]2'!$A2468&amp;"")</f>
        <v>FOC1430V43N</v>
      </c>
    </row>
    <row r="2474" spans="1:9" ht="60" hidden="1" customHeight="1" outlineLevel="1" x14ac:dyDescent="0.25">
      <c r="A2474" s="2">
        <v>2460</v>
      </c>
      <c r="I2474" s="2" t="str">
        <f>IF(OR('[1]2'!$A2469="_",('[1]2'!$A2469="")),"未入力",'[1]2'!$A2469&amp;"")</f>
        <v>FOC1230V5ZA</v>
      </c>
    </row>
    <row r="2475" spans="1:9" ht="60" hidden="1" customHeight="1" outlineLevel="1" x14ac:dyDescent="0.25">
      <c r="A2475" s="2">
        <v>2461</v>
      </c>
      <c r="I2475" s="2" t="str">
        <f>IF(OR('[1]2'!$A2470="_",('[1]2'!$A2470="")),"未入力",'[1]2'!$A2470&amp;"")</f>
        <v>FOC1231U4NW</v>
      </c>
    </row>
    <row r="2476" spans="1:9" ht="60" hidden="1" customHeight="1" outlineLevel="1" x14ac:dyDescent="0.25">
      <c r="A2476" s="2">
        <v>2462</v>
      </c>
      <c r="I2476" s="2" t="str">
        <f>IF(OR('[1]2'!$A2471="_",('[1]2'!$A2471="")),"未入力",'[1]2'!$A2471&amp;"")</f>
        <v>FCW1830A18R</v>
      </c>
    </row>
    <row r="2477" spans="1:9" ht="60" hidden="1" customHeight="1" outlineLevel="1" x14ac:dyDescent="0.25">
      <c r="A2477" s="2">
        <v>2463</v>
      </c>
      <c r="I2477" s="2" t="str">
        <f>IF(OR('[1]2'!$A2472="_",('[1]2'!$A2472="")),"未入力",'[1]2'!$A2472&amp;"")</f>
        <v>FOC1832S21B</v>
      </c>
    </row>
    <row r="2478" spans="1:9" ht="60" hidden="1" customHeight="1" outlineLevel="1" x14ac:dyDescent="0.25">
      <c r="A2478" s="2">
        <v>2464</v>
      </c>
      <c r="I2478" s="2" t="str">
        <f>IF(OR('[1]2'!$A2473="_",('[1]2'!$A2473="")),"未入力",'[1]2'!$A2473&amp;"")</f>
        <v>FCQ1705X7CC</v>
      </c>
    </row>
    <row r="2479" spans="1:9" ht="60" hidden="1" customHeight="1" outlineLevel="1" x14ac:dyDescent="0.25">
      <c r="A2479" s="2">
        <v>2465</v>
      </c>
      <c r="I2479" s="2" t="str">
        <f>IF(OR('[1]2'!$A2474="_",('[1]2'!$A2474="")),"未入力",'[1]2'!$A2474&amp;"")</f>
        <v>FCW1749A24K</v>
      </c>
    </row>
    <row r="2480" spans="1:9" ht="60" hidden="1" customHeight="1" outlineLevel="1" x14ac:dyDescent="0.25">
      <c r="A2480" s="2">
        <v>2466</v>
      </c>
      <c r="I2480" s="2" t="str">
        <f>IF(OR('[1]2'!$A2475="_",('[1]2'!$A2475="")),"未入力",'[1]2'!$A2475&amp;"")</f>
        <v>FCW1949B2VT</v>
      </c>
    </row>
    <row r="2481" spans="1:9" ht="60" hidden="1" customHeight="1" outlineLevel="1" x14ac:dyDescent="0.25">
      <c r="A2481" s="2">
        <v>2467</v>
      </c>
      <c r="I2481" s="2" t="str">
        <f>IF(OR('[1]2'!$A2476="_",('[1]2'!$A2476="")),"未入力",'[1]2'!$A2476&amp;"")</f>
        <v>FCW1949B312</v>
      </c>
    </row>
    <row r="2482" spans="1:9" ht="60" hidden="1" customHeight="1" outlineLevel="1" x14ac:dyDescent="0.25">
      <c r="A2482" s="2">
        <v>2468</v>
      </c>
      <c r="I2482" s="2" t="str">
        <f>IF(OR('[1]2'!$A2477="_",('[1]2'!$A2477="")),"未入力",'[1]2'!$A2477&amp;"")</f>
        <v>FCW1949B2S4</v>
      </c>
    </row>
    <row r="2483" spans="1:9" ht="60" hidden="1" customHeight="1" outlineLevel="1" x14ac:dyDescent="0.25">
      <c r="A2483" s="2">
        <v>2469</v>
      </c>
      <c r="I2483" s="2" t="str">
        <f>IF(OR('[1]2'!$A2478="_",('[1]2'!$A2478="")),"未入力",'[1]2'!$A2478&amp;"")</f>
        <v>FCW1949B2ZA</v>
      </c>
    </row>
    <row r="2484" spans="1:9" ht="60" hidden="1" customHeight="1" outlineLevel="1" x14ac:dyDescent="0.25">
      <c r="A2484" s="2">
        <v>2470</v>
      </c>
      <c r="I2484" s="2" t="str">
        <f>IF(OR('[1]2'!$A2479="_",('[1]2'!$A2479="")),"未入力",'[1]2'!$A2479&amp;"")</f>
        <v>FOC2201T3LA</v>
      </c>
    </row>
    <row r="2485" spans="1:9" ht="60" hidden="1" customHeight="1" outlineLevel="1" x14ac:dyDescent="0.25">
      <c r="A2485" s="2">
        <v>2471</v>
      </c>
      <c r="I2485" s="2" t="str">
        <f>IF(OR('[1]2'!$A2480="_",('[1]2'!$A2480="")),"未入力",'[1]2'!$A2480&amp;"")</f>
        <v>FOC2201T3MS</v>
      </c>
    </row>
    <row r="2486" spans="1:9" ht="60" hidden="1" customHeight="1" outlineLevel="1" x14ac:dyDescent="0.25">
      <c r="A2486" s="2">
        <v>2472</v>
      </c>
      <c r="I2486" s="2" t="str">
        <f>IF(OR('[1]2'!$A2481="_",('[1]2'!$A2481="")),"未入力",'[1]2'!$A2481&amp;"")</f>
        <v>FOC1249X1ST</v>
      </c>
    </row>
    <row r="2487" spans="1:9" ht="60" hidden="1" customHeight="1" outlineLevel="1" x14ac:dyDescent="0.25">
      <c r="A2487" s="2">
        <v>2473</v>
      </c>
      <c r="I2487" s="2" t="str">
        <f>IF(OR('[1]2'!$A2482="_",('[1]2'!$A2482="")),"未入力",'[1]2'!$A2482&amp;"")</f>
        <v>FOC1009Z9NC</v>
      </c>
    </row>
    <row r="2488" spans="1:9" ht="60" hidden="1" customHeight="1" outlineLevel="1" x14ac:dyDescent="0.25">
      <c r="A2488" s="2">
        <v>2474</v>
      </c>
      <c r="I2488" s="2" t="str">
        <f>IF(OR('[1]2'!$A2483="_",('[1]2'!$A2483="")),"未入力",'[1]2'!$A2483&amp;"")</f>
        <v>FOC0845Y0NX</v>
      </c>
    </row>
    <row r="2489" spans="1:9" ht="60" hidden="1" customHeight="1" outlineLevel="1" x14ac:dyDescent="0.25">
      <c r="A2489" s="2">
        <v>2475</v>
      </c>
      <c r="I2489" s="2" t="str">
        <f>IF(OR('[1]2'!$A2484="_",('[1]2'!$A2484="")),"未入力",'[1]2'!$A2484&amp;"")</f>
        <v>FDO1909E241</v>
      </c>
    </row>
    <row r="2490" spans="1:9" ht="60" hidden="1" customHeight="1" outlineLevel="1" x14ac:dyDescent="0.25">
      <c r="A2490" s="2">
        <v>2476</v>
      </c>
      <c r="I2490" s="2" t="str">
        <f>IF(OR('[1]2'!$A2485="_",('[1]2'!$A2485="")),"未入力",'[1]2'!$A2485&amp;"")</f>
        <v>FDO1909E22J</v>
      </c>
    </row>
    <row r="2491" spans="1:9" ht="60" hidden="1" customHeight="1" outlineLevel="1" x14ac:dyDescent="0.25">
      <c r="A2491" s="2">
        <v>2477</v>
      </c>
      <c r="I2491" s="2" t="str">
        <f>IF(OR('[1]2'!$A2486="_",('[1]2'!$A2486="")),"未入力",'[1]2'!$A2486&amp;"")</f>
        <v>FOC1231U4NE</v>
      </c>
    </row>
    <row r="2492" spans="1:9" ht="60" hidden="1" customHeight="1" outlineLevel="1" x14ac:dyDescent="0.25">
      <c r="A2492" s="2">
        <v>2478</v>
      </c>
      <c r="I2492" s="2" t="str">
        <f>IF(OR('[1]2'!$A2487="_",('[1]2'!$A2487="")),"未入力",'[1]2'!$A2487&amp;"")</f>
        <v>FOC1231V4JB</v>
      </c>
    </row>
    <row r="2493" spans="1:9" ht="60" hidden="1" customHeight="1" outlineLevel="1" x14ac:dyDescent="0.25">
      <c r="A2493" s="2">
        <v>2479</v>
      </c>
      <c r="I2493" s="2" t="str">
        <f>IF(OR('[1]2'!$A2488="_",('[1]2'!$A2488="")),"未入力",'[1]2'!$A2488&amp;"")</f>
        <v>FDO2045E109</v>
      </c>
    </row>
    <row r="2494" spans="1:9" ht="60" hidden="1" customHeight="1" outlineLevel="1" x14ac:dyDescent="0.25">
      <c r="A2494" s="2">
        <v>2480</v>
      </c>
      <c r="I2494" s="2" t="str">
        <f>IF(OR('[1]2'!$A2489="_",('[1]2'!$A2489="")),"未入力",'[1]2'!$A2489&amp;"")</f>
        <v>FOC0647Y0K3</v>
      </c>
    </row>
    <row r="2495" spans="1:9" ht="60" hidden="1" customHeight="1" outlineLevel="1" x14ac:dyDescent="0.25">
      <c r="A2495" s="2">
        <v>2481</v>
      </c>
      <c r="I2495" s="2" t="str">
        <f>IF(OR('[1]2'!$A2490="_",('[1]2'!$A2490="")),"未入力",'[1]2'!$A2490&amp;"")</f>
        <v>FOC1427Y689</v>
      </c>
    </row>
    <row r="2496" spans="1:9" ht="60" hidden="1" customHeight="1" outlineLevel="1" x14ac:dyDescent="0.25">
      <c r="A2496" s="2">
        <v>2482</v>
      </c>
      <c r="I2496" s="2" t="str">
        <f>IF(OR('[1]2'!$A2491="_",('[1]2'!$A2491="")),"未入力",'[1]2'!$A2491&amp;"")</f>
        <v>未入力</v>
      </c>
    </row>
    <row r="2497" spans="1:9" ht="60" hidden="1" customHeight="1" outlineLevel="1" x14ac:dyDescent="0.25">
      <c r="A2497" s="2">
        <v>2483</v>
      </c>
      <c r="I2497" s="2" t="str">
        <f>IF(OR('[1]2'!$A2492="_",('[1]2'!$A2492="")),"未入力",'[1]2'!$A2492&amp;"")</f>
        <v>未入力</v>
      </c>
    </row>
    <row r="2498" spans="1:9" ht="60" hidden="1" customHeight="1" outlineLevel="1" x14ac:dyDescent="0.25">
      <c r="A2498" s="2">
        <v>2484</v>
      </c>
      <c r="I2498" s="2" t="str">
        <f>IF(OR('[1]2'!$A2493="_",('[1]2'!$A2493="")),"未入力",'[1]2'!$A2493&amp;"")</f>
        <v>未入力</v>
      </c>
    </row>
    <row r="2499" spans="1:9" ht="60" hidden="1" customHeight="1" outlineLevel="1" x14ac:dyDescent="0.25">
      <c r="A2499" s="2">
        <v>2485</v>
      </c>
      <c r="I2499" s="2" t="str">
        <f>IF(OR('[1]2'!$A2494="_",('[1]2'!$A2494="")),"未入力",'[1]2'!$A2494&amp;"")</f>
        <v>未入力</v>
      </c>
    </row>
    <row r="2500" spans="1:9" ht="60" hidden="1" customHeight="1" outlineLevel="1" x14ac:dyDescent="0.25">
      <c r="A2500" s="2">
        <v>2486</v>
      </c>
      <c r="I2500" s="2" t="str">
        <f>IF(OR('[1]2'!$A2495="_",('[1]2'!$A2495="")),"未入力",'[1]2'!$A2495&amp;"")</f>
        <v>未入力</v>
      </c>
    </row>
    <row r="2501" spans="1:9" ht="60" hidden="1" customHeight="1" outlineLevel="1" x14ac:dyDescent="0.25">
      <c r="A2501" s="2">
        <v>2487</v>
      </c>
      <c r="I2501" s="2" t="str">
        <f>IF(OR('[1]2'!$A2496="_",('[1]2'!$A2496="")),"未入力",'[1]2'!$A2496&amp;"")</f>
        <v>未入力</v>
      </c>
    </row>
    <row r="2502" spans="1:9" ht="60" hidden="1" customHeight="1" outlineLevel="1" x14ac:dyDescent="0.25">
      <c r="A2502" s="2">
        <v>2488</v>
      </c>
      <c r="I2502" s="2" t="str">
        <f>IF(OR('[1]2'!$A2497="_",('[1]2'!$A2497="")),"未入力",'[1]2'!$A2497&amp;"")</f>
        <v>FCW2029F1PD</v>
      </c>
    </row>
    <row r="2503" spans="1:9" ht="60" hidden="1" customHeight="1" outlineLevel="1" x14ac:dyDescent="0.25">
      <c r="A2503" s="2">
        <v>2489</v>
      </c>
      <c r="I2503" s="2" t="str">
        <f>IF(OR('[1]2'!$A2498="_",('[1]2'!$A2498="")),"未入力",'[1]2'!$A2498&amp;"")</f>
        <v>FOC2029U1YZ</v>
      </c>
    </row>
    <row r="2504" spans="1:9" ht="60" hidden="1" customHeight="1" outlineLevel="1" x14ac:dyDescent="0.25">
      <c r="A2504" s="2">
        <v>2490</v>
      </c>
      <c r="I2504" s="2" t="str">
        <f>IF(OR('[1]2'!$A2499="_",('[1]2'!$A2499="")),"未入力",'[1]2'!$A2499&amp;"")</f>
        <v>FOC2452LBVM</v>
      </c>
    </row>
    <row r="2505" spans="1:9" ht="60" hidden="1" customHeight="1" outlineLevel="1" x14ac:dyDescent="0.25">
      <c r="A2505" s="2">
        <v>2491</v>
      </c>
      <c r="I2505" s="2" t="str">
        <f>IF(OR('[1]2'!$A2500="_",('[1]2'!$A2500="")),"未入力",'[1]2'!$A2500&amp;"")</f>
        <v>FOC2424L8B9</v>
      </c>
    </row>
    <row r="2506" spans="1:9" ht="60" hidden="1" customHeight="1" outlineLevel="1" x14ac:dyDescent="0.25">
      <c r="A2506" s="2">
        <v>2492</v>
      </c>
      <c r="I2506" s="2" t="str">
        <f>IF(OR('[1]2'!$A2501="_",('[1]2'!$A2501="")),"未入力",'[1]2'!$A2501&amp;"")</f>
        <v>FOC2452LBQU</v>
      </c>
    </row>
    <row r="2507" spans="1:9" ht="60" hidden="1" customHeight="1" outlineLevel="1" x14ac:dyDescent="0.25">
      <c r="A2507" s="2">
        <v>2493</v>
      </c>
      <c r="I2507" s="2" t="str">
        <f>IF(OR('[1]2'!$A2502="_",('[1]2'!$A2502="")),"未入力",'[1]2'!$A2502&amp;"")</f>
        <v>FOC2502LG0M</v>
      </c>
    </row>
    <row r="2508" spans="1:9" ht="60" hidden="1" customHeight="1" outlineLevel="1" x14ac:dyDescent="0.25">
      <c r="A2508" s="2">
        <v>2494</v>
      </c>
      <c r="I2508" s="2" t="str">
        <f>IF(OR('[1]2'!$A2503="_",('[1]2'!$A2503="")),"未入力",'[1]2'!$A2503&amp;"")</f>
        <v>FOC2502LG0Q</v>
      </c>
    </row>
    <row r="2509" spans="1:9" ht="60" hidden="1" customHeight="1" outlineLevel="1" x14ac:dyDescent="0.25">
      <c r="A2509" s="2">
        <v>2495</v>
      </c>
      <c r="I2509" s="2" t="str">
        <f>IF(OR('[1]2'!$A2504="_",('[1]2'!$A2504="")),"未入力",'[1]2'!$A2504&amp;"")</f>
        <v>FOC2452LBS9</v>
      </c>
    </row>
    <row r="2510" spans="1:9" ht="60" hidden="1" customHeight="1" outlineLevel="1" x14ac:dyDescent="0.25">
      <c r="A2510" s="2">
        <v>2496</v>
      </c>
      <c r="I2510" s="2" t="str">
        <f>IF(OR('[1]2'!$A2505="_",('[1]2'!$A2505="")),"未入力",'[1]2'!$A2505&amp;"")</f>
        <v>FOC2452LBP1</v>
      </c>
    </row>
    <row r="2511" spans="1:9" ht="60" hidden="1" customHeight="1" outlineLevel="1" x14ac:dyDescent="0.25">
      <c r="A2511" s="2">
        <v>2497</v>
      </c>
      <c r="I2511" s="2" t="str">
        <f>IF(OR('[1]2'!$A2506="_",('[1]2'!$A2506="")),"未入力",'[1]2'!$A2506&amp;"")</f>
        <v>FOC2452LBTS</v>
      </c>
    </row>
    <row r="2512" spans="1:9" ht="60" hidden="1" customHeight="1" outlineLevel="1" x14ac:dyDescent="0.25">
      <c r="A2512" s="2">
        <v>2498</v>
      </c>
      <c r="I2512" s="2" t="str">
        <f>IF(OR('[1]2'!$A2507="_",('[1]2'!$A2507="")),"未入力",'[1]2'!$A2507&amp;"")</f>
        <v>FOC2441L61D</v>
      </c>
    </row>
    <row r="2513" spans="1:9" ht="60" hidden="1" customHeight="1" outlineLevel="1" x14ac:dyDescent="0.25">
      <c r="A2513" s="2">
        <v>2499</v>
      </c>
      <c r="I2513" s="2" t="str">
        <f>IF(OR('[1]2'!$A2508="_",('[1]2'!$A2508="")),"未入力",'[1]2'!$A2508&amp;"")</f>
        <v>FOC2452LB77</v>
      </c>
    </row>
    <row r="2514" spans="1:9" ht="60" hidden="1" customHeight="1" outlineLevel="1" x14ac:dyDescent="0.25">
      <c r="A2514" s="2">
        <v>2500</v>
      </c>
      <c r="I2514" s="2" t="str">
        <f>IF(OR('[1]2'!$A2509="_",('[1]2'!$A2509="")),"未入力",'[1]2'!$A2509&amp;"")</f>
        <v>FOC2452LBHL</v>
      </c>
    </row>
    <row r="2515" spans="1:9" ht="60" hidden="1" customHeight="1" outlineLevel="1" x14ac:dyDescent="0.25">
      <c r="A2515" s="2">
        <v>2501</v>
      </c>
      <c r="I2515" s="2" t="str">
        <f>IF(OR('[1]2'!$A2510="_",('[1]2'!$A2510="")),"未入力",'[1]2'!$A2510&amp;"")</f>
        <v>FOC2452LCTF</v>
      </c>
    </row>
    <row r="2516" spans="1:9" ht="60" hidden="1" customHeight="1" outlineLevel="1" x14ac:dyDescent="0.25">
      <c r="A2516" s="2">
        <v>2502</v>
      </c>
      <c r="I2516" s="2" t="str">
        <f>IF(OR('[1]2'!$A2511="_",('[1]2'!$A2511="")),"未入力",'[1]2'!$A2511&amp;"")</f>
        <v>FOC2452LBQ2</v>
      </c>
    </row>
    <row r="2517" spans="1:9" ht="60" hidden="1" customHeight="1" outlineLevel="1" x14ac:dyDescent="0.25">
      <c r="A2517" s="2">
        <v>2503</v>
      </c>
      <c r="I2517" s="2" t="str">
        <f>IF(OR('[1]2'!$A2512="_",('[1]2'!$A2512="")),"未入力",'[1]2'!$A2512&amp;"")</f>
        <v>FOC2424L82N</v>
      </c>
    </row>
    <row r="2518" spans="1:9" ht="60" hidden="1" customHeight="1" outlineLevel="1" x14ac:dyDescent="0.25">
      <c r="A2518" s="2">
        <v>2504</v>
      </c>
      <c r="I2518" s="2" t="str">
        <f>IF(OR('[1]2'!$A2513="_",('[1]2'!$A2513="")),"未入力",'[1]2'!$A2513&amp;"")</f>
        <v>FOC2441L5TV</v>
      </c>
    </row>
    <row r="2519" spans="1:9" ht="60" hidden="1" customHeight="1" outlineLevel="1" x14ac:dyDescent="0.25">
      <c r="A2519" s="2">
        <v>2505</v>
      </c>
      <c r="I2519" s="2" t="str">
        <f>IF(OR('[1]2'!$A2514="_",('[1]2'!$A2514="")),"未入力",'[1]2'!$A2514&amp;"")</f>
        <v>FOC2452L01P</v>
      </c>
    </row>
    <row r="2520" spans="1:9" ht="60" hidden="1" customHeight="1" outlineLevel="1" x14ac:dyDescent="0.25">
      <c r="A2520" s="2">
        <v>2506</v>
      </c>
      <c r="I2520" s="2" t="str">
        <f>IF(OR('[1]2'!$A2515="_",('[1]2'!$A2515="")),"未入力",'[1]2'!$A2515&amp;"")</f>
        <v>FOC2432L5BQ</v>
      </c>
    </row>
    <row r="2521" spans="1:9" ht="60" hidden="1" customHeight="1" outlineLevel="1" x14ac:dyDescent="0.25">
      <c r="A2521" s="2">
        <v>2507</v>
      </c>
      <c r="I2521" s="2" t="str">
        <f>IF(OR('[1]2'!$A2516="_",('[1]2'!$A2516="")),"未入力",'[1]2'!$A2516&amp;"")</f>
        <v>FOC2511L2AC</v>
      </c>
    </row>
    <row r="2522" spans="1:9" ht="60" hidden="1" customHeight="1" outlineLevel="1" x14ac:dyDescent="0.25">
      <c r="A2522" s="2">
        <v>2508</v>
      </c>
      <c r="I2522" s="2" t="str">
        <f>IF(OR('[1]2'!$A2517="_",('[1]2'!$A2517="")),"未入力",'[1]2'!$A2517&amp;"")</f>
        <v>FOC2511L2CD</v>
      </c>
    </row>
    <row r="2523" spans="1:9" ht="60" hidden="1" customHeight="1" outlineLevel="1" x14ac:dyDescent="0.25">
      <c r="A2523" s="2">
        <v>2509</v>
      </c>
      <c r="I2523" s="2" t="str">
        <f>IF(OR('[1]2'!$A2518="_",('[1]2'!$A2518="")),"未入力",'[1]2'!$A2518&amp;"")</f>
        <v>FOC2511L2A8</v>
      </c>
    </row>
    <row r="2524" spans="1:9" ht="60" hidden="1" customHeight="1" outlineLevel="1" x14ac:dyDescent="0.25">
      <c r="A2524" s="2">
        <v>2510</v>
      </c>
      <c r="I2524" s="2" t="str">
        <f>IF(OR('[1]2'!$A2519="_",('[1]2'!$A2519="")),"未入力",'[1]2'!$A2519&amp;"")</f>
        <v>FCW2116B62K</v>
      </c>
    </row>
    <row r="2525" spans="1:9" ht="60" hidden="1" customHeight="1" outlineLevel="1" x14ac:dyDescent="0.25">
      <c r="A2525" s="2">
        <v>2511</v>
      </c>
      <c r="I2525" s="2" t="str">
        <f>IF(OR('[1]2'!$A2520="_",('[1]2'!$A2520="")),"未入力",'[1]2'!$A2520&amp;"")</f>
        <v>FOC1938S6XG</v>
      </c>
    </row>
    <row r="2526" spans="1:9" ht="60" hidden="1" customHeight="1" outlineLevel="1" x14ac:dyDescent="0.25">
      <c r="A2526" s="2">
        <v>2512</v>
      </c>
      <c r="I2526" s="2" t="str">
        <f>IF(OR('[1]2'!$A2521="_",('[1]2'!$A2521="")),"未入力",'[1]2'!$A2521&amp;"")</f>
        <v>FCW2116B69D</v>
      </c>
    </row>
    <row r="2527" spans="1:9" ht="60" hidden="1" customHeight="1" outlineLevel="1" x14ac:dyDescent="0.25">
      <c r="A2527" s="2">
        <v>2513</v>
      </c>
      <c r="I2527" s="2" t="str">
        <f>IF(OR('[1]2'!$A2522="_",('[1]2'!$A2522="")),"未入力",'[1]2'!$A2522&amp;"")</f>
        <v>FCW2116A51D</v>
      </c>
    </row>
    <row r="2528" spans="1:9" ht="60" hidden="1" customHeight="1" outlineLevel="1" x14ac:dyDescent="0.25">
      <c r="A2528" s="2">
        <v>2514</v>
      </c>
      <c r="I2528" s="2" t="str">
        <f>IF(OR('[1]2'!$A2523="_",('[1]2'!$A2523="")),"未入力",'[1]2'!$A2523&amp;"")</f>
        <v>FCW2116B690</v>
      </c>
    </row>
    <row r="2529" spans="1:9" ht="60" hidden="1" customHeight="1" outlineLevel="1" x14ac:dyDescent="0.25">
      <c r="A2529" s="2">
        <v>2515</v>
      </c>
      <c r="I2529" s="2" t="str">
        <f>IF(OR('[1]2'!$A2524="_",('[1]2'!$A2524="")),"未入力",'[1]2'!$A2524&amp;"")</f>
        <v>FOC2116S2BR</v>
      </c>
    </row>
    <row r="2530" spans="1:9" ht="60" hidden="1" customHeight="1" outlineLevel="1" x14ac:dyDescent="0.25">
      <c r="A2530" s="2">
        <v>2516</v>
      </c>
      <c r="I2530" s="2" t="str">
        <f>IF(OR('[1]2'!$A2525="_",('[1]2'!$A2525="")),"未入力",'[1]2'!$A2525&amp;"")</f>
        <v>FOC2116V1EM</v>
      </c>
    </row>
    <row r="2531" spans="1:9" ht="60" hidden="1" customHeight="1" outlineLevel="1" x14ac:dyDescent="0.25">
      <c r="A2531" s="2">
        <v>2517</v>
      </c>
      <c r="I2531" s="2" t="str">
        <f>IF(OR('[1]2'!$A2526="_",('[1]2'!$A2526="")),"未入力",'[1]2'!$A2526&amp;"")</f>
        <v>FCW2116A50H</v>
      </c>
    </row>
    <row r="2532" spans="1:9" ht="60" hidden="1" customHeight="1" outlineLevel="1" x14ac:dyDescent="0.25">
      <c r="A2532" s="2">
        <v>2518</v>
      </c>
      <c r="I2532" s="2" t="str">
        <f>IF(OR('[1]2'!$A2527="_",('[1]2'!$A2527="")),"未入力",'[1]2'!$A2527&amp;"")</f>
        <v>FCW2116B69M</v>
      </c>
    </row>
    <row r="2533" spans="1:9" ht="60" hidden="1" customHeight="1" outlineLevel="1" x14ac:dyDescent="0.25">
      <c r="A2533" s="2">
        <v>2519</v>
      </c>
      <c r="I2533" s="2" t="str">
        <f>IF(OR('[1]2'!$A2528="_",('[1]2'!$A2528="")),"未入力",'[1]2'!$A2528&amp;"")</f>
        <v>FCW2116A51C</v>
      </c>
    </row>
    <row r="2534" spans="1:9" ht="60" hidden="1" customHeight="1" outlineLevel="1" x14ac:dyDescent="0.25">
      <c r="A2534" s="2">
        <v>2520</v>
      </c>
      <c r="I2534" s="2" t="str">
        <f>IF(OR('[1]2'!$A2529="_",('[1]2'!$A2529="")),"未入力",'[1]2'!$A2529&amp;"")</f>
        <v>FCW2116B69F</v>
      </c>
    </row>
    <row r="2535" spans="1:9" ht="60" hidden="1" customHeight="1" outlineLevel="1" x14ac:dyDescent="0.25">
      <c r="A2535" s="2">
        <v>2521</v>
      </c>
      <c r="I2535" s="2" t="str">
        <f>IF(OR('[1]2'!$A2530="_",('[1]2'!$A2530="")),"未入力",'[1]2'!$A2530&amp;"")</f>
        <v>FCW2116A3F9</v>
      </c>
    </row>
    <row r="2536" spans="1:9" ht="60" hidden="1" customHeight="1" outlineLevel="1" x14ac:dyDescent="0.25">
      <c r="A2536" s="2">
        <v>2522</v>
      </c>
      <c r="I2536" s="2" t="str">
        <f>IF(OR('[1]2'!$A2531="_",('[1]2'!$A2531="")),"未入力",'[1]2'!$A2531&amp;"")</f>
        <v>FCW2116B62N</v>
      </c>
    </row>
    <row r="2537" spans="1:9" ht="60" hidden="1" customHeight="1" outlineLevel="1" x14ac:dyDescent="0.25">
      <c r="A2537" s="2">
        <v>2523</v>
      </c>
      <c r="I2537" s="2" t="str">
        <f>IF(OR('[1]2'!$A2532="_",('[1]2'!$A2532="")),"未入力",'[1]2'!$A2532&amp;"")</f>
        <v>FCW2116B69Y</v>
      </c>
    </row>
    <row r="2538" spans="1:9" ht="60" hidden="1" customHeight="1" outlineLevel="1" x14ac:dyDescent="0.25">
      <c r="A2538" s="2">
        <v>2524</v>
      </c>
      <c r="I2538" s="2" t="str">
        <f>IF(OR('[1]2'!$A2533="_",('[1]2'!$A2533="")),"未入力",'[1]2'!$A2533&amp;"")</f>
        <v>FCW2116B69Z</v>
      </c>
    </row>
    <row r="2539" spans="1:9" ht="60" hidden="1" customHeight="1" outlineLevel="1" x14ac:dyDescent="0.25">
      <c r="A2539" s="2">
        <v>2525</v>
      </c>
      <c r="I2539" s="2" t="str">
        <f>IF(OR('[1]2'!$A2534="_",('[1]2'!$A2534="")),"未入力",'[1]2'!$A2534&amp;"")</f>
        <v>FCW2116B634</v>
      </c>
    </row>
    <row r="2540" spans="1:9" ht="60" hidden="1" customHeight="1" outlineLevel="1" x14ac:dyDescent="0.25">
      <c r="A2540" s="2">
        <v>2526</v>
      </c>
      <c r="I2540" s="2" t="str">
        <f>IF(OR('[1]2'!$A2535="_",('[1]2'!$A2535="")),"未入力",'[1]2'!$A2535&amp;"")</f>
        <v>FCW2116A50J</v>
      </c>
    </row>
    <row r="2541" spans="1:9" ht="60" hidden="1" customHeight="1" outlineLevel="1" x14ac:dyDescent="0.25">
      <c r="A2541" s="2">
        <v>2527</v>
      </c>
      <c r="I2541" s="2" t="str">
        <f>IF(OR('[1]2'!$A2536="_",('[1]2'!$A2536="")),"未入力",'[1]2'!$A2536&amp;"")</f>
        <v>FOC2116S2BZ</v>
      </c>
    </row>
    <row r="2542" spans="1:9" ht="60" hidden="1" customHeight="1" outlineLevel="1" x14ac:dyDescent="0.25">
      <c r="A2542" s="2">
        <v>2528</v>
      </c>
      <c r="I2542" s="2" t="str">
        <f>IF(OR('[1]2'!$A2537="_",('[1]2'!$A2537="")),"未入力",'[1]2'!$A2537&amp;"")</f>
        <v>FCW2116A3JA</v>
      </c>
    </row>
    <row r="2543" spans="1:9" ht="60" hidden="1" customHeight="1" outlineLevel="1" x14ac:dyDescent="0.25">
      <c r="A2543" s="2">
        <v>2529</v>
      </c>
      <c r="I2543" s="2" t="str">
        <f>IF(OR('[1]2'!$A2538="_",('[1]2'!$A2538="")),"未入力",'[1]2'!$A2538&amp;"")</f>
        <v>FCW2116B69A</v>
      </c>
    </row>
    <row r="2544" spans="1:9" ht="60" hidden="1" customHeight="1" outlineLevel="1" x14ac:dyDescent="0.25">
      <c r="A2544" s="2">
        <v>2530</v>
      </c>
      <c r="I2544" s="2" t="str">
        <f>IF(OR('[1]2'!$A2539="_",('[1]2'!$A2539="")),"未入力",'[1]2'!$A2539&amp;"")</f>
        <v>FOC2036S1SR</v>
      </c>
    </row>
    <row r="2545" spans="1:9" ht="60" hidden="1" customHeight="1" outlineLevel="1" x14ac:dyDescent="0.25">
      <c r="A2545" s="2">
        <v>2531</v>
      </c>
      <c r="I2545" s="2" t="str">
        <f>IF(OR('[1]2'!$A2540="_",('[1]2'!$A2540="")),"未入力",'[1]2'!$A2540&amp;"")</f>
        <v>FCW2116B6AC</v>
      </c>
    </row>
    <row r="2546" spans="1:9" ht="60" hidden="1" customHeight="1" outlineLevel="1" x14ac:dyDescent="0.25">
      <c r="A2546" s="2">
        <v>2532</v>
      </c>
      <c r="I2546" s="2" t="str">
        <f>IF(OR('[1]2'!$A2541="_",('[1]2'!$A2541="")),"未入力",'[1]2'!$A2541&amp;"")</f>
        <v>FCW2116B6D0</v>
      </c>
    </row>
    <row r="2547" spans="1:9" ht="60" hidden="1" customHeight="1" outlineLevel="1" x14ac:dyDescent="0.25">
      <c r="A2547" s="2">
        <v>2533</v>
      </c>
      <c r="I2547" s="2" t="str">
        <f>IF(OR('[1]2'!$A2542="_",('[1]2'!$A2542="")),"未入力",'[1]2'!$A2542&amp;"")</f>
        <v>FCW2116A51A</v>
      </c>
    </row>
    <row r="2548" spans="1:9" ht="60" hidden="1" customHeight="1" outlineLevel="1" x14ac:dyDescent="0.25">
      <c r="A2548" s="2">
        <v>2534</v>
      </c>
      <c r="I2548" s="2" t="str">
        <f>IF(OR('[1]2'!$A2543="_",('[1]2'!$A2543="")),"未入力",'[1]2'!$A2543&amp;"")</f>
        <v>FOC1905S5QV</v>
      </c>
    </row>
    <row r="2549" spans="1:9" ht="60" hidden="1" customHeight="1" outlineLevel="1" x14ac:dyDescent="0.25">
      <c r="A2549" s="2">
        <v>2535</v>
      </c>
      <c r="I2549" s="2" t="str">
        <f>IF(OR('[1]2'!$A2544="_",('[1]2'!$A2544="")),"未入力",'[1]2'!$A2544&amp;"")</f>
        <v>FCW2116A50E</v>
      </c>
    </row>
    <row r="2550" spans="1:9" ht="60" hidden="1" customHeight="1" outlineLevel="1" x14ac:dyDescent="0.25">
      <c r="A2550" s="2">
        <v>2536</v>
      </c>
      <c r="I2550" s="2" t="str">
        <f>IF(OR('[1]2'!$A2545="_",('[1]2'!$A2545="")),"未入力",'[1]2'!$A2545&amp;"")</f>
        <v>FCW2116E0MF</v>
      </c>
    </row>
    <row r="2551" spans="1:9" ht="60" hidden="1" customHeight="1" outlineLevel="1" x14ac:dyDescent="0.25">
      <c r="A2551" s="2">
        <v>2537</v>
      </c>
      <c r="I2551" s="2" t="str">
        <f>IF(OR('[1]2'!$A2546="_",('[1]2'!$A2546="")),"未入力",'[1]2'!$A2546&amp;"")</f>
        <v>FCW1752A4EA</v>
      </c>
    </row>
    <row r="2552" spans="1:9" ht="60" hidden="1" customHeight="1" outlineLevel="1" x14ac:dyDescent="0.25">
      <c r="A2552" s="2">
        <v>2538</v>
      </c>
      <c r="I2552" s="2" t="str">
        <f>IF(OR('[1]2'!$A2547="_",('[1]2'!$A2547="")),"未入力",'[1]2'!$A2547&amp;"")</f>
        <v>FCW1752A4BN</v>
      </c>
    </row>
    <row r="2553" spans="1:9" ht="60" hidden="1" customHeight="1" outlineLevel="1" x14ac:dyDescent="0.25">
      <c r="A2553" s="2">
        <v>2539</v>
      </c>
      <c r="I2553" s="2" t="str">
        <f>IF(OR('[1]2'!$A2548="_",('[1]2'!$A2548="")),"未入力",'[1]2'!$A2548&amp;"")</f>
        <v>FCW2212A23L</v>
      </c>
    </row>
    <row r="2554" spans="1:9" ht="60" hidden="1" customHeight="1" outlineLevel="1" x14ac:dyDescent="0.25">
      <c r="A2554" s="2">
        <v>2540</v>
      </c>
      <c r="I2554" s="2" t="str">
        <f>IF(OR('[1]2'!$A2549="_",('[1]2'!$A2549="")),"未入力",'[1]2'!$A2549&amp;"")</f>
        <v>FOC2517LE74</v>
      </c>
    </row>
    <row r="2555" spans="1:9" ht="60" hidden="1" customHeight="1" outlineLevel="1" x14ac:dyDescent="0.25">
      <c r="A2555" s="2">
        <v>2541</v>
      </c>
      <c r="I2555" s="2" t="str">
        <f>IF(OR('[1]2'!$A2550="_",('[1]2'!$A2550="")),"未入力",'[1]2'!$A2550&amp;"")</f>
        <v>FCW2114B5KK</v>
      </c>
    </row>
    <row r="2556" spans="1:9" ht="60" hidden="1" customHeight="1" outlineLevel="1" x14ac:dyDescent="0.25">
      <c r="A2556" s="2">
        <v>2542</v>
      </c>
      <c r="I2556" s="2" t="str">
        <f>IF(OR('[1]2'!$A2551="_",('[1]2'!$A2551="")),"未入力",'[1]2'!$A2551&amp;"")</f>
        <v>FCW2116B21G</v>
      </c>
    </row>
    <row r="2557" spans="1:9" ht="60" hidden="1" customHeight="1" outlineLevel="1" x14ac:dyDescent="0.25">
      <c r="A2557" s="2">
        <v>2543</v>
      </c>
      <c r="I2557" s="2" t="str">
        <f>IF(OR('[1]2'!$A2552="_",('[1]2'!$A2552="")),"未入力",'[1]2'!$A2552&amp;"")</f>
        <v>FCW2116B2DK</v>
      </c>
    </row>
    <row r="2558" spans="1:9" ht="60" hidden="1" customHeight="1" outlineLevel="1" x14ac:dyDescent="0.25">
      <c r="A2558" s="2">
        <v>2544</v>
      </c>
      <c r="I2558" s="2" t="str">
        <f>IF(OR('[1]2'!$A2553="_",('[1]2'!$A2553="")),"未入力",'[1]2'!$A2553&amp;"")</f>
        <v>FCW2116B2D9</v>
      </c>
    </row>
    <row r="2559" spans="1:9" ht="60" hidden="1" customHeight="1" outlineLevel="1" x14ac:dyDescent="0.25">
      <c r="A2559" s="2">
        <v>2545</v>
      </c>
      <c r="I2559" s="2" t="str">
        <f>IF(OR('[1]2'!$A2554="_",('[1]2'!$A2554="")),"未入力",'[1]2'!$A2554&amp;"")</f>
        <v>FCW2116B232</v>
      </c>
    </row>
    <row r="2560" spans="1:9" ht="60" hidden="1" customHeight="1" outlineLevel="1" x14ac:dyDescent="0.25">
      <c r="A2560" s="2">
        <v>2546</v>
      </c>
      <c r="I2560" s="2" t="str">
        <f>IF(OR('[1]2'!$A2555="_",('[1]2'!$A2555="")),"未入力",'[1]2'!$A2555&amp;"")</f>
        <v>FOC2115Z33E</v>
      </c>
    </row>
    <row r="2561" spans="1:9" ht="60" hidden="1" customHeight="1" outlineLevel="1" x14ac:dyDescent="0.25">
      <c r="A2561" s="2">
        <v>2547</v>
      </c>
      <c r="I2561" s="2" t="str">
        <f>IF(OR('[1]2'!$A2556="_",('[1]2'!$A2556="")),"未入力",'[1]2'!$A2556&amp;"")</f>
        <v>FCW2116B2D6</v>
      </c>
    </row>
    <row r="2562" spans="1:9" ht="60" hidden="1" customHeight="1" outlineLevel="1" x14ac:dyDescent="0.25">
      <c r="A2562" s="2">
        <v>2548</v>
      </c>
      <c r="I2562" s="2" t="str">
        <f>IF(OR('[1]2'!$A2557="_",('[1]2'!$A2557="")),"未入力",'[1]2'!$A2557&amp;"")</f>
        <v>FCW2116B2CC</v>
      </c>
    </row>
    <row r="2563" spans="1:9" ht="60" hidden="1" customHeight="1" outlineLevel="1" x14ac:dyDescent="0.25">
      <c r="A2563" s="2">
        <v>2549</v>
      </c>
      <c r="I2563" s="2" t="str">
        <f>IF(OR('[1]2'!$A2558="_",('[1]2'!$A2558="")),"未入力",'[1]2'!$A2558&amp;"")</f>
        <v>FCW2116B23E</v>
      </c>
    </row>
    <row r="2564" spans="1:9" ht="60" hidden="1" customHeight="1" outlineLevel="1" x14ac:dyDescent="0.25">
      <c r="A2564" s="2">
        <v>2550</v>
      </c>
      <c r="I2564" s="2" t="str">
        <f>IF(OR('[1]2'!$A2559="_",('[1]2'!$A2559="")),"未入力",'[1]2'!$A2559&amp;"")</f>
        <v>FCW2116B255</v>
      </c>
    </row>
    <row r="2565" spans="1:9" ht="60" hidden="1" customHeight="1" outlineLevel="1" x14ac:dyDescent="0.25">
      <c r="A2565" s="2">
        <v>2551</v>
      </c>
      <c r="I2565" s="2" t="str">
        <f>IF(OR('[1]2'!$A2560="_",('[1]2'!$A2560="")),"未入力",'[1]2'!$A2560&amp;"")</f>
        <v>FOC2116U23K</v>
      </c>
    </row>
    <row r="2566" spans="1:9" ht="60" hidden="1" customHeight="1" outlineLevel="1" x14ac:dyDescent="0.25">
      <c r="A2566" s="2">
        <v>2552</v>
      </c>
      <c r="I2566" s="2" t="str">
        <f>IF(OR('[1]2'!$A2561="_",('[1]2'!$A2561="")),"未入力",'[1]2'!$A2561&amp;"")</f>
        <v>FCW2116C1WW</v>
      </c>
    </row>
    <row r="2567" spans="1:9" ht="60" hidden="1" customHeight="1" outlineLevel="1" x14ac:dyDescent="0.25">
      <c r="A2567" s="2">
        <v>2553</v>
      </c>
      <c r="I2567" s="2" t="str">
        <f>IF(OR('[1]2'!$A2562="_",('[1]2'!$A2562="")),"未入力",'[1]2'!$A2562&amp;"")</f>
        <v>FCW2115B1CE</v>
      </c>
    </row>
    <row r="2568" spans="1:9" ht="60" hidden="1" customHeight="1" outlineLevel="1" x14ac:dyDescent="0.25">
      <c r="A2568" s="2">
        <v>2554</v>
      </c>
      <c r="I2568" s="2" t="str">
        <f>IF(OR('[1]2'!$A2563="_",('[1]2'!$A2563="")),"未入力",'[1]2'!$A2563&amp;"")</f>
        <v>FOC2130T1JL</v>
      </c>
    </row>
    <row r="2569" spans="1:9" ht="60" hidden="1" customHeight="1" outlineLevel="1" x14ac:dyDescent="0.25">
      <c r="A2569" s="2">
        <v>2555</v>
      </c>
      <c r="I2569" s="2" t="str">
        <f>IF(OR('[1]2'!$A2564="_",('[1]2'!$A2564="")),"未入力",'[1]2'!$A2564&amp;"")</f>
        <v>FCW2116A4ZR</v>
      </c>
    </row>
    <row r="2570" spans="1:9" ht="60" hidden="1" customHeight="1" outlineLevel="1" x14ac:dyDescent="0.25">
      <c r="A2570" s="2">
        <v>2556</v>
      </c>
      <c r="I2570" s="2" t="str">
        <f>IF(OR('[1]2'!$A2565="_",('[1]2'!$A2565="")),"未入力",'[1]2'!$A2565&amp;"")</f>
        <v>FCW2116B69K</v>
      </c>
    </row>
    <row r="2571" spans="1:9" ht="60" hidden="1" customHeight="1" outlineLevel="1" x14ac:dyDescent="0.25">
      <c r="A2571" s="2">
        <v>2557</v>
      </c>
      <c r="I2571" s="2" t="str">
        <f>IF(OR('[1]2'!$A2566="_",('[1]2'!$A2566="")),"未入力",'[1]2'!$A2566&amp;"")</f>
        <v>FCW2116B639</v>
      </c>
    </row>
    <row r="2572" spans="1:9" ht="60" hidden="1" customHeight="1" outlineLevel="1" x14ac:dyDescent="0.25">
      <c r="A2572" s="2">
        <v>2558</v>
      </c>
      <c r="I2572" s="2" t="str">
        <f>IF(OR('[1]2'!$A2567="_",('[1]2'!$A2567="")),"未入力",'[1]2'!$A2567&amp;"")</f>
        <v>FCW2116A507</v>
      </c>
    </row>
    <row r="2573" spans="1:9" ht="60" hidden="1" customHeight="1" outlineLevel="1" x14ac:dyDescent="0.25">
      <c r="A2573" s="2">
        <v>2559</v>
      </c>
      <c r="I2573" s="2" t="str">
        <f>IF(OR('[1]2'!$A2568="_",('[1]2'!$A2568="")),"未入力",'[1]2'!$A2568&amp;"")</f>
        <v>FCW2116A50B</v>
      </c>
    </row>
    <row r="2574" spans="1:9" ht="60" hidden="1" customHeight="1" outlineLevel="1" x14ac:dyDescent="0.25">
      <c r="A2574" s="2">
        <v>2560</v>
      </c>
      <c r="I2574" s="2" t="str">
        <f>IF(OR('[1]2'!$A2569="_",('[1]2'!$A2569="")),"未入力",'[1]2'!$A2569&amp;"")</f>
        <v>FCW2116B62A</v>
      </c>
    </row>
    <row r="2575" spans="1:9" ht="60" hidden="1" customHeight="1" outlineLevel="1" x14ac:dyDescent="0.25">
      <c r="A2575" s="2">
        <v>2561</v>
      </c>
      <c r="I2575" s="2" t="str">
        <f>IF(OR('[1]2'!$A2570="_",('[1]2'!$A2570="")),"未入力",'[1]2'!$A2570&amp;"")</f>
        <v>FCW2116A3F0</v>
      </c>
    </row>
    <row r="2576" spans="1:9" ht="60" hidden="1" customHeight="1" outlineLevel="1" x14ac:dyDescent="0.25">
      <c r="A2576" s="2">
        <v>2562</v>
      </c>
      <c r="I2576" s="2" t="str">
        <f>IF(OR('[1]2'!$A2571="_",('[1]2'!$A2571="")),"未入力",'[1]2'!$A2571&amp;"")</f>
        <v>FCW2116A519</v>
      </c>
    </row>
    <row r="2577" spans="1:9" ht="60" hidden="1" customHeight="1" outlineLevel="1" x14ac:dyDescent="0.25">
      <c r="A2577" s="2">
        <v>2563</v>
      </c>
      <c r="I2577" s="2" t="str">
        <f>IF(OR('[1]2'!$A2572="_",('[1]2'!$A2572="")),"未入力",'[1]2'!$A2572&amp;"")</f>
        <v>FCW2116B62J</v>
      </c>
    </row>
    <row r="2578" spans="1:9" ht="60" hidden="1" customHeight="1" outlineLevel="1" x14ac:dyDescent="0.25">
      <c r="A2578" s="2">
        <v>2564</v>
      </c>
      <c r="I2578" s="2" t="str">
        <f>IF(OR('[1]2'!$A2573="_",('[1]2'!$A2573="")),"未入力",'[1]2'!$A2573&amp;"")</f>
        <v>FCW2116B626</v>
      </c>
    </row>
    <row r="2579" spans="1:9" ht="60" hidden="1" customHeight="1" outlineLevel="1" x14ac:dyDescent="0.25">
      <c r="A2579" s="2">
        <v>2565</v>
      </c>
      <c r="I2579" s="2" t="str">
        <f>IF(OR('[1]2'!$A2574="_",('[1]2'!$A2574="")),"未入力",'[1]2'!$A2574&amp;"")</f>
        <v>FCW2116B69H</v>
      </c>
    </row>
    <row r="2580" spans="1:9" ht="60" hidden="1" customHeight="1" outlineLevel="1" x14ac:dyDescent="0.25">
      <c r="A2580" s="2">
        <v>2566</v>
      </c>
      <c r="I2580" s="2" t="str">
        <f>IF(OR('[1]2'!$A2575="_",('[1]2'!$A2575="")),"未入力",'[1]2'!$A2575&amp;"")</f>
        <v>FCW2116A50L</v>
      </c>
    </row>
    <row r="2581" spans="1:9" ht="60" hidden="1" customHeight="1" outlineLevel="1" x14ac:dyDescent="0.25">
      <c r="A2581" s="2">
        <v>2567</v>
      </c>
      <c r="I2581" s="2" t="str">
        <f>IF(OR('[1]2'!$A2576="_",('[1]2'!$A2576="")),"未入力",'[1]2'!$A2576&amp;"")</f>
        <v>FCW2116B62X</v>
      </c>
    </row>
    <row r="2582" spans="1:9" ht="60" hidden="1" customHeight="1" outlineLevel="1" x14ac:dyDescent="0.25">
      <c r="A2582" s="2">
        <v>2568</v>
      </c>
      <c r="I2582" s="2" t="str">
        <f>IF(OR('[1]2'!$A2577="_",('[1]2'!$A2577="")),"未入力",'[1]2'!$A2577&amp;"")</f>
        <v>FCW2118B1T9</v>
      </c>
    </row>
    <row r="2583" spans="1:9" ht="60" hidden="1" customHeight="1" outlineLevel="1" x14ac:dyDescent="0.25">
      <c r="A2583" s="2">
        <v>2569</v>
      </c>
      <c r="I2583" s="2" t="str">
        <f>IF(OR('[1]2'!$A2578="_",('[1]2'!$A2578="")),"未入力",'[1]2'!$A2578&amp;"")</f>
        <v>FCW2118B1TJ</v>
      </c>
    </row>
    <row r="2584" spans="1:9" ht="60" hidden="1" customHeight="1" outlineLevel="1" x14ac:dyDescent="0.25">
      <c r="A2584" s="2">
        <v>2570</v>
      </c>
      <c r="I2584" s="2" t="str">
        <f>IF(OR('[1]2'!$A2579="_",('[1]2'!$A2579="")),"未入力",'[1]2'!$A2579&amp;"")</f>
        <v>FCW2118B1T8</v>
      </c>
    </row>
    <row r="2585" spans="1:9" ht="60" hidden="1" customHeight="1" outlineLevel="1" x14ac:dyDescent="0.25">
      <c r="A2585" s="2">
        <v>2571</v>
      </c>
      <c r="I2585" s="2" t="str">
        <f>IF(OR('[1]2'!$A2580="_",('[1]2'!$A2580="")),"未入力",'[1]2'!$A2580&amp;"")</f>
        <v>FCW2113A6NY</v>
      </c>
    </row>
    <row r="2586" spans="1:9" ht="60" hidden="1" customHeight="1" outlineLevel="1" x14ac:dyDescent="0.25">
      <c r="A2586" s="2">
        <v>2572</v>
      </c>
      <c r="I2586" s="2" t="str">
        <f>IF(OR('[1]2'!$A2581="_",('[1]2'!$A2581="")),"未入力",'[1]2'!$A2581&amp;"")</f>
        <v>FCW2115B1BX</v>
      </c>
    </row>
    <row r="2587" spans="1:9" ht="60" hidden="1" customHeight="1" outlineLevel="1" x14ac:dyDescent="0.25">
      <c r="A2587" s="2">
        <v>2573</v>
      </c>
      <c r="I2587" s="2" t="str">
        <f>IF(OR('[1]2'!$A2582="_",('[1]2'!$A2582="")),"未入力",'[1]2'!$A2582&amp;"")</f>
        <v>FOC2115Z32Z</v>
      </c>
    </row>
    <row r="2588" spans="1:9" ht="60" hidden="1" customHeight="1" outlineLevel="1" x14ac:dyDescent="0.25">
      <c r="A2588" s="2">
        <v>2574</v>
      </c>
      <c r="I2588" s="2" t="str">
        <f>IF(OR('[1]2'!$A2583="_",('[1]2'!$A2583="")),"未入力",'[1]2'!$A2583&amp;"")</f>
        <v>FCW2116B2A9</v>
      </c>
    </row>
    <row r="2589" spans="1:9" ht="60" hidden="1" customHeight="1" outlineLevel="1" x14ac:dyDescent="0.25">
      <c r="A2589" s="2">
        <v>2575</v>
      </c>
      <c r="I2589" s="2" t="str">
        <f>IF(OR('[1]2'!$A2584="_",('[1]2'!$A2584="")),"未入力",'[1]2'!$A2584&amp;"")</f>
        <v>FCW2115B1DH</v>
      </c>
    </row>
    <row r="2590" spans="1:9" ht="60" hidden="1" customHeight="1" outlineLevel="1" x14ac:dyDescent="0.25">
      <c r="A2590" s="2">
        <v>2576</v>
      </c>
      <c r="I2590" s="2" t="str">
        <f>IF(OR('[1]2'!$A2585="_",('[1]2'!$A2585="")),"未入力",'[1]2'!$A2585&amp;"")</f>
        <v>FCW2116B2BD</v>
      </c>
    </row>
    <row r="2591" spans="1:9" ht="60" hidden="1" customHeight="1" outlineLevel="1" x14ac:dyDescent="0.25">
      <c r="A2591" s="2">
        <v>2577</v>
      </c>
      <c r="I2591" s="2" t="str">
        <f>IF(OR('[1]2'!$A2586="_",('[1]2'!$A2586="")),"未入力",'[1]2'!$A2586&amp;"")</f>
        <v>FCW2115B1DP</v>
      </c>
    </row>
    <row r="2592" spans="1:9" ht="60" hidden="1" customHeight="1" outlineLevel="1" x14ac:dyDescent="0.25">
      <c r="A2592" s="2">
        <v>2578</v>
      </c>
      <c r="I2592" s="2" t="str">
        <f>IF(OR('[1]2'!$A2587="_",('[1]2'!$A2587="")),"未入力",'[1]2'!$A2587&amp;"")</f>
        <v>FCW2116B2AA</v>
      </c>
    </row>
    <row r="2593" spans="1:9" ht="60" hidden="1" customHeight="1" outlineLevel="1" x14ac:dyDescent="0.25">
      <c r="A2593" s="2">
        <v>2579</v>
      </c>
      <c r="I2593" s="2" t="str">
        <f>IF(OR('[1]2'!$A2588="_",('[1]2'!$A2588="")),"未入力",'[1]2'!$A2588&amp;"")</f>
        <v>未入力</v>
      </c>
    </row>
    <row r="2594" spans="1:9" ht="60" hidden="1" customHeight="1" outlineLevel="1" x14ac:dyDescent="0.25">
      <c r="A2594" s="2">
        <v>2580</v>
      </c>
      <c r="I2594" s="2" t="str">
        <f>IF(OR('[1]2'!$A2589="_",('[1]2'!$A2589="")),"未入力",'[1]2'!$A2589&amp;"")</f>
        <v>FCW2116F1RW</v>
      </c>
    </row>
    <row r="2595" spans="1:9" ht="60" hidden="1" customHeight="1" outlineLevel="1" x14ac:dyDescent="0.25">
      <c r="A2595" s="2">
        <v>2581</v>
      </c>
      <c r="I2595" s="2" t="str">
        <f>IF(OR('[1]2'!$A2590="_",('[1]2'!$A2590="")),"未入力",'[1]2'!$A2590&amp;"")</f>
        <v>FOC2116U22X</v>
      </c>
    </row>
    <row r="2596" spans="1:9" ht="60" hidden="1" customHeight="1" outlineLevel="1" x14ac:dyDescent="0.25">
      <c r="A2596" s="2">
        <v>2582</v>
      </c>
      <c r="I2596" s="2" t="str">
        <f>IF(OR('[1]2'!$A2591="_",('[1]2'!$A2591="")),"未入力",'[1]2'!$A2591&amp;"")</f>
        <v>FOC2113Z0T7</v>
      </c>
    </row>
    <row r="2597" spans="1:9" ht="60" hidden="1" customHeight="1" outlineLevel="1" x14ac:dyDescent="0.25">
      <c r="A2597" s="2">
        <v>2583</v>
      </c>
      <c r="I2597" s="2" t="str">
        <f>IF(OR('[1]2'!$A2592="_",('[1]2'!$A2592="")),"未入力",'[1]2'!$A2592&amp;"")</f>
        <v>FOC2113Z0RF</v>
      </c>
    </row>
    <row r="2598" spans="1:9" ht="60" hidden="1" customHeight="1" outlineLevel="1" x14ac:dyDescent="0.25">
      <c r="A2598" s="2">
        <v>2584</v>
      </c>
      <c r="I2598" s="2" t="str">
        <f>IF(OR('[1]2'!$A2593="_",('[1]2'!$A2593="")),"未入力",'[1]2'!$A2593&amp;"")</f>
        <v>CAT1122ZHRB</v>
      </c>
    </row>
    <row r="2599" spans="1:9" ht="60" hidden="1" customHeight="1" outlineLevel="1" x14ac:dyDescent="0.25">
      <c r="A2599" s="2">
        <v>2585</v>
      </c>
      <c r="I2599" s="2" t="str">
        <f>IF(OR('[1]2'!$A2594="_",('[1]2'!$A2594="")),"未入力",'[1]2'!$A2594&amp;"")</f>
        <v>FOC1629Y36J</v>
      </c>
    </row>
    <row r="2600" spans="1:9" ht="60" hidden="1" customHeight="1" outlineLevel="1" x14ac:dyDescent="0.25">
      <c r="A2600" s="2">
        <v>2586</v>
      </c>
      <c r="I2600" s="2" t="str">
        <f>IF(OR('[1]2'!$A2595="_",('[1]2'!$A2595="")),"未入力",'[1]2'!$A2595&amp;"")</f>
        <v>FOC1428V69A</v>
      </c>
    </row>
    <row r="2601" spans="1:9" ht="60" hidden="1" customHeight="1" outlineLevel="1" x14ac:dyDescent="0.25">
      <c r="A2601" s="2">
        <v>2587</v>
      </c>
      <c r="I2601" s="2" t="str">
        <f>IF(OR('[1]2'!$A2596="_",('[1]2'!$A2596="")),"未入力",'[1]2'!$A2596&amp;"")</f>
        <v>FDO1605K2C8</v>
      </c>
    </row>
    <row r="2602" spans="1:9" ht="60" hidden="1" customHeight="1" outlineLevel="1" x14ac:dyDescent="0.25">
      <c r="A2602" s="2">
        <v>2588</v>
      </c>
      <c r="I2602" s="2" t="str">
        <f>IF(OR('[1]2'!$A2597="_",('[1]2'!$A2597="")),"未入力",'[1]2'!$A2597&amp;"")</f>
        <v>FDO1605K2M4</v>
      </c>
    </row>
    <row r="2603" spans="1:9" ht="60" hidden="1" customHeight="1" outlineLevel="1" x14ac:dyDescent="0.25">
      <c r="A2603" s="2">
        <v>2589</v>
      </c>
      <c r="I2603" s="2" t="str">
        <f>IF(OR('[1]2'!$A2598="_",('[1]2'!$A2598="")),"未入力",'[1]2'!$A2598&amp;"")</f>
        <v>FDO1634R14Z</v>
      </c>
    </row>
    <row r="2604" spans="1:9" ht="60" hidden="1" customHeight="1" outlineLevel="1" x14ac:dyDescent="0.25">
      <c r="A2604" s="2">
        <v>2590</v>
      </c>
      <c r="I2604" s="2" t="str">
        <f>IF(OR('[1]2'!$A2599="_",('[1]2'!$A2599="")),"未入力",'[1]2'!$A2599&amp;"")</f>
        <v>FDO1625R2WU</v>
      </c>
    </row>
    <row r="2605" spans="1:9" ht="60" hidden="1" customHeight="1" outlineLevel="1" x14ac:dyDescent="0.25">
      <c r="A2605" s="2">
        <v>2591</v>
      </c>
      <c r="I2605" s="2" t="str">
        <f>IF(OR('[1]2'!$A2600="_",('[1]2'!$A2600="")),"未入力",'[1]2'!$A2600&amp;"")</f>
        <v>FDO1607X0A3</v>
      </c>
    </row>
    <row r="2606" spans="1:9" ht="60" hidden="1" customHeight="1" outlineLevel="1" x14ac:dyDescent="0.25">
      <c r="A2606" s="2">
        <v>2592</v>
      </c>
      <c r="I2606" s="2" t="str">
        <f>IF(OR('[1]2'!$A2601="_",('[1]2'!$A2601="")),"未入力",'[1]2'!$A2601&amp;"")</f>
        <v>FDO1607X0A6</v>
      </c>
    </row>
    <row r="2607" spans="1:9" ht="60" hidden="1" customHeight="1" outlineLevel="1" x14ac:dyDescent="0.25">
      <c r="A2607" s="2">
        <v>2593</v>
      </c>
      <c r="I2607" s="2" t="str">
        <f>IF(OR('[1]2'!$A2602="_",('[1]2'!$A2602="")),"未入力",'[1]2'!$A2602&amp;"")</f>
        <v>FCQ1617X1S9</v>
      </c>
    </row>
    <row r="2608" spans="1:9" ht="60" hidden="1" customHeight="1" outlineLevel="1" x14ac:dyDescent="0.25">
      <c r="A2608" s="2">
        <v>2594</v>
      </c>
      <c r="I2608" s="2" t="str">
        <f>IF(OR('[1]2'!$A2603="_",('[1]2'!$A2603="")),"未入力",'[1]2'!$A2603&amp;"")</f>
        <v>FCQ1611Y3SL</v>
      </c>
    </row>
    <row r="2609" spans="1:9" ht="60" hidden="1" customHeight="1" outlineLevel="1" x14ac:dyDescent="0.25">
      <c r="A2609" s="2">
        <v>2595</v>
      </c>
      <c r="I2609" s="2" t="str">
        <f>IF(OR('[1]2'!$A2604="_",('[1]2'!$A2604="")),"未入力",'[1]2'!$A2604&amp;"")</f>
        <v>FCQ1617X1S6</v>
      </c>
    </row>
    <row r="2610" spans="1:9" ht="60" hidden="1" customHeight="1" outlineLevel="1" x14ac:dyDescent="0.25">
      <c r="A2610" s="2">
        <v>2596</v>
      </c>
      <c r="I2610" s="2" t="str">
        <f>IF(OR('[1]2'!$A2605="_",('[1]2'!$A2605="")),"未入力",'[1]2'!$A2605&amp;"")</f>
        <v>FCQ1617X1R0</v>
      </c>
    </row>
    <row r="2611" spans="1:9" ht="60" hidden="1" customHeight="1" outlineLevel="1" x14ac:dyDescent="0.25">
      <c r="A2611" s="2">
        <v>2597</v>
      </c>
      <c r="I2611" s="2" t="str">
        <f>IF(OR('[1]2'!$A2606="_",('[1]2'!$A2606="")),"未入力",'[1]2'!$A2606&amp;"")</f>
        <v>FCW2004A0XX</v>
      </c>
    </row>
    <row r="2612" spans="1:9" ht="60" hidden="1" customHeight="1" outlineLevel="1" x14ac:dyDescent="0.25">
      <c r="A2612" s="2">
        <v>2598</v>
      </c>
      <c r="I2612" s="2" t="str">
        <f>IF(OR('[1]2'!$A2607="_",('[1]2'!$A2607="")),"未入力",'[1]2'!$A2607&amp;"")</f>
        <v>FCW2004A0V0</v>
      </c>
    </row>
    <row r="2613" spans="1:9" ht="60" hidden="1" customHeight="1" outlineLevel="1" x14ac:dyDescent="0.25">
      <c r="A2613" s="2">
        <v>2599</v>
      </c>
      <c r="I2613" s="2" t="str">
        <f>IF(OR('[1]2'!$A2608="_",('[1]2'!$A2608="")),"未入力",'[1]2'!$A2608&amp;"")</f>
        <v>FCQ1616X1QK</v>
      </c>
    </row>
    <row r="2614" spans="1:9" ht="60" hidden="1" customHeight="1" outlineLevel="1" x14ac:dyDescent="0.25">
      <c r="A2614" s="2">
        <v>2600</v>
      </c>
      <c r="I2614" s="2" t="str">
        <f>IF(OR('[1]2'!$A2609="_",('[1]2'!$A2609="")),"未入力",'[1]2'!$A2609&amp;"")</f>
        <v>FCQ1617Y3XC</v>
      </c>
    </row>
    <row r="2615" spans="1:9" ht="60" hidden="1" customHeight="1" outlineLevel="1" x14ac:dyDescent="0.25">
      <c r="A2615" s="2">
        <v>2601</v>
      </c>
      <c r="I2615" s="2" t="str">
        <f>IF(OR('[1]2'!$A2610="_",('[1]2'!$A2610="")),"未入力",'[1]2'!$A2610&amp;"")</f>
        <v>FCQ1611Y3T3</v>
      </c>
    </row>
    <row r="2616" spans="1:9" ht="60" hidden="1" customHeight="1" outlineLevel="1" x14ac:dyDescent="0.25">
      <c r="A2616" s="2">
        <v>2602</v>
      </c>
      <c r="I2616" s="2" t="str">
        <f>IF(OR('[1]2'!$A2611="_",('[1]2'!$A2611="")),"未入力",'[1]2'!$A2611&amp;"")</f>
        <v>FCQ1616X1QM</v>
      </c>
    </row>
    <row r="2617" spans="1:9" ht="60" hidden="1" customHeight="1" outlineLevel="1" x14ac:dyDescent="0.25">
      <c r="A2617" s="2">
        <v>2603</v>
      </c>
      <c r="I2617" s="2" t="str">
        <f>IF(OR('[1]2'!$A2612="_",('[1]2'!$A2612="")),"未入力",'[1]2'!$A2612&amp;"")</f>
        <v>FCQ1617X1AS</v>
      </c>
    </row>
    <row r="2618" spans="1:9" ht="60" hidden="1" customHeight="1" outlineLevel="1" x14ac:dyDescent="0.25">
      <c r="A2618" s="2">
        <v>2604</v>
      </c>
      <c r="I2618" s="2" t="str">
        <f>IF(OR('[1]2'!$A2613="_",('[1]2'!$A2613="")),"未入力",'[1]2'!$A2613&amp;"")</f>
        <v>FCQ1617X1BF</v>
      </c>
    </row>
    <row r="2619" spans="1:9" ht="60" hidden="1" customHeight="1" outlineLevel="1" x14ac:dyDescent="0.25">
      <c r="A2619" s="2">
        <v>2605</v>
      </c>
      <c r="I2619" s="2" t="str">
        <f>IF(OR('[1]2'!$A2614="_",('[1]2'!$A2614="")),"未入力",'[1]2'!$A2614&amp;"")</f>
        <v>FOC1221Z2LP</v>
      </c>
    </row>
    <row r="2620" spans="1:9" ht="60" hidden="1" customHeight="1" outlineLevel="1" x14ac:dyDescent="0.25">
      <c r="A2620" s="2">
        <v>2606</v>
      </c>
      <c r="I2620" s="2" t="str">
        <f>IF(OR('[1]2'!$A2615="_",('[1]2'!$A2615="")),"未入力",'[1]2'!$A2615&amp;"")</f>
        <v>FOC1802V2TW</v>
      </c>
    </row>
    <row r="2621" spans="1:9" ht="60" hidden="1" customHeight="1" outlineLevel="1" x14ac:dyDescent="0.25">
      <c r="A2621" s="2">
        <v>2607</v>
      </c>
      <c r="I2621" s="2" t="str">
        <f>IF(OR('[1]2'!$A2616="_",('[1]2'!$A2616="")),"未入力",'[1]2'!$A2616&amp;"")</f>
        <v>FOC1802V2RN</v>
      </c>
    </row>
    <row r="2622" spans="1:9" ht="60" hidden="1" customHeight="1" outlineLevel="1" x14ac:dyDescent="0.25">
      <c r="A2622" s="2">
        <v>2608</v>
      </c>
      <c r="I2622" s="2" t="str">
        <f>IF(OR('[1]2'!$A2617="_",('[1]2'!$A2617="")),"未入力",'[1]2'!$A2617&amp;"")</f>
        <v>FOC1225V066</v>
      </c>
    </row>
    <row r="2623" spans="1:9" ht="60" hidden="1" customHeight="1" outlineLevel="1" x14ac:dyDescent="0.25">
      <c r="A2623" s="2">
        <v>2609</v>
      </c>
      <c r="I2623" s="2" t="str">
        <f>IF(OR('[1]2'!$A2618="_",('[1]2'!$A2618="")),"未入力",'[1]2'!$A2618&amp;"")</f>
        <v>FCQ1646X608</v>
      </c>
    </row>
    <row r="2624" spans="1:9" ht="60" hidden="1" customHeight="1" outlineLevel="1" x14ac:dyDescent="0.25">
      <c r="A2624" s="2">
        <v>2610</v>
      </c>
      <c r="I2624" s="2" t="str">
        <f>IF(OR('[1]2'!$A2619="_",('[1]2'!$A2619="")),"未入力",'[1]2'!$A2619&amp;"")</f>
        <v>FDO1625X02V</v>
      </c>
    </row>
    <row r="2625" spans="1:9" ht="60" hidden="1" customHeight="1" outlineLevel="1" x14ac:dyDescent="0.25">
      <c r="A2625" s="2">
        <v>2611</v>
      </c>
      <c r="I2625" s="2" t="str">
        <f>IF(OR('[1]2'!$A2620="_",('[1]2'!$A2620="")),"未入力",'[1]2'!$A2620&amp;"")</f>
        <v>FDO1625X02U</v>
      </c>
    </row>
    <row r="2626" spans="1:9" ht="60" hidden="1" customHeight="1" outlineLevel="1" x14ac:dyDescent="0.25">
      <c r="A2626" s="2">
        <v>2612</v>
      </c>
      <c r="I2626" s="2" t="str">
        <f>IF(OR('[1]2'!$A2621="_",('[1]2'!$A2621="")),"未入力",'[1]2'!$A2621&amp;"")</f>
        <v>FOC2107S3RF</v>
      </c>
    </row>
    <row r="2627" spans="1:9" ht="60" hidden="1" customHeight="1" outlineLevel="1" x14ac:dyDescent="0.25">
      <c r="A2627" s="2">
        <v>2613</v>
      </c>
      <c r="I2627" s="2" t="str">
        <f>IF(OR('[1]2'!$A2622="_",('[1]2'!$A2622="")),"未入力",'[1]2'!$A2622&amp;"")</f>
        <v>FOC2107S3U0</v>
      </c>
    </row>
    <row r="2628" spans="1:9" ht="60" hidden="1" customHeight="1" outlineLevel="1" x14ac:dyDescent="0.25">
      <c r="A2628" s="2">
        <v>2614</v>
      </c>
      <c r="I2628" s="2" t="str">
        <f>IF(OR('[1]2'!$A2623="_",('[1]2'!$A2623="")),"未入力",'[1]2'!$A2623&amp;"")</f>
        <v>FCQ1703X2AQ</v>
      </c>
    </row>
    <row r="2629" spans="1:9" ht="60" hidden="1" customHeight="1" outlineLevel="1" x14ac:dyDescent="0.25">
      <c r="A2629" s="2">
        <v>2615</v>
      </c>
      <c r="I2629" s="2" t="str">
        <f>IF(OR('[1]2'!$A2624="_",('[1]2'!$A2624="")),"未入力",'[1]2'!$A2624&amp;"")</f>
        <v>FOC2144T2PB</v>
      </c>
    </row>
    <row r="2630" spans="1:9" ht="60" hidden="1" customHeight="1" outlineLevel="1" x14ac:dyDescent="0.25">
      <c r="A2630" s="2">
        <v>2616</v>
      </c>
      <c r="I2630" s="2" t="str">
        <f>IF(OR('[1]2'!$A2625="_",('[1]2'!$A2625="")),"未入力",'[1]2'!$A2625&amp;"")</f>
        <v>FOC2144T2RY</v>
      </c>
    </row>
    <row r="2631" spans="1:9" ht="60" hidden="1" customHeight="1" outlineLevel="1" x14ac:dyDescent="0.25">
      <c r="A2631" s="2">
        <v>2617</v>
      </c>
      <c r="I2631" s="2" t="str">
        <f>IF(OR('[1]2'!$A2626="_",('[1]2'!$A2626="")),"未入力",'[1]2'!$A2626&amp;"")</f>
        <v>FOC2117Y117</v>
      </c>
    </row>
    <row r="2632" spans="1:9" ht="60" hidden="1" customHeight="1" outlineLevel="1" x14ac:dyDescent="0.25">
      <c r="A2632" s="2">
        <v>2618</v>
      </c>
      <c r="I2632" s="2" t="str">
        <f>IF(OR('[1]2'!$A2627="_",('[1]2'!$A2627="")),"未入力",'[1]2'!$A2627&amp;"")</f>
        <v>FCQ1703X2BL</v>
      </c>
    </row>
    <row r="2633" spans="1:9" ht="60" hidden="1" customHeight="1" outlineLevel="1" x14ac:dyDescent="0.25">
      <c r="A2633" s="2">
        <v>2619</v>
      </c>
      <c r="I2633" s="2" t="str">
        <f>IF(OR('[1]2'!$A2628="_",('[1]2'!$A2628="")),"未入力",'[1]2'!$A2628&amp;"")</f>
        <v>FCQ1626Y2VH</v>
      </c>
    </row>
    <row r="2634" spans="1:9" ht="60" hidden="1" customHeight="1" outlineLevel="1" x14ac:dyDescent="0.25">
      <c r="A2634" s="2">
        <v>2620</v>
      </c>
      <c r="I2634" s="2" t="str">
        <f>IF(OR('[1]2'!$A2629="_",('[1]2'!$A2629="")),"未入力",'[1]2'!$A2629&amp;"")</f>
        <v>FCQ1627X025</v>
      </c>
    </row>
    <row r="2635" spans="1:9" ht="60" hidden="1" customHeight="1" outlineLevel="1" x14ac:dyDescent="0.25">
      <c r="A2635" s="2">
        <v>2621</v>
      </c>
      <c r="I2635" s="2" t="str">
        <f>IF(OR('[1]2'!$A2630="_",('[1]2'!$A2630="")),"未入力",'[1]2'!$A2630&amp;"")</f>
        <v>FCQ1627X023</v>
      </c>
    </row>
    <row r="2636" spans="1:9" ht="60" hidden="1" customHeight="1" outlineLevel="1" x14ac:dyDescent="0.25">
      <c r="A2636" s="2">
        <v>2622</v>
      </c>
      <c r="I2636" s="2" t="str">
        <f>IF(OR('[1]2'!$A2631="_",('[1]2'!$A2631="")),"未入力",'[1]2'!$A2631&amp;"")</f>
        <v>FCQ1627X01P</v>
      </c>
    </row>
    <row r="2637" spans="1:9" ht="60" hidden="1" customHeight="1" outlineLevel="1" x14ac:dyDescent="0.25">
      <c r="A2637" s="2">
        <v>2623</v>
      </c>
      <c r="I2637" s="2" t="str">
        <f>IF(OR('[1]2'!$A2632="_",('[1]2'!$A2632="")),"未入力",'[1]2'!$A2632&amp;"")</f>
        <v>FCQ1626Y33L</v>
      </c>
    </row>
    <row r="2638" spans="1:9" ht="60" hidden="1" customHeight="1" outlineLevel="1" x14ac:dyDescent="0.25">
      <c r="A2638" s="2">
        <v>2624</v>
      </c>
      <c r="I2638" s="2" t="str">
        <f>IF(OR('[1]2'!$A2633="_",('[1]2'!$A2633="")),"未入力",'[1]2'!$A2633&amp;"")</f>
        <v>FCQ1626Y33W</v>
      </c>
    </row>
    <row r="2639" spans="1:9" ht="60" hidden="1" customHeight="1" outlineLevel="1" x14ac:dyDescent="0.25">
      <c r="A2639" s="2">
        <v>2625</v>
      </c>
      <c r="I2639" s="2" t="str">
        <f>IF(OR('[1]2'!$A2634="_",('[1]2'!$A2634="")),"未入力",'[1]2'!$A2634&amp;"")</f>
        <v>FCW2137B2W5</v>
      </c>
    </row>
    <row r="2640" spans="1:9" ht="60" hidden="1" customHeight="1" outlineLevel="1" x14ac:dyDescent="0.25">
      <c r="A2640" s="2">
        <v>2626</v>
      </c>
      <c r="I2640" s="2" t="str">
        <f>IF(OR('[1]2'!$A2635="_",('[1]2'!$A2635="")),"未入力",'[1]2'!$A2635&amp;"")</f>
        <v>FOC2135Y5V3</v>
      </c>
    </row>
    <row r="2641" spans="1:9" ht="60" hidden="1" customHeight="1" outlineLevel="1" x14ac:dyDescent="0.25">
      <c r="A2641" s="2">
        <v>2627</v>
      </c>
      <c r="I2641" s="2" t="str">
        <f>IF(OR('[1]2'!$A2636="_",('[1]2'!$A2636="")),"未入力",'[1]2'!$A2636&amp;"")</f>
        <v>FCW2137B2X3</v>
      </c>
    </row>
    <row r="2642" spans="1:9" ht="60" hidden="1" customHeight="1" outlineLevel="1" x14ac:dyDescent="0.25">
      <c r="A2642" s="2">
        <v>2628</v>
      </c>
      <c r="I2642" s="2" t="str">
        <f>IF(OR('[1]2'!$A2637="_",('[1]2'!$A2637="")),"未入力",'[1]2'!$A2637&amp;"")</f>
        <v>FOC1907S5AM</v>
      </c>
    </row>
    <row r="2643" spans="1:9" ht="60" hidden="1" customHeight="1" outlineLevel="1" x14ac:dyDescent="0.25">
      <c r="A2643" s="2">
        <v>2629</v>
      </c>
      <c r="I2643" s="2" t="str">
        <f>IF(OR('[1]2'!$A2638="_",('[1]2'!$A2638="")),"未入力",'[1]2'!$A2638&amp;"")</f>
        <v>FOC2144T2LU</v>
      </c>
    </row>
    <row r="2644" spans="1:9" ht="60" hidden="1" customHeight="1" outlineLevel="1" x14ac:dyDescent="0.25">
      <c r="A2644" s="2">
        <v>2630</v>
      </c>
      <c r="I2644" s="2" t="str">
        <f>IF(OR('[1]2'!$A2639="_",('[1]2'!$A2639="")),"未入力",'[1]2'!$A2639&amp;"")</f>
        <v>FOC2144T2LS</v>
      </c>
    </row>
    <row r="2645" spans="1:9" ht="60" hidden="1" customHeight="1" outlineLevel="1" x14ac:dyDescent="0.25">
      <c r="A2645" s="2">
        <v>2631</v>
      </c>
      <c r="I2645" s="2" t="str">
        <f>IF(OR('[1]2'!$A2640="_",('[1]2'!$A2640="")),"未入力",'[1]2'!$A2640&amp;"")</f>
        <v>FOC2144V0DT</v>
      </c>
    </row>
    <row r="2646" spans="1:9" ht="60" hidden="1" customHeight="1" outlineLevel="1" x14ac:dyDescent="0.25">
      <c r="A2646" s="2">
        <v>2632</v>
      </c>
      <c r="I2646" s="2" t="str">
        <f>IF(OR('[1]2'!$A2641="_",('[1]2'!$A2641="")),"未入力",'[1]2'!$A2641&amp;"")</f>
        <v>FCW2143B424</v>
      </c>
    </row>
    <row r="2647" spans="1:9" ht="60" hidden="1" customHeight="1" outlineLevel="1" x14ac:dyDescent="0.25">
      <c r="A2647" s="2">
        <v>2633</v>
      </c>
      <c r="I2647" s="2" t="str">
        <f>IF(OR('[1]2'!$A2642="_",('[1]2'!$A2642="")),"未入力",'[1]2'!$A2642&amp;"")</f>
        <v>FOC2143T5EN</v>
      </c>
    </row>
    <row r="2648" spans="1:9" ht="60" hidden="1" customHeight="1" outlineLevel="1" x14ac:dyDescent="0.25">
      <c r="A2648" s="2">
        <v>2634</v>
      </c>
      <c r="I2648" s="2" t="str">
        <f>IF(OR('[1]2'!$A2643="_",('[1]2'!$A2643="")),"未入力",'[1]2'!$A2643&amp;"")</f>
        <v>FOC2144V0DJ</v>
      </c>
    </row>
    <row r="2649" spans="1:9" ht="60" hidden="1" customHeight="1" outlineLevel="1" x14ac:dyDescent="0.25">
      <c r="A2649" s="2">
        <v>2635</v>
      </c>
      <c r="I2649" s="2" t="str">
        <f>IF(OR('[1]2'!$A2644="_",('[1]2'!$A2644="")),"未入力",'[1]2'!$A2644&amp;"")</f>
        <v>FCW2143B45U</v>
      </c>
    </row>
    <row r="2650" spans="1:9" ht="60" hidden="1" customHeight="1" outlineLevel="1" x14ac:dyDescent="0.25">
      <c r="A2650" s="2">
        <v>2636</v>
      </c>
      <c r="I2650" s="2" t="str">
        <f>IF(OR('[1]2'!$A2645="_",('[1]2'!$A2645="")),"未入力",'[1]2'!$A2645&amp;"")</f>
        <v>FOC2144V0DV</v>
      </c>
    </row>
    <row r="2651" spans="1:9" ht="60" hidden="1" customHeight="1" outlineLevel="1" x14ac:dyDescent="0.25">
      <c r="A2651" s="2">
        <v>2637</v>
      </c>
      <c r="I2651" s="2" t="str">
        <f>IF(OR('[1]2'!$A2646="_",('[1]2'!$A2646="")),"未入力",'[1]2'!$A2646&amp;"")</f>
        <v>FOC2144V0EU</v>
      </c>
    </row>
    <row r="2652" spans="1:9" ht="60" hidden="1" customHeight="1" outlineLevel="1" x14ac:dyDescent="0.25">
      <c r="A2652" s="2">
        <v>2638</v>
      </c>
      <c r="I2652" s="2" t="str">
        <f>IF(OR('[1]2'!$A2647="_",('[1]2'!$A2647="")),"未入力",'[1]2'!$A2647&amp;"")</f>
        <v>FCW2144B0UK</v>
      </c>
    </row>
    <row r="2653" spans="1:9" ht="60" hidden="1" customHeight="1" outlineLevel="1" x14ac:dyDescent="0.25">
      <c r="A2653" s="2">
        <v>2639</v>
      </c>
      <c r="I2653" s="2" t="str">
        <f>IF(OR('[1]2'!$A2648="_",('[1]2'!$A2648="")),"未入力",'[1]2'!$A2648&amp;"")</f>
        <v>FDO2045Q01B</v>
      </c>
    </row>
    <row r="2654" spans="1:9" ht="60" hidden="1" customHeight="1" outlineLevel="1" x14ac:dyDescent="0.25">
      <c r="A2654" s="2">
        <v>2640</v>
      </c>
      <c r="I2654" s="2" t="str">
        <f>IF(OR('[1]2'!$A2649="_",('[1]2'!$A2649="")),"未入力",'[1]2'!$A2649&amp;"")</f>
        <v>FDO2045E14G</v>
      </c>
    </row>
    <row r="2655" spans="1:9" ht="60" hidden="1" customHeight="1" outlineLevel="1" x14ac:dyDescent="0.25">
      <c r="A2655" s="2">
        <v>2641</v>
      </c>
      <c r="I2655" s="2" t="str">
        <f>IF(OR('[1]2'!$A2650="_",('[1]2'!$A2650="")),"未入力",'[1]2'!$A2650&amp;"")</f>
        <v>FCW2048B4LJ</v>
      </c>
    </row>
    <row r="2656" spans="1:9" ht="60" hidden="1" customHeight="1" outlineLevel="1" x14ac:dyDescent="0.25">
      <c r="A2656" s="2">
        <v>2642</v>
      </c>
      <c r="I2656" s="2" t="str">
        <f>IF(OR('[1]2'!$A2651="_",('[1]2'!$A2651="")),"未入力",'[1]2'!$A2651&amp;"")</f>
        <v>FOC0650Z0LW</v>
      </c>
    </row>
    <row r="2657" spans="1:9" ht="60" hidden="1" customHeight="1" outlineLevel="1" x14ac:dyDescent="0.25">
      <c r="A2657" s="2">
        <v>2643</v>
      </c>
      <c r="I2657" s="2" t="str">
        <f>IF(OR('[1]2'!$A2652="_",('[1]2'!$A2652="")),"未入力",'[1]2'!$A2652&amp;"")</f>
        <v>FOC0650X0V6</v>
      </c>
    </row>
    <row r="2658" spans="1:9" ht="60" hidden="1" customHeight="1" outlineLevel="1" x14ac:dyDescent="0.25">
      <c r="A2658" s="2">
        <v>2644</v>
      </c>
      <c r="I2658" s="2" t="str">
        <f>IF(OR('[1]2'!$A2653="_",('[1]2'!$A2653="")),"未入力",'[1]2'!$A2653&amp;"")</f>
        <v>FOC0845W2KR</v>
      </c>
    </row>
    <row r="2659" spans="1:9" ht="60" hidden="1" customHeight="1" outlineLevel="1" x14ac:dyDescent="0.25">
      <c r="A2659" s="2">
        <v>2645</v>
      </c>
      <c r="I2659" s="2" t="str">
        <f>IF(OR('[1]2'!$A2654="_",('[1]2'!$A2654="")),"未入力",'[1]2'!$A2654&amp;"")</f>
        <v>FOC0945Z49H</v>
      </c>
    </row>
    <row r="2660" spans="1:9" ht="60" hidden="1" customHeight="1" outlineLevel="1" x14ac:dyDescent="0.25">
      <c r="A2660" s="2">
        <v>2646</v>
      </c>
      <c r="I2660" s="2" t="str">
        <f>IF(OR('[1]2'!$A2655="_",('[1]2'!$A2655="")),"未入力",'[1]2'!$A2655&amp;"")</f>
        <v>FCW2048B4N6</v>
      </c>
    </row>
    <row r="2661" spans="1:9" ht="60" hidden="1" customHeight="1" outlineLevel="1" x14ac:dyDescent="0.25">
      <c r="A2661" s="2">
        <v>2647</v>
      </c>
      <c r="I2661" s="2" t="str">
        <f>IF(OR('[1]2'!$A2656="_",('[1]2'!$A2656="")),"未入力",'[1]2'!$A2656&amp;"")</f>
        <v>FCW2048B4NL</v>
      </c>
    </row>
    <row r="2662" spans="1:9" ht="60" hidden="1" customHeight="1" outlineLevel="1" x14ac:dyDescent="0.25">
      <c r="A2662" s="2">
        <v>2648</v>
      </c>
      <c r="I2662" s="2" t="str">
        <f>IF(OR('[1]2'!$A2657="_",('[1]2'!$A2657="")),"未入力",'[1]2'!$A2657&amp;"")</f>
        <v>FOC1917S6GF</v>
      </c>
    </row>
    <row r="2663" spans="1:9" ht="60" hidden="1" customHeight="1" outlineLevel="1" x14ac:dyDescent="0.25">
      <c r="A2663" s="2">
        <v>2649</v>
      </c>
      <c r="I2663" s="2" t="str">
        <f>IF(OR('[1]2'!$A2658="_",('[1]2'!$A2658="")),"未入力",'[1]2'!$A2658&amp;"")</f>
        <v>FCW2048B4MY</v>
      </c>
    </row>
    <row r="2664" spans="1:9" ht="60" hidden="1" customHeight="1" outlineLevel="1" x14ac:dyDescent="0.25">
      <c r="A2664" s="2">
        <v>2650</v>
      </c>
      <c r="I2664" s="2" t="str">
        <f>IF(OR('[1]2'!$A2659="_",('[1]2'!$A2659="")),"未入力",'[1]2'!$A2659&amp;"")</f>
        <v>FCW2035B4BW</v>
      </c>
    </row>
    <row r="2665" spans="1:9" ht="60" hidden="1" customHeight="1" outlineLevel="1" x14ac:dyDescent="0.25">
      <c r="A2665" s="2">
        <v>2651</v>
      </c>
      <c r="I2665" s="2" t="str">
        <f>IF(OR('[1]2'!$A2660="_",('[1]2'!$A2660="")),"未入力",'[1]2'!$A2660&amp;"")</f>
        <v>FCW2048B4MD</v>
      </c>
    </row>
    <row r="2666" spans="1:9" ht="60" hidden="1" customHeight="1" outlineLevel="1" x14ac:dyDescent="0.25">
      <c r="A2666" s="2">
        <v>2652</v>
      </c>
      <c r="I2666" s="2" t="str">
        <f>IF(OR('[1]2'!$A2661="_",('[1]2'!$A2661="")),"未入力",'[1]2'!$A2661&amp;"")</f>
        <v>FCW2143B6R4</v>
      </c>
    </row>
    <row r="2667" spans="1:9" ht="60" hidden="1" customHeight="1" outlineLevel="1" x14ac:dyDescent="0.25">
      <c r="A2667" s="2">
        <v>2653</v>
      </c>
      <c r="I2667" s="2" t="str">
        <f>IF(OR('[1]2'!$A2662="_",('[1]2'!$A2662="")),"未入力",'[1]2'!$A2662&amp;"")</f>
        <v>FCW2143B6PJ</v>
      </c>
    </row>
    <row r="2668" spans="1:9" ht="60" hidden="1" customHeight="1" outlineLevel="1" x14ac:dyDescent="0.25">
      <c r="A2668" s="2">
        <v>2654</v>
      </c>
      <c r="I2668" s="2" t="str">
        <f>IF(OR('[1]2'!$A2663="_",('[1]2'!$A2663="")),"未入力",'[1]2'!$A2663&amp;"")</f>
        <v>FCW2143B6PN</v>
      </c>
    </row>
    <row r="2669" spans="1:9" ht="60" hidden="1" customHeight="1" outlineLevel="1" x14ac:dyDescent="0.25">
      <c r="A2669" s="2">
        <v>2655</v>
      </c>
      <c r="I2669" s="2" t="str">
        <f>IF(OR('[1]2'!$A2664="_",('[1]2'!$A2664="")),"未入力",'[1]2'!$A2664&amp;"")</f>
        <v>FCW2143B6TN</v>
      </c>
    </row>
    <row r="2670" spans="1:9" ht="60" hidden="1" customHeight="1" outlineLevel="1" x14ac:dyDescent="0.25">
      <c r="A2670" s="2">
        <v>2656</v>
      </c>
      <c r="I2670" s="2" t="str">
        <f>IF(OR('[1]2'!$A2665="_",('[1]2'!$A2665="")),"未入力",'[1]2'!$A2665&amp;"")</f>
        <v>FCW2143B6PH</v>
      </c>
    </row>
    <row r="2671" spans="1:9" ht="60" hidden="1" customHeight="1" outlineLevel="1" x14ac:dyDescent="0.25">
      <c r="A2671" s="2">
        <v>2657</v>
      </c>
      <c r="I2671" s="2" t="str">
        <f>IF(OR('[1]2'!$A2666="_",('[1]2'!$A2666="")),"未入力",'[1]2'!$A2666&amp;"")</f>
        <v>FCW2143B6R9</v>
      </c>
    </row>
    <row r="2672" spans="1:9" ht="60" hidden="1" customHeight="1" outlineLevel="1" x14ac:dyDescent="0.25">
      <c r="A2672" s="2">
        <v>2658</v>
      </c>
      <c r="I2672" s="2" t="str">
        <f>IF(OR('[1]2'!$A2667="_",('[1]2'!$A2667="")),"未入力",'[1]2'!$A2667&amp;"")</f>
        <v>CAT0738R0RH</v>
      </c>
    </row>
    <row r="2673" spans="1:9" ht="60" hidden="1" customHeight="1" outlineLevel="1" x14ac:dyDescent="0.25">
      <c r="A2673" s="2">
        <v>2659</v>
      </c>
      <c r="I2673" s="2" t="str">
        <f>IF(OR('[1]2'!$A2668="_",('[1]2'!$A2668="")),"未入力",'[1]2'!$A2668&amp;"")</f>
        <v>CAT0913N0L7</v>
      </c>
    </row>
    <row r="2674" spans="1:9" ht="60" hidden="1" customHeight="1" outlineLevel="1" x14ac:dyDescent="0.25">
      <c r="A2674" s="2">
        <v>2660</v>
      </c>
      <c r="I2674" s="2" t="str">
        <f>IF(OR('[1]2'!$A2669="_",('[1]2'!$A2669="")),"未入力",'[1]2'!$A2669&amp;"")</f>
        <v>CAT1121NGY5</v>
      </c>
    </row>
    <row r="2675" spans="1:9" ht="60" hidden="1" customHeight="1" outlineLevel="1" x14ac:dyDescent="0.25">
      <c r="A2675" s="2">
        <v>2661</v>
      </c>
      <c r="I2675" s="2" t="str">
        <f>IF(OR('[1]2'!$A2670="_",('[1]2'!$A2670="")),"未入力",'[1]2'!$A2670&amp;"")</f>
        <v>FOC2433L0QQ</v>
      </c>
    </row>
    <row r="2676" spans="1:9" ht="60" hidden="1" customHeight="1" outlineLevel="1" x14ac:dyDescent="0.25">
      <c r="A2676" s="2">
        <v>2662</v>
      </c>
      <c r="I2676" s="2" t="str">
        <f>IF(OR('[1]2'!$A2671="_",('[1]2'!$A2671="")),"未入力",'[1]2'!$A2671&amp;"")</f>
        <v>FOC2433L158</v>
      </c>
    </row>
    <row r="2677" spans="1:9" ht="60" hidden="1" customHeight="1" outlineLevel="1" x14ac:dyDescent="0.25">
      <c r="A2677" s="2">
        <v>2663</v>
      </c>
      <c r="I2677" s="2" t="str">
        <f>IF(OR('[1]2'!$A2672="_",('[1]2'!$A2672="")),"未入力",'[1]2'!$A2672&amp;"")</f>
        <v>FOC2442LAKH</v>
      </c>
    </row>
    <row r="2678" spans="1:9" ht="60" hidden="1" customHeight="1" outlineLevel="1" x14ac:dyDescent="0.25">
      <c r="A2678" s="2">
        <v>2664</v>
      </c>
      <c r="I2678" s="2" t="str">
        <f>IF(OR('[1]2'!$A2673="_",('[1]2'!$A2673="")),"未入力",'[1]2'!$A2673&amp;"")</f>
        <v>FOC2442LAYD</v>
      </c>
    </row>
    <row r="2679" spans="1:9" ht="60" hidden="1" customHeight="1" outlineLevel="1" x14ac:dyDescent="0.25">
      <c r="A2679" s="2">
        <v>2665</v>
      </c>
      <c r="I2679" s="2" t="str">
        <f>IF(OR('[1]2'!$A2674="_",('[1]2'!$A2674="")),"未入力",'[1]2'!$A2674&amp;"")</f>
        <v>FOC0721W0X7</v>
      </c>
    </row>
    <row r="2680" spans="1:9" ht="60" hidden="1" customHeight="1" outlineLevel="1" x14ac:dyDescent="0.25">
      <c r="A2680" s="2">
        <v>2666</v>
      </c>
      <c r="I2680" s="2" t="str">
        <f>IF(OR('[1]2'!$A2675="_",('[1]2'!$A2675="")),"未入力",'[1]2'!$A2675&amp;"")</f>
        <v>FOC0712Y15Q</v>
      </c>
    </row>
    <row r="2681" spans="1:9" ht="60" hidden="1" customHeight="1" outlineLevel="1" x14ac:dyDescent="0.25">
      <c r="A2681" s="2">
        <v>2667</v>
      </c>
      <c r="I2681" s="2" t="str">
        <f>IF(OR('[1]2'!$A2676="_",('[1]2'!$A2676="")),"未入力",'[1]2'!$A2676&amp;"")</f>
        <v>FOC1249X1WT</v>
      </c>
    </row>
    <row r="2682" spans="1:9" ht="60" hidden="1" customHeight="1" outlineLevel="1" x14ac:dyDescent="0.25">
      <c r="A2682" s="2">
        <v>2668</v>
      </c>
      <c r="I2682" s="2" t="str">
        <f>IF(OR('[1]2'!$A2677="_",('[1]2'!$A2677="")),"未入力",'[1]2'!$A2677&amp;"")</f>
        <v>FOC1302X2NW</v>
      </c>
    </row>
    <row r="2683" spans="1:9" ht="60" hidden="1" customHeight="1" outlineLevel="1" x14ac:dyDescent="0.25">
      <c r="A2683" s="2">
        <v>2669</v>
      </c>
      <c r="I2683" s="2" t="str">
        <f>IF(OR('[1]2'!$A2678="_",('[1]2'!$A2678="")),"未入力",'[1]2'!$A2678&amp;"")</f>
        <v>FDO1129Z9XB</v>
      </c>
    </row>
    <row r="2684" spans="1:9" ht="60" hidden="1" customHeight="1" outlineLevel="1" x14ac:dyDescent="0.25">
      <c r="A2684" s="2">
        <v>2670</v>
      </c>
      <c r="I2684" s="2" t="str">
        <f>IF(OR('[1]2'!$A2679="_",('[1]2'!$A2679="")),"未入力",'[1]2'!$A2679&amp;"")</f>
        <v>FDO1129Z9L3</v>
      </c>
    </row>
    <row r="2685" spans="1:9" ht="60" hidden="1" customHeight="1" outlineLevel="1" x14ac:dyDescent="0.25">
      <c r="A2685" s="2">
        <v>2671</v>
      </c>
      <c r="I2685" s="2" t="str">
        <f>IF(OR('[1]2'!$A2680="_",('[1]2'!$A2680="")),"未入力",'[1]2'!$A2680&amp;"")</f>
        <v>FOC1107Z4NY</v>
      </c>
    </row>
    <row r="2686" spans="1:9" ht="60" hidden="1" customHeight="1" outlineLevel="1" x14ac:dyDescent="0.25">
      <c r="A2686" s="2">
        <v>2672</v>
      </c>
      <c r="I2686" s="2" t="str">
        <f>IF(OR('[1]2'!$A2681="_",('[1]2'!$A2681="")),"未入力",'[1]2'!$A2681&amp;"")</f>
        <v>FOC1048Z88S</v>
      </c>
    </row>
    <row r="2687" spans="1:9" ht="60" hidden="1" customHeight="1" outlineLevel="1" x14ac:dyDescent="0.25">
      <c r="A2687" s="2">
        <v>2673</v>
      </c>
      <c r="I2687" s="2" t="str">
        <f>IF(OR('[1]2'!$A2682="_",('[1]2'!$A2682="")),"未入力",'[1]2'!$A2682&amp;"")</f>
        <v>FOC1048Z89F</v>
      </c>
    </row>
    <row r="2688" spans="1:9" ht="60" hidden="1" customHeight="1" outlineLevel="1" x14ac:dyDescent="0.25">
      <c r="A2688" s="2">
        <v>2674</v>
      </c>
      <c r="I2688" s="2" t="str">
        <f>IF(OR('[1]2'!$A2683="_",('[1]2'!$A2683="")),"未入力",'[1]2'!$A2683&amp;"")</f>
        <v>FOC1529V2XC</v>
      </c>
    </row>
    <row r="2689" spans="1:9" ht="60" hidden="1" customHeight="1" outlineLevel="1" x14ac:dyDescent="0.25">
      <c r="A2689" s="2">
        <v>2675</v>
      </c>
      <c r="I2689" s="2" t="str">
        <f>IF(OR('[1]2'!$A2684="_",('[1]2'!$A2684="")),"未入力",'[1]2'!$A2684&amp;"")</f>
        <v>FOC2016S0GU</v>
      </c>
    </row>
    <row r="2690" spans="1:9" ht="60" hidden="1" customHeight="1" outlineLevel="1" x14ac:dyDescent="0.25">
      <c r="A2690" s="2">
        <v>2676</v>
      </c>
      <c r="I2690" s="2" t="str">
        <f>IF(OR('[1]2'!$A2685="_",('[1]2'!$A2685="")),"未入力",'[1]2'!$A2685&amp;"")</f>
        <v>FCW2021A130</v>
      </c>
    </row>
    <row r="2691" spans="1:9" ht="60" hidden="1" customHeight="1" outlineLevel="1" x14ac:dyDescent="0.25">
      <c r="A2691" s="2">
        <v>2677</v>
      </c>
      <c r="I2691" s="2" t="str">
        <f>IF(OR('[1]2'!$A2686="_",('[1]2'!$A2686="")),"未入力",'[1]2'!$A2686&amp;"")</f>
        <v>FCW2021A12Q</v>
      </c>
    </row>
    <row r="2692" spans="1:9" ht="60" hidden="1" customHeight="1" outlineLevel="1" x14ac:dyDescent="0.25">
      <c r="A2692" s="2">
        <v>2678</v>
      </c>
      <c r="I2692" s="2" t="str">
        <f>IF(OR('[1]2'!$A2687="_",('[1]2'!$A2687="")),"未入力",'[1]2'!$A2687&amp;"")</f>
        <v>FXS1952Q20M</v>
      </c>
    </row>
    <row r="2693" spans="1:9" ht="60" hidden="1" customHeight="1" outlineLevel="1" x14ac:dyDescent="0.25">
      <c r="A2693" s="2">
        <v>2679</v>
      </c>
      <c r="I2693" s="2" t="str">
        <f>IF(OR('[1]2'!$A2688="_",('[1]2'!$A2688="")),"未入力",'[1]2'!$A2688&amp;"")</f>
        <v>FOC2016S04R</v>
      </c>
    </row>
    <row r="2694" spans="1:9" ht="60" hidden="1" customHeight="1" outlineLevel="1" x14ac:dyDescent="0.25">
      <c r="A2694" s="2">
        <v>2680</v>
      </c>
      <c r="I2694" s="2" t="str">
        <f>IF(OR('[1]2'!$A2689="_",('[1]2'!$A2689="")),"未入力",'[1]2'!$A2689&amp;"")</f>
        <v>FOC2016S0AM</v>
      </c>
    </row>
    <row r="2695" spans="1:9" ht="60" hidden="1" customHeight="1" outlineLevel="1" x14ac:dyDescent="0.25">
      <c r="A2695" s="2">
        <v>2681</v>
      </c>
      <c r="I2695" s="2" t="str">
        <f>IF(OR('[1]2'!$A2690="_",('[1]2'!$A2690="")),"未入力",'[1]2'!$A2690&amp;"")</f>
        <v>FOC2016S0BU</v>
      </c>
    </row>
    <row r="2696" spans="1:9" ht="60" hidden="1" customHeight="1" outlineLevel="1" x14ac:dyDescent="0.25">
      <c r="A2696" s="2">
        <v>2682</v>
      </c>
      <c r="I2696" s="2" t="str">
        <f>IF(OR('[1]2'!$A2691="_",('[1]2'!$A2691="")),"未入力",'[1]2'!$A2691&amp;"")</f>
        <v>FCW2015B13F</v>
      </c>
    </row>
    <row r="2697" spans="1:9" ht="60" hidden="1" customHeight="1" outlineLevel="1" x14ac:dyDescent="0.25">
      <c r="A2697" s="2">
        <v>2683</v>
      </c>
      <c r="I2697" s="2" t="str">
        <f>IF(OR('[1]2'!$A2692="_",('[1]2'!$A2692="")),"未入力",'[1]2'!$A2692&amp;"")</f>
        <v>FOC2016S0H2</v>
      </c>
    </row>
    <row r="2698" spans="1:9" ht="60" hidden="1" customHeight="1" outlineLevel="1" x14ac:dyDescent="0.25">
      <c r="A2698" s="2">
        <v>2684</v>
      </c>
      <c r="I2698" s="2" t="str">
        <f>IF(OR('[1]2'!$A2693="_",('[1]2'!$A2693="")),"未入力",'[1]2'!$A2693&amp;"")</f>
        <v>FOC2016X07Y</v>
      </c>
    </row>
    <row r="2699" spans="1:9" ht="60" hidden="1" customHeight="1" outlineLevel="1" x14ac:dyDescent="0.25">
      <c r="A2699" s="2">
        <v>2685</v>
      </c>
      <c r="I2699" s="2" t="str">
        <f>IF(OR('[1]2'!$A2694="_",('[1]2'!$A2694="")),"未入力",'[1]2'!$A2694&amp;"")</f>
        <v>FCW2016C09V</v>
      </c>
    </row>
    <row r="2700" spans="1:9" ht="60" hidden="1" customHeight="1" outlineLevel="1" x14ac:dyDescent="0.25">
      <c r="A2700" s="2">
        <v>2686</v>
      </c>
      <c r="I2700" s="2" t="str">
        <f>IF(OR('[1]2'!$A2695="_",('[1]2'!$A2695="")),"未入力",'[1]2'!$A2695&amp;"")</f>
        <v>FOC1123Y4D7</v>
      </c>
    </row>
    <row r="2701" spans="1:9" ht="60" hidden="1" customHeight="1" outlineLevel="1" x14ac:dyDescent="0.25">
      <c r="A2701" s="2">
        <v>2687</v>
      </c>
      <c r="I2701" s="2" t="str">
        <f>IF(OR('[1]2'!$A2696="_",('[1]2'!$A2696="")),"未入力",'[1]2'!$A2696&amp;"")</f>
        <v>FOC1119Y0XC</v>
      </c>
    </row>
    <row r="2702" spans="1:9" ht="60" hidden="1" customHeight="1" outlineLevel="1" x14ac:dyDescent="0.25">
      <c r="A2702" s="2">
        <v>2688</v>
      </c>
      <c r="I2702" s="2" t="str">
        <f>IF(OR('[1]2'!$A2697="_",('[1]2'!$A2697="")),"未入力",'[1]2'!$A2697&amp;"")</f>
        <v>FOC1123Y49L</v>
      </c>
    </row>
    <row r="2703" spans="1:9" ht="60" hidden="1" customHeight="1" outlineLevel="1" x14ac:dyDescent="0.25">
      <c r="A2703" s="2">
        <v>2689</v>
      </c>
      <c r="I2703" s="2" t="str">
        <f>IF(OR('[1]2'!$A2698="_",('[1]2'!$A2698="")),"未入力",'[1]2'!$A2698&amp;"")</f>
        <v>FOC1123Y4CZ</v>
      </c>
    </row>
    <row r="2704" spans="1:9" ht="60" hidden="1" customHeight="1" outlineLevel="1" x14ac:dyDescent="0.25">
      <c r="A2704" s="2">
        <v>2690</v>
      </c>
      <c r="I2704" s="2" t="str">
        <f>IF(OR('[1]2'!$A2699="_",('[1]2'!$A2699="")),"未入力",'[1]2'!$A2699&amp;"")</f>
        <v>FCQ1646X5YX</v>
      </c>
    </row>
    <row r="2705" spans="1:9" ht="60" hidden="1" customHeight="1" outlineLevel="1" x14ac:dyDescent="0.25">
      <c r="A2705" s="2">
        <v>2691</v>
      </c>
      <c r="I2705" s="2" t="str">
        <f>IF(OR('[1]2'!$A2700="_",('[1]2'!$A2700="")),"未入力",'[1]2'!$A2700&amp;"")</f>
        <v>FCW2308B6XQ</v>
      </c>
    </row>
    <row r="2706" spans="1:9" ht="60" hidden="1" customHeight="1" outlineLevel="1" x14ac:dyDescent="0.25">
      <c r="A2706" s="2">
        <v>2692</v>
      </c>
      <c r="I2706" s="2" t="str">
        <f>IF(OR('[1]2'!$A2701="_",('[1]2'!$A2701="")),"未入力",'[1]2'!$A2701&amp;"")</f>
        <v>FOC2413L65Q</v>
      </c>
    </row>
    <row r="2707" spans="1:9" ht="60" hidden="1" customHeight="1" outlineLevel="1" x14ac:dyDescent="0.25">
      <c r="A2707" s="2">
        <v>2693</v>
      </c>
      <c r="I2707" s="2" t="str">
        <f>IF(OR('[1]2'!$A2702="_",('[1]2'!$A2702="")),"未入力",'[1]2'!$A2702&amp;"")</f>
        <v>FCW1751A035</v>
      </c>
    </row>
    <row r="2708" spans="1:9" ht="60" hidden="1" customHeight="1" outlineLevel="1" x14ac:dyDescent="0.25">
      <c r="A2708" s="2">
        <v>2694</v>
      </c>
      <c r="I2708" s="2" t="str">
        <f>IF(OR('[1]2'!$A2703="_",('[1]2'!$A2703="")),"未入力",'[1]2'!$A2703&amp;"")</f>
        <v>FCW1751A05P</v>
      </c>
    </row>
    <row r="2709" spans="1:9" ht="60" hidden="1" customHeight="1" outlineLevel="1" x14ac:dyDescent="0.25">
      <c r="A2709" s="2">
        <v>2695</v>
      </c>
      <c r="I2709" s="2" t="str">
        <f>IF(OR('[1]2'!$A2704="_",('[1]2'!$A2704="")),"未入力",'[1]2'!$A2704&amp;"")</f>
        <v>FCW1851A10B</v>
      </c>
    </row>
    <row r="2710" spans="1:9" ht="60" hidden="1" customHeight="1" outlineLevel="1" x14ac:dyDescent="0.25">
      <c r="A2710" s="2">
        <v>2696</v>
      </c>
      <c r="I2710" s="2" t="str">
        <f>IF(OR('[1]2'!$A2705="_",('[1]2'!$A2705="")),"未入力",'[1]2'!$A2705&amp;"")</f>
        <v>FOC0835W2AD</v>
      </c>
    </row>
    <row r="2711" spans="1:9" ht="60" hidden="1" customHeight="1" outlineLevel="1" x14ac:dyDescent="0.25">
      <c r="A2711" s="2">
        <v>2697</v>
      </c>
      <c r="I2711" s="2" t="str">
        <f>IF(OR('[1]2'!$A2706="_",('[1]2'!$A2706="")),"未入力",'[1]2'!$A2706&amp;"")</f>
        <v>FOC0746Y1FL</v>
      </c>
    </row>
    <row r="2712" spans="1:9" ht="60" hidden="1" customHeight="1" outlineLevel="1" x14ac:dyDescent="0.25">
      <c r="A2712" s="2">
        <v>2698</v>
      </c>
      <c r="I2712" s="2" t="str">
        <f>IF(OR('[1]2'!$A2707="_",('[1]2'!$A2707="")),"未入力",'[1]2'!$A2707&amp;"")</f>
        <v>FOC0936Z52Y</v>
      </c>
    </row>
    <row r="2713" spans="1:9" ht="60" hidden="1" customHeight="1" outlineLevel="1" x14ac:dyDescent="0.25">
      <c r="A2713" s="2">
        <v>2699</v>
      </c>
      <c r="I2713" s="2" t="str">
        <f>IF(OR('[1]2'!$A2708="_",('[1]2'!$A2708="")),"未入力",'[1]2'!$A2708&amp;"")</f>
        <v>FOC0715X2E7</v>
      </c>
    </row>
    <row r="2714" spans="1:9" ht="60" hidden="1" customHeight="1" outlineLevel="1" x14ac:dyDescent="0.25">
      <c r="A2714" s="2">
        <v>2700</v>
      </c>
      <c r="I2714" s="2" t="str">
        <f>IF(OR('[1]2'!$A2709="_",('[1]2'!$A2709="")),"未入力",'[1]2'!$A2709&amp;"")</f>
        <v>FCQ1605Y45G</v>
      </c>
    </row>
    <row r="2715" spans="1:9" ht="60" hidden="1" customHeight="1" outlineLevel="1" x14ac:dyDescent="0.25">
      <c r="A2715" s="2">
        <v>2701</v>
      </c>
      <c r="I2715" s="2" t="str">
        <f>IF(OR('[1]2'!$A2710="_",('[1]2'!$A2710="")),"未入力",'[1]2'!$A2710&amp;"")</f>
        <v>FOC1251V3B9</v>
      </c>
    </row>
    <row r="2716" spans="1:9" ht="60" hidden="1" customHeight="1" outlineLevel="1" x14ac:dyDescent="0.25">
      <c r="A2716" s="2">
        <v>2702</v>
      </c>
      <c r="I2716" s="2" t="str">
        <f>IF(OR('[1]2'!$A2711="_",('[1]2'!$A2711="")),"未入力",'[1]2'!$A2711&amp;"")</f>
        <v>FOC1249X1WD</v>
      </c>
    </row>
    <row r="2717" spans="1:9" ht="60" hidden="1" customHeight="1" outlineLevel="1" x14ac:dyDescent="0.25">
      <c r="A2717" s="2">
        <v>2703</v>
      </c>
      <c r="I2717" s="2" t="str">
        <f>IF(OR('[1]2'!$A2712="_",('[1]2'!$A2712="")),"未入力",'[1]2'!$A2712&amp;"")</f>
        <v>FOC2001Y2W2</v>
      </c>
    </row>
    <row r="2718" spans="1:9" ht="60" hidden="1" customHeight="1" outlineLevel="1" x14ac:dyDescent="0.25">
      <c r="A2718" s="2">
        <v>2704</v>
      </c>
      <c r="I2718" s="2" t="str">
        <f>IF(OR('[1]2'!$A2713="_",('[1]2'!$A2713="")),"未入力",'[1]2'!$A2713&amp;"")</f>
        <v>FOC2002Y050</v>
      </c>
    </row>
    <row r="2719" spans="1:9" ht="60" hidden="1" customHeight="1" outlineLevel="1" x14ac:dyDescent="0.25">
      <c r="A2719" s="2">
        <v>2705</v>
      </c>
      <c r="I2719" s="2" t="str">
        <f>IF(OR('[1]2'!$A2714="_",('[1]2'!$A2714="")),"未入力",'[1]2'!$A2714&amp;"")</f>
        <v>FOC0706Y051</v>
      </c>
    </row>
    <row r="2720" spans="1:9" ht="60" hidden="1" customHeight="1" outlineLevel="1" x14ac:dyDescent="0.25">
      <c r="A2720" s="2">
        <v>2706</v>
      </c>
      <c r="I2720" s="2" t="str">
        <f>IF(OR('[1]2'!$A2715="_",('[1]2'!$A2715="")),"未入力",'[1]2'!$A2715&amp;"")</f>
        <v>未入力</v>
      </c>
    </row>
    <row r="2721" spans="1:9" ht="60" hidden="1" customHeight="1" outlineLevel="1" x14ac:dyDescent="0.25">
      <c r="A2721" s="2">
        <v>2707</v>
      </c>
      <c r="I2721" s="2" t="str">
        <f>IF(OR('[1]2'!$A2716="_",('[1]2'!$A2716="")),"未入力",'[1]2'!$A2716&amp;"")</f>
        <v>未入力</v>
      </c>
    </row>
    <row r="2722" spans="1:9" ht="60" hidden="1" customHeight="1" outlineLevel="1" x14ac:dyDescent="0.25">
      <c r="A2722" s="2">
        <v>2708</v>
      </c>
      <c r="I2722" s="2" t="str">
        <f>IF(OR('[1]2'!$A2717="_",('[1]2'!$A2717="")),"未入力",'[1]2'!$A2717&amp;"")</f>
        <v>未入力</v>
      </c>
    </row>
    <row r="2723" spans="1:9" ht="60" hidden="1" customHeight="1" outlineLevel="1" x14ac:dyDescent="0.25">
      <c r="A2723" s="2">
        <v>2709</v>
      </c>
      <c r="I2723" s="2" t="str">
        <f>IF(OR('[1]2'!$A2718="_",('[1]2'!$A2718="")),"未入力",'[1]2'!$A2718&amp;"")</f>
        <v>未入力</v>
      </c>
    </row>
    <row r="2724" spans="1:9" ht="60" hidden="1" customHeight="1" outlineLevel="1" x14ac:dyDescent="0.25">
      <c r="A2724" s="2">
        <v>2710</v>
      </c>
      <c r="I2724" s="2" t="str">
        <f>IF(OR('[1]2'!$A2719="_",('[1]2'!$A2719="")),"未入力",'[1]2'!$A2719&amp;"")</f>
        <v>FCW2328A0ZL</v>
      </c>
    </row>
    <row r="2725" spans="1:9" ht="60" hidden="1" customHeight="1" outlineLevel="1" x14ac:dyDescent="0.25">
      <c r="A2725" s="2">
        <v>2711</v>
      </c>
      <c r="I2725" s="2" t="str">
        <f>IF(OR('[1]2'!$A2720="_",('[1]2'!$A2720="")),"未入力",'[1]2'!$A2720&amp;"")</f>
        <v>FCW2328A10S</v>
      </c>
    </row>
    <row r="2726" spans="1:9" ht="60" hidden="1" customHeight="1" outlineLevel="1" x14ac:dyDescent="0.25">
      <c r="A2726" s="2">
        <v>2712</v>
      </c>
      <c r="I2726" s="2" t="str">
        <f>IF(OR('[1]2'!$A2721="_",('[1]2'!$A2721="")),"未入力",'[1]2'!$A2721&amp;"")</f>
        <v>FOC2409L4HE</v>
      </c>
    </row>
    <row r="2727" spans="1:9" ht="60" hidden="1" customHeight="1" outlineLevel="1" x14ac:dyDescent="0.25">
      <c r="A2727" s="2">
        <v>2713</v>
      </c>
      <c r="I2727" s="2" t="str">
        <f>IF(OR('[1]2'!$A2722="_",('[1]2'!$A2722="")),"未入力",'[1]2'!$A2722&amp;"")</f>
        <v>FOC2430LB60</v>
      </c>
    </row>
    <row r="2728" spans="1:9" ht="60" hidden="1" customHeight="1" outlineLevel="1" x14ac:dyDescent="0.25">
      <c r="A2728" s="2">
        <v>2714</v>
      </c>
      <c r="I2728" s="2" t="str">
        <f>IF(OR('[1]2'!$A2723="_",('[1]2'!$A2723="")),"未入力",'[1]2'!$A2723&amp;"")</f>
        <v>FOC2430LBQU</v>
      </c>
    </row>
    <row r="2729" spans="1:9" ht="60" hidden="1" customHeight="1" outlineLevel="1" x14ac:dyDescent="0.25">
      <c r="A2729" s="2">
        <v>2715</v>
      </c>
      <c r="I2729" s="2" t="str">
        <f>IF(OR('[1]2'!$A2724="_",('[1]2'!$A2724="")),"未入力",'[1]2'!$A2724&amp;"")</f>
        <v>FOC2435L029</v>
      </c>
    </row>
    <row r="2730" spans="1:9" ht="60" hidden="1" customHeight="1" outlineLevel="1" x14ac:dyDescent="0.25">
      <c r="A2730" s="2">
        <v>2716</v>
      </c>
      <c r="I2730" s="2" t="str">
        <f>IF(OR('[1]2'!$A2725="_",('[1]2'!$A2725="")),"未入力",'[1]2'!$A2725&amp;"")</f>
        <v>FOC2107V2M5</v>
      </c>
    </row>
    <row r="2731" spans="1:9" ht="60" hidden="1" customHeight="1" outlineLevel="1" x14ac:dyDescent="0.25">
      <c r="A2731" s="2">
        <v>2717</v>
      </c>
      <c r="I2731" s="2" t="str">
        <f>IF(OR('[1]2'!$A2726="_",('[1]2'!$A2726="")),"未入力",'[1]2'!$A2726&amp;"")</f>
        <v>FCW2030B17U</v>
      </c>
    </row>
    <row r="2732" spans="1:9" ht="60" hidden="1" customHeight="1" outlineLevel="1" x14ac:dyDescent="0.25">
      <c r="A2732" s="2">
        <v>2718</v>
      </c>
      <c r="I2732" s="2" t="str">
        <f>IF(OR('[1]2'!$A2727="_",('[1]2'!$A2727="")),"未入力",'[1]2'!$A2727&amp;"")</f>
        <v>FCW2031A6B0</v>
      </c>
    </row>
    <row r="2733" spans="1:9" ht="60" hidden="1" customHeight="1" outlineLevel="1" x14ac:dyDescent="0.25">
      <c r="A2733" s="2">
        <v>2719</v>
      </c>
      <c r="I2733" s="2" t="str">
        <f>IF(OR('[1]2'!$A2728="_",('[1]2'!$A2728="")),"未入力",'[1]2'!$A2728&amp;"")</f>
        <v>FCW2031A6BB</v>
      </c>
    </row>
    <row r="2734" spans="1:9" ht="60" hidden="1" customHeight="1" outlineLevel="1" x14ac:dyDescent="0.25">
      <c r="A2734" s="2">
        <v>2720</v>
      </c>
      <c r="I2734" s="2" t="str">
        <f>IF(OR('[1]2'!$A2729="_",('[1]2'!$A2729="")),"未入力",'[1]2'!$A2729&amp;"")</f>
        <v>FCW2041B5VF</v>
      </c>
    </row>
    <row r="2735" spans="1:9" ht="60" hidden="1" customHeight="1" outlineLevel="1" x14ac:dyDescent="0.25">
      <c r="A2735" s="2">
        <v>2721</v>
      </c>
      <c r="I2735" s="2" t="str">
        <f>IF(OR('[1]2'!$A2730="_",('[1]2'!$A2730="")),"未入力",'[1]2'!$A2730&amp;"")</f>
        <v>FOC2041Y756</v>
      </c>
    </row>
    <row r="2736" spans="1:9" ht="60" hidden="1" customHeight="1" outlineLevel="1" x14ac:dyDescent="0.25">
      <c r="A2736" s="2">
        <v>2722</v>
      </c>
      <c r="I2736" s="2" t="str">
        <f>IF(OR('[1]2'!$A2731="_",('[1]2'!$A2731="")),"未入力",'[1]2'!$A2731&amp;"")</f>
        <v>FOC2041Y794</v>
      </c>
    </row>
    <row r="2737" spans="1:9" ht="60" hidden="1" customHeight="1" outlineLevel="1" x14ac:dyDescent="0.25">
      <c r="A2737" s="2">
        <v>2723</v>
      </c>
      <c r="I2737" s="2" t="str">
        <f>IF(OR('[1]2'!$A2732="_",('[1]2'!$A2732="")),"未入力",'[1]2'!$A2732&amp;"")</f>
        <v>FOC2041Y79D</v>
      </c>
    </row>
    <row r="2738" spans="1:9" ht="60" hidden="1" customHeight="1" outlineLevel="1" x14ac:dyDescent="0.25">
      <c r="A2738" s="2">
        <v>2724</v>
      </c>
      <c r="I2738" s="2" t="str">
        <f>IF(OR('[1]2'!$A2733="_",('[1]2'!$A2733="")),"未入力",'[1]2'!$A2733&amp;"")</f>
        <v>FOC2041Y79E</v>
      </c>
    </row>
    <row r="2739" spans="1:9" ht="60" hidden="1" customHeight="1" outlineLevel="1" x14ac:dyDescent="0.25">
      <c r="A2739" s="2">
        <v>2725</v>
      </c>
      <c r="I2739" s="2" t="str">
        <f>IF(OR('[1]2'!$A2734="_",('[1]2'!$A2734="")),"未入力",'[1]2'!$A2734&amp;"")</f>
        <v>FCW2037D0F8</v>
      </c>
    </row>
    <row r="2740" spans="1:9" ht="60" hidden="1" customHeight="1" outlineLevel="1" x14ac:dyDescent="0.25">
      <c r="A2740" s="2">
        <v>2726</v>
      </c>
      <c r="I2740" s="2" t="str">
        <f>IF(OR('[1]2'!$A2735="_",('[1]2'!$A2735="")),"未入力",'[1]2'!$A2735&amp;"")</f>
        <v>FOC2038U18Z</v>
      </c>
    </row>
    <row r="2741" spans="1:9" ht="60" hidden="1" customHeight="1" outlineLevel="1" x14ac:dyDescent="0.25">
      <c r="A2741" s="2">
        <v>2727</v>
      </c>
      <c r="I2741" s="2" t="str">
        <f>IF(OR('[1]2'!$A2736="_",('[1]2'!$A2736="")),"未入力",'[1]2'!$A2736&amp;"")</f>
        <v>FCW2038C0ZB</v>
      </c>
    </row>
    <row r="2742" spans="1:9" ht="60" hidden="1" customHeight="1" outlineLevel="1" x14ac:dyDescent="0.25">
      <c r="A2742" s="2">
        <v>2728</v>
      </c>
      <c r="I2742" s="2" t="str">
        <f>IF(OR('[1]2'!$A2737="_",('[1]2'!$A2737="")),"未入力",'[1]2'!$A2737&amp;"")</f>
        <v>FOC2041U19L</v>
      </c>
    </row>
    <row r="2743" spans="1:9" ht="60" hidden="1" customHeight="1" outlineLevel="1" x14ac:dyDescent="0.25">
      <c r="A2743" s="2">
        <v>2729</v>
      </c>
      <c r="I2743" s="2" t="str">
        <f>IF(OR('[1]2'!$A2738="_",('[1]2'!$A2738="")),"未入力",'[1]2'!$A2738&amp;"")</f>
        <v>FCW2041D117</v>
      </c>
    </row>
    <row r="2744" spans="1:9" ht="60" hidden="1" customHeight="1" outlineLevel="1" x14ac:dyDescent="0.25">
      <c r="A2744" s="2">
        <v>2730</v>
      </c>
      <c r="I2744" s="2" t="str">
        <f>IF(OR('[1]2'!$A2739="_",('[1]2'!$A2739="")),"未入力",'[1]2'!$A2739&amp;"")</f>
        <v>FCW2045C01E</v>
      </c>
    </row>
    <row r="2745" spans="1:9" ht="60" hidden="1" customHeight="1" outlineLevel="1" x14ac:dyDescent="0.25">
      <c r="A2745" s="2">
        <v>2731</v>
      </c>
      <c r="I2745" s="2" t="str">
        <f>IF(OR('[1]2'!$A2740="_",('[1]2'!$A2740="")),"未入力",'[1]2'!$A2740&amp;"")</f>
        <v>FDO2139Q0JV</v>
      </c>
    </row>
    <row r="2746" spans="1:9" ht="60" hidden="1" customHeight="1" outlineLevel="1" x14ac:dyDescent="0.25">
      <c r="A2746" s="2">
        <v>2732</v>
      </c>
      <c r="I2746" s="2" t="str">
        <f>IF(OR('[1]2'!$A2741="_",('[1]2'!$A2741="")),"未入力",'[1]2'!$A2741&amp;"")</f>
        <v>FOC2325T2A8</v>
      </c>
    </row>
    <row r="2747" spans="1:9" ht="60" hidden="1" customHeight="1" outlineLevel="1" x14ac:dyDescent="0.25">
      <c r="A2747" s="2">
        <v>2733</v>
      </c>
      <c r="I2747" s="2" t="str">
        <f>IF(OR('[1]2'!$A2742="_",('[1]2'!$A2742="")),"未入力",'[1]2'!$A2742&amp;"")</f>
        <v>FOC2413L5X4</v>
      </c>
    </row>
    <row r="2748" spans="1:9" ht="60" hidden="1" customHeight="1" outlineLevel="1" x14ac:dyDescent="0.25">
      <c r="A2748" s="2">
        <v>2734</v>
      </c>
      <c r="I2748" s="2" t="str">
        <f>IF(OR('[1]2'!$A2743="_",('[1]2'!$A2743="")),"未入力",'[1]2'!$A2743&amp;"")</f>
        <v>FOC2413L66B</v>
      </c>
    </row>
    <row r="2749" spans="1:9" ht="60" hidden="1" customHeight="1" outlineLevel="1" x14ac:dyDescent="0.25">
      <c r="A2749" s="2">
        <v>2735</v>
      </c>
      <c r="I2749" s="2" t="str">
        <f>IF(OR('[1]2'!$A2744="_",('[1]2'!$A2744="")),"未入力",'[1]2'!$A2744&amp;"")</f>
        <v>FOC2413L50B</v>
      </c>
    </row>
    <row r="2750" spans="1:9" ht="60" hidden="1" customHeight="1" outlineLevel="1" x14ac:dyDescent="0.25">
      <c r="A2750" s="2">
        <v>2736</v>
      </c>
      <c r="I2750" s="2" t="str">
        <f>IF(OR('[1]2'!$A2745="_",('[1]2'!$A2745="")),"未入力",'[1]2'!$A2745&amp;"")</f>
        <v>1YKRFH1</v>
      </c>
    </row>
    <row r="2751" spans="1:9" ht="60" hidden="1" customHeight="1" outlineLevel="1" x14ac:dyDescent="0.25">
      <c r="A2751" s="2">
        <v>2737</v>
      </c>
      <c r="I2751" s="2" t="str">
        <f>IF(OR('[1]2'!$A2746="_",('[1]2'!$A2746="")),"未入力",'[1]2'!$A2746&amp;"")</f>
        <v>J7LRFH1</v>
      </c>
    </row>
    <row r="2752" spans="1:9" ht="60" hidden="1" customHeight="1" outlineLevel="1" x14ac:dyDescent="0.25">
      <c r="A2752" s="2">
        <v>2738</v>
      </c>
      <c r="I2752" s="2" t="str">
        <f>IF(OR('[1]2'!$A2747="_",('[1]2'!$A2747="")),"未入力",'[1]2'!$A2747&amp;"")</f>
        <v>10487KE</v>
      </c>
    </row>
    <row r="2753" spans="1:9" ht="60" hidden="1" customHeight="1" outlineLevel="1" x14ac:dyDescent="0.25">
      <c r="A2753" s="2">
        <v>2739</v>
      </c>
      <c r="I2753" s="2" t="str">
        <f>IF(OR('[1]2'!$A2748="_",('[1]2'!$A2748="")),"未入力",'[1]2'!$A2748&amp;"")</f>
        <v>10488BW</v>
      </c>
    </row>
    <row r="2754" spans="1:9" ht="60" hidden="1" customHeight="1" outlineLevel="1" x14ac:dyDescent="0.25">
      <c r="A2754" s="2">
        <v>2740</v>
      </c>
      <c r="I2754" s="2" t="str">
        <f>IF(OR('[1]2'!$A2749="_",('[1]2'!$A2749="")),"未入力",'[1]2'!$A2749&amp;"")</f>
        <v>CN40F56017</v>
      </c>
    </row>
    <row r="2755" spans="1:9" ht="60" hidden="1" customHeight="1" outlineLevel="1" x14ac:dyDescent="0.25">
      <c r="A2755" s="2">
        <v>2741</v>
      </c>
      <c r="I2755" s="2" t="str">
        <f>IF(OR('[1]2'!$A2750="_",('[1]2'!$A2750="")),"未入力",'[1]2'!$A2750&amp;"")</f>
        <v>CN40F56006</v>
      </c>
    </row>
    <row r="2756" spans="1:9" ht="60" hidden="1" customHeight="1" outlineLevel="1" x14ac:dyDescent="0.25">
      <c r="A2756" s="2">
        <v>2742</v>
      </c>
      <c r="I2756" s="2" t="str">
        <f>IF(OR('[1]2'!$A2751="_",('[1]2'!$A2751="")),"未入力",'[1]2'!$A2751&amp;"")</f>
        <v>CN51GN3030</v>
      </c>
    </row>
    <row r="2757" spans="1:9" ht="60" hidden="1" customHeight="1" outlineLevel="1" x14ac:dyDescent="0.25">
      <c r="A2757" s="2">
        <v>2743</v>
      </c>
      <c r="I2757" s="2" t="str">
        <f>IF(OR('[1]2'!$A2752="_",('[1]2'!$A2752="")),"未入力",'[1]2'!$A2752&amp;"")</f>
        <v>CN40GN30DB</v>
      </c>
    </row>
    <row r="2758" spans="1:9" ht="60" hidden="1" customHeight="1" outlineLevel="1" x14ac:dyDescent="0.25">
      <c r="A2758" s="2">
        <v>2744</v>
      </c>
      <c r="I2758" s="2" t="str">
        <f>IF(OR('[1]2'!$A2753="_",('[1]2'!$A2753="")),"未入力",'[1]2'!$A2753&amp;"")</f>
        <v>CN53GPV078</v>
      </c>
    </row>
    <row r="2759" spans="1:9" ht="60" hidden="1" customHeight="1" outlineLevel="1" x14ac:dyDescent="0.25">
      <c r="A2759" s="2">
        <v>2745</v>
      </c>
      <c r="I2759" s="2" t="str">
        <f>IF(OR('[1]2'!$A2754="_",('[1]2'!$A2754="")),"未入力",'[1]2'!$A2754&amp;"")</f>
        <v>CN52GPV07P</v>
      </c>
    </row>
    <row r="2760" spans="1:9" ht="60" hidden="1" customHeight="1" outlineLevel="1" x14ac:dyDescent="0.25">
      <c r="A2760" s="2">
        <v>2746</v>
      </c>
      <c r="I2760" s="2" t="str">
        <f>IF(OR('[1]2'!$A2755="_",('[1]2'!$A2755="")),"未入力",'[1]2'!$A2755&amp;"")</f>
        <v>CZC527SGZM</v>
      </c>
    </row>
    <row r="2761" spans="1:9" ht="60" hidden="1" customHeight="1" outlineLevel="1" x14ac:dyDescent="0.25">
      <c r="A2761" s="2">
        <v>2747</v>
      </c>
      <c r="I2761" s="2" t="str">
        <f>IF(OR('[1]2'!$A2756="_",('[1]2'!$A2756="")),"未入力",'[1]2'!$A2756&amp;"")</f>
        <v>CZC527SGZ4</v>
      </c>
    </row>
    <row r="2762" spans="1:9" ht="60" hidden="1" customHeight="1" outlineLevel="1" x14ac:dyDescent="0.25">
      <c r="A2762" s="2">
        <v>2748</v>
      </c>
      <c r="I2762" s="2" t="str">
        <f>IF(OR('[1]2'!$A2757="_",('[1]2'!$A2757="")),"未入力",'[1]2'!$A2757&amp;"")</f>
        <v>CN51GN301F</v>
      </c>
    </row>
    <row r="2763" spans="1:9" ht="60" hidden="1" customHeight="1" outlineLevel="1" x14ac:dyDescent="0.25">
      <c r="A2763" s="2">
        <v>2749</v>
      </c>
      <c r="I2763" s="2" t="str">
        <f>IF(OR('[1]2'!$A2758="_",('[1]2'!$A2758="")),"未入力",'[1]2'!$A2758&amp;"")</f>
        <v>CN40GN308V</v>
      </c>
    </row>
    <row r="2764" spans="1:9" ht="60" hidden="1" customHeight="1" outlineLevel="1" x14ac:dyDescent="0.25">
      <c r="A2764" s="2">
        <v>2750</v>
      </c>
      <c r="I2764" s="2" t="str">
        <f>IF(OR('[1]2'!$A2759="_",('[1]2'!$A2759="")),"未入力",'[1]2'!$A2759&amp;"")</f>
        <v>CN57H1W064</v>
      </c>
    </row>
    <row r="2765" spans="1:9" ht="60" hidden="1" customHeight="1" outlineLevel="1" x14ac:dyDescent="0.25">
      <c r="A2765" s="2">
        <v>2751</v>
      </c>
      <c r="I2765" s="2" t="str">
        <f>IF(OR('[1]2'!$A2760="_",('[1]2'!$A2760="")),"未入力",'[1]2'!$A2760&amp;"")</f>
        <v>CN57H1W061</v>
      </c>
    </row>
    <row r="2766" spans="1:9" ht="60" hidden="1" customHeight="1" outlineLevel="1" x14ac:dyDescent="0.25">
      <c r="A2766" s="2">
        <v>2752</v>
      </c>
      <c r="I2766" s="2" t="str">
        <f>IF(OR('[1]2'!$A2761="_",('[1]2'!$A2761="")),"未入力",'[1]2'!$A2761&amp;"")</f>
        <v>CN57H1W04W</v>
      </c>
    </row>
    <row r="2767" spans="1:9" ht="60" hidden="1" customHeight="1" outlineLevel="1" x14ac:dyDescent="0.25">
      <c r="A2767" s="2">
        <v>2753</v>
      </c>
      <c r="I2767" s="2" t="str">
        <f>IF(OR('[1]2'!$A2762="_",('[1]2'!$A2762="")),"未入力",'[1]2'!$A2762&amp;"")</f>
        <v>CN55H1W01J</v>
      </c>
    </row>
    <row r="2768" spans="1:9" ht="60" hidden="1" customHeight="1" outlineLevel="1" x14ac:dyDescent="0.25">
      <c r="A2768" s="2">
        <v>2754</v>
      </c>
      <c r="I2768" s="2" t="str">
        <f>IF(OR('[1]2'!$A2763="_",('[1]2'!$A2763="")),"未入力",'[1]2'!$A2763&amp;"")</f>
        <v>FCW2306B00R</v>
      </c>
    </row>
    <row r="2769" spans="1:9" ht="60" hidden="1" customHeight="1" outlineLevel="1" x14ac:dyDescent="0.25">
      <c r="A2769" s="2">
        <v>2755</v>
      </c>
      <c r="I2769" s="2" t="str">
        <f>IF(OR('[1]2'!$A2764="_",('[1]2'!$A2764="")),"未入力",'[1]2'!$A2764&amp;"")</f>
        <v>FCW2306B010</v>
      </c>
    </row>
    <row r="2770" spans="1:9" ht="60" hidden="1" customHeight="1" outlineLevel="1" x14ac:dyDescent="0.25">
      <c r="A2770" s="2">
        <v>2756</v>
      </c>
      <c r="I2770" s="2" t="str">
        <f>IF(OR('[1]2'!$A2765="_",('[1]2'!$A2765="")),"未入力",'[1]2'!$A2765&amp;"")</f>
        <v>FCW2306B013</v>
      </c>
    </row>
    <row r="2771" spans="1:9" ht="60" hidden="1" customHeight="1" outlineLevel="1" x14ac:dyDescent="0.25">
      <c r="A2771" s="2">
        <v>2757</v>
      </c>
      <c r="I2771" s="2" t="str">
        <f>IF(OR('[1]2'!$A2766="_",('[1]2'!$A2766="")),"未入力",'[1]2'!$A2766&amp;"")</f>
        <v>FCW2306B02H</v>
      </c>
    </row>
    <row r="2772" spans="1:9" ht="60" hidden="1" customHeight="1" outlineLevel="1" x14ac:dyDescent="0.25">
      <c r="A2772" s="2">
        <v>2758</v>
      </c>
      <c r="I2772" s="2" t="str">
        <f>IF(OR('[1]2'!$A2767="_",('[1]2'!$A2767="")),"未入力",'[1]2'!$A2767&amp;"")</f>
        <v>FOC2117Y132</v>
      </c>
    </row>
    <row r="2773" spans="1:9" ht="60" hidden="1" customHeight="1" outlineLevel="1" x14ac:dyDescent="0.25">
      <c r="A2773" s="2">
        <v>2759</v>
      </c>
      <c r="I2773" s="2" t="str">
        <f>IF(OR('[1]2'!$A2768="_",('[1]2'!$A2768="")),"未入力",'[1]2'!$A2768&amp;"")</f>
        <v>FOC2120Y20F</v>
      </c>
    </row>
    <row r="2774" spans="1:9" ht="60" hidden="1" customHeight="1" outlineLevel="1" x14ac:dyDescent="0.25">
      <c r="A2774" s="2">
        <v>2760</v>
      </c>
      <c r="I2774" s="2" t="str">
        <f>IF(OR('[1]2'!$A2769="_",('[1]2'!$A2769="")),"未入力",'[1]2'!$A2769&amp;"")</f>
        <v>FOC2117Y10P</v>
      </c>
    </row>
    <row r="2775" spans="1:9" ht="60" hidden="1" customHeight="1" outlineLevel="1" x14ac:dyDescent="0.25">
      <c r="A2775" s="2">
        <v>2761</v>
      </c>
      <c r="I2775" s="2" t="str">
        <f>IF(OR('[1]2'!$A2770="_",('[1]2'!$A2770="")),"未入力",'[1]2'!$A2770&amp;"")</f>
        <v>FDO2126E20L</v>
      </c>
    </row>
    <row r="2776" spans="1:9" ht="60" hidden="1" customHeight="1" outlineLevel="1" x14ac:dyDescent="0.25">
      <c r="A2776" s="2">
        <v>2762</v>
      </c>
      <c r="I2776" s="2" t="str">
        <f>IF(OR('[1]2'!$A2771="_",('[1]2'!$A2771="")),"未入力",'[1]2'!$A2771&amp;"")</f>
        <v>FDO2126E20E</v>
      </c>
    </row>
    <row r="2777" spans="1:9" ht="60" hidden="1" customHeight="1" outlineLevel="1" x14ac:dyDescent="0.25">
      <c r="A2777" s="2">
        <v>2763</v>
      </c>
      <c r="I2777" s="2" t="str">
        <f>IF(OR('[1]2'!$A2772="_",('[1]2'!$A2772="")),"未入力",'[1]2'!$A2772&amp;"")</f>
        <v>FDO2122E0J5</v>
      </c>
    </row>
    <row r="2778" spans="1:9" ht="60" hidden="1" customHeight="1" outlineLevel="1" x14ac:dyDescent="0.25">
      <c r="A2778" s="2">
        <v>2764</v>
      </c>
      <c r="I2778" s="2" t="str">
        <f>IF(OR('[1]2'!$A2773="_",('[1]2'!$A2773="")),"未入力",'[1]2'!$A2773&amp;"")</f>
        <v>FDO2123Q1KG</v>
      </c>
    </row>
    <row r="2779" spans="1:9" ht="60" hidden="1" customHeight="1" outlineLevel="1" x14ac:dyDescent="0.25">
      <c r="A2779" s="2">
        <v>2765</v>
      </c>
      <c r="I2779" s="2" t="str">
        <f>IF(OR('[1]2'!$A2774="_",('[1]2'!$A2774="")),"未入力",'[1]2'!$A2774&amp;"")</f>
        <v>FDO2123E1NZ</v>
      </c>
    </row>
    <row r="2780" spans="1:9" ht="60" hidden="1" customHeight="1" outlineLevel="1" x14ac:dyDescent="0.25">
      <c r="A2780" s="2">
        <v>2766</v>
      </c>
      <c r="I2780" s="2" t="str">
        <f>IF(OR('[1]2'!$A2775="_",('[1]2'!$A2775="")),"未入力",'[1]2'!$A2775&amp;"")</f>
        <v>FDO2122V1UG</v>
      </c>
    </row>
    <row r="2781" spans="1:9" ht="60" hidden="1" customHeight="1" outlineLevel="1" x14ac:dyDescent="0.25">
      <c r="A2781" s="2">
        <v>2767</v>
      </c>
      <c r="I2781" s="2" t="str">
        <f>IF(OR('[1]2'!$A2776="_",('[1]2'!$A2776="")),"未入力",'[1]2'!$A2776&amp;"")</f>
        <v>FDO2123Q0WW</v>
      </c>
    </row>
    <row r="2782" spans="1:9" ht="60" hidden="1" customHeight="1" outlineLevel="1" x14ac:dyDescent="0.25">
      <c r="A2782" s="2">
        <v>2768</v>
      </c>
      <c r="I2782" s="2" t="str">
        <f>IF(OR('[1]2'!$A2777="_",('[1]2'!$A2777="")),"未入力",'[1]2'!$A2777&amp;"")</f>
        <v>FDO2123Q1LA</v>
      </c>
    </row>
    <row r="2783" spans="1:9" ht="60" hidden="1" customHeight="1" outlineLevel="1" x14ac:dyDescent="0.25">
      <c r="A2783" s="2">
        <v>2769</v>
      </c>
      <c r="I2783" s="2" t="str">
        <f>IF(OR('[1]2'!$A2778="_",('[1]2'!$A2778="")),"未入力",'[1]2'!$A2778&amp;"")</f>
        <v>FDO2123Q1KM</v>
      </c>
    </row>
    <row r="2784" spans="1:9" ht="60" hidden="1" customHeight="1" outlineLevel="1" x14ac:dyDescent="0.25">
      <c r="A2784" s="2">
        <v>2770</v>
      </c>
      <c r="I2784" s="2" t="str">
        <f>IF(OR('[1]2'!$A2779="_",('[1]2'!$A2779="")),"未入力",'[1]2'!$A2779&amp;"")</f>
        <v>FC2107S3RF</v>
      </c>
    </row>
    <row r="2785" spans="1:9" ht="60" hidden="1" customHeight="1" outlineLevel="1" x14ac:dyDescent="0.25">
      <c r="A2785" s="2">
        <v>2771</v>
      </c>
      <c r="I2785" s="2" t="str">
        <f>IF(OR('[1]2'!$A2780="_",('[1]2'!$A2780="")),"未入力",'[1]2'!$A2780&amp;"")</f>
        <v>FOC2452LBL0</v>
      </c>
    </row>
    <row r="2786" spans="1:9" ht="60" hidden="1" customHeight="1" outlineLevel="1" x14ac:dyDescent="0.25">
      <c r="A2786" s="2">
        <v>2772</v>
      </c>
      <c r="I2786" s="2" t="str">
        <f>IF(OR('[1]2'!$A2781="_",('[1]2'!$A2781="")),"未入力",'[1]2'!$A2781&amp;"")</f>
        <v>FCW2216B1Q5</v>
      </c>
    </row>
    <row r="2787" spans="1:9" ht="60" hidden="1" customHeight="1" outlineLevel="1" x14ac:dyDescent="0.25">
      <c r="A2787" s="2">
        <v>2773</v>
      </c>
      <c r="I2787" s="2" t="str">
        <f>IF(OR('[1]2'!$A2782="_",('[1]2'!$A2782="")),"未入力",'[1]2'!$A2782&amp;"")</f>
        <v>FCW2218B4FR</v>
      </c>
    </row>
    <row r="2788" spans="1:9" ht="60" hidden="1" customHeight="1" outlineLevel="1" x14ac:dyDescent="0.25">
      <c r="A2788" s="2">
        <v>2774</v>
      </c>
      <c r="I2788" s="2" t="str">
        <f>IF(OR('[1]2'!$A2783="_",('[1]2'!$A2783="")),"未入力",'[1]2'!$A2783&amp;"")</f>
        <v>BRCV020045004</v>
      </c>
    </row>
    <row r="2789" spans="1:9" ht="60" hidden="1" customHeight="1" outlineLevel="1" x14ac:dyDescent="0.25">
      <c r="A2789" s="2">
        <v>2775</v>
      </c>
      <c r="I2789" s="2" t="str">
        <f>IF(OR('[1]2'!$A2784="_",('[1]2'!$A2784="")),"未入力",'[1]2'!$A2784&amp;"")</f>
        <v>BRCV020045041</v>
      </c>
    </row>
    <row r="2790" spans="1:9" ht="60" hidden="1" customHeight="1" outlineLevel="1" x14ac:dyDescent="0.25">
      <c r="A2790" s="2">
        <v>2776</v>
      </c>
      <c r="I2790" s="2" t="str">
        <f>IF(OR('[1]2'!$A2785="_",('[1]2'!$A2785="")),"未入力",'[1]2'!$A2785&amp;"")</f>
        <v>FCW2116A50F</v>
      </c>
    </row>
    <row r="2791" spans="1:9" ht="60" hidden="1" customHeight="1" outlineLevel="1" x14ac:dyDescent="0.25">
      <c r="A2791" s="2">
        <v>2777</v>
      </c>
      <c r="I2791" s="2" t="str">
        <f>IF(OR('[1]2'!$A2786="_",('[1]2'!$A2786="")),"未入力",'[1]2'!$A2786&amp;"")</f>
        <v>FCW2116B69J</v>
      </c>
    </row>
    <row r="2792" spans="1:9" ht="60" hidden="1" customHeight="1" outlineLevel="1" x14ac:dyDescent="0.25">
      <c r="A2792" s="2">
        <v>2778</v>
      </c>
      <c r="I2792" s="2" t="str">
        <f>IF(OR('[1]2'!$A2787="_",('[1]2'!$A2787="")),"未入力",'[1]2'!$A2787&amp;"")</f>
        <v>FCW2116B69P</v>
      </c>
    </row>
    <row r="2793" spans="1:9" ht="60" hidden="1" customHeight="1" outlineLevel="1" x14ac:dyDescent="0.25">
      <c r="A2793" s="2">
        <v>2779</v>
      </c>
      <c r="I2793" s="2" t="str">
        <f>IF(OR('[1]2'!$A2788="_",('[1]2'!$A2788="")),"未入力",'[1]2'!$A2788&amp;"")</f>
        <v>FOC2522L5LD</v>
      </c>
    </row>
    <row r="2794" spans="1:9" ht="60" hidden="1" customHeight="1" outlineLevel="1" x14ac:dyDescent="0.25">
      <c r="A2794" s="2">
        <v>2780</v>
      </c>
      <c r="I2794" s="2" t="str">
        <f>IF(OR('[1]2'!$A2789="_",('[1]2'!$A2789="")),"未入力",'[1]2'!$A2789&amp;"")</f>
        <v>FOC2522L5PZ</v>
      </c>
    </row>
    <row r="2795" spans="1:9" ht="60" hidden="1" customHeight="1" outlineLevel="1" x14ac:dyDescent="0.25">
      <c r="A2795" s="2">
        <v>2781</v>
      </c>
      <c r="I2795" s="2" t="str">
        <f>IF(OR('[1]2'!$A2790="_",('[1]2'!$A2790="")),"未入力",'[1]2'!$A2790&amp;"")</f>
        <v>FOC2041Y79D</v>
      </c>
    </row>
    <row r="2796" spans="1:9" ht="60" hidden="1" customHeight="1" outlineLevel="1" x14ac:dyDescent="0.25">
      <c r="A2796" s="2">
        <v>2782</v>
      </c>
      <c r="I2796" s="2" t="str">
        <f>IF(OR('[1]2'!$A2791="_",('[1]2'!$A2791="")),"未入力",'[1]2'!$A2791&amp;"")</f>
        <v>FCW2048B4MA</v>
      </c>
    </row>
    <row r="2797" spans="1:9" ht="60" hidden="1" customHeight="1" outlineLevel="1" x14ac:dyDescent="0.25">
      <c r="A2797" s="2">
        <v>2783</v>
      </c>
      <c r="I2797" s="2" t="str">
        <f>IF(OR('[1]2'!$A2792="_",('[1]2'!$A2792="")),"未入力",'[1]2'!$A2792&amp;"")</f>
        <v>FDO1728Z1DD</v>
      </c>
    </row>
    <row r="2798" spans="1:9" ht="60" hidden="1" customHeight="1" outlineLevel="1" x14ac:dyDescent="0.25">
      <c r="A2798" s="2">
        <v>2784</v>
      </c>
      <c r="I2798" s="2" t="str">
        <f>IF(OR('[1]2'!$A2793="_",('[1]2'!$A2793="")),"未入力",'[1]2'!$A2793&amp;"")</f>
        <v>FDO2122E0HV</v>
      </c>
    </row>
    <row r="2799" spans="1:9" ht="60" hidden="1" customHeight="1" outlineLevel="1" x14ac:dyDescent="0.25">
      <c r="A2799" s="2">
        <v>2785</v>
      </c>
      <c r="I2799" s="2" t="str">
        <f>IF(OR('[1]2'!$A2794="_",('[1]2'!$A2794="")),"未入力",'[1]2'!$A2794&amp;"")</f>
        <v>FDO2044E0Z2</v>
      </c>
    </row>
    <row r="2800" spans="1:9" ht="60" hidden="1" customHeight="1" outlineLevel="1" x14ac:dyDescent="0.25">
      <c r="A2800" s="2">
        <v>2786</v>
      </c>
      <c r="I2800" s="2" t="str">
        <f>IF(OR('[1]2'!$A2795="_",('[1]2'!$A2795="")),"未入力",'[1]2'!$A2795&amp;"")</f>
        <v>FDO2123V1B2</v>
      </c>
    </row>
    <row r="2801" spans="1:9" ht="60" hidden="1" customHeight="1" outlineLevel="1" x14ac:dyDescent="0.25">
      <c r="A2801" s="2">
        <v>2787</v>
      </c>
      <c r="I2801" s="2" t="str">
        <f>IF(OR('[1]2'!$A2796="_",('[1]2'!$A2796="")),"未入力",'[1]2'!$A2796&amp;"")</f>
        <v>CN57H1W060</v>
      </c>
    </row>
    <row r="2802" spans="1:9" ht="60" hidden="1" customHeight="1" outlineLevel="1" x14ac:dyDescent="0.25">
      <c r="A2802" s="2">
        <v>2788</v>
      </c>
      <c r="I2802" s="2" t="str">
        <f>IF(OR('[1]2'!$A2797="_",('[1]2'!$A2797="")),"未入力",'[1]2'!$A2797&amp;"")</f>
        <v>CN57H1W07D</v>
      </c>
    </row>
    <row r="2803" spans="1:9" ht="60" hidden="1" customHeight="1" outlineLevel="1" x14ac:dyDescent="0.25">
      <c r="A2803" s="2">
        <v>2789</v>
      </c>
      <c r="I2803" s="2" t="str">
        <f>IF(OR('[1]2'!$A2798="_",('[1]2'!$A2798="")),"未入力",'[1]2'!$A2798&amp;"")</f>
        <v>CAT0714Z0M1</v>
      </c>
    </row>
    <row r="2804" spans="1:9" ht="60" hidden="1" customHeight="1" outlineLevel="1" x14ac:dyDescent="0.25">
      <c r="A2804" s="2">
        <v>2790</v>
      </c>
      <c r="I2804" s="2" t="str">
        <f>IF(OR('[1]2'!$A2799="_",('[1]2'!$A2799="")),"未入力",'[1]2'!$A2799&amp;"")</f>
        <v>CAT0714Z0EX</v>
      </c>
    </row>
    <row r="2805" spans="1:9" ht="60" hidden="1" customHeight="1" outlineLevel="1" x14ac:dyDescent="0.25">
      <c r="A2805" s="2">
        <v>2791</v>
      </c>
      <c r="I2805" s="2" t="str">
        <f>IF(OR('[1]2'!$A2800="_",('[1]2'!$A2800="")),"未入力",'[1]2'!$A2800&amp;"")</f>
        <v>FCW2126C0NW</v>
      </c>
    </row>
    <row r="2806" spans="1:9" ht="60" hidden="1" customHeight="1" outlineLevel="1" x14ac:dyDescent="0.25">
      <c r="A2806" s="2">
        <v>2792</v>
      </c>
      <c r="I2806" s="2" t="str">
        <f>IF(OR('[1]2'!$A2801="_",('[1]2'!$A2801="")),"未入力",'[1]2'!$A2801&amp;"")</f>
        <v>FOC2126L1QD</v>
      </c>
    </row>
    <row r="2807" spans="1:9" ht="60" hidden="1" customHeight="1" outlineLevel="1" x14ac:dyDescent="0.25">
      <c r="A2807" s="2">
        <v>2793</v>
      </c>
      <c r="I2807" s="2" t="str">
        <f>IF(OR('[1]2'!$A2802="_",('[1]2'!$A2802="")),"未入力",'[1]2'!$A2802&amp;"")</f>
        <v>FOC1938Y3WT</v>
      </c>
    </row>
    <row r="2808" spans="1:9" ht="60" hidden="1" customHeight="1" outlineLevel="1" x14ac:dyDescent="0.25">
      <c r="A2808" s="2">
        <v>2794</v>
      </c>
      <c r="I2808" s="2" t="str">
        <f>IF(OR('[1]2'!$A2803="_",('[1]2'!$A2803="")),"未入力",'[1]2'!$A2803&amp;"")</f>
        <v>CN56H1W033</v>
      </c>
    </row>
    <row r="2809" spans="1:9" ht="60" hidden="1" customHeight="1" outlineLevel="1" x14ac:dyDescent="0.25">
      <c r="A2809" s="2">
        <v>2795</v>
      </c>
      <c r="I2809" s="2" t="str">
        <f>IF(OR('[1]2'!$A2804="_",('[1]2'!$A2804="")),"未入力",'[1]2'!$A2804&amp;"")</f>
        <v>CN56H1W02C</v>
      </c>
    </row>
    <row r="2810" spans="1:9" ht="60" hidden="1" customHeight="1" outlineLevel="1" x14ac:dyDescent="0.25">
      <c r="A2810" s="2">
        <v>2796</v>
      </c>
      <c r="I2810" s="2" t="str">
        <f>IF(OR('[1]2'!$A2805="_",('[1]2'!$A2805="")),"未入力",'[1]2'!$A2805&amp;"")</f>
        <v>CN46F9W00N</v>
      </c>
    </row>
    <row r="2811" spans="1:9" ht="60" hidden="1" customHeight="1" outlineLevel="1" x14ac:dyDescent="0.25">
      <c r="A2811" s="2">
        <v>2797</v>
      </c>
      <c r="I2811" s="2" t="str">
        <f>IF(OR('[1]2'!$A2806="_",('[1]2'!$A2806="")),"未入力",'[1]2'!$A2806&amp;"")</f>
        <v>FOC2532LGWU</v>
      </c>
    </row>
    <row r="2812" spans="1:9" ht="60" hidden="1" customHeight="1" outlineLevel="1" x14ac:dyDescent="0.25">
      <c r="A2812" s="2">
        <v>2798</v>
      </c>
      <c r="I2812" s="2" t="str">
        <f>IF(OR('[1]2'!$A2807="_",('[1]2'!$A2807="")),"未入力",'[1]2'!$A2807&amp;"")</f>
        <v>FOC2532LGYJ</v>
      </c>
    </row>
    <row r="2813" spans="1:9" ht="60" hidden="1" customHeight="1" outlineLevel="1" x14ac:dyDescent="0.25">
      <c r="A2813" s="2">
        <v>2799</v>
      </c>
      <c r="I2813" s="2" t="str">
        <f>IF(OR('[1]2'!$A2808="_",('[1]2'!$A2808="")),"未入力",'[1]2'!$A2808&amp;"")</f>
        <v>FOC2548Y9AK</v>
      </c>
    </row>
    <row r="2814" spans="1:9" ht="60" hidden="1" customHeight="1" outlineLevel="1" x14ac:dyDescent="0.25">
      <c r="A2814" s="2">
        <v>2800</v>
      </c>
      <c r="I2814" s="2" t="str">
        <f>IF(OR('[1]2'!$A2809="_",('[1]2'!$A2809="")),"未入力",'[1]2'!$A2809&amp;"")</f>
        <v>FOC2548Y9SS</v>
      </c>
    </row>
    <row r="2815" spans="1:9" ht="60" hidden="1" customHeight="1" outlineLevel="1" x14ac:dyDescent="0.25">
      <c r="A2815" s="2">
        <v>2801</v>
      </c>
      <c r="I2815" s="2" t="str">
        <f>IF(OR('[1]2'!$A2810="_",('[1]2'!$A2810="")),"未入力",'[1]2'!$A2810&amp;"")</f>
        <v>FCW2048B4M8</v>
      </c>
    </row>
    <row r="2816" spans="1:9" ht="60" hidden="1" customHeight="1" outlineLevel="1" x14ac:dyDescent="0.25">
      <c r="A2816" s="2">
        <v>2802</v>
      </c>
      <c r="I2816" s="2" t="str">
        <f>IF(OR('[1]2'!$A2811="_",('[1]2'!$A2811="")),"未入力",'[1]2'!$A2811&amp;"")</f>
        <v>JAE264107GH</v>
      </c>
    </row>
    <row r="2817" spans="1:9" ht="60" hidden="1" customHeight="1" outlineLevel="1" x14ac:dyDescent="0.25">
      <c r="A2817" s="2">
        <v>2803</v>
      </c>
      <c r="I2817" s="2" t="str">
        <f>IF(OR('[1]2'!$A2812="_",('[1]2'!$A2812="")),"未入力",'[1]2'!$A2812&amp;"")</f>
        <v>JAE264108MM</v>
      </c>
    </row>
    <row r="2818" spans="1:9" ht="60" hidden="1" customHeight="1" outlineLevel="1" x14ac:dyDescent="0.25">
      <c r="A2818" s="2">
        <v>2804</v>
      </c>
      <c r="I2818" s="2" t="str">
        <f>IF(OR('[1]2'!$A2813="_",('[1]2'!$A2813="")),"未入力",'[1]2'!$A2813&amp;"")</f>
        <v>FOC2101V1GP</v>
      </c>
    </row>
    <row r="2819" spans="1:9" ht="60" hidden="1" customHeight="1" outlineLevel="1" x14ac:dyDescent="0.25">
      <c r="A2819" s="2">
        <v>2805</v>
      </c>
      <c r="I2819" s="2" t="str">
        <f>IF(OR('[1]2'!$A2814="_",('[1]2'!$A2814="")),"未入力",'[1]2'!$A2814&amp;"")</f>
        <v>FOC2251V172</v>
      </c>
    </row>
    <row r="2820" spans="1:9" ht="60" hidden="1" customHeight="1" outlineLevel="1" x14ac:dyDescent="0.25">
      <c r="A2820" s="2">
        <v>2806</v>
      </c>
      <c r="I2820" s="2" t="str">
        <f>IF(OR('[1]2'!$A2815="_",('[1]2'!$A2815="")),"未入力",'[1]2'!$A2815&amp;"")</f>
        <v>FOC2402L8EY</v>
      </c>
    </row>
    <row r="2821" spans="1:9" ht="60" hidden="1" customHeight="1" outlineLevel="1" x14ac:dyDescent="0.25">
      <c r="A2821" s="2">
        <v>2807</v>
      </c>
      <c r="I2821" s="2" t="str">
        <f>IF(OR('[1]2'!$A2816="_",('[1]2'!$A2816="")),"未入力",'[1]2'!$A2816&amp;"")</f>
        <v>J11942111441</v>
      </c>
    </row>
    <row r="2822" spans="1:9" ht="60" hidden="1" customHeight="1" outlineLevel="1" x14ac:dyDescent="0.25">
      <c r="A2822" s="2">
        <v>2808</v>
      </c>
      <c r="I2822" s="2" t="str">
        <f>IF(OR('[1]2'!$A2817="_",('[1]2'!$A2817="")),"未入力",'[1]2'!$A2817&amp;"")</f>
        <v>J11708210717/TT647A2999</v>
      </c>
    </row>
    <row r="2823" spans="1:9" ht="60" hidden="1" customHeight="1" outlineLevel="1" x14ac:dyDescent="0.25">
      <c r="A2823" s="2">
        <v>2809</v>
      </c>
      <c r="I2823" s="2" t="str">
        <f>IF(OR('[1]2'!$A2818="_",('[1]2'!$A2818="")),"未入力",'[1]2'!$A2818&amp;"")</f>
        <v>J11708221044/TT647A3015</v>
      </c>
    </row>
    <row r="2824" spans="1:9" ht="60" hidden="1" customHeight="1" outlineLevel="1" x14ac:dyDescent="0.25">
      <c r="A2824" s="2">
        <v>2810</v>
      </c>
      <c r="I2824" s="2" t="str">
        <f>IF(OR('[1]2'!$A2819="_",('[1]2'!$A2819="")),"未入力",'[1]2'!$A2819&amp;"")</f>
        <v>J11708210712/TT647A3453</v>
      </c>
    </row>
    <row r="2825" spans="1:9" ht="60" hidden="1" customHeight="1" outlineLevel="1" x14ac:dyDescent="0.25">
      <c r="A2825" s="2">
        <v>2811</v>
      </c>
      <c r="I2825" s="2" t="str">
        <f>IF(OR('[1]2'!$A2820="_",('[1]2'!$A2820="")),"未入力",'[1]2'!$A2820&amp;"")</f>
        <v>J11708210708/TT647A3309</v>
      </c>
    </row>
    <row r="2826" spans="1:9" ht="60" hidden="1" customHeight="1" outlineLevel="1" x14ac:dyDescent="0.25">
      <c r="A2826" s="2">
        <v>2812</v>
      </c>
      <c r="I2826" s="2" t="str">
        <f>IF(OR('[1]2'!$A2821="_",('[1]2'!$A2821="")),"未入力",'[1]2'!$A2821&amp;"")</f>
        <v>J11708221042/TT647A2801</v>
      </c>
    </row>
    <row r="2827" spans="1:9" ht="60" hidden="1" customHeight="1" outlineLevel="1" x14ac:dyDescent="0.25">
      <c r="A2827" s="2">
        <v>2813</v>
      </c>
      <c r="I2827" s="2" t="str">
        <f>IF(OR('[1]2'!$A2822="_",('[1]2'!$A2822="")),"未入力",'[1]2'!$A2822&amp;"")</f>
        <v>J11708210710/TT647A3175</v>
      </c>
    </row>
    <row r="2828" spans="1:9" ht="60" hidden="1" customHeight="1" outlineLevel="1" x14ac:dyDescent="0.25">
      <c r="A2828" s="2">
        <v>2814</v>
      </c>
      <c r="I2828" s="2" t="str">
        <f>IF(OR('[1]2'!$A2823="_",('[1]2'!$A2823="")),"未入力",'[1]2'!$A2823&amp;"")</f>
        <v>J11708221041/TT647A2803</v>
      </c>
    </row>
    <row r="2829" spans="1:9" ht="60" hidden="1" customHeight="1" outlineLevel="1" x14ac:dyDescent="0.25">
      <c r="A2829" s="2">
        <v>2815</v>
      </c>
      <c r="I2829" s="2" t="str">
        <f>IF(OR('[1]2'!$A2824="_",('[1]2'!$A2824="")),"未入力",'[1]2'!$A2824&amp;"")</f>
        <v>J11708221043/TT647A2806</v>
      </c>
    </row>
    <row r="2830" spans="1:9" ht="60" hidden="1" customHeight="1" outlineLevel="1" x14ac:dyDescent="0.25">
      <c r="A2830" s="2">
        <v>2816</v>
      </c>
      <c r="I2830" s="2" t="str">
        <f>IF(OR('[1]2'!$A2825="_",('[1]2'!$A2825="")),"未入力",'[1]2'!$A2825&amp;"")</f>
        <v>J11708221046/TT647A3285</v>
      </c>
    </row>
    <row r="2831" spans="1:9" ht="60" hidden="1" customHeight="1" outlineLevel="1" x14ac:dyDescent="0.25">
      <c r="A2831" s="2">
        <v>2817</v>
      </c>
      <c r="I2831" s="2" t="str">
        <f>IF(OR('[1]2'!$A2826="_",('[1]2'!$A2826="")),"未入力",'[1]2'!$A2826&amp;"")</f>
        <v>J11708210709/TT647A3497</v>
      </c>
    </row>
    <row r="2832" spans="1:9" ht="60" hidden="1" customHeight="1" outlineLevel="1" x14ac:dyDescent="0.25">
      <c r="A2832" s="2">
        <v>2818</v>
      </c>
      <c r="I2832" s="2" t="str">
        <f>IF(OR('[1]2'!$A2827="_",('[1]2'!$A2827="")),"未入力",'[1]2'!$A2827&amp;"")</f>
        <v>J11708221045/TT647A3280</v>
      </c>
    </row>
    <row r="2833" spans="1:9" ht="60" hidden="1" customHeight="1" outlineLevel="1" x14ac:dyDescent="0.25">
      <c r="A2833" s="2">
        <v>2819</v>
      </c>
      <c r="I2833" s="2" t="str">
        <f>IF(OR('[1]2'!$A2828="_",('[1]2'!$A2828="")),"未入力",'[1]2'!$A2828&amp;"")</f>
        <v>J11708221047/TT647A3407</v>
      </c>
    </row>
    <row r="2834" spans="1:9" ht="60" hidden="1" customHeight="1" outlineLevel="1" x14ac:dyDescent="0.25">
      <c r="A2834" s="2">
        <v>2820</v>
      </c>
      <c r="I2834" s="2" t="str">
        <f>IF(OR('[1]2'!$A2829="_",('[1]2'!$A2829="")),"未入力",'[1]2'!$A2829&amp;"")</f>
        <v>J11708210714/TT647A3448</v>
      </c>
    </row>
    <row r="2835" spans="1:9" ht="60" hidden="1" customHeight="1" outlineLevel="1" x14ac:dyDescent="0.25">
      <c r="A2835" s="2">
        <v>2821</v>
      </c>
      <c r="I2835" s="2" t="str">
        <f>IF(OR('[1]2'!$A2830="_",('[1]2'!$A2830="")),"未入力",'[1]2'!$A2830&amp;"")</f>
        <v>J11708210707/TT647A3348</v>
      </c>
    </row>
    <row r="2836" spans="1:9" ht="60" hidden="1" customHeight="1" outlineLevel="1" x14ac:dyDescent="0.25">
      <c r="A2836" s="2">
        <v>2822</v>
      </c>
      <c r="I2836" s="2" t="str">
        <f>IF(OR('[1]2'!$A2831="_",('[1]2'!$A2831="")),"未入力",'[1]2'!$A2831&amp;"")</f>
        <v>J11708221015/TT647A2675</v>
      </c>
    </row>
    <row r="2837" spans="1:9" ht="60" hidden="1" customHeight="1" outlineLevel="1" x14ac:dyDescent="0.25">
      <c r="A2837" s="2">
        <v>2823</v>
      </c>
      <c r="I2837" s="2" t="str">
        <f>IF(OR('[1]2'!$A2832="_",('[1]2'!$A2832="")),"未入力",'[1]2'!$A2832&amp;"")</f>
        <v>J11708210991/TT647A3181</v>
      </c>
    </row>
    <row r="2838" spans="1:9" ht="60" hidden="1" customHeight="1" outlineLevel="1" x14ac:dyDescent="0.25">
      <c r="A2838" s="2">
        <v>2824</v>
      </c>
      <c r="I2838" s="2" t="str">
        <f>IF(OR('[1]2'!$A2833="_",('[1]2'!$A2833="")),"未入力",'[1]2'!$A2833&amp;"")</f>
        <v>J11708221048/TT647A3277</v>
      </c>
    </row>
    <row r="2839" spans="1:9" ht="60" hidden="1" customHeight="1" outlineLevel="1" x14ac:dyDescent="0.25">
      <c r="A2839" s="2">
        <v>2825</v>
      </c>
      <c r="I2839" s="2" t="str">
        <f>IF(OR('[1]2'!$A2834="_",('[1]2'!$A2834="")),"未入力",'[1]2'!$A2834&amp;"")</f>
        <v>J11708221049/TT647A3342</v>
      </c>
    </row>
    <row r="2840" spans="1:9" ht="60" hidden="1" customHeight="1" outlineLevel="1" x14ac:dyDescent="0.25">
      <c r="A2840" s="2">
        <v>2826</v>
      </c>
      <c r="I2840" s="2" t="str">
        <f>IF(OR('[1]2'!$A2835="_",('[1]2'!$A2835="")),"未入力",'[1]2'!$A2835&amp;"")</f>
        <v>J11708210796/TT647A3434</v>
      </c>
    </row>
    <row r="2841" spans="1:9" ht="60" hidden="1" customHeight="1" outlineLevel="1" x14ac:dyDescent="0.25">
      <c r="A2841" s="2">
        <v>2827</v>
      </c>
      <c r="I2841" s="2" t="str">
        <f>IF(OR('[1]2'!$A2836="_",('[1]2'!$A2836="")),"未入力",'[1]2'!$A2836&amp;"")</f>
        <v>J11708210793/TT647A3303</v>
      </c>
    </row>
    <row r="2842" spans="1:9" ht="60" hidden="1" customHeight="1" outlineLevel="1" x14ac:dyDescent="0.25">
      <c r="A2842" s="2">
        <v>2828</v>
      </c>
      <c r="I2842" s="2" t="str">
        <f>IF(OR('[1]2'!$A2837="_",('[1]2'!$A2837="")),"未入力",'[1]2'!$A2837&amp;"")</f>
        <v>J11708210990/TT647A2715</v>
      </c>
    </row>
    <row r="2843" spans="1:9" ht="60" hidden="1" customHeight="1" outlineLevel="1" x14ac:dyDescent="0.25">
      <c r="A2843" s="2">
        <v>2829</v>
      </c>
      <c r="I2843" s="2" t="str">
        <f>IF(OR('[1]2'!$A2838="_",('[1]2'!$A2838="")),"未入力",'[1]2'!$A2838&amp;"")</f>
        <v>J11708210794/TT647A3349</v>
      </c>
    </row>
    <row r="2844" spans="1:9" ht="60" hidden="1" customHeight="1" outlineLevel="1" x14ac:dyDescent="0.25">
      <c r="A2844" s="2">
        <v>2830</v>
      </c>
      <c r="I2844" s="2" t="str">
        <f>IF(OR('[1]2'!$A2839="_",('[1]2'!$A2839="")),"未入力",'[1]2'!$A2839&amp;"")</f>
        <v>AS1303110772</v>
      </c>
    </row>
    <row r="2845" spans="1:9" ht="60" hidden="1" customHeight="1" outlineLevel="1" x14ac:dyDescent="0.25">
      <c r="A2845" s="2">
        <v>2831</v>
      </c>
      <c r="I2845" s="2" t="str">
        <f>IF(OR('[1]2'!$A2840="_",('[1]2'!$A2840="")),"未入力",'[1]2'!$A2840&amp;"")</f>
        <v>AS1447212974</v>
      </c>
    </row>
    <row r="2846" spans="1:9" ht="60" hidden="1" customHeight="1" outlineLevel="1" x14ac:dyDescent="0.25">
      <c r="A2846" s="2">
        <v>2832</v>
      </c>
      <c r="I2846" s="2" t="str">
        <f>IF(OR('[1]2'!$A2841="_",('[1]2'!$A2841="")),"未入力",'[1]2'!$A2841&amp;"")</f>
        <v>AS1447212972</v>
      </c>
    </row>
    <row r="2847" spans="1:9" ht="60" hidden="1" customHeight="1" outlineLevel="1" x14ac:dyDescent="0.25">
      <c r="A2847" s="2">
        <v>2833</v>
      </c>
      <c r="I2847" s="2" t="str">
        <f>IF(OR('[1]2'!$A2842="_",('[1]2'!$A2842="")),"未入力",'[1]2'!$A2842&amp;"")</f>
        <v>AS1447212960</v>
      </c>
    </row>
    <row r="2848" spans="1:9" ht="60" hidden="1" customHeight="1" outlineLevel="1" x14ac:dyDescent="0.25">
      <c r="A2848" s="2">
        <v>2834</v>
      </c>
      <c r="I2848" s="2" t="str">
        <f>IF(OR('[1]2'!$A2843="_",('[1]2'!$A2843="")),"未入力",'[1]2'!$A2843&amp;"")</f>
        <v>J11942111435</v>
      </c>
    </row>
    <row r="2849" spans="1:9" ht="60" hidden="1" customHeight="1" outlineLevel="1" x14ac:dyDescent="0.25">
      <c r="A2849" s="2">
        <v>2835</v>
      </c>
      <c r="I2849" s="2" t="str">
        <f>IF(OR('[1]2'!$A2844="_",('[1]2'!$A2844="")),"未入力",'[1]2'!$A2844&amp;"")</f>
        <v>J11942111436</v>
      </c>
    </row>
    <row r="2850" spans="1:9" ht="60" hidden="1" customHeight="1" outlineLevel="1" x14ac:dyDescent="0.25">
      <c r="A2850" s="2">
        <v>2836</v>
      </c>
      <c r="I2850" s="2" t="str">
        <f>IF(OR('[1]2'!$A2845="_",('[1]2'!$A2845="")),"未入力",'[1]2'!$A2845&amp;"")</f>
        <v>TT447A0179</v>
      </c>
    </row>
    <row r="2851" spans="1:9" ht="60" hidden="1" customHeight="1" outlineLevel="1" x14ac:dyDescent="0.25">
      <c r="A2851" s="2">
        <v>2837</v>
      </c>
      <c r="I2851" s="2" t="str">
        <f>IF(OR('[1]2'!$A2846="_",('[1]2'!$A2846="")),"未入力",'[1]2'!$A2846&amp;"")</f>
        <v>TT447A0170</v>
      </c>
    </row>
    <row r="2852" spans="1:9" ht="60" hidden="1" customHeight="1" outlineLevel="1" x14ac:dyDescent="0.25">
      <c r="A2852" s="2">
        <v>2838</v>
      </c>
      <c r="I2852" s="2" t="str">
        <f>IF(OR('[1]2'!$A2847="_",('[1]2'!$A2847="")),"未入力",'[1]2'!$A2847&amp;"")</f>
        <v>TT447A0393</v>
      </c>
    </row>
    <row r="2853" spans="1:9" ht="60" hidden="1" customHeight="1" outlineLevel="1" x14ac:dyDescent="0.25">
      <c r="A2853" s="2">
        <v>2839</v>
      </c>
      <c r="I2853" s="2" t="str">
        <f>IF(OR('[1]2'!$A2848="_",('[1]2'!$A2848="")),"未入力",'[1]2'!$A2848&amp;"")</f>
        <v>30840</v>
      </c>
    </row>
    <row r="2854" spans="1:9" ht="60" hidden="1" customHeight="1" outlineLevel="1" x14ac:dyDescent="0.25">
      <c r="A2854" s="2">
        <v>2840</v>
      </c>
      <c r="I2854" s="2" t="str">
        <f>IF(OR('[1]2'!$A2849="_",('[1]2'!$A2849="")),"未入力",'[1]2'!$A2849&amp;"")</f>
        <v>30841</v>
      </c>
    </row>
    <row r="2855" spans="1:9" ht="60" hidden="1" customHeight="1" outlineLevel="1" x14ac:dyDescent="0.25">
      <c r="A2855" s="2">
        <v>2841</v>
      </c>
      <c r="I2855" s="2" t="str">
        <f>IF(OR('[1]2'!$A2850="_",('[1]2'!$A2850="")),"未入力",'[1]2'!$A2850&amp;"")</f>
        <v>未入力</v>
      </c>
    </row>
    <row r="2856" spans="1:9" ht="60" hidden="1" customHeight="1" outlineLevel="1" x14ac:dyDescent="0.25">
      <c r="A2856" s="2">
        <v>2842</v>
      </c>
      <c r="I2856" s="2" t="str">
        <f>IF(OR('[1]2'!$A2851="_",('[1]2'!$A2851="")),"未入力",'[1]2'!$A2851&amp;"")</f>
        <v>未入力</v>
      </c>
    </row>
    <row r="2857" spans="1:9" ht="60" hidden="1" customHeight="1" outlineLevel="1" x14ac:dyDescent="0.25">
      <c r="A2857" s="2">
        <v>2843</v>
      </c>
      <c r="I2857" s="2" t="str">
        <f>IF(OR('[1]2'!$A2852="_",('[1]2'!$A2852="")),"未入力",'[1]2'!$A2852&amp;"")</f>
        <v>未入力</v>
      </c>
    </row>
    <row r="2858" spans="1:9" ht="60" hidden="1" customHeight="1" outlineLevel="1" x14ac:dyDescent="0.25">
      <c r="A2858" s="2">
        <v>2844</v>
      </c>
      <c r="I2858" s="2" t="str">
        <f>IF(OR('[1]2'!$A2853="_",('[1]2'!$A2853="")),"未入力",'[1]2'!$A2853&amp;"")</f>
        <v>A00004843</v>
      </c>
    </row>
    <row r="2859" spans="1:9" ht="60" hidden="1" customHeight="1" outlineLevel="1" x14ac:dyDescent="0.25">
      <c r="A2859" s="2">
        <v>2845</v>
      </c>
      <c r="I2859" s="2" t="str">
        <f>IF(OR('[1]2'!$A2854="_",('[1]2'!$A2854="")),"未入力",'[1]2'!$A2854&amp;"")</f>
        <v>A00004869</v>
      </c>
    </row>
    <row r="2860" spans="1:9" ht="60" hidden="1" customHeight="1" outlineLevel="1" x14ac:dyDescent="0.25">
      <c r="A2860" s="2">
        <v>2846</v>
      </c>
      <c r="I2860" s="2" t="str">
        <f>IF(OR('[1]2'!$A2855="_",('[1]2'!$A2855="")),"未入力",'[1]2'!$A2855&amp;"")</f>
        <v>TOKAIコミュニケーションズ機器</v>
      </c>
    </row>
    <row r="2861" spans="1:9" ht="60" hidden="1" customHeight="1" outlineLevel="1" x14ac:dyDescent="0.25">
      <c r="A2861" s="2">
        <v>2847</v>
      </c>
      <c r="I2861" s="2" t="str">
        <f>IF(OR('[1]2'!$A2856="_",('[1]2'!$A2856="")),"未入力",'[1]2'!$A2856&amp;"")</f>
        <v>7600305</v>
      </c>
    </row>
    <row r="2862" spans="1:9" ht="60" hidden="1" customHeight="1" outlineLevel="1" x14ac:dyDescent="0.25">
      <c r="A2862" s="2">
        <v>2848</v>
      </c>
      <c r="I2862" s="2" t="str">
        <f>IF(OR('[1]2'!$A2857="_",('[1]2'!$A2857="")),"未入力",'[1]2'!$A2857&amp;"")</f>
        <v>7600304</v>
      </c>
    </row>
    <row r="2863" spans="1:9" ht="60" hidden="1" customHeight="1" outlineLevel="1" x14ac:dyDescent="0.25">
      <c r="A2863" s="2">
        <v>2849</v>
      </c>
      <c r="I2863" s="2" t="str">
        <f>IF(OR('[1]2'!$A2858="_",('[1]2'!$A2858="")),"未入力",'[1]2'!$A2858&amp;"")</f>
        <v>FOC1807W17B</v>
      </c>
    </row>
    <row r="2864" spans="1:9" ht="60" hidden="1" customHeight="1" outlineLevel="1" x14ac:dyDescent="0.25">
      <c r="A2864" s="2">
        <v>2850</v>
      </c>
      <c r="I2864" s="2" t="str">
        <f>IF(OR('[1]2'!$A2859="_",('[1]2'!$A2859="")),"未入力",'[1]2'!$A2859&amp;"")</f>
        <v>FCQ1737X72P</v>
      </c>
    </row>
    <row r="2865" spans="1:9" ht="60" hidden="1" customHeight="1" outlineLevel="1" x14ac:dyDescent="0.25">
      <c r="A2865" s="2">
        <v>2851</v>
      </c>
      <c r="I2865" s="2" t="str">
        <f>IF(OR('[1]2'!$A2860="_",('[1]2'!$A2860="")),"未入力",'[1]2'!$A2860&amp;"")</f>
        <v>FCQ1703X2AH</v>
      </c>
    </row>
    <row r="2866" spans="1:9" ht="60" hidden="1" customHeight="1" outlineLevel="1" x14ac:dyDescent="0.25">
      <c r="A2866" s="2">
        <v>2852</v>
      </c>
      <c r="I2866" s="2" t="str">
        <f>IF(OR('[1]2'!$A2861="_",('[1]2'!$A2861="")),"未入力",'[1]2'!$A2861&amp;"")</f>
        <v>FGL211024KL</v>
      </c>
    </row>
    <row r="2867" spans="1:9" ht="60" hidden="1" customHeight="1" outlineLevel="1" x14ac:dyDescent="0.25">
      <c r="A2867" s="2">
        <v>2853</v>
      </c>
      <c r="I2867" s="2" t="str">
        <f>IF(OR('[1]2'!$A2862="_",('[1]2'!$A2862="")),"未入力",'[1]2'!$A2862&amp;"")</f>
        <v>FOC1316Z74N</v>
      </c>
    </row>
    <row r="2868" spans="1:9" ht="60" hidden="1" customHeight="1" outlineLevel="1" x14ac:dyDescent="0.25">
      <c r="A2868" s="2">
        <v>2854</v>
      </c>
      <c r="I2868" s="2" t="str">
        <f>IF(OR('[1]2'!$A2863="_",('[1]2'!$A2863="")),"未入力",'[1]2'!$A2863&amp;"")</f>
        <v>FOC1335V02J</v>
      </c>
    </row>
    <row r="2869" spans="1:9" ht="60" hidden="1" customHeight="1" outlineLevel="1" x14ac:dyDescent="0.25">
      <c r="A2869" s="2">
        <v>2855</v>
      </c>
      <c r="I2869" s="2" t="str">
        <f>IF(OR('[1]2'!$A2864="_",('[1]2'!$A2864="")),"未入力",'[1]2'!$A2864&amp;"")</f>
        <v>FGL2626LC7E</v>
      </c>
    </row>
    <row r="2870" spans="1:9" ht="60" hidden="1" customHeight="1" outlineLevel="1" x14ac:dyDescent="0.25">
      <c r="A2870" s="2">
        <v>2856</v>
      </c>
      <c r="I2870" s="2" t="str">
        <f>IF(OR('[1]2'!$A2865="_",('[1]2'!$A2865="")),"未入力",'[1]2'!$A2865&amp;"")</f>
        <v>FGL2626LC37</v>
      </c>
    </row>
    <row r="2871" spans="1:9" ht="60" hidden="1" customHeight="1" outlineLevel="1" x14ac:dyDescent="0.25">
      <c r="A2871" s="2">
        <v>2857</v>
      </c>
      <c r="I2871" s="2" t="str">
        <f>IF(OR('[1]2'!$A2866="_",('[1]2'!$A2866="")),"未入力",'[1]2'!$A2866&amp;"")</f>
        <v>SG324MF06N</v>
      </c>
    </row>
    <row r="2872" spans="1:9" ht="60" hidden="1" customHeight="1" outlineLevel="1" x14ac:dyDescent="0.25">
      <c r="A2872" s="2">
        <v>2858</v>
      </c>
      <c r="I2872" s="2" t="str">
        <f>IF(OR('[1]2'!$A2867="_",('[1]2'!$A2867="")),"未入力",'[1]2'!$A2867&amp;"")</f>
        <v>SG23303380</v>
      </c>
    </row>
    <row r="2873" spans="1:9" ht="60" hidden="1" customHeight="1" outlineLevel="1" x14ac:dyDescent="0.25">
      <c r="A2873" s="2">
        <v>2859</v>
      </c>
      <c r="I2873" s="2" t="str">
        <f>IF(OR('[1]2'!$A2868="_",('[1]2'!$A2868="")),"未入力",'[1]2'!$A2868&amp;"")</f>
        <v>SG31002602</v>
      </c>
    </row>
    <row r="2874" spans="1:9" ht="60" hidden="1" customHeight="1" outlineLevel="1" x14ac:dyDescent="0.25">
      <c r="A2874" s="2">
        <v>2860</v>
      </c>
      <c r="I2874" s="2" t="str">
        <f>IF(OR('[1]2'!$A2869="_",('[1]2'!$A2869="")),"未入力",'[1]2'!$A2869&amp;"")</f>
        <v>SG349MF07U</v>
      </c>
    </row>
    <row r="2875" spans="1:9" ht="60" hidden="1" customHeight="1" outlineLevel="1" x14ac:dyDescent="0.25">
      <c r="A2875" s="2">
        <v>2861</v>
      </c>
      <c r="I2875" s="2" t="str">
        <f>IF(OR('[1]2'!$A2870="_",('[1]2'!$A2870="")),"未入力",'[1]2'!$A2870&amp;"")</f>
        <v>SG435MF01L</v>
      </c>
    </row>
    <row r="2876" spans="1:9" ht="60" hidden="1" customHeight="1" outlineLevel="1" x14ac:dyDescent="0.25">
      <c r="A2876" s="2">
        <v>2862</v>
      </c>
      <c r="I2876" s="2" t="str">
        <f>IF(OR('[1]2'!$A2871="_",('[1]2'!$A2871="")),"未入力",'[1]2'!$A2871&amp;"")</f>
        <v>SG331MF012</v>
      </c>
    </row>
    <row r="2877" spans="1:9" ht="60" hidden="1" customHeight="1" outlineLevel="1" x14ac:dyDescent="0.25">
      <c r="A2877" s="2">
        <v>2863</v>
      </c>
      <c r="I2877" s="2" t="str">
        <f>IF(OR('[1]2'!$A2872="_",('[1]2'!$A2872="")),"未入力",'[1]2'!$A2872&amp;"")</f>
        <v>SG435MF01C</v>
      </c>
    </row>
    <row r="2878" spans="1:9" ht="60" hidden="1" customHeight="1" outlineLevel="1" x14ac:dyDescent="0.25">
      <c r="A2878" s="2">
        <v>2864</v>
      </c>
      <c r="I2878" s="2" t="str">
        <f>IF(OR('[1]2'!$A2873="_",('[1]2'!$A2873="")),"未入力",'[1]2'!$A2873&amp;"")</f>
        <v>SG349MF07V</v>
      </c>
    </row>
    <row r="2879" spans="1:9" ht="60" hidden="1" customHeight="1" outlineLevel="1" x14ac:dyDescent="0.25">
      <c r="A2879" s="2">
        <v>2865</v>
      </c>
      <c r="I2879" s="2" t="str">
        <f>IF(OR('[1]2'!$A2874="_",('[1]2'!$A2874="")),"未入力",'[1]2'!$A2874&amp;"")</f>
        <v>SG331MF00K</v>
      </c>
    </row>
    <row r="2880" spans="1:9" ht="60" hidden="1" customHeight="1" outlineLevel="1" x14ac:dyDescent="0.25">
      <c r="A2880" s="2">
        <v>2866</v>
      </c>
      <c r="I2880" s="2" t="str">
        <f>IF(OR('[1]2'!$A2875="_",('[1]2'!$A2875="")),"未入力",'[1]2'!$A2875&amp;"")</f>
        <v>SG331MF00T</v>
      </c>
    </row>
    <row r="2881" spans="1:9" ht="60" hidden="1" customHeight="1" outlineLevel="1" x14ac:dyDescent="0.25">
      <c r="A2881" s="2">
        <v>2867</v>
      </c>
      <c r="I2881" s="2" t="str">
        <f>IF(OR('[1]2'!$A2876="_",('[1]2'!$A2876="")),"未入力",'[1]2'!$A2876&amp;"")</f>
        <v>SG331MF00W</v>
      </c>
    </row>
    <row r="2882" spans="1:9" ht="60" hidden="1" customHeight="1" outlineLevel="1" x14ac:dyDescent="0.25">
      <c r="A2882" s="2">
        <v>2868</v>
      </c>
      <c r="I2882" s="2" t="str">
        <f>IF(OR('[1]2'!$A2877="_",('[1]2'!$A2877="")),"未入力",'[1]2'!$A2877&amp;"")</f>
        <v>SG424MF03P</v>
      </c>
    </row>
    <row r="2883" spans="1:9" ht="60" hidden="1" customHeight="1" outlineLevel="1" x14ac:dyDescent="0.25">
      <c r="A2883" s="2">
        <v>2869</v>
      </c>
      <c r="I2883" s="2" t="str">
        <f>IF(OR('[1]2'!$A2878="_",('[1]2'!$A2878="")),"未入力",'[1]2'!$A2878&amp;"")</f>
        <v>SG12260872</v>
      </c>
    </row>
    <row r="2884" spans="1:9" ht="60" hidden="1" customHeight="1" outlineLevel="1" x14ac:dyDescent="0.25">
      <c r="A2884" s="2">
        <v>2870</v>
      </c>
      <c r="I2884" s="2" t="str">
        <f>IF(OR('[1]2'!$A2879="_",('[1]2'!$A2879="")),"未入力",'[1]2'!$A2879&amp;"")</f>
        <v>SG331MF013</v>
      </c>
    </row>
    <row r="2885" spans="1:9" ht="60" hidden="1" customHeight="1" outlineLevel="1" x14ac:dyDescent="0.25">
      <c r="A2885" s="2">
        <v>2871</v>
      </c>
      <c r="I2885" s="2" t="str">
        <f>IF(OR('[1]2'!$A2880="_",('[1]2'!$A2880="")),"未入力",'[1]2'!$A2880&amp;"")</f>
        <v>SG331MF00F</v>
      </c>
    </row>
    <row r="2886" spans="1:9" ht="60" hidden="1" customHeight="1" outlineLevel="1" x14ac:dyDescent="0.25">
      <c r="A2886" s="2">
        <v>2872</v>
      </c>
      <c r="I2886" s="2" t="str">
        <f>IF(OR('[1]2'!$A2881="_",('[1]2'!$A2881="")),"未入力",'[1]2'!$A2881&amp;"")</f>
        <v>SG331MF00S</v>
      </c>
    </row>
    <row r="2887" spans="1:9" ht="60" hidden="1" customHeight="1" outlineLevel="1" x14ac:dyDescent="0.25">
      <c r="A2887" s="2">
        <v>2873</v>
      </c>
      <c r="I2887" s="2" t="str">
        <f>IF(OR('[1]2'!$A2882="_",('[1]2'!$A2882="")),"未入力",'[1]2'!$A2882&amp;"")</f>
        <v>06J08100010</v>
      </c>
    </row>
    <row r="2888" spans="1:9" ht="60" hidden="1" customHeight="1" outlineLevel="1" x14ac:dyDescent="0.25">
      <c r="A2888" s="2">
        <v>2874</v>
      </c>
      <c r="I2888" s="2" t="str">
        <f>IF(OR('[1]2'!$A2883="_",('[1]2'!$A2883="")),"未入力",'[1]2'!$A2883&amp;"")</f>
        <v>06J08100008</v>
      </c>
    </row>
    <row r="2889" spans="1:9" ht="60" hidden="1" customHeight="1" outlineLevel="1" x14ac:dyDescent="0.25">
      <c r="A2889" s="2">
        <v>2875</v>
      </c>
      <c r="I2889" s="2" t="str">
        <f>IF(OR('[1]2'!$A2884="_",('[1]2'!$A2884="")),"未入力",'[1]2'!$A2884&amp;"")</f>
        <v>17H14200824</v>
      </c>
    </row>
    <row r="2890" spans="1:9" ht="60" hidden="1" customHeight="1" outlineLevel="1" x14ac:dyDescent="0.25">
      <c r="A2890" s="2">
        <v>2876</v>
      </c>
      <c r="I2890" s="2" t="str">
        <f>IF(OR('[1]2'!$A2885="_",('[1]2'!$A2885="")),"未入力",'[1]2'!$A2885&amp;"")</f>
        <v>06J08100012</v>
      </c>
    </row>
    <row r="2891" spans="1:9" ht="60" hidden="1" customHeight="1" outlineLevel="1" x14ac:dyDescent="0.25">
      <c r="A2891" s="2">
        <v>2877</v>
      </c>
      <c r="I2891" s="2" t="str">
        <f>IF(OR('[1]2'!$A2886="_",('[1]2'!$A2886="")),"未入力",'[1]2'!$A2886&amp;"")</f>
        <v>17H14200817</v>
      </c>
    </row>
    <row r="2892" spans="1:9" ht="60" hidden="1" customHeight="1" outlineLevel="1" x14ac:dyDescent="0.25">
      <c r="A2892" s="2">
        <v>2878</v>
      </c>
      <c r="I2892" s="2" t="str">
        <f>IF(OR('[1]2'!$A2887="_",('[1]2'!$A2887="")),"未入力",'[1]2'!$A2887&amp;"")</f>
        <v>17H14200827</v>
      </c>
    </row>
    <row r="2893" spans="1:9" ht="60" hidden="1" customHeight="1" outlineLevel="1" x14ac:dyDescent="0.25">
      <c r="A2893" s="2">
        <v>2879</v>
      </c>
      <c r="I2893" s="2" t="str">
        <f>IF(OR('[1]2'!$A2888="_",('[1]2'!$A2888="")),"未入力",'[1]2'!$A2888&amp;"")</f>
        <v>17F14160573</v>
      </c>
    </row>
    <row r="2894" spans="1:9" ht="60" hidden="1" customHeight="1" outlineLevel="1" x14ac:dyDescent="0.25">
      <c r="A2894" s="2">
        <v>2880</v>
      </c>
      <c r="I2894" s="2" t="str">
        <f>IF(OR('[1]2'!$A2889="_",('[1]2'!$A2889="")),"未入力",'[1]2'!$A2889&amp;"")</f>
        <v>17H14200826</v>
      </c>
    </row>
    <row r="2895" spans="1:9" ht="60" hidden="1" customHeight="1" outlineLevel="1" x14ac:dyDescent="0.25">
      <c r="A2895" s="2">
        <v>2881</v>
      </c>
      <c r="I2895" s="2" t="str">
        <f>IF(OR('[1]2'!$A2890="_",('[1]2'!$A2890="")),"未入力",'[1]2'!$A2890&amp;"")</f>
        <v>06J08100009</v>
      </c>
    </row>
    <row r="2896" spans="1:9" ht="60" hidden="1" customHeight="1" outlineLevel="1" x14ac:dyDescent="0.25">
      <c r="A2896" s="2">
        <v>2882</v>
      </c>
      <c r="I2896" s="2" t="str">
        <f>IF(OR('[1]2'!$A2891="_",('[1]2'!$A2891="")),"未入力",'[1]2'!$A2891&amp;"")</f>
        <v>17H14200816</v>
      </c>
    </row>
    <row r="2897" spans="1:9" ht="60" hidden="1" customHeight="1" outlineLevel="1" x14ac:dyDescent="0.25">
      <c r="A2897" s="2">
        <v>2883</v>
      </c>
      <c r="I2897" s="2" t="str">
        <f>IF(OR('[1]2'!$A2892="_",('[1]2'!$A2892="")),"未入力",'[1]2'!$A2892&amp;"")</f>
        <v>06J08100007</v>
      </c>
    </row>
    <row r="2898" spans="1:9" ht="60" hidden="1" customHeight="1" outlineLevel="1" x14ac:dyDescent="0.25">
      <c r="A2898" s="2">
        <v>2884</v>
      </c>
      <c r="I2898" s="2" t="str">
        <f>IF(OR('[1]2'!$A2893="_",('[1]2'!$A2893="")),"未入力",'[1]2'!$A2893&amp;"")</f>
        <v>FHK105215DR</v>
      </c>
    </row>
    <row r="2899" spans="1:9" ht="60" hidden="1" customHeight="1" outlineLevel="1" x14ac:dyDescent="0.25">
      <c r="A2899" s="2">
        <v>2885</v>
      </c>
      <c r="I2899" s="2" t="str">
        <f>IF(OR('[1]2'!$A2894="_",('[1]2'!$A2894="")),"未入力",'[1]2'!$A2894&amp;"")</f>
        <v>FOC0842Z4SB</v>
      </c>
    </row>
    <row r="2900" spans="1:9" ht="60" hidden="1" customHeight="1" outlineLevel="1" x14ac:dyDescent="0.25">
      <c r="A2900" s="2">
        <v>2886</v>
      </c>
      <c r="I2900" s="2" t="str">
        <f>IF(OR('[1]2'!$A2895="_",('[1]2'!$A2895="")),"未入力",'[1]2'!$A2895&amp;"")</f>
        <v>FOC0845X0YE</v>
      </c>
    </row>
    <row r="2901" spans="1:9" ht="60" hidden="1" customHeight="1" outlineLevel="1" x14ac:dyDescent="0.25">
      <c r="A2901" s="2">
        <v>2887</v>
      </c>
      <c r="I2901" s="2" t="str">
        <f>IF(OR('[1]2'!$A2896="_",('[1]2'!$A2896="")),"未入力",'[1]2'!$A2896&amp;"")</f>
        <v>FCQ1616X1UY</v>
      </c>
    </row>
    <row r="2902" spans="1:9" ht="60" hidden="1" customHeight="1" outlineLevel="1" x14ac:dyDescent="0.25">
      <c r="A2902" s="2">
        <v>2888</v>
      </c>
      <c r="I2902" s="2" t="str">
        <f>IF(OR('[1]2'!$A2897="_",('[1]2'!$A2897="")),"未入力",'[1]2'!$A2897&amp;"")</f>
        <v>FOC1319Z4FA</v>
      </c>
    </row>
    <row r="2903" spans="1:9" ht="60" hidden="1" customHeight="1" outlineLevel="1" x14ac:dyDescent="0.25">
      <c r="A2903" s="2">
        <v>2889</v>
      </c>
      <c r="I2903" s="2" t="str">
        <f>IF(OR('[1]2'!$A2898="_",('[1]2'!$A2898="")),"未入力",'[1]2'!$A2898&amp;"")</f>
        <v>CAT0702X0B0</v>
      </c>
    </row>
    <row r="2904" spans="1:9" ht="60" hidden="1" customHeight="1" outlineLevel="1" x14ac:dyDescent="0.25">
      <c r="A2904" s="2">
        <v>2890</v>
      </c>
      <c r="I2904" s="2" t="str">
        <f>IF(OR('[1]2'!$A2899="_",('[1]2'!$A2899="")),"未入力",'[1]2'!$A2899&amp;"")</f>
        <v>CAT0706Y0TA</v>
      </c>
    </row>
    <row r="2905" spans="1:9" ht="60" hidden="1" customHeight="1" outlineLevel="1" x14ac:dyDescent="0.25">
      <c r="A2905" s="2">
        <v>2891</v>
      </c>
      <c r="I2905" s="2" t="str">
        <f>IF(OR('[1]2'!$A2900="_",('[1]2'!$A2900="")),"未入力",'[1]2'!$A2900&amp;"")</f>
        <v>CAT1116ZJHA</v>
      </c>
    </row>
    <row r="2906" spans="1:9" ht="60" hidden="1" customHeight="1" outlineLevel="1" x14ac:dyDescent="0.25">
      <c r="A2906" s="2">
        <v>2892</v>
      </c>
      <c r="I2906" s="2" t="str">
        <f>IF(OR('[1]2'!$A2901="_",('[1]2'!$A2901="")),"未入力",'[1]2'!$A2901&amp;"")</f>
        <v>FOC1123Y4BH</v>
      </c>
    </row>
    <row r="2907" spans="1:9" ht="60" hidden="1" customHeight="1" outlineLevel="1" x14ac:dyDescent="0.25">
      <c r="A2907" s="2">
        <v>2893</v>
      </c>
      <c r="I2907" s="2" t="str">
        <f>IF(OR('[1]2'!$A2902="_",('[1]2'!$A2902="")),"未入力",'[1]2'!$A2902&amp;"")</f>
        <v>60045</v>
      </c>
    </row>
    <row r="2908" spans="1:9" ht="60" hidden="1" customHeight="1" outlineLevel="1" x14ac:dyDescent="0.25">
      <c r="A2908" s="2">
        <v>2894</v>
      </c>
      <c r="I2908" s="2" t="str">
        <f>IF(OR('[1]2'!$A2903="_",('[1]2'!$A2903="")),"未入力",'[1]2'!$A2903&amp;"")</f>
        <v>50046</v>
      </c>
    </row>
    <row r="2909" spans="1:9" ht="60" hidden="1" customHeight="1" outlineLevel="1" x14ac:dyDescent="0.25">
      <c r="A2909" s="2">
        <v>2895</v>
      </c>
      <c r="I2909" s="2" t="str">
        <f>IF(OR('[1]2'!$A2904="_",('[1]2'!$A2904="")),"未入力",'[1]2'!$A2904&amp;"")</f>
        <v>60057</v>
      </c>
    </row>
    <row r="2910" spans="1:9" ht="60" hidden="1" customHeight="1" outlineLevel="1" x14ac:dyDescent="0.25">
      <c r="A2910" s="2">
        <v>2896</v>
      </c>
      <c r="I2910" s="2" t="str">
        <f>IF(OR('[1]2'!$A2905="_",('[1]2'!$A2905="")),"未入力",'[1]2'!$A2905&amp;"")</f>
        <v>60058</v>
      </c>
    </row>
    <row r="2911" spans="1:9" ht="60" hidden="1" customHeight="1" outlineLevel="1" x14ac:dyDescent="0.25">
      <c r="A2911" s="2">
        <v>2897</v>
      </c>
      <c r="I2911" s="2" t="str">
        <f>IF(OR('[1]2'!$A2906="_",('[1]2'!$A2906="")),"未入力",'[1]2'!$A2906&amp;"")</f>
        <v>60059</v>
      </c>
    </row>
    <row r="2912" spans="1:9" ht="60" hidden="1" customHeight="1" outlineLevel="1" x14ac:dyDescent="0.25">
      <c r="A2912" s="2">
        <v>2898</v>
      </c>
      <c r="I2912" s="2" t="str">
        <f>IF(OR('[1]2'!$A2907="_",('[1]2'!$A2907="")),"未入力",'[1]2'!$A2907&amp;"")</f>
        <v>未入力</v>
      </c>
    </row>
    <row r="2913" spans="1:9" ht="60" hidden="1" customHeight="1" outlineLevel="1" x14ac:dyDescent="0.25">
      <c r="A2913" s="2">
        <v>2899</v>
      </c>
      <c r="I2913" s="2" t="str">
        <f>IF(OR('[1]2'!$A2908="_",('[1]2'!$A2908="")),"未入力",'[1]2'!$A2908&amp;"")</f>
        <v>FGL2633LC7J</v>
      </c>
    </row>
    <row r="2914" spans="1:9" ht="60" hidden="1" customHeight="1" outlineLevel="1" x14ac:dyDescent="0.25">
      <c r="A2914" s="2">
        <v>2900</v>
      </c>
      <c r="I2914" s="2" t="str">
        <f>IF(OR('[1]2'!$A2909="_",('[1]2'!$A2909="")),"未入力",'[1]2'!$A2909&amp;"")</f>
        <v>FGL2633LC91</v>
      </c>
    </row>
    <row r="2915" spans="1:9" ht="60" hidden="1" customHeight="1" outlineLevel="1" x14ac:dyDescent="0.25">
      <c r="A2915" s="2">
        <v>2901</v>
      </c>
      <c r="I2915" s="2" t="str">
        <f>IF(OR('[1]2'!$A2910="_",('[1]2'!$A2910="")),"未入力",'[1]2'!$A2910&amp;"")</f>
        <v>FGL2633LC7V</v>
      </c>
    </row>
    <row r="2916" spans="1:9" ht="60" hidden="1" customHeight="1" outlineLevel="1" x14ac:dyDescent="0.25">
      <c r="A2916" s="2">
        <v>2902</v>
      </c>
      <c r="I2916" s="2" t="str">
        <f>IF(OR('[1]2'!$A2911="_",('[1]2'!$A2911="")),"未入力",'[1]2'!$A2911&amp;"")</f>
        <v>75E4P52</v>
      </c>
    </row>
    <row r="2917" spans="1:9" ht="60" hidden="1" customHeight="1" outlineLevel="1" x14ac:dyDescent="0.25">
      <c r="A2917" s="2">
        <v>2903</v>
      </c>
      <c r="I2917" s="2" t="str">
        <f>IF(OR('[1]2'!$A2912="_",('[1]2'!$A2912="")),"未入力",'[1]2'!$A2912&amp;"")</f>
        <v>75E4R32</v>
      </c>
    </row>
    <row r="2918" spans="1:9" ht="60" hidden="1" customHeight="1" outlineLevel="1" x14ac:dyDescent="0.25">
      <c r="A2918" s="2">
        <v>2904</v>
      </c>
      <c r="I2918" s="2" t="str">
        <f>IF(OR('[1]2'!$A2913="_",('[1]2'!$A2913="")),"未入力",'[1]2'!$A2913&amp;"")</f>
        <v>JAE2645042K</v>
      </c>
    </row>
    <row r="2919" spans="1:9" ht="60" hidden="1" customHeight="1" outlineLevel="1" x14ac:dyDescent="0.25">
      <c r="A2919" s="2">
        <v>2905</v>
      </c>
      <c r="I2919" s="2" t="str">
        <f>IF(OR('[1]2'!$A2914="_",('[1]2'!$A2914="")),"未入力",'[1]2'!$A2914&amp;"")</f>
        <v>JAE26391GTZ</v>
      </c>
    </row>
    <row r="2920" spans="1:9" ht="60" hidden="1" customHeight="1" outlineLevel="1" x14ac:dyDescent="0.25">
      <c r="A2920" s="2">
        <v>2906</v>
      </c>
      <c r="I2920" s="2" t="str">
        <f>IF(OR('[1]2'!$A2915="_",('[1]2'!$A2915="")),"未入力",'[1]2'!$A2915&amp;"")</f>
        <v>SGH535XE4L</v>
      </c>
    </row>
    <row r="2921" spans="1:9" ht="60" hidden="1" customHeight="1" outlineLevel="1" x14ac:dyDescent="0.25">
      <c r="A2921" s="2">
        <v>2907</v>
      </c>
      <c r="I2921" s="2" t="str">
        <f>IF(OR('[1]2'!$A2916="_",('[1]2'!$A2916="")),"未入力",'[1]2'!$A2916&amp;"")</f>
        <v>SGH535XE4P</v>
      </c>
    </row>
    <row r="2922" spans="1:9" ht="60" hidden="1" customHeight="1" outlineLevel="1" x14ac:dyDescent="0.25">
      <c r="A2922" s="2">
        <v>2908</v>
      </c>
      <c r="I2922" s="2" t="str">
        <f>IF(OR('[1]2'!$A2917="_",('[1]2'!$A2917="")),"未入力",'[1]2'!$A2917&amp;"")</f>
        <v xml:space="preserve">CN57H1W061 </v>
      </c>
    </row>
    <row r="2923" spans="1:9" ht="60" hidden="1" customHeight="1" outlineLevel="1" x14ac:dyDescent="0.25">
      <c r="A2923" s="2">
        <v>2909</v>
      </c>
      <c r="I2923" s="2" t="str">
        <f>IF(OR('[1]2'!$A2918="_",('[1]2'!$A2918="")),"未入力",'[1]2'!$A2918&amp;"")</f>
        <v>BRW4015N02T</v>
      </c>
    </row>
    <row r="2924" spans="1:9" ht="60" hidden="1" customHeight="1" outlineLevel="1" x14ac:dyDescent="0.25">
      <c r="A2924" s="2">
        <v>2910</v>
      </c>
      <c r="I2924" s="2" t="str">
        <f>IF(OR('[1]2'!$A2919="_",('[1]2'!$A2919="")),"未入力",'[1]2'!$A2919&amp;"")</f>
        <v>BRW4015N034</v>
      </c>
    </row>
    <row r="2925" spans="1:9" ht="60" hidden="1" customHeight="1" outlineLevel="1" x14ac:dyDescent="0.25">
      <c r="A2925" s="2">
        <v>2911</v>
      </c>
      <c r="I2925" s="2" t="str">
        <f>IF(OR('[1]2'!$A2920="_",('[1]2'!$A2920="")),"未入力",'[1]2'!$A2920&amp;"")</f>
        <v>FAB0442T02A</v>
      </c>
    </row>
    <row r="2926" spans="1:9" ht="60" hidden="1" customHeight="1" outlineLevel="1" x14ac:dyDescent="0.25">
      <c r="A2926" s="2">
        <v>2912</v>
      </c>
      <c r="I2926" s="2" t="str">
        <f>IF(OR('[1]2'!$A2921="_",('[1]2'!$A2921="")),"未入力",'[1]2'!$A2921&amp;"")</f>
        <v>FCW2144B0TN</v>
      </c>
    </row>
    <row r="2927" spans="1:9" ht="60" hidden="1" customHeight="1" outlineLevel="1" x14ac:dyDescent="0.25">
      <c r="A2927" s="2">
        <v>2913</v>
      </c>
      <c r="I2927" s="2" t="str">
        <f>IF(OR('[1]2'!$A2922="_",('[1]2'!$A2922="")),"未入力",'[1]2'!$A2922&amp;"")</f>
        <v>45YZWBX</v>
      </c>
    </row>
    <row r="2928" spans="1:9" ht="60" hidden="1" customHeight="1" outlineLevel="1" x14ac:dyDescent="0.25">
      <c r="A2928" s="2">
        <v>2914</v>
      </c>
      <c r="I2928" s="2" t="str">
        <f>IF(OR('[1]2'!$A2923="_",('[1]2'!$A2923="")),"未入力",'[1]2'!$A2923&amp;"")</f>
        <v>MXA105Z3B3</v>
      </c>
    </row>
    <row r="2929" spans="1:9" ht="60" hidden="1" customHeight="1" outlineLevel="1" x14ac:dyDescent="0.25">
      <c r="A2929" s="2">
        <v>2915</v>
      </c>
      <c r="I2929" s="2" t="str">
        <f>IF(OR('[1]2'!$A2924="_",('[1]2'!$A2924="")),"未入力",'[1]2'!$A2924&amp;"")</f>
        <v>MXA502Z0PM</v>
      </c>
    </row>
    <row r="2930" spans="1:9" ht="60" hidden="1" customHeight="1" outlineLevel="1" x14ac:dyDescent="0.25">
      <c r="A2930" s="2">
        <v>2916</v>
      </c>
      <c r="I2930" s="2" t="str">
        <f>IF(OR('[1]2'!$A2925="_",('[1]2'!$A2925="")),"未入力",'[1]2'!$A2925&amp;"")</f>
        <v>FCW2039B19N</v>
      </c>
    </row>
    <row r="2931" spans="1:9" ht="60" hidden="1" customHeight="1" outlineLevel="1" x14ac:dyDescent="0.25">
      <c r="A2931" s="2">
        <v>2917</v>
      </c>
      <c r="I2931" s="2" t="str">
        <f>IF(OR('[1]2'!$A2926="_",('[1]2'!$A2926="")),"未入力",'[1]2'!$A2926&amp;"")</f>
        <v>FCW2039B193</v>
      </c>
    </row>
    <row r="2932" spans="1:9" ht="60" hidden="1" customHeight="1" outlineLevel="1" x14ac:dyDescent="0.25">
      <c r="A2932" s="2">
        <v>2918</v>
      </c>
      <c r="I2932" s="2" t="str">
        <f>IF(OR('[1]2'!$A2927="_",('[1]2'!$A2927="")),"未入力",'[1]2'!$A2927&amp;"")</f>
        <v>FDO2050E0B8</v>
      </c>
    </row>
    <row r="2933" spans="1:9" ht="60" hidden="1" customHeight="1" outlineLevel="1" x14ac:dyDescent="0.25">
      <c r="A2933" s="2">
        <v>2919</v>
      </c>
      <c r="I2933" s="2" t="str">
        <f>IF(OR('[1]2'!$A2928="_",('[1]2'!$A2928="")),"未入力",'[1]2'!$A2928&amp;"")</f>
        <v>FDO2050E0AP</v>
      </c>
    </row>
    <row r="2934" spans="1:9" ht="60" hidden="1" customHeight="1" outlineLevel="1" x14ac:dyDescent="0.25">
      <c r="A2934" s="2">
        <v>2920</v>
      </c>
      <c r="I2934" s="2" t="str">
        <f>IF(OR('[1]2'!$A2929="_",('[1]2'!$A2929="")),"未入力",'[1]2'!$A2929&amp;"")</f>
        <v>ACC3290085</v>
      </c>
    </row>
    <row r="2935" spans="1:9" ht="60" hidden="1" customHeight="1" outlineLevel="1" x14ac:dyDescent="0.25">
      <c r="A2935" s="2">
        <v>2921</v>
      </c>
      <c r="I2935" s="2" t="str">
        <f>IF(OR('[1]2'!$A2930="_",('[1]2'!$A2930="")),"未入力",'[1]2'!$A2930&amp;"")</f>
        <v>ACC3290088</v>
      </c>
    </row>
    <row r="2936" spans="1:9" ht="60" hidden="1" customHeight="1" outlineLevel="1" x14ac:dyDescent="0.25">
      <c r="A2936" s="2">
        <v>2922</v>
      </c>
      <c r="I2936" s="2" t="str">
        <f>IF(OR('[1]2'!$A2931="_",('[1]2'!$A2931="")),"未入力",'[1]2'!$A2931&amp;"")</f>
        <v>ACC3280329</v>
      </c>
    </row>
    <row r="2937" spans="1:9" ht="60" hidden="1" customHeight="1" outlineLevel="1" x14ac:dyDescent="0.25">
      <c r="A2937" s="2">
        <v>2923</v>
      </c>
      <c r="I2937" s="2" t="str">
        <f>IF(OR('[1]2'!$A2932="_",('[1]2'!$A2932="")),"未入力",'[1]2'!$A2932&amp;"")</f>
        <v>ACC3280330</v>
      </c>
    </row>
    <row r="2938" spans="1:9" ht="60" hidden="1" customHeight="1" outlineLevel="1" x14ac:dyDescent="0.25">
      <c r="A2938" s="2">
        <v>2924</v>
      </c>
      <c r="I2938" s="2" t="str">
        <f>IF(OR('[1]2'!$A2933="_",('[1]2'!$A2933="")),"未入力",'[1]2'!$A2933&amp;"")</f>
        <v>FGL220193EX</v>
      </c>
    </row>
    <row r="2939" spans="1:9" ht="60" hidden="1" customHeight="1" outlineLevel="1" x14ac:dyDescent="0.25">
      <c r="A2939" s="2">
        <v>2925</v>
      </c>
      <c r="I2939" s="2" t="str">
        <f>IF(OR('[1]2'!$A2934="_",('[1]2'!$A2934="")),"未入力",'[1]2'!$A2934&amp;"")</f>
        <v>未入力</v>
      </c>
    </row>
    <row r="2940" spans="1:9" ht="60" hidden="1" customHeight="1" outlineLevel="1" x14ac:dyDescent="0.25">
      <c r="A2940" s="2">
        <v>2926</v>
      </c>
      <c r="I2940" s="2" t="str">
        <f>IF(OR('[1]2'!$A2935="_",('[1]2'!$A2935="")),"未入力",'[1]2'!$A2935&amp;"")</f>
        <v>未入力</v>
      </c>
    </row>
    <row r="2941" spans="1:9" ht="60" hidden="1" customHeight="1" outlineLevel="1" x14ac:dyDescent="0.25">
      <c r="A2941" s="2">
        <v>2927</v>
      </c>
      <c r="I2941" s="2" t="str">
        <f>IF(OR('[1]2'!$A2936="_",('[1]2'!$A2936="")),"未入力",'[1]2'!$A2936&amp;"")</f>
        <v>未入力</v>
      </c>
    </row>
    <row r="2942" spans="1:9" ht="60" hidden="1" customHeight="1" outlineLevel="1" x14ac:dyDescent="0.25">
      <c r="A2942" s="2">
        <v>2928</v>
      </c>
      <c r="I2942" s="2" t="str">
        <f>IF(OR('[1]2'!$A2937="_",('[1]2'!$A2937="")),"未入力",'[1]2'!$A2937&amp;"")</f>
        <v>未入力</v>
      </c>
    </row>
    <row r="2943" spans="1:9" ht="60" hidden="1" customHeight="1" outlineLevel="1" x14ac:dyDescent="0.25">
      <c r="A2943" s="2">
        <v>2929</v>
      </c>
      <c r="I2943" s="2" t="str">
        <f>IF(OR('[1]2'!$A2938="_",('[1]2'!$A2938="")),"未入力",'[1]2'!$A2938&amp;"")</f>
        <v>未入力</v>
      </c>
    </row>
    <row r="2944" spans="1:9" ht="60" hidden="1" customHeight="1" outlineLevel="1" x14ac:dyDescent="0.25">
      <c r="A2944" s="2">
        <v>2930</v>
      </c>
      <c r="I2944" s="32" t="s">
        <v>11206</v>
      </c>
    </row>
    <row r="2945" spans="1:9" ht="60" hidden="1" customHeight="1" outlineLevel="1" x14ac:dyDescent="0.25">
      <c r="A2945" s="2">
        <v>2931</v>
      </c>
      <c r="I2945" s="32" t="s">
        <v>1601</v>
      </c>
    </row>
    <row r="2946" spans="1:9" ht="60" hidden="1" customHeight="1" outlineLevel="1" x14ac:dyDescent="0.25">
      <c r="A2946" s="2">
        <v>2932</v>
      </c>
      <c r="I2946" s="32" t="s">
        <v>1692</v>
      </c>
    </row>
    <row r="2947" spans="1:9" ht="60" hidden="1" customHeight="1" outlineLevel="1" x14ac:dyDescent="0.25">
      <c r="A2947" s="2">
        <v>2933</v>
      </c>
      <c r="I2947" s="32" t="s">
        <v>1926</v>
      </c>
    </row>
    <row r="2948" spans="1:9" ht="60" hidden="1" customHeight="1" outlineLevel="1" x14ac:dyDescent="0.25">
      <c r="A2948" s="2">
        <v>2934</v>
      </c>
    </row>
    <row r="2949" spans="1:9" ht="60" hidden="1" customHeight="1" outlineLevel="1" x14ac:dyDescent="0.25">
      <c r="A2949" s="2">
        <v>2935</v>
      </c>
    </row>
    <row r="2950" spans="1:9" ht="60" hidden="1" customHeight="1" outlineLevel="1" x14ac:dyDescent="0.25">
      <c r="A2950" s="2">
        <v>2936</v>
      </c>
    </row>
    <row r="2951" spans="1:9" ht="60" hidden="1" customHeight="1" outlineLevel="1" x14ac:dyDescent="0.25">
      <c r="A2951" s="2">
        <v>2937</v>
      </c>
    </row>
    <row r="2952" spans="1:9" ht="60" hidden="1" customHeight="1" outlineLevel="1" x14ac:dyDescent="0.25">
      <c r="A2952" s="2">
        <v>2938</v>
      </c>
    </row>
    <row r="2953" spans="1:9" ht="60" hidden="1" customHeight="1" outlineLevel="1" x14ac:dyDescent="0.25">
      <c r="A2953" s="2">
        <v>2939</v>
      </c>
    </row>
    <row r="2954" spans="1:9" ht="60" hidden="1" customHeight="1" outlineLevel="1" x14ac:dyDescent="0.25">
      <c r="A2954" s="2">
        <v>2940</v>
      </c>
    </row>
    <row r="2955" spans="1:9" ht="60" hidden="1" customHeight="1" outlineLevel="1" x14ac:dyDescent="0.25">
      <c r="A2955" s="2">
        <v>2941</v>
      </c>
    </row>
    <row r="2956" spans="1:9" ht="60" hidden="1" customHeight="1" outlineLevel="1" x14ac:dyDescent="0.25">
      <c r="A2956" s="2">
        <v>2942</v>
      </c>
    </row>
    <row r="2957" spans="1:9" ht="60" hidden="1" customHeight="1" outlineLevel="1" x14ac:dyDescent="0.25">
      <c r="A2957" s="2">
        <v>2943</v>
      </c>
    </row>
    <row r="2958" spans="1:9" ht="60" hidden="1" customHeight="1" outlineLevel="1" x14ac:dyDescent="0.25">
      <c r="A2958" s="2">
        <v>2944</v>
      </c>
    </row>
    <row r="2959" spans="1:9" ht="60" hidden="1" customHeight="1" outlineLevel="1" x14ac:dyDescent="0.25">
      <c r="A2959" s="2">
        <v>2945</v>
      </c>
    </row>
    <row r="2960" spans="1:9" ht="60" hidden="1" customHeight="1" outlineLevel="1" x14ac:dyDescent="0.25">
      <c r="A2960" s="2">
        <v>2946</v>
      </c>
    </row>
    <row r="2961" spans="1:1" ht="60" hidden="1" customHeight="1" outlineLevel="1" x14ac:dyDescent="0.25">
      <c r="A2961" s="2">
        <v>2947</v>
      </c>
    </row>
    <row r="2962" spans="1:1" ht="60" hidden="1" customHeight="1" outlineLevel="1" x14ac:dyDescent="0.25">
      <c r="A2962" s="2">
        <v>2948</v>
      </c>
    </row>
    <row r="2963" spans="1:1" ht="60" hidden="1" customHeight="1" outlineLevel="1" x14ac:dyDescent="0.25">
      <c r="A2963" s="2">
        <v>2949</v>
      </c>
    </row>
    <row r="2964" spans="1:1" ht="60" hidden="1" customHeight="1" outlineLevel="1" x14ac:dyDescent="0.25">
      <c r="A2964" s="2">
        <v>2950</v>
      </c>
    </row>
    <row r="2965" spans="1:1" ht="60" hidden="1" customHeight="1" outlineLevel="1" x14ac:dyDescent="0.25">
      <c r="A2965" s="2">
        <v>2951</v>
      </c>
    </row>
    <row r="2966" spans="1:1" ht="60" hidden="1" customHeight="1" outlineLevel="1" x14ac:dyDescent="0.25">
      <c r="A2966" s="2">
        <v>2952</v>
      </c>
    </row>
    <row r="2967" spans="1:1" ht="60" hidden="1" customHeight="1" outlineLevel="1" x14ac:dyDescent="0.25">
      <c r="A2967" s="2">
        <v>2953</v>
      </c>
    </row>
    <row r="2968" spans="1:1" ht="60" hidden="1" customHeight="1" outlineLevel="1" x14ac:dyDescent="0.25">
      <c r="A2968" s="2">
        <v>2954</v>
      </c>
    </row>
    <row r="2969" spans="1:1" ht="60" hidden="1" customHeight="1" outlineLevel="1" x14ac:dyDescent="0.25">
      <c r="A2969" s="2">
        <v>2955</v>
      </c>
    </row>
    <row r="2970" spans="1:1" ht="60" hidden="1" customHeight="1" outlineLevel="1" x14ac:dyDescent="0.25">
      <c r="A2970" s="2">
        <v>2956</v>
      </c>
    </row>
    <row r="2971" spans="1:1" ht="60" hidden="1" customHeight="1" outlineLevel="1" x14ac:dyDescent="0.25">
      <c r="A2971" s="2">
        <v>2957</v>
      </c>
    </row>
    <row r="2972" spans="1:1" ht="60" hidden="1" customHeight="1" outlineLevel="1" x14ac:dyDescent="0.25">
      <c r="A2972" s="2">
        <v>2958</v>
      </c>
    </row>
    <row r="2973" spans="1:1" ht="60" hidden="1" customHeight="1" outlineLevel="1" x14ac:dyDescent="0.25">
      <c r="A2973" s="2">
        <v>2959</v>
      </c>
    </row>
    <row r="2974" spans="1:1" ht="60" hidden="1" customHeight="1" outlineLevel="1" x14ac:dyDescent="0.25">
      <c r="A2974" s="2">
        <v>2960</v>
      </c>
    </row>
    <row r="2975" spans="1:1" ht="60" hidden="1" customHeight="1" outlineLevel="1" x14ac:dyDescent="0.25">
      <c r="A2975" s="2">
        <v>2961</v>
      </c>
    </row>
    <row r="2976" spans="1:1" ht="60" hidden="1" customHeight="1" outlineLevel="1" x14ac:dyDescent="0.25">
      <c r="A2976" s="2">
        <v>2962</v>
      </c>
    </row>
    <row r="2977" spans="1:1" ht="60" hidden="1" customHeight="1" outlineLevel="1" x14ac:dyDescent="0.25">
      <c r="A2977" s="2">
        <v>2963</v>
      </c>
    </row>
    <row r="2978" spans="1:1" ht="60" hidden="1" customHeight="1" outlineLevel="1" x14ac:dyDescent="0.25">
      <c r="A2978" s="2">
        <v>2964</v>
      </c>
    </row>
    <row r="2979" spans="1:1" ht="60" hidden="1" customHeight="1" outlineLevel="1" x14ac:dyDescent="0.25">
      <c r="A2979" s="2">
        <v>2965</v>
      </c>
    </row>
    <row r="2980" spans="1:1" ht="60" hidden="1" customHeight="1" outlineLevel="1" x14ac:dyDescent="0.25">
      <c r="A2980" s="2">
        <v>2966</v>
      </c>
    </row>
    <row r="2981" spans="1:1" ht="60" hidden="1" customHeight="1" outlineLevel="1" x14ac:dyDescent="0.25">
      <c r="A2981" s="2">
        <v>2967</v>
      </c>
    </row>
    <row r="2982" spans="1:1" ht="60" hidden="1" customHeight="1" outlineLevel="1" x14ac:dyDescent="0.25">
      <c r="A2982" s="2">
        <v>2968</v>
      </c>
    </row>
    <row r="2983" spans="1:1" ht="60" hidden="1" customHeight="1" outlineLevel="1" x14ac:dyDescent="0.25">
      <c r="A2983" s="2">
        <v>2969</v>
      </c>
    </row>
    <row r="2984" spans="1:1" ht="60" hidden="1" customHeight="1" outlineLevel="1" x14ac:dyDescent="0.25">
      <c r="A2984" s="2">
        <v>2970</v>
      </c>
    </row>
    <row r="2985" spans="1:1" ht="60" hidden="1" customHeight="1" outlineLevel="1" x14ac:dyDescent="0.25">
      <c r="A2985" s="2">
        <v>2971</v>
      </c>
    </row>
    <row r="2986" spans="1:1" ht="60" hidden="1" customHeight="1" outlineLevel="1" x14ac:dyDescent="0.25">
      <c r="A2986" s="2">
        <v>2972</v>
      </c>
    </row>
    <row r="2987" spans="1:1" ht="60" hidden="1" customHeight="1" outlineLevel="1" x14ac:dyDescent="0.25">
      <c r="A2987" s="2">
        <v>2973</v>
      </c>
    </row>
    <row r="2988" spans="1:1" ht="60" hidden="1" customHeight="1" outlineLevel="1" x14ac:dyDescent="0.25">
      <c r="A2988" s="2">
        <v>2974</v>
      </c>
    </row>
    <row r="2989" spans="1:1" ht="60" hidden="1" customHeight="1" outlineLevel="1" x14ac:dyDescent="0.25">
      <c r="A2989" s="2">
        <v>2975</v>
      </c>
    </row>
    <row r="2990" spans="1:1" ht="60" hidden="1" customHeight="1" outlineLevel="1" x14ac:dyDescent="0.25">
      <c r="A2990" s="2">
        <v>2976</v>
      </c>
    </row>
    <row r="2991" spans="1:1" ht="60" hidden="1" customHeight="1" outlineLevel="1" x14ac:dyDescent="0.25">
      <c r="A2991" s="2">
        <v>2977</v>
      </c>
    </row>
    <row r="2992" spans="1:1" ht="60" hidden="1" customHeight="1" outlineLevel="1" x14ac:dyDescent="0.25">
      <c r="A2992" s="2">
        <v>2978</v>
      </c>
    </row>
    <row r="2993" spans="1:1" ht="60" hidden="1" customHeight="1" outlineLevel="1" x14ac:dyDescent="0.25">
      <c r="A2993" s="2">
        <v>2979</v>
      </c>
    </row>
    <row r="2994" spans="1:1" ht="60" hidden="1" customHeight="1" outlineLevel="1" x14ac:dyDescent="0.25">
      <c r="A2994" s="2">
        <v>2980</v>
      </c>
    </row>
    <row r="2995" spans="1:1" ht="60" hidden="1" customHeight="1" outlineLevel="1" x14ac:dyDescent="0.25">
      <c r="A2995" s="2">
        <v>2981</v>
      </c>
    </row>
    <row r="2996" spans="1:1" ht="60" hidden="1" customHeight="1" outlineLevel="1" x14ac:dyDescent="0.25">
      <c r="A2996" s="2">
        <v>2982</v>
      </c>
    </row>
    <row r="2997" spans="1:1" ht="60" hidden="1" customHeight="1" outlineLevel="1" x14ac:dyDescent="0.25">
      <c r="A2997" s="2">
        <v>2983</v>
      </c>
    </row>
    <row r="2998" spans="1:1" ht="60" hidden="1" customHeight="1" outlineLevel="1" x14ac:dyDescent="0.25">
      <c r="A2998" s="2">
        <v>2984</v>
      </c>
    </row>
    <row r="2999" spans="1:1" ht="60" hidden="1" customHeight="1" outlineLevel="1" x14ac:dyDescent="0.25">
      <c r="A2999" s="2">
        <v>2985</v>
      </c>
    </row>
    <row r="3000" spans="1:1" ht="60" hidden="1" customHeight="1" outlineLevel="1" x14ac:dyDescent="0.25">
      <c r="A3000" s="2">
        <v>2986</v>
      </c>
    </row>
    <row r="3001" spans="1:1" ht="60" hidden="1" customHeight="1" outlineLevel="1" x14ac:dyDescent="0.25">
      <c r="A3001" s="2">
        <v>2987</v>
      </c>
    </row>
    <row r="3002" spans="1:1" ht="60" hidden="1" customHeight="1" outlineLevel="1" x14ac:dyDescent="0.25">
      <c r="A3002" s="2">
        <v>2988</v>
      </c>
    </row>
    <row r="3003" spans="1:1" ht="60" hidden="1" customHeight="1" outlineLevel="1" x14ac:dyDescent="0.25">
      <c r="A3003" s="2">
        <v>2989</v>
      </c>
    </row>
    <row r="3004" spans="1:1" ht="60" hidden="1" customHeight="1" outlineLevel="1" x14ac:dyDescent="0.25">
      <c r="A3004" s="2">
        <v>2990</v>
      </c>
    </row>
    <row r="3005" spans="1:1" ht="60" hidden="1" customHeight="1" outlineLevel="1" x14ac:dyDescent="0.25">
      <c r="A3005" s="2">
        <v>2991</v>
      </c>
    </row>
    <row r="3006" spans="1:1" ht="60" hidden="1" customHeight="1" outlineLevel="1" x14ac:dyDescent="0.25">
      <c r="A3006" s="2">
        <v>2992</v>
      </c>
    </row>
    <row r="3007" spans="1:1" ht="60" hidden="1" customHeight="1" outlineLevel="1" x14ac:dyDescent="0.25">
      <c r="A3007" s="2">
        <v>2993</v>
      </c>
    </row>
    <row r="3008" spans="1:1" ht="60" hidden="1" customHeight="1" outlineLevel="1" x14ac:dyDescent="0.25">
      <c r="A3008" s="2">
        <v>2994</v>
      </c>
    </row>
    <row r="3009" spans="1:1" ht="60" hidden="1" customHeight="1" outlineLevel="1" x14ac:dyDescent="0.25">
      <c r="A3009" s="2">
        <v>2995</v>
      </c>
    </row>
    <row r="3010" spans="1:1" ht="60" hidden="1" customHeight="1" outlineLevel="1" x14ac:dyDescent="0.25">
      <c r="A3010" s="2">
        <v>2996</v>
      </c>
    </row>
    <row r="3011" spans="1:1" ht="60" hidden="1" customHeight="1" outlineLevel="1" x14ac:dyDescent="0.25">
      <c r="A3011" s="2">
        <v>2997</v>
      </c>
    </row>
    <row r="3012" spans="1:1" ht="60" hidden="1" customHeight="1" outlineLevel="1" x14ac:dyDescent="0.25">
      <c r="A3012" s="2">
        <v>2998</v>
      </c>
    </row>
    <row r="3013" spans="1:1" ht="60" hidden="1" customHeight="1" outlineLevel="1" x14ac:dyDescent="0.25">
      <c r="A3013" s="2">
        <v>2999</v>
      </c>
    </row>
    <row r="3014" spans="1:1" ht="60" hidden="1" customHeight="1" outlineLevel="1" x14ac:dyDescent="0.25">
      <c r="A3014" s="2">
        <v>3000</v>
      </c>
    </row>
    <row r="3015" spans="1:1" ht="60" hidden="1" customHeight="1" outlineLevel="1" x14ac:dyDescent="0.25">
      <c r="A3015" s="2">
        <v>3001</v>
      </c>
    </row>
    <row r="3016" spans="1:1" ht="60" hidden="1" customHeight="1" outlineLevel="1" x14ac:dyDescent="0.25">
      <c r="A3016" s="2">
        <v>3002</v>
      </c>
    </row>
    <row r="3017" spans="1:1" ht="60" hidden="1" customHeight="1" outlineLevel="1" x14ac:dyDescent="0.25">
      <c r="A3017" s="2">
        <v>3003</v>
      </c>
    </row>
    <row r="3018" spans="1:1" ht="60" hidden="1" customHeight="1" outlineLevel="1" x14ac:dyDescent="0.25">
      <c r="A3018" s="2">
        <v>3004</v>
      </c>
    </row>
    <row r="3019" spans="1:1" ht="60" hidden="1" customHeight="1" outlineLevel="1" x14ac:dyDescent="0.25">
      <c r="A3019" s="2">
        <v>3005</v>
      </c>
    </row>
    <row r="3020" spans="1:1" ht="60" hidden="1" customHeight="1" outlineLevel="1" x14ac:dyDescent="0.25">
      <c r="A3020" s="2">
        <v>3006</v>
      </c>
    </row>
    <row r="3021" spans="1:1" ht="60" hidden="1" customHeight="1" outlineLevel="1" x14ac:dyDescent="0.25">
      <c r="A3021" s="2">
        <v>3007</v>
      </c>
    </row>
    <row r="3022" spans="1:1" ht="60" hidden="1" customHeight="1" outlineLevel="1" x14ac:dyDescent="0.25">
      <c r="A3022" s="2">
        <v>3008</v>
      </c>
    </row>
    <row r="3023" spans="1:1" ht="60" hidden="1" customHeight="1" outlineLevel="1" x14ac:dyDescent="0.25">
      <c r="A3023" s="2">
        <v>3009</v>
      </c>
    </row>
    <row r="3024" spans="1:1" ht="60" hidden="1" customHeight="1" outlineLevel="1" x14ac:dyDescent="0.25">
      <c r="A3024" s="2">
        <v>3010</v>
      </c>
    </row>
    <row r="3025" spans="1:1" ht="60" hidden="1" customHeight="1" outlineLevel="1" x14ac:dyDescent="0.25">
      <c r="A3025" s="2">
        <v>3011</v>
      </c>
    </row>
    <row r="3026" spans="1:1" ht="60" hidden="1" customHeight="1" outlineLevel="1" x14ac:dyDescent="0.25">
      <c r="A3026" s="2">
        <v>3012</v>
      </c>
    </row>
    <row r="3027" spans="1:1" ht="60" hidden="1" customHeight="1" outlineLevel="1" x14ac:dyDescent="0.25">
      <c r="A3027" s="2">
        <v>3013</v>
      </c>
    </row>
    <row r="3028" spans="1:1" ht="60" hidden="1" customHeight="1" outlineLevel="1" x14ac:dyDescent="0.25">
      <c r="A3028" s="2">
        <v>3014</v>
      </c>
    </row>
    <row r="3029" spans="1:1" ht="60" hidden="1" customHeight="1" outlineLevel="1" x14ac:dyDescent="0.25">
      <c r="A3029" s="2">
        <v>3015</v>
      </c>
    </row>
    <row r="3030" spans="1:1" ht="60" hidden="1" customHeight="1" outlineLevel="1" x14ac:dyDescent="0.25">
      <c r="A3030" s="2">
        <v>3016</v>
      </c>
    </row>
    <row r="3031" spans="1:1" ht="60" hidden="1" customHeight="1" outlineLevel="1" x14ac:dyDescent="0.25">
      <c r="A3031" s="2">
        <v>3017</v>
      </c>
    </row>
    <row r="3032" spans="1:1" ht="60" hidden="1" customHeight="1" outlineLevel="1" x14ac:dyDescent="0.25">
      <c r="A3032" s="2">
        <v>3018</v>
      </c>
    </row>
    <row r="3033" spans="1:1" ht="60" hidden="1" customHeight="1" outlineLevel="1" x14ac:dyDescent="0.25">
      <c r="A3033" s="2">
        <v>3019</v>
      </c>
    </row>
    <row r="3034" spans="1:1" ht="60" hidden="1" customHeight="1" outlineLevel="1" x14ac:dyDescent="0.25">
      <c r="A3034" s="2">
        <v>3020</v>
      </c>
    </row>
    <row r="3035" spans="1:1" ht="60" hidden="1" customHeight="1" outlineLevel="1" x14ac:dyDescent="0.25">
      <c r="A3035" s="2">
        <v>3021</v>
      </c>
    </row>
    <row r="3036" spans="1:1" ht="60" hidden="1" customHeight="1" outlineLevel="1" x14ac:dyDescent="0.25">
      <c r="A3036" s="2">
        <v>3022</v>
      </c>
    </row>
    <row r="3037" spans="1:1" ht="60" hidden="1" customHeight="1" outlineLevel="1" x14ac:dyDescent="0.25">
      <c r="A3037" s="2">
        <v>3023</v>
      </c>
    </row>
    <row r="3038" spans="1:1" ht="60" hidden="1" customHeight="1" outlineLevel="1" x14ac:dyDescent="0.25">
      <c r="A3038" s="2">
        <v>3024</v>
      </c>
    </row>
    <row r="3039" spans="1:1" ht="60" hidden="1" customHeight="1" outlineLevel="1" x14ac:dyDescent="0.25">
      <c r="A3039" s="2">
        <v>3025</v>
      </c>
    </row>
    <row r="3040" spans="1:1" ht="60" hidden="1" customHeight="1" outlineLevel="1" x14ac:dyDescent="0.25">
      <c r="A3040" s="2">
        <v>3026</v>
      </c>
    </row>
    <row r="3041" spans="1:1" ht="60" hidden="1" customHeight="1" outlineLevel="1" x14ac:dyDescent="0.25">
      <c r="A3041" s="2">
        <v>3027</v>
      </c>
    </row>
    <row r="3042" spans="1:1" ht="60" hidden="1" customHeight="1" outlineLevel="1" x14ac:dyDescent="0.25">
      <c r="A3042" s="2">
        <v>3028</v>
      </c>
    </row>
    <row r="3043" spans="1:1" ht="60" hidden="1" customHeight="1" outlineLevel="1" x14ac:dyDescent="0.25">
      <c r="A3043" s="2">
        <v>3029</v>
      </c>
    </row>
    <row r="3044" spans="1:1" ht="60" hidden="1" customHeight="1" outlineLevel="1" x14ac:dyDescent="0.25">
      <c r="A3044" s="2">
        <v>3030</v>
      </c>
    </row>
    <row r="3045" spans="1:1" ht="60" hidden="1" customHeight="1" outlineLevel="1" x14ac:dyDescent="0.25">
      <c r="A3045" s="2">
        <v>3031</v>
      </c>
    </row>
    <row r="3046" spans="1:1" ht="60" hidden="1" customHeight="1" outlineLevel="1" x14ac:dyDescent="0.25">
      <c r="A3046" s="2">
        <v>3032</v>
      </c>
    </row>
    <row r="3047" spans="1:1" ht="60" hidden="1" customHeight="1" outlineLevel="1" x14ac:dyDescent="0.25">
      <c r="A3047" s="2">
        <v>3033</v>
      </c>
    </row>
    <row r="3048" spans="1:1" ht="60" hidden="1" customHeight="1" outlineLevel="1" x14ac:dyDescent="0.25">
      <c r="A3048" s="2">
        <v>3034</v>
      </c>
    </row>
    <row r="3049" spans="1:1" ht="60" hidden="1" customHeight="1" outlineLevel="1" x14ac:dyDescent="0.25">
      <c r="A3049" s="2">
        <v>3035</v>
      </c>
    </row>
    <row r="3050" spans="1:1" ht="60" hidden="1" customHeight="1" outlineLevel="1" x14ac:dyDescent="0.25">
      <c r="A3050" s="2">
        <v>3036</v>
      </c>
    </row>
    <row r="3051" spans="1:1" ht="60" hidden="1" customHeight="1" outlineLevel="1" x14ac:dyDescent="0.25">
      <c r="A3051" s="2">
        <v>3037</v>
      </c>
    </row>
    <row r="3052" spans="1:1" ht="60" hidden="1" customHeight="1" outlineLevel="1" x14ac:dyDescent="0.25">
      <c r="A3052" s="2">
        <v>3038</v>
      </c>
    </row>
    <row r="3053" spans="1:1" ht="60" hidden="1" customHeight="1" outlineLevel="1" x14ac:dyDescent="0.25">
      <c r="A3053" s="2">
        <v>3039</v>
      </c>
    </row>
    <row r="3054" spans="1:1" ht="60" hidden="1" customHeight="1" outlineLevel="1" x14ac:dyDescent="0.25">
      <c r="A3054" s="2">
        <v>3040</v>
      </c>
    </row>
    <row r="3055" spans="1:1" ht="60" hidden="1" customHeight="1" outlineLevel="1" x14ac:dyDescent="0.25">
      <c r="A3055" s="2">
        <v>3041</v>
      </c>
    </row>
    <row r="3056" spans="1:1" ht="60" hidden="1" customHeight="1" outlineLevel="1" x14ac:dyDescent="0.25">
      <c r="A3056" s="2">
        <v>3042</v>
      </c>
    </row>
    <row r="3057" spans="1:1" ht="60" hidden="1" customHeight="1" outlineLevel="1" x14ac:dyDescent="0.25">
      <c r="A3057" s="2">
        <v>3043</v>
      </c>
    </row>
    <row r="3058" spans="1:1" ht="60" hidden="1" customHeight="1" outlineLevel="1" x14ac:dyDescent="0.25">
      <c r="A3058" s="2">
        <v>3044</v>
      </c>
    </row>
    <row r="3059" spans="1:1" ht="60" hidden="1" customHeight="1" outlineLevel="1" x14ac:dyDescent="0.25">
      <c r="A3059" s="2">
        <v>3045</v>
      </c>
    </row>
    <row r="3060" spans="1:1" ht="60" hidden="1" customHeight="1" outlineLevel="1" x14ac:dyDescent="0.25">
      <c r="A3060" s="2">
        <v>3046</v>
      </c>
    </row>
    <row r="3061" spans="1:1" ht="60" hidden="1" customHeight="1" outlineLevel="1" x14ac:dyDescent="0.25">
      <c r="A3061" s="2">
        <v>3047</v>
      </c>
    </row>
    <row r="3062" spans="1:1" ht="60" hidden="1" customHeight="1" outlineLevel="1" x14ac:dyDescent="0.25">
      <c r="A3062" s="2">
        <v>3048</v>
      </c>
    </row>
    <row r="3063" spans="1:1" ht="60" hidden="1" customHeight="1" outlineLevel="1" x14ac:dyDescent="0.25">
      <c r="A3063" s="2">
        <v>3049</v>
      </c>
    </row>
    <row r="3064" spans="1:1" ht="60" hidden="1" customHeight="1" outlineLevel="1" x14ac:dyDescent="0.25">
      <c r="A3064" s="2">
        <v>3050</v>
      </c>
    </row>
    <row r="3065" spans="1:1" ht="60" hidden="1" customHeight="1" outlineLevel="1" x14ac:dyDescent="0.25">
      <c r="A3065" s="2">
        <v>3051</v>
      </c>
    </row>
    <row r="3066" spans="1:1" ht="60" hidden="1" customHeight="1" outlineLevel="1" x14ac:dyDescent="0.25">
      <c r="A3066" s="2">
        <v>3052</v>
      </c>
    </row>
    <row r="3067" spans="1:1" ht="60" hidden="1" customHeight="1" outlineLevel="1" x14ac:dyDescent="0.25">
      <c r="A3067" s="2">
        <v>3053</v>
      </c>
    </row>
    <row r="3068" spans="1:1" ht="60" hidden="1" customHeight="1" outlineLevel="1" x14ac:dyDescent="0.25">
      <c r="A3068" s="2">
        <v>3054</v>
      </c>
    </row>
    <row r="3069" spans="1:1" ht="60" hidden="1" customHeight="1" outlineLevel="1" x14ac:dyDescent="0.25">
      <c r="A3069" s="2">
        <v>3055</v>
      </c>
    </row>
    <row r="3070" spans="1:1" ht="60" hidden="1" customHeight="1" outlineLevel="1" x14ac:dyDescent="0.25">
      <c r="A3070" s="2">
        <v>3056</v>
      </c>
    </row>
    <row r="3071" spans="1:1" ht="60" hidden="1" customHeight="1" outlineLevel="1" x14ac:dyDescent="0.25">
      <c r="A3071" s="2">
        <v>3057</v>
      </c>
    </row>
    <row r="3072" spans="1:1" ht="60" hidden="1" customHeight="1" outlineLevel="1" x14ac:dyDescent="0.25">
      <c r="A3072" s="2">
        <v>3058</v>
      </c>
    </row>
    <row r="3073" spans="1:1" ht="60" hidden="1" customHeight="1" outlineLevel="1" x14ac:dyDescent="0.25">
      <c r="A3073" s="2">
        <v>3059</v>
      </c>
    </row>
    <row r="3074" spans="1:1" ht="60" hidden="1" customHeight="1" outlineLevel="1" x14ac:dyDescent="0.25">
      <c r="A3074" s="2">
        <v>3060</v>
      </c>
    </row>
    <row r="3075" spans="1:1" ht="60" hidden="1" customHeight="1" outlineLevel="1" x14ac:dyDescent="0.25">
      <c r="A3075" s="2">
        <v>3061</v>
      </c>
    </row>
    <row r="3076" spans="1:1" ht="60" hidden="1" customHeight="1" outlineLevel="1" x14ac:dyDescent="0.25">
      <c r="A3076" s="2">
        <v>3062</v>
      </c>
    </row>
    <row r="3077" spans="1:1" ht="60" hidden="1" customHeight="1" outlineLevel="1" x14ac:dyDescent="0.25">
      <c r="A3077" s="2">
        <v>3063</v>
      </c>
    </row>
    <row r="3078" spans="1:1" ht="60" hidden="1" customHeight="1" outlineLevel="1" x14ac:dyDescent="0.25">
      <c r="A3078" s="2">
        <v>3064</v>
      </c>
    </row>
    <row r="3079" spans="1:1" ht="60" hidden="1" customHeight="1" outlineLevel="1" x14ac:dyDescent="0.25">
      <c r="A3079" s="2">
        <v>3065</v>
      </c>
    </row>
    <row r="3080" spans="1:1" ht="60" hidden="1" customHeight="1" outlineLevel="1" x14ac:dyDescent="0.25">
      <c r="A3080" s="2">
        <v>3066</v>
      </c>
    </row>
    <row r="3081" spans="1:1" ht="60" hidden="1" customHeight="1" outlineLevel="1" x14ac:dyDescent="0.25">
      <c r="A3081" s="2">
        <v>3067</v>
      </c>
    </row>
    <row r="3082" spans="1:1" ht="60" hidden="1" customHeight="1" outlineLevel="1" x14ac:dyDescent="0.25">
      <c r="A3082" s="2">
        <v>3068</v>
      </c>
    </row>
    <row r="3083" spans="1:1" ht="60" hidden="1" customHeight="1" outlineLevel="1" x14ac:dyDescent="0.25">
      <c r="A3083" s="2">
        <v>3069</v>
      </c>
    </row>
    <row r="3084" spans="1:1" ht="60" hidden="1" customHeight="1" outlineLevel="1" x14ac:dyDescent="0.25">
      <c r="A3084" s="2">
        <v>3070</v>
      </c>
    </row>
    <row r="3085" spans="1:1" ht="60" hidden="1" customHeight="1" outlineLevel="1" x14ac:dyDescent="0.25">
      <c r="A3085" s="2">
        <v>3071</v>
      </c>
    </row>
    <row r="3086" spans="1:1" ht="60" hidden="1" customHeight="1" outlineLevel="1" x14ac:dyDescent="0.25">
      <c r="A3086" s="2">
        <v>3072</v>
      </c>
    </row>
    <row r="3087" spans="1:1" ht="60" hidden="1" customHeight="1" outlineLevel="1" x14ac:dyDescent="0.25">
      <c r="A3087" s="2">
        <v>3073</v>
      </c>
    </row>
    <row r="3088" spans="1:1" ht="60" hidden="1" customHeight="1" outlineLevel="1" x14ac:dyDescent="0.25">
      <c r="A3088" s="2">
        <v>3074</v>
      </c>
    </row>
    <row r="3089" spans="1:1" ht="60" hidden="1" customHeight="1" outlineLevel="1" x14ac:dyDescent="0.25">
      <c r="A3089" s="2">
        <v>3075</v>
      </c>
    </row>
    <row r="3090" spans="1:1" ht="60" hidden="1" customHeight="1" outlineLevel="1" x14ac:dyDescent="0.25">
      <c r="A3090" s="2">
        <v>3076</v>
      </c>
    </row>
    <row r="3091" spans="1:1" ht="60" hidden="1" customHeight="1" outlineLevel="1" x14ac:dyDescent="0.25">
      <c r="A3091" s="2">
        <v>3077</v>
      </c>
    </row>
    <row r="3092" spans="1:1" ht="60" hidden="1" customHeight="1" outlineLevel="1" x14ac:dyDescent="0.25">
      <c r="A3092" s="2">
        <v>3078</v>
      </c>
    </row>
    <row r="3093" spans="1:1" ht="60" hidden="1" customHeight="1" outlineLevel="1" x14ac:dyDescent="0.25">
      <c r="A3093" s="2">
        <v>3079</v>
      </c>
    </row>
    <row r="3094" spans="1:1" ht="60" hidden="1" customHeight="1" outlineLevel="1" x14ac:dyDescent="0.25">
      <c r="A3094" s="2">
        <v>3080</v>
      </c>
    </row>
    <row r="3095" spans="1:1" ht="60" hidden="1" customHeight="1" outlineLevel="1" x14ac:dyDescent="0.25">
      <c r="A3095" s="2">
        <v>3081</v>
      </c>
    </row>
    <row r="3096" spans="1:1" ht="60" hidden="1" customHeight="1" outlineLevel="1" x14ac:dyDescent="0.25">
      <c r="A3096" s="2">
        <v>3082</v>
      </c>
    </row>
    <row r="3097" spans="1:1" ht="60" hidden="1" customHeight="1" outlineLevel="1" x14ac:dyDescent="0.25">
      <c r="A3097" s="2">
        <v>3083</v>
      </c>
    </row>
    <row r="3098" spans="1:1" ht="60" hidden="1" customHeight="1" outlineLevel="1" x14ac:dyDescent="0.25">
      <c r="A3098" s="2">
        <v>3084</v>
      </c>
    </row>
    <row r="3099" spans="1:1" ht="60" hidden="1" customHeight="1" outlineLevel="1" x14ac:dyDescent="0.25">
      <c r="A3099" s="2">
        <v>3085</v>
      </c>
    </row>
    <row r="3100" spans="1:1" ht="60" hidden="1" customHeight="1" outlineLevel="1" x14ac:dyDescent="0.25">
      <c r="A3100" s="2">
        <v>3086</v>
      </c>
    </row>
    <row r="3101" spans="1:1" ht="60" hidden="1" customHeight="1" outlineLevel="1" x14ac:dyDescent="0.25">
      <c r="A3101" s="2">
        <v>3087</v>
      </c>
    </row>
    <row r="3102" spans="1:1" ht="60" hidden="1" customHeight="1" outlineLevel="1" x14ac:dyDescent="0.25">
      <c r="A3102" s="2">
        <v>3088</v>
      </c>
    </row>
    <row r="3103" spans="1:1" ht="60" hidden="1" customHeight="1" outlineLevel="1" x14ac:dyDescent="0.25">
      <c r="A3103" s="2">
        <v>3089</v>
      </c>
    </row>
    <row r="3104" spans="1:1" ht="60" hidden="1" customHeight="1" outlineLevel="1" x14ac:dyDescent="0.25">
      <c r="A3104" s="2">
        <v>3090</v>
      </c>
    </row>
    <row r="3105" spans="1:1" ht="60" hidden="1" customHeight="1" outlineLevel="1" x14ac:dyDescent="0.25">
      <c r="A3105" s="2">
        <v>3091</v>
      </c>
    </row>
    <row r="3106" spans="1:1" ht="60" hidden="1" customHeight="1" outlineLevel="1" x14ac:dyDescent="0.25">
      <c r="A3106" s="2">
        <v>3092</v>
      </c>
    </row>
    <row r="3107" spans="1:1" ht="60" hidden="1" customHeight="1" outlineLevel="1" x14ac:dyDescent="0.25">
      <c r="A3107" s="2">
        <v>3093</v>
      </c>
    </row>
    <row r="3108" spans="1:1" ht="60" hidden="1" customHeight="1" outlineLevel="1" x14ac:dyDescent="0.25">
      <c r="A3108" s="2">
        <v>3094</v>
      </c>
    </row>
    <row r="3109" spans="1:1" ht="60" hidden="1" customHeight="1" outlineLevel="1" x14ac:dyDescent="0.25">
      <c r="A3109" s="2">
        <v>3095</v>
      </c>
    </row>
    <row r="3110" spans="1:1" ht="60" hidden="1" customHeight="1" outlineLevel="1" x14ac:dyDescent="0.25">
      <c r="A3110" s="2">
        <v>3096</v>
      </c>
    </row>
    <row r="3111" spans="1:1" ht="60" hidden="1" customHeight="1" outlineLevel="1" x14ac:dyDescent="0.25">
      <c r="A3111" s="2">
        <v>3097</v>
      </c>
    </row>
    <row r="3112" spans="1:1" ht="60" hidden="1" customHeight="1" outlineLevel="1" x14ac:dyDescent="0.25">
      <c r="A3112" s="2">
        <v>3098</v>
      </c>
    </row>
    <row r="3113" spans="1:1" ht="60" hidden="1" customHeight="1" outlineLevel="1" x14ac:dyDescent="0.25">
      <c r="A3113" s="2">
        <v>3099</v>
      </c>
    </row>
    <row r="3114" spans="1:1" ht="60" hidden="1" customHeight="1" outlineLevel="1" x14ac:dyDescent="0.25">
      <c r="A3114" s="2">
        <v>3100</v>
      </c>
    </row>
    <row r="3115" spans="1:1" ht="60" hidden="1" customHeight="1" outlineLevel="1" x14ac:dyDescent="0.25">
      <c r="A3115" s="2">
        <v>3101</v>
      </c>
    </row>
    <row r="3116" spans="1:1" ht="60" hidden="1" customHeight="1" outlineLevel="1" x14ac:dyDescent="0.25">
      <c r="A3116" s="2">
        <v>3102</v>
      </c>
    </row>
    <row r="3117" spans="1:1" ht="60" hidden="1" customHeight="1" outlineLevel="1" x14ac:dyDescent="0.25">
      <c r="A3117" s="2">
        <v>3103</v>
      </c>
    </row>
    <row r="3118" spans="1:1" ht="60" hidden="1" customHeight="1" outlineLevel="1" x14ac:dyDescent="0.25">
      <c r="A3118" s="2">
        <v>3104</v>
      </c>
    </row>
    <row r="3119" spans="1:1" ht="60" hidden="1" customHeight="1" outlineLevel="1" x14ac:dyDescent="0.25">
      <c r="A3119" s="2">
        <v>3105</v>
      </c>
    </row>
    <row r="3120" spans="1:1" ht="60" hidden="1" customHeight="1" outlineLevel="1" x14ac:dyDescent="0.25">
      <c r="A3120" s="2">
        <v>3106</v>
      </c>
    </row>
    <row r="3121" spans="1:1" ht="60" hidden="1" customHeight="1" outlineLevel="1" x14ac:dyDescent="0.25">
      <c r="A3121" s="2">
        <v>3107</v>
      </c>
    </row>
    <row r="3122" spans="1:1" ht="60" hidden="1" customHeight="1" outlineLevel="1" x14ac:dyDescent="0.25">
      <c r="A3122" s="2">
        <v>3108</v>
      </c>
    </row>
    <row r="3123" spans="1:1" ht="60" hidden="1" customHeight="1" outlineLevel="1" x14ac:dyDescent="0.25">
      <c r="A3123" s="2">
        <v>3109</v>
      </c>
    </row>
    <row r="3124" spans="1:1" ht="60" hidden="1" customHeight="1" outlineLevel="1" x14ac:dyDescent="0.25">
      <c r="A3124" s="2">
        <v>3110</v>
      </c>
    </row>
    <row r="3125" spans="1:1" ht="60" hidden="1" customHeight="1" outlineLevel="1" x14ac:dyDescent="0.25">
      <c r="A3125" s="2">
        <v>3111</v>
      </c>
    </row>
    <row r="3126" spans="1:1" ht="60" hidden="1" customHeight="1" outlineLevel="1" x14ac:dyDescent="0.25">
      <c r="A3126" s="2">
        <v>3112</v>
      </c>
    </row>
    <row r="3127" spans="1:1" ht="60" hidden="1" customHeight="1" outlineLevel="1" x14ac:dyDescent="0.25">
      <c r="A3127" s="2">
        <v>3113</v>
      </c>
    </row>
    <row r="3128" spans="1:1" ht="60" hidden="1" customHeight="1" outlineLevel="1" x14ac:dyDescent="0.25">
      <c r="A3128" s="2">
        <v>3114</v>
      </c>
    </row>
    <row r="3129" spans="1:1" ht="60" hidden="1" customHeight="1" outlineLevel="1" x14ac:dyDescent="0.25">
      <c r="A3129" s="2">
        <v>3115</v>
      </c>
    </row>
    <row r="3130" spans="1:1" ht="60" hidden="1" customHeight="1" outlineLevel="1" x14ac:dyDescent="0.25">
      <c r="A3130" s="2">
        <v>3116</v>
      </c>
    </row>
    <row r="3131" spans="1:1" ht="60" hidden="1" customHeight="1" outlineLevel="1" x14ac:dyDescent="0.25">
      <c r="A3131" s="2">
        <v>3117</v>
      </c>
    </row>
    <row r="3132" spans="1:1" ht="60" hidden="1" customHeight="1" outlineLevel="1" x14ac:dyDescent="0.25">
      <c r="A3132" s="2">
        <v>3118</v>
      </c>
    </row>
    <row r="3133" spans="1:1" ht="60" hidden="1" customHeight="1" outlineLevel="1" x14ac:dyDescent="0.25">
      <c r="A3133" s="2">
        <v>3119</v>
      </c>
    </row>
    <row r="3134" spans="1:1" ht="60" hidden="1" customHeight="1" outlineLevel="1" x14ac:dyDescent="0.25">
      <c r="A3134" s="2">
        <v>3120</v>
      </c>
    </row>
    <row r="3135" spans="1:1" ht="60" hidden="1" customHeight="1" outlineLevel="1" x14ac:dyDescent="0.25">
      <c r="A3135" s="2">
        <v>3121</v>
      </c>
    </row>
    <row r="3136" spans="1:1" ht="60" hidden="1" customHeight="1" outlineLevel="1" x14ac:dyDescent="0.25">
      <c r="A3136" s="2">
        <v>3122</v>
      </c>
    </row>
    <row r="3137" spans="1:1" ht="60" hidden="1" customHeight="1" outlineLevel="1" x14ac:dyDescent="0.25">
      <c r="A3137" s="2">
        <v>3123</v>
      </c>
    </row>
    <row r="3138" spans="1:1" ht="60" hidden="1" customHeight="1" outlineLevel="1" x14ac:dyDescent="0.25">
      <c r="A3138" s="2">
        <v>3124</v>
      </c>
    </row>
    <row r="3139" spans="1:1" ht="60" hidden="1" customHeight="1" outlineLevel="1" x14ac:dyDescent="0.25">
      <c r="A3139" s="2">
        <v>3125</v>
      </c>
    </row>
    <row r="3140" spans="1:1" ht="60" hidden="1" customHeight="1" outlineLevel="1" x14ac:dyDescent="0.25">
      <c r="A3140" s="2">
        <v>3126</v>
      </c>
    </row>
    <row r="3141" spans="1:1" ht="60" hidden="1" customHeight="1" outlineLevel="1" x14ac:dyDescent="0.25">
      <c r="A3141" s="2">
        <v>3127</v>
      </c>
    </row>
    <row r="3142" spans="1:1" ht="60" hidden="1" customHeight="1" outlineLevel="1" x14ac:dyDescent="0.25">
      <c r="A3142" s="2">
        <v>3128</v>
      </c>
    </row>
    <row r="3143" spans="1:1" ht="60" hidden="1" customHeight="1" outlineLevel="1" x14ac:dyDescent="0.25">
      <c r="A3143" s="2">
        <v>3129</v>
      </c>
    </row>
    <row r="3144" spans="1:1" ht="60" hidden="1" customHeight="1" outlineLevel="1" x14ac:dyDescent="0.25">
      <c r="A3144" s="2">
        <v>3130</v>
      </c>
    </row>
    <row r="3145" spans="1:1" ht="60" hidden="1" customHeight="1" outlineLevel="1" x14ac:dyDescent="0.25">
      <c r="A3145" s="2">
        <v>3131</v>
      </c>
    </row>
    <row r="3146" spans="1:1" ht="60" hidden="1" customHeight="1" outlineLevel="1" x14ac:dyDescent="0.25">
      <c r="A3146" s="2">
        <v>3132</v>
      </c>
    </row>
    <row r="3147" spans="1:1" ht="60" hidden="1" customHeight="1" outlineLevel="1" x14ac:dyDescent="0.25">
      <c r="A3147" s="2">
        <v>3133</v>
      </c>
    </row>
    <row r="3148" spans="1:1" ht="60" hidden="1" customHeight="1" outlineLevel="1" x14ac:dyDescent="0.25">
      <c r="A3148" s="2">
        <v>3134</v>
      </c>
    </row>
    <row r="3149" spans="1:1" ht="60" hidden="1" customHeight="1" outlineLevel="1" x14ac:dyDescent="0.25">
      <c r="A3149" s="2">
        <v>3135</v>
      </c>
    </row>
    <row r="3150" spans="1:1" ht="60" hidden="1" customHeight="1" outlineLevel="1" x14ac:dyDescent="0.25">
      <c r="A3150" s="2">
        <v>3136</v>
      </c>
    </row>
    <row r="3151" spans="1:1" ht="60" hidden="1" customHeight="1" outlineLevel="1" x14ac:dyDescent="0.25">
      <c r="A3151" s="2">
        <v>3137</v>
      </c>
    </row>
    <row r="3152" spans="1:1" ht="60" hidden="1" customHeight="1" outlineLevel="1" x14ac:dyDescent="0.25">
      <c r="A3152" s="2">
        <v>3138</v>
      </c>
    </row>
    <row r="3153" spans="1:1" ht="60" hidden="1" customHeight="1" outlineLevel="1" x14ac:dyDescent="0.25">
      <c r="A3153" s="2">
        <v>3139</v>
      </c>
    </row>
    <row r="3154" spans="1:1" ht="60" hidden="1" customHeight="1" outlineLevel="1" x14ac:dyDescent="0.25">
      <c r="A3154" s="2">
        <v>3140</v>
      </c>
    </row>
    <row r="3155" spans="1:1" ht="60" hidden="1" customHeight="1" outlineLevel="1" x14ac:dyDescent="0.25">
      <c r="A3155" s="2">
        <v>3141</v>
      </c>
    </row>
    <row r="3156" spans="1:1" ht="60" hidden="1" customHeight="1" outlineLevel="1" x14ac:dyDescent="0.25">
      <c r="A3156" s="2">
        <v>3142</v>
      </c>
    </row>
    <row r="3157" spans="1:1" ht="60" hidden="1" customHeight="1" outlineLevel="1" x14ac:dyDescent="0.25">
      <c r="A3157" s="2">
        <v>3143</v>
      </c>
    </row>
    <row r="3158" spans="1:1" ht="60" hidden="1" customHeight="1" outlineLevel="1" x14ac:dyDescent="0.25">
      <c r="A3158" s="2">
        <v>3144</v>
      </c>
    </row>
    <row r="3159" spans="1:1" ht="60" hidden="1" customHeight="1" outlineLevel="1" x14ac:dyDescent="0.25">
      <c r="A3159" s="2">
        <v>3145</v>
      </c>
    </row>
    <row r="3160" spans="1:1" ht="60" hidden="1" customHeight="1" outlineLevel="1" x14ac:dyDescent="0.25">
      <c r="A3160" s="2">
        <v>3146</v>
      </c>
    </row>
    <row r="3161" spans="1:1" ht="60" hidden="1" customHeight="1" outlineLevel="1" x14ac:dyDescent="0.25">
      <c r="A3161" s="2">
        <v>3147</v>
      </c>
    </row>
    <row r="3162" spans="1:1" ht="60" hidden="1" customHeight="1" outlineLevel="1" x14ac:dyDescent="0.25">
      <c r="A3162" s="2">
        <v>3148</v>
      </c>
    </row>
    <row r="3163" spans="1:1" ht="60" hidden="1" customHeight="1" outlineLevel="1" x14ac:dyDescent="0.25">
      <c r="A3163" s="2">
        <v>3149</v>
      </c>
    </row>
    <row r="3164" spans="1:1" ht="60" hidden="1" customHeight="1" outlineLevel="1" x14ac:dyDescent="0.25">
      <c r="A3164" s="2">
        <v>3150</v>
      </c>
    </row>
    <row r="3165" spans="1:1" ht="60" hidden="1" customHeight="1" outlineLevel="1" x14ac:dyDescent="0.25">
      <c r="A3165" s="2">
        <v>3151</v>
      </c>
    </row>
    <row r="3166" spans="1:1" ht="60" hidden="1" customHeight="1" outlineLevel="1" x14ac:dyDescent="0.25">
      <c r="A3166" s="2">
        <v>3152</v>
      </c>
    </row>
    <row r="3167" spans="1:1" ht="60" hidden="1" customHeight="1" outlineLevel="1" x14ac:dyDescent="0.25">
      <c r="A3167" s="2">
        <v>3153</v>
      </c>
    </row>
    <row r="3168" spans="1:1" ht="60" hidden="1" customHeight="1" outlineLevel="1" x14ac:dyDescent="0.25">
      <c r="A3168" s="2">
        <v>3154</v>
      </c>
    </row>
    <row r="3169" spans="1:1" ht="60" hidden="1" customHeight="1" outlineLevel="1" x14ac:dyDescent="0.25">
      <c r="A3169" s="2">
        <v>3155</v>
      </c>
    </row>
    <row r="3170" spans="1:1" ht="60" hidden="1" customHeight="1" outlineLevel="1" x14ac:dyDescent="0.25">
      <c r="A3170" s="2">
        <v>3156</v>
      </c>
    </row>
    <row r="3171" spans="1:1" ht="60" hidden="1" customHeight="1" outlineLevel="1" x14ac:dyDescent="0.25">
      <c r="A3171" s="2">
        <v>3157</v>
      </c>
    </row>
    <row r="3172" spans="1:1" ht="60" hidden="1" customHeight="1" outlineLevel="1" x14ac:dyDescent="0.25">
      <c r="A3172" s="2">
        <v>3158</v>
      </c>
    </row>
    <row r="3173" spans="1:1" ht="60" hidden="1" customHeight="1" outlineLevel="1" x14ac:dyDescent="0.25">
      <c r="A3173" s="2">
        <v>3159</v>
      </c>
    </row>
    <row r="3174" spans="1:1" ht="60" hidden="1" customHeight="1" outlineLevel="1" x14ac:dyDescent="0.25">
      <c r="A3174" s="2">
        <v>3160</v>
      </c>
    </row>
    <row r="3175" spans="1:1" ht="60" hidden="1" customHeight="1" outlineLevel="1" x14ac:dyDescent="0.25">
      <c r="A3175" s="2">
        <v>3161</v>
      </c>
    </row>
    <row r="3176" spans="1:1" ht="60" hidden="1" customHeight="1" outlineLevel="1" x14ac:dyDescent="0.25">
      <c r="A3176" s="2">
        <v>3162</v>
      </c>
    </row>
    <row r="3177" spans="1:1" ht="60" hidden="1" customHeight="1" outlineLevel="1" x14ac:dyDescent="0.25">
      <c r="A3177" s="2">
        <v>3163</v>
      </c>
    </row>
    <row r="3178" spans="1:1" ht="60" hidden="1" customHeight="1" outlineLevel="1" x14ac:dyDescent="0.25">
      <c r="A3178" s="2">
        <v>3164</v>
      </c>
    </row>
    <row r="3179" spans="1:1" ht="60" hidden="1" customHeight="1" outlineLevel="1" x14ac:dyDescent="0.25">
      <c r="A3179" s="2">
        <v>3165</v>
      </c>
    </row>
    <row r="3180" spans="1:1" ht="60" hidden="1" customHeight="1" outlineLevel="1" x14ac:dyDescent="0.25">
      <c r="A3180" s="2">
        <v>3166</v>
      </c>
    </row>
    <row r="3181" spans="1:1" ht="60" hidden="1" customHeight="1" outlineLevel="1" x14ac:dyDescent="0.25">
      <c r="A3181" s="2">
        <v>3167</v>
      </c>
    </row>
    <row r="3182" spans="1:1" ht="60" hidden="1" customHeight="1" outlineLevel="1" x14ac:dyDescent="0.25">
      <c r="A3182" s="2">
        <v>3168</v>
      </c>
    </row>
    <row r="3183" spans="1:1" ht="60" hidden="1" customHeight="1" outlineLevel="1" x14ac:dyDescent="0.25">
      <c r="A3183" s="2">
        <v>3169</v>
      </c>
    </row>
    <row r="3184" spans="1:1" ht="60" hidden="1" customHeight="1" outlineLevel="1" x14ac:dyDescent="0.25">
      <c r="A3184" s="2">
        <v>3170</v>
      </c>
    </row>
    <row r="3185" spans="1:1" ht="60" hidden="1" customHeight="1" outlineLevel="1" x14ac:dyDescent="0.25">
      <c r="A3185" s="2">
        <v>3171</v>
      </c>
    </row>
    <row r="3186" spans="1:1" ht="60" hidden="1" customHeight="1" outlineLevel="1" x14ac:dyDescent="0.25">
      <c r="A3186" s="2">
        <v>3172</v>
      </c>
    </row>
    <row r="3187" spans="1:1" ht="60" hidden="1" customHeight="1" outlineLevel="1" x14ac:dyDescent="0.25">
      <c r="A3187" s="2">
        <v>3173</v>
      </c>
    </row>
    <row r="3188" spans="1:1" ht="60" hidden="1" customHeight="1" outlineLevel="1" x14ac:dyDescent="0.25">
      <c r="A3188" s="2">
        <v>3174</v>
      </c>
    </row>
    <row r="3189" spans="1:1" ht="60" hidden="1" customHeight="1" outlineLevel="1" x14ac:dyDescent="0.25">
      <c r="A3189" s="2">
        <v>3175</v>
      </c>
    </row>
    <row r="3190" spans="1:1" ht="60" hidden="1" customHeight="1" outlineLevel="1" x14ac:dyDescent="0.25">
      <c r="A3190" s="2">
        <v>3176</v>
      </c>
    </row>
    <row r="3191" spans="1:1" ht="60" hidden="1" customHeight="1" outlineLevel="1" x14ac:dyDescent="0.25">
      <c r="A3191" s="2">
        <v>3177</v>
      </c>
    </row>
    <row r="3192" spans="1:1" ht="60" hidden="1" customHeight="1" outlineLevel="1" x14ac:dyDescent="0.25">
      <c r="A3192" s="2">
        <v>3178</v>
      </c>
    </row>
    <row r="3193" spans="1:1" ht="60" hidden="1" customHeight="1" outlineLevel="1" x14ac:dyDescent="0.25">
      <c r="A3193" s="2">
        <v>3179</v>
      </c>
    </row>
    <row r="3194" spans="1:1" ht="60" hidden="1" customHeight="1" outlineLevel="1" x14ac:dyDescent="0.25">
      <c r="A3194" s="2">
        <v>3180</v>
      </c>
    </row>
    <row r="3195" spans="1:1" ht="60" hidden="1" customHeight="1" outlineLevel="1" x14ac:dyDescent="0.25">
      <c r="A3195" s="2">
        <v>3181</v>
      </c>
    </row>
    <row r="3196" spans="1:1" ht="60" hidden="1" customHeight="1" outlineLevel="1" x14ac:dyDescent="0.25">
      <c r="A3196" s="2">
        <v>3182</v>
      </c>
    </row>
    <row r="3197" spans="1:1" ht="60" hidden="1" customHeight="1" outlineLevel="1" x14ac:dyDescent="0.25">
      <c r="A3197" s="2">
        <v>3183</v>
      </c>
    </row>
    <row r="3198" spans="1:1" ht="60" hidden="1" customHeight="1" outlineLevel="1" x14ac:dyDescent="0.25">
      <c r="A3198" s="2">
        <v>3184</v>
      </c>
    </row>
    <row r="3199" spans="1:1" ht="60" hidden="1" customHeight="1" outlineLevel="1" x14ac:dyDescent="0.25">
      <c r="A3199" s="2">
        <v>3185</v>
      </c>
    </row>
    <row r="3200" spans="1:1" ht="60" hidden="1" customHeight="1" outlineLevel="1" x14ac:dyDescent="0.25">
      <c r="A3200" s="2">
        <v>3186</v>
      </c>
    </row>
    <row r="3201" spans="1:1" ht="60" hidden="1" customHeight="1" outlineLevel="1" x14ac:dyDescent="0.25">
      <c r="A3201" s="2">
        <v>3187</v>
      </c>
    </row>
    <row r="3202" spans="1:1" ht="60" hidden="1" customHeight="1" outlineLevel="1" x14ac:dyDescent="0.25">
      <c r="A3202" s="2">
        <v>3188</v>
      </c>
    </row>
    <row r="3203" spans="1:1" ht="60" hidden="1" customHeight="1" outlineLevel="1" x14ac:dyDescent="0.25">
      <c r="A3203" s="2">
        <v>3189</v>
      </c>
    </row>
    <row r="3204" spans="1:1" ht="60" hidden="1" customHeight="1" outlineLevel="1" x14ac:dyDescent="0.25">
      <c r="A3204" s="2">
        <v>3190</v>
      </c>
    </row>
    <row r="3205" spans="1:1" ht="60" hidden="1" customHeight="1" outlineLevel="1" x14ac:dyDescent="0.25">
      <c r="A3205" s="2">
        <v>3191</v>
      </c>
    </row>
    <row r="3206" spans="1:1" ht="60" hidden="1" customHeight="1" outlineLevel="1" x14ac:dyDescent="0.25">
      <c r="A3206" s="2">
        <v>3192</v>
      </c>
    </row>
    <row r="3207" spans="1:1" ht="60" hidden="1" customHeight="1" outlineLevel="1" x14ac:dyDescent="0.25">
      <c r="A3207" s="2">
        <v>3193</v>
      </c>
    </row>
    <row r="3208" spans="1:1" ht="60" hidden="1" customHeight="1" outlineLevel="1" x14ac:dyDescent="0.25">
      <c r="A3208" s="2">
        <v>3194</v>
      </c>
    </row>
    <row r="3209" spans="1:1" ht="60" hidden="1" customHeight="1" outlineLevel="1" x14ac:dyDescent="0.25">
      <c r="A3209" s="2">
        <v>3195</v>
      </c>
    </row>
    <row r="3210" spans="1:1" ht="60" hidden="1" customHeight="1" outlineLevel="1" x14ac:dyDescent="0.25">
      <c r="A3210" s="2">
        <v>3196</v>
      </c>
    </row>
    <row r="3211" spans="1:1" ht="60" hidden="1" customHeight="1" outlineLevel="1" x14ac:dyDescent="0.25">
      <c r="A3211" s="2">
        <v>3197</v>
      </c>
    </row>
    <row r="3212" spans="1:1" ht="60" hidden="1" customHeight="1" outlineLevel="1" x14ac:dyDescent="0.25">
      <c r="A3212" s="2">
        <v>3198</v>
      </c>
    </row>
    <row r="3213" spans="1:1" ht="60" hidden="1" customHeight="1" outlineLevel="1" x14ac:dyDescent="0.25">
      <c r="A3213" s="2">
        <v>3199</v>
      </c>
    </row>
    <row r="3214" spans="1:1" ht="60" hidden="1" customHeight="1" outlineLevel="1" x14ac:dyDescent="0.25">
      <c r="A3214" s="2">
        <v>3200</v>
      </c>
    </row>
    <row r="3215" spans="1:1" ht="60" hidden="1" customHeight="1" outlineLevel="1" x14ac:dyDescent="0.25">
      <c r="A3215" s="2">
        <v>3201</v>
      </c>
    </row>
    <row r="3216" spans="1:1" ht="60" hidden="1" customHeight="1" outlineLevel="1" x14ac:dyDescent="0.25">
      <c r="A3216" s="2">
        <v>3202</v>
      </c>
    </row>
    <row r="3217" spans="1:1" ht="60" hidden="1" customHeight="1" outlineLevel="1" x14ac:dyDescent="0.25">
      <c r="A3217" s="2">
        <v>3203</v>
      </c>
    </row>
    <row r="3218" spans="1:1" ht="60" hidden="1" customHeight="1" outlineLevel="1" x14ac:dyDescent="0.25">
      <c r="A3218" s="2">
        <v>3204</v>
      </c>
    </row>
    <row r="3219" spans="1:1" ht="60" hidden="1" customHeight="1" outlineLevel="1" x14ac:dyDescent="0.25">
      <c r="A3219" s="2">
        <v>3205</v>
      </c>
    </row>
    <row r="3220" spans="1:1" ht="60" hidden="1" customHeight="1" outlineLevel="1" x14ac:dyDescent="0.25">
      <c r="A3220" s="2">
        <v>3206</v>
      </c>
    </row>
    <row r="3221" spans="1:1" ht="60" hidden="1" customHeight="1" outlineLevel="1" x14ac:dyDescent="0.25">
      <c r="A3221" s="2">
        <v>3207</v>
      </c>
    </row>
    <row r="3222" spans="1:1" ht="60" hidden="1" customHeight="1" outlineLevel="1" x14ac:dyDescent="0.25">
      <c r="A3222" s="2">
        <v>3208</v>
      </c>
    </row>
    <row r="3223" spans="1:1" ht="60" hidden="1" customHeight="1" outlineLevel="1" x14ac:dyDescent="0.25">
      <c r="A3223" s="2">
        <v>3209</v>
      </c>
    </row>
    <row r="3224" spans="1:1" ht="60" hidden="1" customHeight="1" outlineLevel="1" x14ac:dyDescent="0.25">
      <c r="A3224" s="2">
        <v>3210</v>
      </c>
    </row>
    <row r="3225" spans="1:1" ht="60" hidden="1" customHeight="1" outlineLevel="1" x14ac:dyDescent="0.25">
      <c r="A3225" s="2">
        <v>3211</v>
      </c>
    </row>
    <row r="3226" spans="1:1" ht="60" hidden="1" customHeight="1" outlineLevel="1" x14ac:dyDescent="0.25">
      <c r="A3226" s="2">
        <v>3212</v>
      </c>
    </row>
    <row r="3227" spans="1:1" ht="60" hidden="1" customHeight="1" outlineLevel="1" x14ac:dyDescent="0.25">
      <c r="A3227" s="2">
        <v>3213</v>
      </c>
    </row>
    <row r="3228" spans="1:1" ht="60" hidden="1" customHeight="1" outlineLevel="1" x14ac:dyDescent="0.25">
      <c r="A3228" s="2">
        <v>3214</v>
      </c>
    </row>
    <row r="3229" spans="1:1" ht="60" hidden="1" customHeight="1" outlineLevel="1" x14ac:dyDescent="0.25">
      <c r="A3229" s="2">
        <v>3215</v>
      </c>
    </row>
    <row r="3230" spans="1:1" ht="60" hidden="1" customHeight="1" outlineLevel="1" x14ac:dyDescent="0.25">
      <c r="A3230" s="2">
        <v>3216</v>
      </c>
    </row>
    <row r="3231" spans="1:1" ht="60" hidden="1" customHeight="1" outlineLevel="1" x14ac:dyDescent="0.25">
      <c r="A3231" s="2">
        <v>3217</v>
      </c>
    </row>
    <row r="3232" spans="1:1" ht="60" hidden="1" customHeight="1" outlineLevel="1" x14ac:dyDescent="0.25">
      <c r="A3232" s="2">
        <v>3218</v>
      </c>
    </row>
    <row r="3233" spans="1:1" ht="60" hidden="1" customHeight="1" outlineLevel="1" x14ac:dyDescent="0.25">
      <c r="A3233" s="2">
        <v>3219</v>
      </c>
    </row>
    <row r="3234" spans="1:1" ht="60" hidden="1" customHeight="1" outlineLevel="1" x14ac:dyDescent="0.25">
      <c r="A3234" s="2">
        <v>3220</v>
      </c>
    </row>
    <row r="3235" spans="1:1" ht="60" hidden="1" customHeight="1" outlineLevel="1" x14ac:dyDescent="0.25">
      <c r="A3235" s="2">
        <v>3221</v>
      </c>
    </row>
    <row r="3236" spans="1:1" ht="60" hidden="1" customHeight="1" outlineLevel="1" x14ac:dyDescent="0.25">
      <c r="A3236" s="2">
        <v>3222</v>
      </c>
    </row>
    <row r="3237" spans="1:1" ht="60" hidden="1" customHeight="1" outlineLevel="1" x14ac:dyDescent="0.25">
      <c r="A3237" s="2">
        <v>3223</v>
      </c>
    </row>
    <row r="3238" spans="1:1" ht="60" hidden="1" customHeight="1" outlineLevel="1" x14ac:dyDescent="0.25">
      <c r="A3238" s="2">
        <v>3224</v>
      </c>
    </row>
    <row r="3239" spans="1:1" ht="60" hidden="1" customHeight="1" outlineLevel="1" x14ac:dyDescent="0.25">
      <c r="A3239" s="2">
        <v>3225</v>
      </c>
    </row>
    <row r="3240" spans="1:1" ht="60" hidden="1" customHeight="1" outlineLevel="1" x14ac:dyDescent="0.25">
      <c r="A3240" s="2">
        <v>3226</v>
      </c>
    </row>
    <row r="3241" spans="1:1" ht="60" hidden="1" customHeight="1" outlineLevel="1" x14ac:dyDescent="0.25">
      <c r="A3241" s="2">
        <v>3227</v>
      </c>
    </row>
    <row r="3242" spans="1:1" ht="60" hidden="1" customHeight="1" outlineLevel="1" x14ac:dyDescent="0.25">
      <c r="A3242" s="2">
        <v>3228</v>
      </c>
    </row>
    <row r="3243" spans="1:1" ht="60" hidden="1" customHeight="1" outlineLevel="1" x14ac:dyDescent="0.25">
      <c r="A3243" s="2">
        <v>3229</v>
      </c>
    </row>
    <row r="3244" spans="1:1" ht="60" hidden="1" customHeight="1" outlineLevel="1" x14ac:dyDescent="0.25">
      <c r="A3244" s="2">
        <v>3230</v>
      </c>
    </row>
    <row r="3245" spans="1:1" ht="60" hidden="1" customHeight="1" outlineLevel="1" x14ac:dyDescent="0.25">
      <c r="A3245" s="2">
        <v>3231</v>
      </c>
    </row>
    <row r="3246" spans="1:1" ht="60" hidden="1" customHeight="1" outlineLevel="1" x14ac:dyDescent="0.25">
      <c r="A3246" s="2">
        <v>3232</v>
      </c>
    </row>
    <row r="3247" spans="1:1" ht="60" hidden="1" customHeight="1" outlineLevel="1" x14ac:dyDescent="0.25">
      <c r="A3247" s="2">
        <v>3233</v>
      </c>
    </row>
    <row r="3248" spans="1:1" ht="60" hidden="1" customHeight="1" outlineLevel="1" x14ac:dyDescent="0.25">
      <c r="A3248" s="2">
        <v>3234</v>
      </c>
    </row>
    <row r="3249" spans="1:1" ht="60" hidden="1" customHeight="1" outlineLevel="1" x14ac:dyDescent="0.25">
      <c r="A3249" s="2">
        <v>3235</v>
      </c>
    </row>
    <row r="3250" spans="1:1" ht="60" hidden="1" customHeight="1" outlineLevel="1" x14ac:dyDescent="0.25">
      <c r="A3250" s="2">
        <v>3236</v>
      </c>
    </row>
    <row r="3251" spans="1:1" ht="60" hidden="1" customHeight="1" outlineLevel="1" x14ac:dyDescent="0.25">
      <c r="A3251" s="2">
        <v>3237</v>
      </c>
    </row>
    <row r="3252" spans="1:1" ht="60" hidden="1" customHeight="1" outlineLevel="1" x14ac:dyDescent="0.25">
      <c r="A3252" s="2">
        <v>3238</v>
      </c>
    </row>
    <row r="3253" spans="1:1" ht="60" hidden="1" customHeight="1" outlineLevel="1" x14ac:dyDescent="0.25">
      <c r="A3253" s="2">
        <v>3239</v>
      </c>
    </row>
    <row r="3254" spans="1:1" ht="60" hidden="1" customHeight="1" outlineLevel="1" x14ac:dyDescent="0.25">
      <c r="A3254" s="2">
        <v>3240</v>
      </c>
    </row>
    <row r="3255" spans="1:1" ht="60" hidden="1" customHeight="1" outlineLevel="1" x14ac:dyDescent="0.25">
      <c r="A3255" s="2">
        <v>3241</v>
      </c>
    </row>
    <row r="3256" spans="1:1" ht="60" hidden="1" customHeight="1" outlineLevel="1" x14ac:dyDescent="0.25">
      <c r="A3256" s="2">
        <v>3242</v>
      </c>
    </row>
    <row r="3257" spans="1:1" ht="60" hidden="1" customHeight="1" outlineLevel="1" x14ac:dyDescent="0.25">
      <c r="A3257" s="2">
        <v>3243</v>
      </c>
    </row>
    <row r="3258" spans="1:1" ht="60" hidden="1" customHeight="1" outlineLevel="1" x14ac:dyDescent="0.25">
      <c r="A3258" s="2">
        <v>3244</v>
      </c>
    </row>
    <row r="3259" spans="1:1" ht="60" hidden="1" customHeight="1" outlineLevel="1" x14ac:dyDescent="0.25">
      <c r="A3259" s="2">
        <v>3245</v>
      </c>
    </row>
    <row r="3260" spans="1:1" ht="60" hidden="1" customHeight="1" outlineLevel="1" x14ac:dyDescent="0.25">
      <c r="A3260" s="2">
        <v>3246</v>
      </c>
    </row>
    <row r="3261" spans="1:1" ht="60" hidden="1" customHeight="1" outlineLevel="1" x14ac:dyDescent="0.25">
      <c r="A3261" s="2">
        <v>3247</v>
      </c>
    </row>
    <row r="3262" spans="1:1" ht="60" hidden="1" customHeight="1" outlineLevel="1" x14ac:dyDescent="0.25">
      <c r="A3262" s="2">
        <v>3248</v>
      </c>
    </row>
    <row r="3263" spans="1:1" ht="60" hidden="1" customHeight="1" outlineLevel="1" x14ac:dyDescent="0.25">
      <c r="A3263" s="2">
        <v>3249</v>
      </c>
    </row>
    <row r="3264" spans="1:1" ht="60" hidden="1" customHeight="1" outlineLevel="1" x14ac:dyDescent="0.25">
      <c r="A3264" s="2">
        <v>3250</v>
      </c>
    </row>
    <row r="3265" spans="1:1" ht="60" hidden="1" customHeight="1" outlineLevel="1" x14ac:dyDescent="0.25">
      <c r="A3265" s="2">
        <v>3251</v>
      </c>
    </row>
    <row r="3266" spans="1:1" ht="60" hidden="1" customHeight="1" outlineLevel="1" x14ac:dyDescent="0.25">
      <c r="A3266" s="2">
        <v>3252</v>
      </c>
    </row>
    <row r="3267" spans="1:1" ht="60" hidden="1" customHeight="1" outlineLevel="1" x14ac:dyDescent="0.25">
      <c r="A3267" s="2">
        <v>3253</v>
      </c>
    </row>
    <row r="3268" spans="1:1" ht="60" hidden="1" customHeight="1" outlineLevel="1" x14ac:dyDescent="0.25">
      <c r="A3268" s="2">
        <v>3254</v>
      </c>
    </row>
    <row r="3269" spans="1:1" ht="60" hidden="1" customHeight="1" outlineLevel="1" x14ac:dyDescent="0.25">
      <c r="A3269" s="2">
        <v>3255</v>
      </c>
    </row>
    <row r="3270" spans="1:1" ht="60" hidden="1" customHeight="1" outlineLevel="1" x14ac:dyDescent="0.25">
      <c r="A3270" s="2">
        <v>3256</v>
      </c>
    </row>
    <row r="3271" spans="1:1" ht="60" hidden="1" customHeight="1" outlineLevel="1" x14ac:dyDescent="0.25">
      <c r="A3271" s="2">
        <v>3257</v>
      </c>
    </row>
    <row r="3272" spans="1:1" ht="60" hidden="1" customHeight="1" outlineLevel="1" x14ac:dyDescent="0.25">
      <c r="A3272" s="2">
        <v>3258</v>
      </c>
    </row>
    <row r="3273" spans="1:1" ht="60" hidden="1" customHeight="1" outlineLevel="1" x14ac:dyDescent="0.25">
      <c r="A3273" s="2">
        <v>3259</v>
      </c>
    </row>
    <row r="3274" spans="1:1" ht="60" hidden="1" customHeight="1" outlineLevel="1" x14ac:dyDescent="0.25">
      <c r="A3274" s="2">
        <v>3260</v>
      </c>
    </row>
    <row r="3275" spans="1:1" ht="60" hidden="1" customHeight="1" outlineLevel="1" x14ac:dyDescent="0.25">
      <c r="A3275" s="2">
        <v>3261</v>
      </c>
    </row>
    <row r="3276" spans="1:1" ht="60" hidden="1" customHeight="1" outlineLevel="1" x14ac:dyDescent="0.25">
      <c r="A3276" s="2">
        <v>3262</v>
      </c>
    </row>
    <row r="3277" spans="1:1" ht="60" hidden="1" customHeight="1" outlineLevel="1" x14ac:dyDescent="0.25">
      <c r="A3277" s="2">
        <v>3263</v>
      </c>
    </row>
    <row r="3278" spans="1:1" ht="60" hidden="1" customHeight="1" outlineLevel="1" x14ac:dyDescent="0.25">
      <c r="A3278" s="2">
        <v>3264</v>
      </c>
    </row>
    <row r="3279" spans="1:1" ht="60" hidden="1" customHeight="1" outlineLevel="1" x14ac:dyDescent="0.25">
      <c r="A3279" s="2">
        <v>3265</v>
      </c>
    </row>
    <row r="3280" spans="1:1" ht="60" hidden="1" customHeight="1" outlineLevel="1" x14ac:dyDescent="0.25">
      <c r="A3280" s="2">
        <v>3266</v>
      </c>
    </row>
    <row r="3281" spans="1:1" ht="60" hidden="1" customHeight="1" outlineLevel="1" x14ac:dyDescent="0.25">
      <c r="A3281" s="2">
        <v>3267</v>
      </c>
    </row>
    <row r="3282" spans="1:1" ht="60" hidden="1" customHeight="1" outlineLevel="1" x14ac:dyDescent="0.25">
      <c r="A3282" s="2">
        <v>3268</v>
      </c>
    </row>
    <row r="3283" spans="1:1" ht="60" hidden="1" customHeight="1" outlineLevel="1" x14ac:dyDescent="0.25">
      <c r="A3283" s="2">
        <v>3269</v>
      </c>
    </row>
    <row r="3284" spans="1:1" ht="60" hidden="1" customHeight="1" outlineLevel="1" x14ac:dyDescent="0.25">
      <c r="A3284" s="2">
        <v>3270</v>
      </c>
    </row>
    <row r="3285" spans="1:1" ht="60" hidden="1" customHeight="1" outlineLevel="1" x14ac:dyDescent="0.25">
      <c r="A3285" s="2">
        <v>3271</v>
      </c>
    </row>
    <row r="3286" spans="1:1" ht="60" hidden="1" customHeight="1" outlineLevel="1" x14ac:dyDescent="0.25">
      <c r="A3286" s="2">
        <v>3272</v>
      </c>
    </row>
    <row r="3287" spans="1:1" ht="60" hidden="1" customHeight="1" outlineLevel="1" x14ac:dyDescent="0.25">
      <c r="A3287" s="2">
        <v>3273</v>
      </c>
    </row>
    <row r="3288" spans="1:1" ht="60" hidden="1" customHeight="1" outlineLevel="1" x14ac:dyDescent="0.25">
      <c r="A3288" s="2">
        <v>3274</v>
      </c>
    </row>
    <row r="3289" spans="1:1" ht="60" hidden="1" customHeight="1" outlineLevel="1" x14ac:dyDescent="0.25">
      <c r="A3289" s="2">
        <v>3275</v>
      </c>
    </row>
    <row r="3290" spans="1:1" ht="60" hidden="1" customHeight="1" outlineLevel="1" x14ac:dyDescent="0.25">
      <c r="A3290" s="2">
        <v>3276</v>
      </c>
    </row>
    <row r="3291" spans="1:1" ht="60" hidden="1" customHeight="1" outlineLevel="1" x14ac:dyDescent="0.25">
      <c r="A3291" s="2">
        <v>3277</v>
      </c>
    </row>
    <row r="3292" spans="1:1" ht="60" hidden="1" customHeight="1" outlineLevel="1" x14ac:dyDescent="0.25">
      <c r="A3292" s="2">
        <v>3278</v>
      </c>
    </row>
    <row r="3293" spans="1:1" ht="60" hidden="1" customHeight="1" outlineLevel="1" x14ac:dyDescent="0.25">
      <c r="A3293" s="2">
        <v>3279</v>
      </c>
    </row>
    <row r="3294" spans="1:1" ht="60" hidden="1" customHeight="1" outlineLevel="1" x14ac:dyDescent="0.25">
      <c r="A3294" s="2">
        <v>3280</v>
      </c>
    </row>
    <row r="3295" spans="1:1" ht="60" hidden="1" customHeight="1" outlineLevel="1" x14ac:dyDescent="0.25">
      <c r="A3295" s="2">
        <v>3281</v>
      </c>
    </row>
    <row r="3296" spans="1:1" ht="60" hidden="1" customHeight="1" outlineLevel="1" x14ac:dyDescent="0.25">
      <c r="A3296" s="2">
        <v>3282</v>
      </c>
    </row>
    <row r="3297" spans="1:1" ht="60" hidden="1" customHeight="1" outlineLevel="1" x14ac:dyDescent="0.25">
      <c r="A3297" s="2">
        <v>3283</v>
      </c>
    </row>
    <row r="3298" spans="1:1" ht="60" hidden="1" customHeight="1" outlineLevel="1" x14ac:dyDescent="0.25">
      <c r="A3298" s="2">
        <v>3284</v>
      </c>
    </row>
    <row r="3299" spans="1:1" ht="60" hidden="1" customHeight="1" outlineLevel="1" x14ac:dyDescent="0.25">
      <c r="A3299" s="2">
        <v>3285</v>
      </c>
    </row>
    <row r="3300" spans="1:1" ht="60" hidden="1" customHeight="1" outlineLevel="1" x14ac:dyDescent="0.25">
      <c r="A3300" s="2">
        <v>3286</v>
      </c>
    </row>
    <row r="3301" spans="1:1" ht="60" hidden="1" customHeight="1" outlineLevel="1" x14ac:dyDescent="0.25">
      <c r="A3301" s="2">
        <v>3287</v>
      </c>
    </row>
    <row r="3302" spans="1:1" ht="60" hidden="1" customHeight="1" outlineLevel="1" x14ac:dyDescent="0.25">
      <c r="A3302" s="2">
        <v>3288</v>
      </c>
    </row>
    <row r="3303" spans="1:1" ht="60" hidden="1" customHeight="1" outlineLevel="1" x14ac:dyDescent="0.25">
      <c r="A3303" s="2">
        <v>3289</v>
      </c>
    </row>
    <row r="3304" spans="1:1" ht="60" hidden="1" customHeight="1" outlineLevel="1" x14ac:dyDescent="0.25">
      <c r="A3304" s="2">
        <v>3290</v>
      </c>
    </row>
    <row r="3305" spans="1:1" ht="60" hidden="1" customHeight="1" outlineLevel="1" x14ac:dyDescent="0.25">
      <c r="A3305" s="2">
        <v>3291</v>
      </c>
    </row>
    <row r="3306" spans="1:1" ht="60" hidden="1" customHeight="1" outlineLevel="1" x14ac:dyDescent="0.25">
      <c r="A3306" s="2">
        <v>3292</v>
      </c>
    </row>
    <row r="3307" spans="1:1" ht="60" hidden="1" customHeight="1" outlineLevel="1" x14ac:dyDescent="0.25">
      <c r="A3307" s="2">
        <v>3293</v>
      </c>
    </row>
    <row r="3308" spans="1:1" ht="60" hidden="1" customHeight="1" outlineLevel="1" x14ac:dyDescent="0.25">
      <c r="A3308" s="2">
        <v>3294</v>
      </c>
    </row>
    <row r="3309" spans="1:1" ht="60" hidden="1" customHeight="1" outlineLevel="1" x14ac:dyDescent="0.25">
      <c r="A3309" s="2">
        <v>3295</v>
      </c>
    </row>
    <row r="3310" spans="1:1" ht="60" hidden="1" customHeight="1" outlineLevel="1" x14ac:dyDescent="0.25">
      <c r="A3310" s="2">
        <v>3296</v>
      </c>
    </row>
    <row r="3311" spans="1:1" ht="60" hidden="1" customHeight="1" outlineLevel="1" x14ac:dyDescent="0.25">
      <c r="A3311" s="2">
        <v>3297</v>
      </c>
    </row>
    <row r="3312" spans="1:1" ht="60" hidden="1" customHeight="1" outlineLevel="1" x14ac:dyDescent="0.25">
      <c r="A3312" s="2">
        <v>3298</v>
      </c>
    </row>
    <row r="3313" spans="1:1" ht="60" hidden="1" customHeight="1" outlineLevel="1" x14ac:dyDescent="0.25">
      <c r="A3313" s="2">
        <v>3299</v>
      </c>
    </row>
    <row r="3314" spans="1:1" ht="60" hidden="1" customHeight="1" outlineLevel="1" x14ac:dyDescent="0.25">
      <c r="A3314" s="2">
        <v>3300</v>
      </c>
    </row>
    <row r="3315" spans="1:1" ht="60" hidden="1" customHeight="1" outlineLevel="1" x14ac:dyDescent="0.25">
      <c r="A3315" s="2">
        <v>3301</v>
      </c>
    </row>
    <row r="3316" spans="1:1" ht="60" hidden="1" customHeight="1" outlineLevel="1" x14ac:dyDescent="0.25">
      <c r="A3316" s="2">
        <v>3302</v>
      </c>
    </row>
    <row r="3317" spans="1:1" ht="60" hidden="1" customHeight="1" outlineLevel="1" x14ac:dyDescent="0.25">
      <c r="A3317" s="2">
        <v>3303</v>
      </c>
    </row>
    <row r="3318" spans="1:1" ht="60" hidden="1" customHeight="1" outlineLevel="1" x14ac:dyDescent="0.25">
      <c r="A3318" s="2">
        <v>3304</v>
      </c>
    </row>
    <row r="3319" spans="1:1" ht="60" hidden="1" customHeight="1" outlineLevel="1" x14ac:dyDescent="0.25">
      <c r="A3319" s="2">
        <v>3305</v>
      </c>
    </row>
    <row r="3320" spans="1:1" ht="60" hidden="1" customHeight="1" outlineLevel="1" x14ac:dyDescent="0.25">
      <c r="A3320" s="2">
        <v>3306</v>
      </c>
    </row>
    <row r="3321" spans="1:1" ht="60" hidden="1" customHeight="1" outlineLevel="1" x14ac:dyDescent="0.25">
      <c r="A3321" s="2">
        <v>3307</v>
      </c>
    </row>
    <row r="3322" spans="1:1" ht="60" hidden="1" customHeight="1" outlineLevel="1" x14ac:dyDescent="0.25">
      <c r="A3322" s="2">
        <v>3308</v>
      </c>
    </row>
    <row r="3323" spans="1:1" ht="60" hidden="1" customHeight="1" outlineLevel="1" x14ac:dyDescent="0.25">
      <c r="A3323" s="2">
        <v>3309</v>
      </c>
    </row>
    <row r="3324" spans="1:1" ht="60" hidden="1" customHeight="1" outlineLevel="1" x14ac:dyDescent="0.25">
      <c r="A3324" s="2">
        <v>3310</v>
      </c>
    </row>
    <row r="3325" spans="1:1" ht="60" hidden="1" customHeight="1" outlineLevel="1" x14ac:dyDescent="0.25">
      <c r="A3325" s="2">
        <v>3311</v>
      </c>
    </row>
    <row r="3326" spans="1:1" ht="60" hidden="1" customHeight="1" outlineLevel="1" x14ac:dyDescent="0.25">
      <c r="A3326" s="2">
        <v>3312</v>
      </c>
    </row>
    <row r="3327" spans="1:1" ht="60" hidden="1" customHeight="1" outlineLevel="1" x14ac:dyDescent="0.25">
      <c r="A3327" s="2">
        <v>3313</v>
      </c>
    </row>
    <row r="3328" spans="1:1" ht="60" hidden="1" customHeight="1" outlineLevel="1" x14ac:dyDescent="0.25">
      <c r="A3328" s="2">
        <v>3314</v>
      </c>
    </row>
    <row r="3329" spans="1:1" ht="60" hidden="1" customHeight="1" outlineLevel="1" x14ac:dyDescent="0.25">
      <c r="A3329" s="2">
        <v>3315</v>
      </c>
    </row>
    <row r="3330" spans="1:1" ht="60" hidden="1" customHeight="1" outlineLevel="1" x14ac:dyDescent="0.25">
      <c r="A3330" s="2">
        <v>3316</v>
      </c>
    </row>
    <row r="3331" spans="1:1" ht="60" hidden="1" customHeight="1" outlineLevel="1" x14ac:dyDescent="0.25">
      <c r="A3331" s="2">
        <v>3317</v>
      </c>
    </row>
    <row r="3332" spans="1:1" ht="60" hidden="1" customHeight="1" outlineLevel="1" x14ac:dyDescent="0.25">
      <c r="A3332" s="2">
        <v>3318</v>
      </c>
    </row>
    <row r="3333" spans="1:1" ht="60" hidden="1" customHeight="1" outlineLevel="1" x14ac:dyDescent="0.25">
      <c r="A3333" s="2">
        <v>3319</v>
      </c>
    </row>
    <row r="3334" spans="1:1" ht="60" hidden="1" customHeight="1" outlineLevel="1" x14ac:dyDescent="0.25">
      <c r="A3334" s="2">
        <v>3320</v>
      </c>
    </row>
    <row r="3335" spans="1:1" ht="60" hidden="1" customHeight="1" outlineLevel="1" x14ac:dyDescent="0.25">
      <c r="A3335" s="2">
        <v>3321</v>
      </c>
    </row>
    <row r="3336" spans="1:1" ht="60" hidden="1" customHeight="1" outlineLevel="1" x14ac:dyDescent="0.25">
      <c r="A3336" s="2">
        <v>3322</v>
      </c>
    </row>
    <row r="3337" spans="1:1" ht="60" hidden="1" customHeight="1" outlineLevel="1" x14ac:dyDescent="0.25">
      <c r="A3337" s="2">
        <v>3323</v>
      </c>
    </row>
    <row r="3338" spans="1:1" ht="60" hidden="1" customHeight="1" outlineLevel="1" x14ac:dyDescent="0.25">
      <c r="A3338" s="2">
        <v>3324</v>
      </c>
    </row>
    <row r="3339" spans="1:1" ht="60" hidden="1" customHeight="1" outlineLevel="1" x14ac:dyDescent="0.25">
      <c r="A3339" s="2">
        <v>3325</v>
      </c>
    </row>
    <row r="3340" spans="1:1" ht="60" hidden="1" customHeight="1" outlineLevel="1" x14ac:dyDescent="0.25">
      <c r="A3340" s="2">
        <v>3326</v>
      </c>
    </row>
    <row r="3341" spans="1:1" ht="60" hidden="1" customHeight="1" outlineLevel="1" x14ac:dyDescent="0.25">
      <c r="A3341" s="2">
        <v>3327</v>
      </c>
    </row>
    <row r="3342" spans="1:1" ht="60" hidden="1" customHeight="1" outlineLevel="1" x14ac:dyDescent="0.25">
      <c r="A3342" s="2">
        <v>3328</v>
      </c>
    </row>
    <row r="3343" spans="1:1" ht="60" hidden="1" customHeight="1" outlineLevel="1" x14ac:dyDescent="0.25">
      <c r="A3343" s="2">
        <v>3329</v>
      </c>
    </row>
    <row r="3344" spans="1:1" ht="60" hidden="1" customHeight="1" outlineLevel="1" x14ac:dyDescent="0.25">
      <c r="A3344" s="2">
        <v>3330</v>
      </c>
    </row>
    <row r="3345" spans="1:1" ht="60" hidden="1" customHeight="1" outlineLevel="1" x14ac:dyDescent="0.25">
      <c r="A3345" s="2">
        <v>3331</v>
      </c>
    </row>
    <row r="3346" spans="1:1" ht="60" hidden="1" customHeight="1" outlineLevel="1" x14ac:dyDescent="0.25">
      <c r="A3346" s="2">
        <v>3332</v>
      </c>
    </row>
    <row r="3347" spans="1:1" ht="60" hidden="1" customHeight="1" outlineLevel="1" x14ac:dyDescent="0.25">
      <c r="A3347" s="2">
        <v>3333</v>
      </c>
    </row>
    <row r="3348" spans="1:1" ht="60" hidden="1" customHeight="1" outlineLevel="1" x14ac:dyDescent="0.25">
      <c r="A3348" s="2">
        <v>3334</v>
      </c>
    </row>
    <row r="3349" spans="1:1" ht="60" hidden="1" customHeight="1" outlineLevel="1" x14ac:dyDescent="0.25">
      <c r="A3349" s="2">
        <v>3335</v>
      </c>
    </row>
    <row r="3350" spans="1:1" ht="60" hidden="1" customHeight="1" outlineLevel="1" x14ac:dyDescent="0.25">
      <c r="A3350" s="2">
        <v>3336</v>
      </c>
    </row>
    <row r="3351" spans="1:1" ht="60" hidden="1" customHeight="1" outlineLevel="1" x14ac:dyDescent="0.25">
      <c r="A3351" s="2">
        <v>3337</v>
      </c>
    </row>
    <row r="3352" spans="1:1" ht="60" hidden="1" customHeight="1" outlineLevel="1" x14ac:dyDescent="0.25">
      <c r="A3352" s="2">
        <v>3338</v>
      </c>
    </row>
    <row r="3353" spans="1:1" ht="60" hidden="1" customHeight="1" outlineLevel="1" x14ac:dyDescent="0.25">
      <c r="A3353" s="2">
        <v>3339</v>
      </c>
    </row>
    <row r="3354" spans="1:1" ht="60" hidden="1" customHeight="1" outlineLevel="1" x14ac:dyDescent="0.25">
      <c r="A3354" s="2">
        <v>3340</v>
      </c>
    </row>
    <row r="3355" spans="1:1" ht="60" hidden="1" customHeight="1" outlineLevel="1" x14ac:dyDescent="0.25">
      <c r="A3355" s="2">
        <v>3341</v>
      </c>
    </row>
    <row r="3356" spans="1:1" ht="60" hidden="1" customHeight="1" outlineLevel="1" x14ac:dyDescent="0.25">
      <c r="A3356" s="2">
        <v>3342</v>
      </c>
    </row>
    <row r="3357" spans="1:1" ht="60" hidden="1" customHeight="1" outlineLevel="1" x14ac:dyDescent="0.25">
      <c r="A3357" s="2">
        <v>3343</v>
      </c>
    </row>
    <row r="3358" spans="1:1" ht="60" hidden="1" customHeight="1" outlineLevel="1" x14ac:dyDescent="0.25">
      <c r="A3358" s="2">
        <v>3344</v>
      </c>
    </row>
    <row r="3359" spans="1:1" ht="60" hidden="1" customHeight="1" outlineLevel="1" x14ac:dyDescent="0.25">
      <c r="A3359" s="2">
        <v>3345</v>
      </c>
    </row>
    <row r="3360" spans="1:1" ht="60" hidden="1" customHeight="1" outlineLevel="1" x14ac:dyDescent="0.25">
      <c r="A3360" s="2">
        <v>3346</v>
      </c>
    </row>
    <row r="3361" spans="1:1" ht="60" hidden="1" customHeight="1" outlineLevel="1" x14ac:dyDescent="0.25">
      <c r="A3361" s="2">
        <v>3347</v>
      </c>
    </row>
    <row r="3362" spans="1:1" ht="60" hidden="1" customHeight="1" outlineLevel="1" x14ac:dyDescent="0.25">
      <c r="A3362" s="2">
        <v>3348</v>
      </c>
    </row>
    <row r="3363" spans="1:1" ht="60" hidden="1" customHeight="1" outlineLevel="1" x14ac:dyDescent="0.25">
      <c r="A3363" s="2">
        <v>3349</v>
      </c>
    </row>
    <row r="3364" spans="1:1" ht="60" hidden="1" customHeight="1" outlineLevel="1" x14ac:dyDescent="0.25">
      <c r="A3364" s="2">
        <v>3350</v>
      </c>
    </row>
    <row r="3365" spans="1:1" ht="60" hidden="1" customHeight="1" outlineLevel="1" x14ac:dyDescent="0.25">
      <c r="A3365" s="2">
        <v>3351</v>
      </c>
    </row>
    <row r="3366" spans="1:1" ht="60" hidden="1" customHeight="1" outlineLevel="1" x14ac:dyDescent="0.25">
      <c r="A3366" s="2">
        <v>3352</v>
      </c>
    </row>
    <row r="3367" spans="1:1" ht="60" hidden="1" customHeight="1" outlineLevel="1" x14ac:dyDescent="0.25">
      <c r="A3367" s="2">
        <v>3353</v>
      </c>
    </row>
    <row r="3368" spans="1:1" ht="60" hidden="1" customHeight="1" outlineLevel="1" x14ac:dyDescent="0.25">
      <c r="A3368" s="2">
        <v>3354</v>
      </c>
    </row>
    <row r="3369" spans="1:1" ht="60" hidden="1" customHeight="1" outlineLevel="1" x14ac:dyDescent="0.25">
      <c r="A3369" s="2">
        <v>3355</v>
      </c>
    </row>
    <row r="3370" spans="1:1" ht="60" hidden="1" customHeight="1" outlineLevel="1" x14ac:dyDescent="0.25">
      <c r="A3370" s="2">
        <v>3356</v>
      </c>
    </row>
    <row r="3371" spans="1:1" ht="60" hidden="1" customHeight="1" outlineLevel="1" x14ac:dyDescent="0.25">
      <c r="A3371" s="2">
        <v>3357</v>
      </c>
    </row>
    <row r="3372" spans="1:1" ht="60" hidden="1" customHeight="1" outlineLevel="1" x14ac:dyDescent="0.25">
      <c r="A3372" s="2">
        <v>3358</v>
      </c>
    </row>
    <row r="3373" spans="1:1" ht="60" hidden="1" customHeight="1" outlineLevel="1" x14ac:dyDescent="0.25">
      <c r="A3373" s="2">
        <v>3359</v>
      </c>
    </row>
    <row r="3374" spans="1:1" ht="60" hidden="1" customHeight="1" outlineLevel="1" x14ac:dyDescent="0.25">
      <c r="A3374" s="2">
        <v>3360</v>
      </c>
    </row>
    <row r="3375" spans="1:1" ht="60" hidden="1" customHeight="1" outlineLevel="1" x14ac:dyDescent="0.25">
      <c r="A3375" s="2">
        <v>3361</v>
      </c>
    </row>
    <row r="3376" spans="1:1" ht="60" hidden="1" customHeight="1" outlineLevel="1" x14ac:dyDescent="0.25">
      <c r="A3376" s="2">
        <v>3362</v>
      </c>
    </row>
    <row r="3377" spans="1:1" ht="60" hidden="1" customHeight="1" outlineLevel="1" x14ac:dyDescent="0.25">
      <c r="A3377" s="2">
        <v>3363</v>
      </c>
    </row>
    <row r="3378" spans="1:1" ht="60" hidden="1" customHeight="1" outlineLevel="1" x14ac:dyDescent="0.25">
      <c r="A3378" s="2">
        <v>3364</v>
      </c>
    </row>
    <row r="3379" spans="1:1" ht="60" hidden="1" customHeight="1" outlineLevel="1" x14ac:dyDescent="0.25">
      <c r="A3379" s="2">
        <v>3365</v>
      </c>
    </row>
    <row r="3380" spans="1:1" ht="60" hidden="1" customHeight="1" outlineLevel="1" x14ac:dyDescent="0.25">
      <c r="A3380" s="2">
        <v>3366</v>
      </c>
    </row>
    <row r="3381" spans="1:1" ht="60" hidden="1" customHeight="1" outlineLevel="1" x14ac:dyDescent="0.25">
      <c r="A3381" s="2">
        <v>3367</v>
      </c>
    </row>
    <row r="3382" spans="1:1" ht="60" hidden="1" customHeight="1" outlineLevel="1" x14ac:dyDescent="0.25">
      <c r="A3382" s="2">
        <v>3368</v>
      </c>
    </row>
    <row r="3383" spans="1:1" ht="60" hidden="1" customHeight="1" outlineLevel="1" x14ac:dyDescent="0.25">
      <c r="A3383" s="2">
        <v>3369</v>
      </c>
    </row>
    <row r="3384" spans="1:1" ht="60" hidden="1" customHeight="1" outlineLevel="1" x14ac:dyDescent="0.25">
      <c r="A3384" s="2">
        <v>3370</v>
      </c>
    </row>
    <row r="3385" spans="1:1" ht="60" hidden="1" customHeight="1" outlineLevel="1" x14ac:dyDescent="0.25">
      <c r="A3385" s="2">
        <v>3371</v>
      </c>
    </row>
    <row r="3386" spans="1:1" ht="60" hidden="1" customHeight="1" outlineLevel="1" x14ac:dyDescent="0.25">
      <c r="A3386" s="2">
        <v>3372</v>
      </c>
    </row>
    <row r="3387" spans="1:1" ht="60" hidden="1" customHeight="1" outlineLevel="1" x14ac:dyDescent="0.25">
      <c r="A3387" s="2">
        <v>3373</v>
      </c>
    </row>
    <row r="3388" spans="1:1" ht="60" hidden="1" customHeight="1" outlineLevel="1" x14ac:dyDescent="0.25">
      <c r="A3388" s="2">
        <v>3374</v>
      </c>
    </row>
    <row r="3389" spans="1:1" ht="60" hidden="1" customHeight="1" outlineLevel="1" x14ac:dyDescent="0.25">
      <c r="A3389" s="2">
        <v>3375</v>
      </c>
    </row>
    <row r="3390" spans="1:1" ht="60" hidden="1" customHeight="1" outlineLevel="1" x14ac:dyDescent="0.25">
      <c r="A3390" s="2">
        <v>3376</v>
      </c>
    </row>
    <row r="3391" spans="1:1" ht="60" hidden="1" customHeight="1" outlineLevel="1" x14ac:dyDescent="0.25">
      <c r="A3391" s="2">
        <v>3377</v>
      </c>
    </row>
    <row r="3392" spans="1:1" ht="60" hidden="1" customHeight="1" outlineLevel="1" x14ac:dyDescent="0.25">
      <c r="A3392" s="2">
        <v>3378</v>
      </c>
    </row>
    <row r="3393" spans="1:1" ht="60" hidden="1" customHeight="1" outlineLevel="1" x14ac:dyDescent="0.25">
      <c r="A3393" s="2">
        <v>3379</v>
      </c>
    </row>
    <row r="3394" spans="1:1" ht="60" hidden="1" customHeight="1" outlineLevel="1" x14ac:dyDescent="0.25">
      <c r="A3394" s="2">
        <v>3380</v>
      </c>
    </row>
    <row r="3395" spans="1:1" ht="60" hidden="1" customHeight="1" outlineLevel="1" x14ac:dyDescent="0.25">
      <c r="A3395" s="2">
        <v>3381</v>
      </c>
    </row>
    <row r="3396" spans="1:1" ht="60" hidden="1" customHeight="1" outlineLevel="1" x14ac:dyDescent="0.25">
      <c r="A3396" s="2">
        <v>3382</v>
      </c>
    </row>
    <row r="3397" spans="1:1" ht="60" hidden="1" customHeight="1" outlineLevel="1" x14ac:dyDescent="0.25">
      <c r="A3397" s="2">
        <v>3383</v>
      </c>
    </row>
    <row r="3398" spans="1:1" ht="60" hidden="1" customHeight="1" outlineLevel="1" x14ac:dyDescent="0.25">
      <c r="A3398" s="2">
        <v>3384</v>
      </c>
    </row>
    <row r="3399" spans="1:1" ht="60" hidden="1" customHeight="1" outlineLevel="1" x14ac:dyDescent="0.25">
      <c r="A3399" s="2">
        <v>3385</v>
      </c>
    </row>
    <row r="3400" spans="1:1" ht="60" hidden="1" customHeight="1" outlineLevel="1" x14ac:dyDescent="0.25">
      <c r="A3400" s="2">
        <v>3386</v>
      </c>
    </row>
    <row r="3401" spans="1:1" ht="60" hidden="1" customHeight="1" outlineLevel="1" x14ac:dyDescent="0.25">
      <c r="A3401" s="2">
        <v>3387</v>
      </c>
    </row>
    <row r="3402" spans="1:1" ht="60" hidden="1" customHeight="1" outlineLevel="1" x14ac:dyDescent="0.25">
      <c r="A3402" s="2">
        <v>3388</v>
      </c>
    </row>
    <row r="3403" spans="1:1" ht="60" hidden="1" customHeight="1" outlineLevel="1" x14ac:dyDescent="0.25">
      <c r="A3403" s="2">
        <v>3389</v>
      </c>
    </row>
    <row r="3404" spans="1:1" ht="60" hidden="1" customHeight="1" outlineLevel="1" x14ac:dyDescent="0.25">
      <c r="A3404" s="2">
        <v>3390</v>
      </c>
    </row>
    <row r="3405" spans="1:1" ht="60" hidden="1" customHeight="1" outlineLevel="1" x14ac:dyDescent="0.25">
      <c r="A3405" s="2">
        <v>3391</v>
      </c>
    </row>
    <row r="3406" spans="1:1" ht="60" hidden="1" customHeight="1" outlineLevel="1" x14ac:dyDescent="0.25">
      <c r="A3406" s="2">
        <v>3392</v>
      </c>
    </row>
    <row r="3407" spans="1:1" ht="60" hidden="1" customHeight="1" outlineLevel="1" x14ac:dyDescent="0.25">
      <c r="A3407" s="2">
        <v>3393</v>
      </c>
    </row>
    <row r="3408" spans="1:1" ht="60" hidden="1" customHeight="1" outlineLevel="1" x14ac:dyDescent="0.25">
      <c r="A3408" s="2">
        <v>3394</v>
      </c>
    </row>
    <row r="3409" spans="1:1" ht="60" hidden="1" customHeight="1" outlineLevel="1" x14ac:dyDescent="0.25">
      <c r="A3409" s="2">
        <v>3395</v>
      </c>
    </row>
    <row r="3410" spans="1:1" ht="60" hidden="1" customHeight="1" outlineLevel="1" x14ac:dyDescent="0.25">
      <c r="A3410" s="2">
        <v>3396</v>
      </c>
    </row>
    <row r="3411" spans="1:1" ht="60" hidden="1" customHeight="1" outlineLevel="1" x14ac:dyDescent="0.25">
      <c r="A3411" s="2">
        <v>3397</v>
      </c>
    </row>
    <row r="3412" spans="1:1" ht="60" hidden="1" customHeight="1" outlineLevel="1" x14ac:dyDescent="0.25">
      <c r="A3412" s="2">
        <v>3398</v>
      </c>
    </row>
    <row r="3413" spans="1:1" ht="60" hidden="1" customHeight="1" outlineLevel="1" x14ac:dyDescent="0.25">
      <c r="A3413" s="2">
        <v>3399</v>
      </c>
    </row>
    <row r="3414" spans="1:1" ht="60" hidden="1" customHeight="1" outlineLevel="1" x14ac:dyDescent="0.25">
      <c r="A3414" s="2">
        <v>3400</v>
      </c>
    </row>
    <row r="3415" spans="1:1" ht="60" hidden="1" customHeight="1" outlineLevel="1" x14ac:dyDescent="0.25">
      <c r="A3415" s="2">
        <v>3401</v>
      </c>
    </row>
    <row r="3416" spans="1:1" ht="60" hidden="1" customHeight="1" outlineLevel="1" x14ac:dyDescent="0.25">
      <c r="A3416" s="2">
        <v>3402</v>
      </c>
    </row>
    <row r="3417" spans="1:1" ht="60" hidden="1" customHeight="1" outlineLevel="1" x14ac:dyDescent="0.25">
      <c r="A3417" s="2">
        <v>3403</v>
      </c>
    </row>
    <row r="3418" spans="1:1" ht="60" hidden="1" customHeight="1" outlineLevel="1" x14ac:dyDescent="0.25">
      <c r="A3418" s="2">
        <v>3404</v>
      </c>
    </row>
    <row r="3419" spans="1:1" ht="60" hidden="1" customHeight="1" outlineLevel="1" x14ac:dyDescent="0.25">
      <c r="A3419" s="2">
        <v>3405</v>
      </c>
    </row>
    <row r="3420" spans="1:1" ht="60" hidden="1" customHeight="1" outlineLevel="1" x14ac:dyDescent="0.25">
      <c r="A3420" s="2">
        <v>3406</v>
      </c>
    </row>
    <row r="3421" spans="1:1" ht="60" hidden="1" customHeight="1" outlineLevel="1" x14ac:dyDescent="0.25">
      <c r="A3421" s="2">
        <v>3407</v>
      </c>
    </row>
    <row r="3422" spans="1:1" ht="60" hidden="1" customHeight="1" outlineLevel="1" x14ac:dyDescent="0.25">
      <c r="A3422" s="2">
        <v>3408</v>
      </c>
    </row>
    <row r="3423" spans="1:1" ht="60" hidden="1" customHeight="1" outlineLevel="1" x14ac:dyDescent="0.25">
      <c r="A3423" s="2">
        <v>3409</v>
      </c>
    </row>
    <row r="3424" spans="1:1" ht="60" hidden="1" customHeight="1" outlineLevel="1" x14ac:dyDescent="0.25">
      <c r="A3424" s="2">
        <v>3410</v>
      </c>
    </row>
    <row r="3425" spans="1:1" ht="60" hidden="1" customHeight="1" outlineLevel="1" x14ac:dyDescent="0.25">
      <c r="A3425" s="2">
        <v>3411</v>
      </c>
    </row>
    <row r="3426" spans="1:1" ht="60" hidden="1" customHeight="1" outlineLevel="1" x14ac:dyDescent="0.25">
      <c r="A3426" s="2">
        <v>3412</v>
      </c>
    </row>
    <row r="3427" spans="1:1" ht="60" hidden="1" customHeight="1" outlineLevel="1" x14ac:dyDescent="0.25">
      <c r="A3427" s="2">
        <v>3413</v>
      </c>
    </row>
    <row r="3428" spans="1:1" ht="60" hidden="1" customHeight="1" outlineLevel="1" x14ac:dyDescent="0.25">
      <c r="A3428" s="2">
        <v>3414</v>
      </c>
    </row>
    <row r="3429" spans="1:1" ht="60" hidden="1" customHeight="1" outlineLevel="1" x14ac:dyDescent="0.25">
      <c r="A3429" s="2">
        <v>3415</v>
      </c>
    </row>
    <row r="3430" spans="1:1" ht="60" hidden="1" customHeight="1" outlineLevel="1" x14ac:dyDescent="0.25">
      <c r="A3430" s="2">
        <v>3416</v>
      </c>
    </row>
    <row r="3431" spans="1:1" ht="60" hidden="1" customHeight="1" outlineLevel="1" x14ac:dyDescent="0.25">
      <c r="A3431" s="2">
        <v>3417</v>
      </c>
    </row>
    <row r="3432" spans="1:1" ht="60" hidden="1" customHeight="1" outlineLevel="1" x14ac:dyDescent="0.25">
      <c r="A3432" s="2">
        <v>3418</v>
      </c>
    </row>
    <row r="3433" spans="1:1" ht="60" hidden="1" customHeight="1" outlineLevel="1" x14ac:dyDescent="0.25">
      <c r="A3433" s="2">
        <v>3419</v>
      </c>
    </row>
    <row r="3434" spans="1:1" ht="60" hidden="1" customHeight="1" outlineLevel="1" x14ac:dyDescent="0.25">
      <c r="A3434" s="2">
        <v>3420</v>
      </c>
    </row>
    <row r="3435" spans="1:1" ht="60" hidden="1" customHeight="1" outlineLevel="1" x14ac:dyDescent="0.25">
      <c r="A3435" s="2">
        <v>3421</v>
      </c>
    </row>
    <row r="3436" spans="1:1" ht="60" hidden="1" customHeight="1" outlineLevel="1" x14ac:dyDescent="0.25">
      <c r="A3436" s="2">
        <v>3422</v>
      </c>
    </row>
    <row r="3437" spans="1:1" ht="60" hidden="1" customHeight="1" outlineLevel="1" x14ac:dyDescent="0.25">
      <c r="A3437" s="2">
        <v>3423</v>
      </c>
    </row>
    <row r="3438" spans="1:1" ht="60" hidden="1" customHeight="1" outlineLevel="1" x14ac:dyDescent="0.25">
      <c r="A3438" s="2">
        <v>3424</v>
      </c>
    </row>
    <row r="3439" spans="1:1" ht="60" hidden="1" customHeight="1" outlineLevel="1" x14ac:dyDescent="0.25">
      <c r="A3439" s="2">
        <v>3425</v>
      </c>
    </row>
    <row r="3440" spans="1:1" ht="60" hidden="1" customHeight="1" outlineLevel="1" x14ac:dyDescent="0.25">
      <c r="A3440" s="2">
        <v>3426</v>
      </c>
    </row>
    <row r="3441" spans="1:1" ht="60" hidden="1" customHeight="1" outlineLevel="1" x14ac:dyDescent="0.25">
      <c r="A3441" s="2">
        <v>3427</v>
      </c>
    </row>
    <row r="3442" spans="1:1" ht="60" hidden="1" customHeight="1" outlineLevel="1" x14ac:dyDescent="0.25">
      <c r="A3442" s="2">
        <v>3428</v>
      </c>
    </row>
    <row r="3443" spans="1:1" ht="60" hidden="1" customHeight="1" outlineLevel="1" x14ac:dyDescent="0.25">
      <c r="A3443" s="2">
        <v>3429</v>
      </c>
    </row>
    <row r="3444" spans="1:1" ht="60" hidden="1" customHeight="1" outlineLevel="1" x14ac:dyDescent="0.25">
      <c r="A3444" s="2">
        <v>3430</v>
      </c>
    </row>
    <row r="3445" spans="1:1" ht="60" hidden="1" customHeight="1" outlineLevel="1" x14ac:dyDescent="0.25">
      <c r="A3445" s="2">
        <v>3431</v>
      </c>
    </row>
    <row r="3446" spans="1:1" ht="60" hidden="1" customHeight="1" outlineLevel="1" x14ac:dyDescent="0.25">
      <c r="A3446" s="2">
        <v>3432</v>
      </c>
    </row>
    <row r="3447" spans="1:1" ht="60" hidden="1" customHeight="1" outlineLevel="1" x14ac:dyDescent="0.25">
      <c r="A3447" s="2">
        <v>3433</v>
      </c>
    </row>
    <row r="3448" spans="1:1" ht="60" hidden="1" customHeight="1" outlineLevel="1" x14ac:dyDescent="0.25">
      <c r="A3448" s="2">
        <v>3434</v>
      </c>
    </row>
    <row r="3449" spans="1:1" ht="60" hidden="1" customHeight="1" outlineLevel="1" x14ac:dyDescent="0.25">
      <c r="A3449" s="2">
        <v>3435</v>
      </c>
    </row>
    <row r="3450" spans="1:1" ht="60" hidden="1" customHeight="1" outlineLevel="1" x14ac:dyDescent="0.25">
      <c r="A3450" s="2">
        <v>3436</v>
      </c>
    </row>
    <row r="3451" spans="1:1" ht="60" hidden="1" customHeight="1" outlineLevel="1" x14ac:dyDescent="0.25">
      <c r="A3451" s="2">
        <v>3437</v>
      </c>
    </row>
    <row r="3452" spans="1:1" ht="60" hidden="1" customHeight="1" outlineLevel="1" x14ac:dyDescent="0.25">
      <c r="A3452" s="2">
        <v>3438</v>
      </c>
    </row>
    <row r="3453" spans="1:1" ht="60" hidden="1" customHeight="1" outlineLevel="1" x14ac:dyDescent="0.25">
      <c r="A3453" s="2">
        <v>3439</v>
      </c>
    </row>
    <row r="3454" spans="1:1" ht="60" hidden="1" customHeight="1" outlineLevel="1" x14ac:dyDescent="0.25">
      <c r="A3454" s="2">
        <v>3440</v>
      </c>
    </row>
    <row r="3455" spans="1:1" ht="60" hidden="1" customHeight="1" outlineLevel="1" x14ac:dyDescent="0.25">
      <c r="A3455" s="2">
        <v>3441</v>
      </c>
    </row>
    <row r="3456" spans="1:1" ht="60" hidden="1" customHeight="1" outlineLevel="1" x14ac:dyDescent="0.25">
      <c r="A3456" s="2">
        <v>3442</v>
      </c>
    </row>
    <row r="3457" spans="1:1" ht="60" hidden="1" customHeight="1" outlineLevel="1" x14ac:dyDescent="0.25">
      <c r="A3457" s="2">
        <v>3443</v>
      </c>
    </row>
    <row r="3458" spans="1:1" ht="60" hidden="1" customHeight="1" outlineLevel="1" x14ac:dyDescent="0.25">
      <c r="A3458" s="2">
        <v>3444</v>
      </c>
    </row>
    <row r="3459" spans="1:1" ht="60" hidden="1" customHeight="1" outlineLevel="1" x14ac:dyDescent="0.25">
      <c r="A3459" s="2">
        <v>3445</v>
      </c>
    </row>
    <row r="3460" spans="1:1" ht="60" hidden="1" customHeight="1" outlineLevel="1" x14ac:dyDescent="0.25">
      <c r="A3460" s="2">
        <v>3446</v>
      </c>
    </row>
    <row r="3461" spans="1:1" ht="60" hidden="1" customHeight="1" outlineLevel="1" x14ac:dyDescent="0.25">
      <c r="A3461" s="2">
        <v>3447</v>
      </c>
    </row>
    <row r="3462" spans="1:1" ht="60" hidden="1" customHeight="1" outlineLevel="1" x14ac:dyDescent="0.25">
      <c r="A3462" s="2">
        <v>3448</v>
      </c>
    </row>
    <row r="3463" spans="1:1" ht="60" hidden="1" customHeight="1" outlineLevel="1" x14ac:dyDescent="0.25">
      <c r="A3463" s="2">
        <v>3449</v>
      </c>
    </row>
    <row r="3464" spans="1:1" ht="60" hidden="1" customHeight="1" outlineLevel="1" x14ac:dyDescent="0.25">
      <c r="A3464" s="2">
        <v>3450</v>
      </c>
    </row>
    <row r="3465" spans="1:1" ht="60" hidden="1" customHeight="1" outlineLevel="1" x14ac:dyDescent="0.25">
      <c r="A3465" s="2">
        <v>3451</v>
      </c>
    </row>
    <row r="3466" spans="1:1" ht="60" hidden="1" customHeight="1" outlineLevel="1" x14ac:dyDescent="0.25">
      <c r="A3466" s="2">
        <v>3452</v>
      </c>
    </row>
    <row r="3467" spans="1:1" ht="60" hidden="1" customHeight="1" outlineLevel="1" x14ac:dyDescent="0.25">
      <c r="A3467" s="2">
        <v>3453</v>
      </c>
    </row>
    <row r="3468" spans="1:1" ht="60" hidden="1" customHeight="1" outlineLevel="1" x14ac:dyDescent="0.25">
      <c r="A3468" s="2">
        <v>3454</v>
      </c>
    </row>
    <row r="3469" spans="1:1" ht="60" hidden="1" customHeight="1" outlineLevel="1" x14ac:dyDescent="0.25">
      <c r="A3469" s="2">
        <v>3455</v>
      </c>
    </row>
    <row r="3470" spans="1:1" ht="60" hidden="1" customHeight="1" outlineLevel="1" x14ac:dyDescent="0.25">
      <c r="A3470" s="2">
        <v>3456</v>
      </c>
    </row>
    <row r="3471" spans="1:1" ht="60" hidden="1" customHeight="1" outlineLevel="1" x14ac:dyDescent="0.25">
      <c r="A3471" s="2">
        <v>3457</v>
      </c>
    </row>
    <row r="3472" spans="1:1" ht="60" hidden="1" customHeight="1" outlineLevel="1" x14ac:dyDescent="0.25">
      <c r="A3472" s="2">
        <v>3458</v>
      </c>
    </row>
    <row r="3473" spans="1:1" ht="60" hidden="1" customHeight="1" outlineLevel="1" x14ac:dyDescent="0.25">
      <c r="A3473" s="2">
        <v>3459</v>
      </c>
    </row>
    <row r="3474" spans="1:1" ht="60" hidden="1" customHeight="1" outlineLevel="1" x14ac:dyDescent="0.25">
      <c r="A3474" s="2">
        <v>3460</v>
      </c>
    </row>
    <row r="3475" spans="1:1" ht="60" hidden="1" customHeight="1" outlineLevel="1" x14ac:dyDescent="0.25">
      <c r="A3475" s="2">
        <v>3461</v>
      </c>
    </row>
    <row r="3476" spans="1:1" ht="60" hidden="1" customHeight="1" outlineLevel="1" x14ac:dyDescent="0.25">
      <c r="A3476" s="2">
        <v>3462</v>
      </c>
    </row>
    <row r="3477" spans="1:1" ht="60" hidden="1" customHeight="1" outlineLevel="1" x14ac:dyDescent="0.25">
      <c r="A3477" s="2">
        <v>3463</v>
      </c>
    </row>
    <row r="3478" spans="1:1" ht="60" hidden="1" customHeight="1" outlineLevel="1" x14ac:dyDescent="0.25">
      <c r="A3478" s="2">
        <v>3464</v>
      </c>
    </row>
    <row r="3479" spans="1:1" ht="60" hidden="1" customHeight="1" outlineLevel="1" x14ac:dyDescent="0.25">
      <c r="A3479" s="2">
        <v>3465</v>
      </c>
    </row>
    <row r="3480" spans="1:1" ht="60" hidden="1" customHeight="1" outlineLevel="1" x14ac:dyDescent="0.25">
      <c r="A3480" s="2">
        <v>3466</v>
      </c>
    </row>
    <row r="3481" spans="1:1" ht="60" hidden="1" customHeight="1" outlineLevel="1" x14ac:dyDescent="0.25">
      <c r="A3481" s="2">
        <v>3467</v>
      </c>
    </row>
    <row r="3482" spans="1:1" ht="60" hidden="1" customHeight="1" outlineLevel="1" x14ac:dyDescent="0.25">
      <c r="A3482" s="2">
        <v>3468</v>
      </c>
    </row>
    <row r="3483" spans="1:1" ht="60" hidden="1" customHeight="1" outlineLevel="1" x14ac:dyDescent="0.25">
      <c r="A3483" s="2">
        <v>3469</v>
      </c>
    </row>
    <row r="3484" spans="1:1" ht="60" hidden="1" customHeight="1" outlineLevel="1" x14ac:dyDescent="0.25">
      <c r="A3484" s="2">
        <v>3470</v>
      </c>
    </row>
    <row r="3485" spans="1:1" ht="60" hidden="1" customHeight="1" outlineLevel="1" x14ac:dyDescent="0.25">
      <c r="A3485" s="2">
        <v>3471</v>
      </c>
    </row>
    <row r="3486" spans="1:1" ht="60" hidden="1" customHeight="1" outlineLevel="1" x14ac:dyDescent="0.25">
      <c r="A3486" s="2">
        <v>3472</v>
      </c>
    </row>
    <row r="3487" spans="1:1" ht="60" hidden="1" customHeight="1" outlineLevel="1" x14ac:dyDescent="0.25">
      <c r="A3487" s="2">
        <v>3473</v>
      </c>
    </row>
    <row r="3488" spans="1:1" ht="60" hidden="1" customHeight="1" outlineLevel="1" x14ac:dyDescent="0.25">
      <c r="A3488" s="2">
        <v>3474</v>
      </c>
    </row>
    <row r="3489" spans="1:1" ht="60" hidden="1" customHeight="1" outlineLevel="1" x14ac:dyDescent="0.25">
      <c r="A3489" s="2">
        <v>3475</v>
      </c>
    </row>
    <row r="3490" spans="1:1" ht="60" hidden="1" customHeight="1" outlineLevel="1" x14ac:dyDescent="0.25">
      <c r="A3490" s="2">
        <v>3476</v>
      </c>
    </row>
    <row r="3491" spans="1:1" ht="60" hidden="1" customHeight="1" outlineLevel="1" x14ac:dyDescent="0.25">
      <c r="A3491" s="2">
        <v>3477</v>
      </c>
    </row>
    <row r="3492" spans="1:1" ht="60" hidden="1" customHeight="1" outlineLevel="1" x14ac:dyDescent="0.25">
      <c r="A3492" s="2">
        <v>3478</v>
      </c>
    </row>
    <row r="3493" spans="1:1" ht="60" hidden="1" customHeight="1" outlineLevel="1" x14ac:dyDescent="0.25">
      <c r="A3493" s="2">
        <v>3479</v>
      </c>
    </row>
    <row r="3494" spans="1:1" ht="60" hidden="1" customHeight="1" outlineLevel="1" x14ac:dyDescent="0.25">
      <c r="A3494" s="2">
        <v>3480</v>
      </c>
    </row>
    <row r="3495" spans="1:1" ht="60" hidden="1" customHeight="1" outlineLevel="1" x14ac:dyDescent="0.25">
      <c r="A3495" s="2">
        <v>3481</v>
      </c>
    </row>
    <row r="3496" spans="1:1" ht="60" hidden="1" customHeight="1" outlineLevel="1" x14ac:dyDescent="0.25">
      <c r="A3496" s="2">
        <v>3482</v>
      </c>
    </row>
    <row r="3497" spans="1:1" ht="60" hidden="1" customHeight="1" outlineLevel="1" x14ac:dyDescent="0.25">
      <c r="A3497" s="2">
        <v>3483</v>
      </c>
    </row>
    <row r="3498" spans="1:1" ht="60" hidden="1" customHeight="1" outlineLevel="1" x14ac:dyDescent="0.25">
      <c r="A3498" s="2">
        <v>3484</v>
      </c>
    </row>
    <row r="3499" spans="1:1" ht="60" hidden="1" customHeight="1" outlineLevel="1" x14ac:dyDescent="0.25">
      <c r="A3499" s="2">
        <v>3485</v>
      </c>
    </row>
    <row r="3500" spans="1:1" ht="60" hidden="1" customHeight="1" outlineLevel="1" x14ac:dyDescent="0.25">
      <c r="A3500" s="2">
        <v>3486</v>
      </c>
    </row>
    <row r="3501" spans="1:1" ht="60" hidden="1" customHeight="1" outlineLevel="1" x14ac:dyDescent="0.25">
      <c r="A3501" s="2">
        <v>3487</v>
      </c>
    </row>
    <row r="3502" spans="1:1" ht="60" hidden="1" customHeight="1" outlineLevel="1" x14ac:dyDescent="0.25">
      <c r="A3502" s="2">
        <v>3488</v>
      </c>
    </row>
    <row r="3503" spans="1:1" ht="60" hidden="1" customHeight="1" outlineLevel="1" x14ac:dyDescent="0.25">
      <c r="A3503" s="2">
        <v>3489</v>
      </c>
    </row>
    <row r="3504" spans="1:1" ht="60" hidden="1" customHeight="1" outlineLevel="1" x14ac:dyDescent="0.25">
      <c r="A3504" s="2">
        <v>3490</v>
      </c>
    </row>
    <row r="3505" spans="1:1" ht="60" hidden="1" customHeight="1" outlineLevel="1" x14ac:dyDescent="0.25">
      <c r="A3505" s="2">
        <v>3491</v>
      </c>
    </row>
    <row r="3506" spans="1:1" ht="60" hidden="1" customHeight="1" outlineLevel="1" x14ac:dyDescent="0.25">
      <c r="A3506" s="2">
        <v>3492</v>
      </c>
    </row>
    <row r="3507" spans="1:1" ht="60" hidden="1" customHeight="1" outlineLevel="1" x14ac:dyDescent="0.25">
      <c r="A3507" s="2">
        <v>3493</v>
      </c>
    </row>
    <row r="3508" spans="1:1" ht="60" hidden="1" customHeight="1" outlineLevel="1" x14ac:dyDescent="0.25">
      <c r="A3508" s="2">
        <v>3494</v>
      </c>
    </row>
    <row r="3509" spans="1:1" ht="60" hidden="1" customHeight="1" outlineLevel="1" x14ac:dyDescent="0.25">
      <c r="A3509" s="2">
        <v>3495</v>
      </c>
    </row>
    <row r="3510" spans="1:1" ht="60" hidden="1" customHeight="1" outlineLevel="1" x14ac:dyDescent="0.25">
      <c r="A3510" s="2">
        <v>3496</v>
      </c>
    </row>
    <row r="3511" spans="1:1" ht="60" hidden="1" customHeight="1" outlineLevel="1" x14ac:dyDescent="0.25">
      <c r="A3511" s="2">
        <v>3497</v>
      </c>
    </row>
    <row r="3512" spans="1:1" ht="60" hidden="1" customHeight="1" outlineLevel="1" x14ac:dyDescent="0.25">
      <c r="A3512" s="2">
        <v>3498</v>
      </c>
    </row>
    <row r="3513" spans="1:1" ht="60" hidden="1" customHeight="1" outlineLevel="1" x14ac:dyDescent="0.25">
      <c r="A3513" s="2">
        <v>3499</v>
      </c>
    </row>
    <row r="3514" spans="1:1" ht="60" hidden="1" customHeight="1" outlineLevel="1" x14ac:dyDescent="0.25">
      <c r="A3514" s="2">
        <v>3500</v>
      </c>
    </row>
    <row r="3515" spans="1:1" ht="60" hidden="1" customHeight="1" outlineLevel="1" x14ac:dyDescent="0.25">
      <c r="A3515" s="2">
        <v>3501</v>
      </c>
    </row>
    <row r="3516" spans="1:1" ht="60" hidden="1" customHeight="1" outlineLevel="1" x14ac:dyDescent="0.25">
      <c r="A3516" s="2">
        <v>3502</v>
      </c>
    </row>
    <row r="3517" spans="1:1" ht="60" hidden="1" customHeight="1" outlineLevel="1" x14ac:dyDescent="0.25">
      <c r="A3517" s="2">
        <v>3503</v>
      </c>
    </row>
    <row r="3518" spans="1:1" ht="60" hidden="1" customHeight="1" outlineLevel="1" x14ac:dyDescent="0.25">
      <c r="A3518" s="2">
        <v>3504</v>
      </c>
    </row>
    <row r="3519" spans="1:1" ht="60" hidden="1" customHeight="1" outlineLevel="1" x14ac:dyDescent="0.25">
      <c r="A3519" s="2">
        <v>3505</v>
      </c>
    </row>
    <row r="3520" spans="1:1" ht="60" hidden="1" customHeight="1" outlineLevel="1" x14ac:dyDescent="0.25">
      <c r="A3520" s="2">
        <v>3506</v>
      </c>
    </row>
    <row r="3521" spans="1:1" ht="60" hidden="1" customHeight="1" outlineLevel="1" x14ac:dyDescent="0.25">
      <c r="A3521" s="2">
        <v>3507</v>
      </c>
    </row>
    <row r="3522" spans="1:1" ht="60" hidden="1" customHeight="1" outlineLevel="1" x14ac:dyDescent="0.25">
      <c r="A3522" s="2">
        <v>3508</v>
      </c>
    </row>
    <row r="3523" spans="1:1" ht="60" hidden="1" customHeight="1" outlineLevel="1" x14ac:dyDescent="0.25">
      <c r="A3523" s="2">
        <v>3509</v>
      </c>
    </row>
    <row r="3524" spans="1:1" ht="60" hidden="1" customHeight="1" outlineLevel="1" x14ac:dyDescent="0.25">
      <c r="A3524" s="2">
        <v>3510</v>
      </c>
    </row>
    <row r="3525" spans="1:1" ht="60" hidden="1" customHeight="1" outlineLevel="1" x14ac:dyDescent="0.25">
      <c r="A3525" s="2">
        <v>3511</v>
      </c>
    </row>
    <row r="3526" spans="1:1" ht="60" hidden="1" customHeight="1" outlineLevel="1" x14ac:dyDescent="0.25">
      <c r="A3526" s="2">
        <v>3512</v>
      </c>
    </row>
    <row r="3527" spans="1:1" ht="60" hidden="1" customHeight="1" outlineLevel="1" x14ac:dyDescent="0.25">
      <c r="A3527" s="2">
        <v>3513</v>
      </c>
    </row>
    <row r="3528" spans="1:1" ht="60" hidden="1" customHeight="1" outlineLevel="1" x14ac:dyDescent="0.25">
      <c r="A3528" s="2">
        <v>3514</v>
      </c>
    </row>
    <row r="3529" spans="1:1" ht="60" hidden="1" customHeight="1" outlineLevel="1" x14ac:dyDescent="0.25">
      <c r="A3529" s="2">
        <v>3515</v>
      </c>
    </row>
    <row r="3530" spans="1:1" ht="60" hidden="1" customHeight="1" outlineLevel="1" x14ac:dyDescent="0.25">
      <c r="A3530" s="2">
        <v>3516</v>
      </c>
    </row>
    <row r="3531" spans="1:1" ht="60" hidden="1" customHeight="1" outlineLevel="1" x14ac:dyDescent="0.25">
      <c r="A3531" s="2">
        <v>3517</v>
      </c>
    </row>
    <row r="3532" spans="1:1" ht="60" hidden="1" customHeight="1" outlineLevel="1" x14ac:dyDescent="0.25">
      <c r="A3532" s="2">
        <v>3518</v>
      </c>
    </row>
    <row r="3533" spans="1:1" ht="60" hidden="1" customHeight="1" outlineLevel="1" x14ac:dyDescent="0.25">
      <c r="A3533" s="2">
        <v>3519</v>
      </c>
    </row>
    <row r="3534" spans="1:1" ht="60" hidden="1" customHeight="1" outlineLevel="1" x14ac:dyDescent="0.25">
      <c r="A3534" s="2">
        <v>3520</v>
      </c>
    </row>
    <row r="3535" spans="1:1" ht="60" hidden="1" customHeight="1" outlineLevel="1" x14ac:dyDescent="0.25">
      <c r="A3535" s="2">
        <v>3521</v>
      </c>
    </row>
    <row r="3536" spans="1:1" ht="60" hidden="1" customHeight="1" outlineLevel="1" x14ac:dyDescent="0.25">
      <c r="A3536" s="2">
        <v>3522</v>
      </c>
    </row>
    <row r="3537" spans="1:1" ht="60" hidden="1" customHeight="1" outlineLevel="1" x14ac:dyDescent="0.25">
      <c r="A3537" s="2">
        <v>3523</v>
      </c>
    </row>
    <row r="3538" spans="1:1" ht="60" hidden="1" customHeight="1" outlineLevel="1" x14ac:dyDescent="0.25">
      <c r="A3538" s="2">
        <v>3524</v>
      </c>
    </row>
    <row r="3539" spans="1:1" ht="60" hidden="1" customHeight="1" outlineLevel="1" x14ac:dyDescent="0.25">
      <c r="A3539" s="2">
        <v>3525</v>
      </c>
    </row>
    <row r="3540" spans="1:1" ht="60" hidden="1" customHeight="1" outlineLevel="1" x14ac:dyDescent="0.25">
      <c r="A3540" s="2">
        <v>3526</v>
      </c>
    </row>
    <row r="3541" spans="1:1" ht="60" hidden="1" customHeight="1" outlineLevel="1" x14ac:dyDescent="0.25">
      <c r="A3541" s="2">
        <v>3527</v>
      </c>
    </row>
    <row r="3542" spans="1:1" ht="60" hidden="1" customHeight="1" outlineLevel="1" x14ac:dyDescent="0.25">
      <c r="A3542" s="2">
        <v>3528</v>
      </c>
    </row>
    <row r="3543" spans="1:1" ht="60" hidden="1" customHeight="1" outlineLevel="1" x14ac:dyDescent="0.25">
      <c r="A3543" s="2">
        <v>3529</v>
      </c>
    </row>
    <row r="3544" spans="1:1" ht="60" hidden="1" customHeight="1" outlineLevel="1" x14ac:dyDescent="0.25">
      <c r="A3544" s="2">
        <v>3530</v>
      </c>
    </row>
    <row r="3545" spans="1:1" ht="60" hidden="1" customHeight="1" outlineLevel="1" x14ac:dyDescent="0.25">
      <c r="A3545" s="2">
        <v>3531</v>
      </c>
    </row>
    <row r="3546" spans="1:1" ht="60" hidden="1" customHeight="1" outlineLevel="1" x14ac:dyDescent="0.25">
      <c r="A3546" s="2">
        <v>3532</v>
      </c>
    </row>
    <row r="3547" spans="1:1" ht="60" hidden="1" customHeight="1" outlineLevel="1" x14ac:dyDescent="0.25">
      <c r="A3547" s="2">
        <v>3533</v>
      </c>
    </row>
    <row r="3548" spans="1:1" ht="60" hidden="1" customHeight="1" outlineLevel="1" x14ac:dyDescent="0.25">
      <c r="A3548" s="2">
        <v>3534</v>
      </c>
    </row>
    <row r="3549" spans="1:1" ht="60" hidden="1" customHeight="1" outlineLevel="1" x14ac:dyDescent="0.25">
      <c r="A3549" s="2">
        <v>3535</v>
      </c>
    </row>
    <row r="3550" spans="1:1" ht="60" hidden="1" customHeight="1" outlineLevel="1" x14ac:dyDescent="0.25">
      <c r="A3550" s="2">
        <v>3536</v>
      </c>
    </row>
    <row r="3551" spans="1:1" ht="60" hidden="1" customHeight="1" outlineLevel="1" x14ac:dyDescent="0.25">
      <c r="A3551" s="2">
        <v>3537</v>
      </c>
    </row>
    <row r="3552" spans="1:1" ht="60" hidden="1" customHeight="1" outlineLevel="1" x14ac:dyDescent="0.25">
      <c r="A3552" s="2">
        <v>3538</v>
      </c>
    </row>
    <row r="3553" spans="1:1" ht="60" hidden="1" customHeight="1" outlineLevel="1" x14ac:dyDescent="0.25">
      <c r="A3553" s="2">
        <v>3539</v>
      </c>
    </row>
    <row r="3554" spans="1:1" ht="60" hidden="1" customHeight="1" outlineLevel="1" x14ac:dyDescent="0.25">
      <c r="A3554" s="2">
        <v>3540</v>
      </c>
    </row>
    <row r="3555" spans="1:1" ht="60" hidden="1" customHeight="1" outlineLevel="1" x14ac:dyDescent="0.25">
      <c r="A3555" s="2">
        <v>3541</v>
      </c>
    </row>
    <row r="3556" spans="1:1" ht="60" hidden="1" customHeight="1" outlineLevel="1" x14ac:dyDescent="0.25">
      <c r="A3556" s="2">
        <v>3542</v>
      </c>
    </row>
    <row r="3557" spans="1:1" ht="60" hidden="1" customHeight="1" outlineLevel="1" x14ac:dyDescent="0.25">
      <c r="A3557" s="2">
        <v>3543</v>
      </c>
    </row>
    <row r="3558" spans="1:1" ht="60" hidden="1" customHeight="1" outlineLevel="1" x14ac:dyDescent="0.25">
      <c r="A3558" s="2">
        <v>3544</v>
      </c>
    </row>
    <row r="3559" spans="1:1" ht="60" hidden="1" customHeight="1" outlineLevel="1" x14ac:dyDescent="0.25">
      <c r="A3559" s="2">
        <v>3545</v>
      </c>
    </row>
    <row r="3560" spans="1:1" ht="60" hidden="1" customHeight="1" outlineLevel="1" x14ac:dyDescent="0.25">
      <c r="A3560" s="2">
        <v>3546</v>
      </c>
    </row>
    <row r="3561" spans="1:1" ht="60" hidden="1" customHeight="1" outlineLevel="1" x14ac:dyDescent="0.25">
      <c r="A3561" s="2">
        <v>3547</v>
      </c>
    </row>
    <row r="3562" spans="1:1" ht="60" hidden="1" customHeight="1" outlineLevel="1" x14ac:dyDescent="0.25">
      <c r="A3562" s="2">
        <v>3548</v>
      </c>
    </row>
    <row r="3563" spans="1:1" ht="60" hidden="1" customHeight="1" outlineLevel="1" x14ac:dyDescent="0.25">
      <c r="A3563" s="2">
        <v>3549</v>
      </c>
    </row>
    <row r="3564" spans="1:1" ht="60" hidden="1" customHeight="1" outlineLevel="1" x14ac:dyDescent="0.25">
      <c r="A3564" s="2">
        <v>3550</v>
      </c>
    </row>
    <row r="3565" spans="1:1" ht="60" hidden="1" customHeight="1" outlineLevel="1" x14ac:dyDescent="0.25">
      <c r="A3565" s="2">
        <v>3551</v>
      </c>
    </row>
    <row r="3566" spans="1:1" ht="60" hidden="1" customHeight="1" outlineLevel="1" x14ac:dyDescent="0.25">
      <c r="A3566" s="2">
        <v>3552</v>
      </c>
    </row>
    <row r="3567" spans="1:1" ht="60" hidden="1" customHeight="1" outlineLevel="1" x14ac:dyDescent="0.25">
      <c r="A3567" s="2">
        <v>3553</v>
      </c>
    </row>
    <row r="3568" spans="1:1" ht="60" hidden="1" customHeight="1" outlineLevel="1" x14ac:dyDescent="0.25">
      <c r="A3568" s="2">
        <v>3554</v>
      </c>
    </row>
    <row r="3569" spans="1:1" ht="60" hidden="1" customHeight="1" outlineLevel="1" x14ac:dyDescent="0.25">
      <c r="A3569" s="2">
        <v>3555</v>
      </c>
    </row>
    <row r="3570" spans="1:1" ht="60" hidden="1" customHeight="1" outlineLevel="1" x14ac:dyDescent="0.25">
      <c r="A3570" s="2">
        <v>3556</v>
      </c>
    </row>
    <row r="3571" spans="1:1" ht="60" hidden="1" customHeight="1" outlineLevel="1" x14ac:dyDescent="0.25">
      <c r="A3571" s="2">
        <v>3557</v>
      </c>
    </row>
    <row r="3572" spans="1:1" ht="60" hidden="1" customHeight="1" outlineLevel="1" x14ac:dyDescent="0.25">
      <c r="A3572" s="2">
        <v>3558</v>
      </c>
    </row>
    <row r="3573" spans="1:1" ht="60" hidden="1" customHeight="1" outlineLevel="1" x14ac:dyDescent="0.25">
      <c r="A3573" s="2">
        <v>3559</v>
      </c>
    </row>
    <row r="3574" spans="1:1" ht="60" hidden="1" customHeight="1" outlineLevel="1" x14ac:dyDescent="0.25">
      <c r="A3574" s="2">
        <v>3560</v>
      </c>
    </row>
    <row r="3575" spans="1:1" ht="60" hidden="1" customHeight="1" outlineLevel="1" x14ac:dyDescent="0.25">
      <c r="A3575" s="2">
        <v>3561</v>
      </c>
    </row>
    <row r="3576" spans="1:1" ht="60" hidden="1" customHeight="1" outlineLevel="1" x14ac:dyDescent="0.25">
      <c r="A3576" s="2">
        <v>3562</v>
      </c>
    </row>
    <row r="3577" spans="1:1" ht="60" hidden="1" customHeight="1" outlineLevel="1" x14ac:dyDescent="0.25">
      <c r="A3577" s="2">
        <v>3563</v>
      </c>
    </row>
    <row r="3578" spans="1:1" ht="60" hidden="1" customHeight="1" outlineLevel="1" x14ac:dyDescent="0.25">
      <c r="A3578" s="2">
        <v>3564</v>
      </c>
    </row>
    <row r="3579" spans="1:1" ht="60" hidden="1" customHeight="1" outlineLevel="1" x14ac:dyDescent="0.25">
      <c r="A3579" s="2">
        <v>3565</v>
      </c>
    </row>
    <row r="3580" spans="1:1" ht="60" hidden="1" customHeight="1" outlineLevel="1" x14ac:dyDescent="0.25">
      <c r="A3580" s="2">
        <v>3566</v>
      </c>
    </row>
    <row r="3581" spans="1:1" ht="60" hidden="1" customHeight="1" outlineLevel="1" x14ac:dyDescent="0.25">
      <c r="A3581" s="2">
        <v>3567</v>
      </c>
    </row>
    <row r="3582" spans="1:1" ht="60" hidden="1" customHeight="1" outlineLevel="1" x14ac:dyDescent="0.25">
      <c r="A3582" s="2">
        <v>3568</v>
      </c>
    </row>
    <row r="3583" spans="1:1" ht="60" hidden="1" customHeight="1" outlineLevel="1" x14ac:dyDescent="0.25">
      <c r="A3583" s="2">
        <v>3569</v>
      </c>
    </row>
    <row r="3584" spans="1:1" ht="60" hidden="1" customHeight="1" outlineLevel="1" x14ac:dyDescent="0.25">
      <c r="A3584" s="2">
        <v>3570</v>
      </c>
    </row>
    <row r="3585" spans="1:1" ht="60" hidden="1" customHeight="1" outlineLevel="1" x14ac:dyDescent="0.25">
      <c r="A3585" s="2">
        <v>3571</v>
      </c>
    </row>
    <row r="3586" spans="1:1" ht="60" hidden="1" customHeight="1" outlineLevel="1" x14ac:dyDescent="0.25">
      <c r="A3586" s="2">
        <v>3572</v>
      </c>
    </row>
    <row r="3587" spans="1:1" ht="60" hidden="1" customHeight="1" outlineLevel="1" x14ac:dyDescent="0.25">
      <c r="A3587" s="2">
        <v>3573</v>
      </c>
    </row>
    <row r="3588" spans="1:1" ht="60" hidden="1" customHeight="1" outlineLevel="1" x14ac:dyDescent="0.25">
      <c r="A3588" s="2">
        <v>3574</v>
      </c>
    </row>
    <row r="3589" spans="1:1" ht="60" hidden="1" customHeight="1" outlineLevel="1" x14ac:dyDescent="0.25">
      <c r="A3589" s="2">
        <v>3575</v>
      </c>
    </row>
    <row r="3590" spans="1:1" ht="60" hidden="1" customHeight="1" outlineLevel="1" x14ac:dyDescent="0.25">
      <c r="A3590" s="2">
        <v>3576</v>
      </c>
    </row>
    <row r="3591" spans="1:1" ht="60" hidden="1" customHeight="1" outlineLevel="1" x14ac:dyDescent="0.25">
      <c r="A3591" s="2">
        <v>3577</v>
      </c>
    </row>
    <row r="3592" spans="1:1" ht="60" hidden="1" customHeight="1" outlineLevel="1" x14ac:dyDescent="0.25">
      <c r="A3592" s="2">
        <v>3578</v>
      </c>
    </row>
    <row r="3593" spans="1:1" ht="60" hidden="1" customHeight="1" outlineLevel="1" x14ac:dyDescent="0.25">
      <c r="A3593" s="2">
        <v>3579</v>
      </c>
    </row>
    <row r="3594" spans="1:1" ht="60" hidden="1" customHeight="1" outlineLevel="1" x14ac:dyDescent="0.25">
      <c r="A3594" s="2">
        <v>3580</v>
      </c>
    </row>
    <row r="3595" spans="1:1" ht="60" hidden="1" customHeight="1" outlineLevel="1" x14ac:dyDescent="0.25">
      <c r="A3595" s="2">
        <v>3581</v>
      </c>
    </row>
    <row r="3596" spans="1:1" ht="60" hidden="1" customHeight="1" outlineLevel="1" x14ac:dyDescent="0.25">
      <c r="A3596" s="2">
        <v>3582</v>
      </c>
    </row>
    <row r="3597" spans="1:1" ht="60" hidden="1" customHeight="1" outlineLevel="1" x14ac:dyDescent="0.25">
      <c r="A3597" s="2">
        <v>3583</v>
      </c>
    </row>
    <row r="3598" spans="1:1" ht="60" hidden="1" customHeight="1" outlineLevel="1" x14ac:dyDescent="0.25">
      <c r="A3598" s="2">
        <v>3584</v>
      </c>
    </row>
    <row r="3599" spans="1:1" ht="60" hidden="1" customHeight="1" outlineLevel="1" x14ac:dyDescent="0.25">
      <c r="A3599" s="2">
        <v>3585</v>
      </c>
    </row>
    <row r="3600" spans="1:1" ht="60" hidden="1" customHeight="1" outlineLevel="1" x14ac:dyDescent="0.25">
      <c r="A3600" s="2">
        <v>3586</v>
      </c>
    </row>
    <row r="3601" spans="1:1" ht="60" hidden="1" customHeight="1" outlineLevel="1" x14ac:dyDescent="0.25">
      <c r="A3601" s="2">
        <v>3587</v>
      </c>
    </row>
    <row r="3602" spans="1:1" ht="60" hidden="1" customHeight="1" outlineLevel="1" x14ac:dyDescent="0.25">
      <c r="A3602" s="2">
        <v>3588</v>
      </c>
    </row>
    <row r="3603" spans="1:1" ht="60" hidden="1" customHeight="1" outlineLevel="1" x14ac:dyDescent="0.25">
      <c r="A3603" s="2">
        <v>3589</v>
      </c>
    </row>
    <row r="3604" spans="1:1" ht="60" hidden="1" customHeight="1" outlineLevel="1" x14ac:dyDescent="0.25">
      <c r="A3604" s="2">
        <v>3590</v>
      </c>
    </row>
    <row r="3605" spans="1:1" ht="60" hidden="1" customHeight="1" outlineLevel="1" x14ac:dyDescent="0.25">
      <c r="A3605" s="2">
        <v>3591</v>
      </c>
    </row>
    <row r="3606" spans="1:1" ht="60" hidden="1" customHeight="1" outlineLevel="1" x14ac:dyDescent="0.25">
      <c r="A3606" s="2">
        <v>3592</v>
      </c>
    </row>
    <row r="3607" spans="1:1" ht="60" hidden="1" customHeight="1" outlineLevel="1" x14ac:dyDescent="0.25">
      <c r="A3607" s="2">
        <v>3593</v>
      </c>
    </row>
    <row r="3608" spans="1:1" ht="60" hidden="1" customHeight="1" outlineLevel="1" x14ac:dyDescent="0.25">
      <c r="A3608" s="2">
        <v>3594</v>
      </c>
    </row>
    <row r="3609" spans="1:1" ht="60" hidden="1" customHeight="1" outlineLevel="1" x14ac:dyDescent="0.25">
      <c r="A3609" s="2">
        <v>3595</v>
      </c>
    </row>
    <row r="3610" spans="1:1" ht="60" hidden="1" customHeight="1" outlineLevel="1" x14ac:dyDescent="0.25">
      <c r="A3610" s="2">
        <v>3596</v>
      </c>
    </row>
    <row r="3611" spans="1:1" ht="60" hidden="1" customHeight="1" outlineLevel="1" x14ac:dyDescent="0.25">
      <c r="A3611" s="2">
        <v>3597</v>
      </c>
    </row>
    <row r="3612" spans="1:1" ht="60" hidden="1" customHeight="1" outlineLevel="1" x14ac:dyDescent="0.25">
      <c r="A3612" s="2">
        <v>3598</v>
      </c>
    </row>
    <row r="3613" spans="1:1" ht="60" hidden="1" customHeight="1" outlineLevel="1" x14ac:dyDescent="0.25">
      <c r="A3613" s="2">
        <v>3599</v>
      </c>
    </row>
    <row r="3614" spans="1:1" ht="60" hidden="1" customHeight="1" outlineLevel="1" x14ac:dyDescent="0.25">
      <c r="A3614" s="2">
        <v>3600</v>
      </c>
    </row>
    <row r="3615" spans="1:1" ht="60" hidden="1" customHeight="1" outlineLevel="1" x14ac:dyDescent="0.25">
      <c r="A3615" s="2">
        <v>3601</v>
      </c>
    </row>
    <row r="3616" spans="1:1" ht="60" hidden="1" customHeight="1" outlineLevel="1" x14ac:dyDescent="0.25">
      <c r="A3616" s="2">
        <v>3602</v>
      </c>
    </row>
    <row r="3617" spans="1:1" ht="60" hidden="1" customHeight="1" outlineLevel="1" x14ac:dyDescent="0.25">
      <c r="A3617" s="2">
        <v>3603</v>
      </c>
    </row>
    <row r="3618" spans="1:1" ht="60" hidden="1" customHeight="1" outlineLevel="1" x14ac:dyDescent="0.25">
      <c r="A3618" s="2">
        <v>3604</v>
      </c>
    </row>
    <row r="3619" spans="1:1" ht="60" hidden="1" customHeight="1" outlineLevel="1" x14ac:dyDescent="0.25">
      <c r="A3619" s="2">
        <v>3605</v>
      </c>
    </row>
    <row r="3620" spans="1:1" ht="60" hidden="1" customHeight="1" outlineLevel="1" x14ac:dyDescent="0.25">
      <c r="A3620" s="2">
        <v>3606</v>
      </c>
    </row>
    <row r="3621" spans="1:1" ht="60" hidden="1" customHeight="1" outlineLevel="1" x14ac:dyDescent="0.25">
      <c r="A3621" s="2">
        <v>3607</v>
      </c>
    </row>
    <row r="3622" spans="1:1" ht="60" hidden="1" customHeight="1" outlineLevel="1" x14ac:dyDescent="0.25">
      <c r="A3622" s="2">
        <v>3608</v>
      </c>
    </row>
    <row r="3623" spans="1:1" ht="60" hidden="1" customHeight="1" outlineLevel="1" x14ac:dyDescent="0.25">
      <c r="A3623" s="2">
        <v>3609</v>
      </c>
    </row>
    <row r="3624" spans="1:1" ht="60" hidden="1" customHeight="1" outlineLevel="1" x14ac:dyDescent="0.25">
      <c r="A3624" s="2">
        <v>3610</v>
      </c>
    </row>
    <row r="3625" spans="1:1" ht="60" hidden="1" customHeight="1" outlineLevel="1" x14ac:dyDescent="0.25">
      <c r="A3625" s="2">
        <v>3611</v>
      </c>
    </row>
    <row r="3626" spans="1:1" ht="60" hidden="1" customHeight="1" outlineLevel="1" x14ac:dyDescent="0.25">
      <c r="A3626" s="2">
        <v>3612</v>
      </c>
    </row>
    <row r="3627" spans="1:1" ht="60" hidden="1" customHeight="1" outlineLevel="1" x14ac:dyDescent="0.25">
      <c r="A3627" s="2">
        <v>3613</v>
      </c>
    </row>
    <row r="3628" spans="1:1" ht="60" hidden="1" customHeight="1" outlineLevel="1" x14ac:dyDescent="0.25">
      <c r="A3628" s="2">
        <v>3614</v>
      </c>
    </row>
    <row r="3629" spans="1:1" ht="60" hidden="1" customHeight="1" outlineLevel="1" x14ac:dyDescent="0.25">
      <c r="A3629" s="2">
        <v>3615</v>
      </c>
    </row>
    <row r="3630" spans="1:1" ht="60" hidden="1" customHeight="1" outlineLevel="1" x14ac:dyDescent="0.25">
      <c r="A3630" s="2">
        <v>3616</v>
      </c>
    </row>
    <row r="3631" spans="1:1" ht="60" hidden="1" customHeight="1" outlineLevel="1" x14ac:dyDescent="0.25">
      <c r="A3631" s="2">
        <v>3617</v>
      </c>
    </row>
    <row r="3632" spans="1:1" ht="60" hidden="1" customHeight="1" outlineLevel="1" x14ac:dyDescent="0.25">
      <c r="A3632" s="2">
        <v>3618</v>
      </c>
    </row>
    <row r="3633" spans="1:1" ht="60" hidden="1" customHeight="1" outlineLevel="1" x14ac:dyDescent="0.25">
      <c r="A3633" s="2">
        <v>3619</v>
      </c>
    </row>
    <row r="3634" spans="1:1" ht="60" hidden="1" customHeight="1" outlineLevel="1" x14ac:dyDescent="0.25">
      <c r="A3634" s="2">
        <v>3620</v>
      </c>
    </row>
    <row r="3635" spans="1:1" ht="60" hidden="1" customHeight="1" outlineLevel="1" x14ac:dyDescent="0.25">
      <c r="A3635" s="2">
        <v>3621</v>
      </c>
    </row>
    <row r="3636" spans="1:1" ht="60" hidden="1" customHeight="1" outlineLevel="1" x14ac:dyDescent="0.25">
      <c r="A3636" s="2">
        <v>3622</v>
      </c>
    </row>
    <row r="3637" spans="1:1" ht="60" hidden="1" customHeight="1" outlineLevel="1" x14ac:dyDescent="0.25">
      <c r="A3637" s="2">
        <v>3623</v>
      </c>
    </row>
    <row r="3638" spans="1:1" ht="60" hidden="1" customHeight="1" outlineLevel="1" x14ac:dyDescent="0.25">
      <c r="A3638" s="2">
        <v>3624</v>
      </c>
    </row>
    <row r="3639" spans="1:1" ht="60" hidden="1" customHeight="1" outlineLevel="1" x14ac:dyDescent="0.25">
      <c r="A3639" s="2">
        <v>3625</v>
      </c>
    </row>
    <row r="3640" spans="1:1" ht="60" hidden="1" customHeight="1" outlineLevel="1" x14ac:dyDescent="0.25">
      <c r="A3640" s="2">
        <v>3626</v>
      </c>
    </row>
    <row r="3641" spans="1:1" ht="60" hidden="1" customHeight="1" outlineLevel="1" x14ac:dyDescent="0.25">
      <c r="A3641" s="2">
        <v>3627</v>
      </c>
    </row>
    <row r="3642" spans="1:1" ht="60" hidden="1" customHeight="1" outlineLevel="1" x14ac:dyDescent="0.25">
      <c r="A3642" s="2">
        <v>3628</v>
      </c>
    </row>
    <row r="3643" spans="1:1" ht="60" hidden="1" customHeight="1" outlineLevel="1" x14ac:dyDescent="0.25">
      <c r="A3643" s="2">
        <v>3629</v>
      </c>
    </row>
    <row r="3644" spans="1:1" ht="60" hidden="1" customHeight="1" outlineLevel="1" x14ac:dyDescent="0.25">
      <c r="A3644" s="2">
        <v>3630</v>
      </c>
    </row>
    <row r="3645" spans="1:1" ht="60" hidden="1" customHeight="1" outlineLevel="1" x14ac:dyDescent="0.25">
      <c r="A3645" s="2">
        <v>3631</v>
      </c>
    </row>
    <row r="3646" spans="1:1" ht="60" hidden="1" customHeight="1" outlineLevel="1" x14ac:dyDescent="0.25">
      <c r="A3646" s="2">
        <v>3632</v>
      </c>
    </row>
    <row r="3647" spans="1:1" ht="60" hidden="1" customHeight="1" outlineLevel="1" x14ac:dyDescent="0.25">
      <c r="A3647" s="2">
        <v>3633</v>
      </c>
    </row>
    <row r="3648" spans="1:1" ht="60" hidden="1" customHeight="1" outlineLevel="1" x14ac:dyDescent="0.25">
      <c r="A3648" s="2">
        <v>3634</v>
      </c>
    </row>
    <row r="3649" spans="1:1" ht="60" hidden="1" customHeight="1" outlineLevel="1" x14ac:dyDescent="0.25">
      <c r="A3649" s="2">
        <v>3635</v>
      </c>
    </row>
    <row r="3650" spans="1:1" ht="60" hidden="1" customHeight="1" outlineLevel="1" x14ac:dyDescent="0.25">
      <c r="A3650" s="2">
        <v>3636</v>
      </c>
    </row>
    <row r="3651" spans="1:1" ht="60" hidden="1" customHeight="1" outlineLevel="1" x14ac:dyDescent="0.25">
      <c r="A3651" s="2">
        <v>3637</v>
      </c>
    </row>
    <row r="3652" spans="1:1" ht="60" hidden="1" customHeight="1" outlineLevel="1" x14ac:dyDescent="0.25">
      <c r="A3652" s="2">
        <v>3638</v>
      </c>
    </row>
    <row r="3653" spans="1:1" ht="60" hidden="1" customHeight="1" outlineLevel="1" x14ac:dyDescent="0.25">
      <c r="A3653" s="2">
        <v>3639</v>
      </c>
    </row>
    <row r="3654" spans="1:1" ht="60" hidden="1" customHeight="1" outlineLevel="1" x14ac:dyDescent="0.25">
      <c r="A3654" s="2">
        <v>3640</v>
      </c>
    </row>
    <row r="3655" spans="1:1" ht="60" hidden="1" customHeight="1" outlineLevel="1" x14ac:dyDescent="0.25">
      <c r="A3655" s="2">
        <v>3641</v>
      </c>
    </row>
    <row r="3656" spans="1:1" ht="60" hidden="1" customHeight="1" outlineLevel="1" x14ac:dyDescent="0.25">
      <c r="A3656" s="2">
        <v>3642</v>
      </c>
    </row>
    <row r="3657" spans="1:1" ht="60" hidden="1" customHeight="1" outlineLevel="1" x14ac:dyDescent="0.25">
      <c r="A3657" s="2">
        <v>3643</v>
      </c>
    </row>
    <row r="3658" spans="1:1" ht="60" hidden="1" customHeight="1" outlineLevel="1" x14ac:dyDescent="0.25">
      <c r="A3658" s="2">
        <v>3644</v>
      </c>
    </row>
    <row r="3659" spans="1:1" ht="60" hidden="1" customHeight="1" outlineLevel="1" x14ac:dyDescent="0.25">
      <c r="A3659" s="2">
        <v>3645</v>
      </c>
    </row>
    <row r="3660" spans="1:1" ht="60" hidden="1" customHeight="1" outlineLevel="1" x14ac:dyDescent="0.25">
      <c r="A3660" s="2">
        <v>3646</v>
      </c>
    </row>
    <row r="3661" spans="1:1" ht="60" hidden="1" customHeight="1" outlineLevel="1" x14ac:dyDescent="0.25">
      <c r="A3661" s="2">
        <v>3647</v>
      </c>
    </row>
    <row r="3662" spans="1:1" ht="60" hidden="1" customHeight="1" outlineLevel="1" x14ac:dyDescent="0.25">
      <c r="A3662" s="2">
        <v>3648</v>
      </c>
    </row>
    <row r="3663" spans="1:1" ht="60" hidden="1" customHeight="1" outlineLevel="1" x14ac:dyDescent="0.25">
      <c r="A3663" s="2">
        <v>3649</v>
      </c>
    </row>
    <row r="3664" spans="1:1" ht="60" hidden="1" customHeight="1" outlineLevel="1" x14ac:dyDescent="0.25">
      <c r="A3664" s="2">
        <v>3650</v>
      </c>
    </row>
    <row r="3665" spans="1:1" ht="60" hidden="1" customHeight="1" outlineLevel="1" x14ac:dyDescent="0.25">
      <c r="A3665" s="2">
        <v>3651</v>
      </c>
    </row>
    <row r="3666" spans="1:1" ht="60" hidden="1" customHeight="1" outlineLevel="1" x14ac:dyDescent="0.25">
      <c r="A3666" s="2">
        <v>3652</v>
      </c>
    </row>
    <row r="3667" spans="1:1" ht="60" hidden="1" customHeight="1" outlineLevel="1" x14ac:dyDescent="0.25">
      <c r="A3667" s="2">
        <v>3653</v>
      </c>
    </row>
    <row r="3668" spans="1:1" ht="60" hidden="1" customHeight="1" outlineLevel="1" x14ac:dyDescent="0.25">
      <c r="A3668" s="2">
        <v>3654</v>
      </c>
    </row>
    <row r="3669" spans="1:1" ht="60" hidden="1" customHeight="1" outlineLevel="1" x14ac:dyDescent="0.25">
      <c r="A3669" s="2">
        <v>3655</v>
      </c>
    </row>
    <row r="3670" spans="1:1" ht="60" hidden="1" customHeight="1" outlineLevel="1" x14ac:dyDescent="0.25">
      <c r="A3670" s="2">
        <v>3656</v>
      </c>
    </row>
    <row r="3671" spans="1:1" ht="60" hidden="1" customHeight="1" outlineLevel="1" x14ac:dyDescent="0.25">
      <c r="A3671" s="2">
        <v>3657</v>
      </c>
    </row>
    <row r="3672" spans="1:1" ht="60" hidden="1" customHeight="1" outlineLevel="1" x14ac:dyDescent="0.25">
      <c r="A3672" s="2">
        <v>3658</v>
      </c>
    </row>
    <row r="3673" spans="1:1" ht="60" hidden="1" customHeight="1" outlineLevel="1" x14ac:dyDescent="0.25">
      <c r="A3673" s="2">
        <v>3659</v>
      </c>
    </row>
    <row r="3674" spans="1:1" ht="60" hidden="1" customHeight="1" outlineLevel="1" x14ac:dyDescent="0.25">
      <c r="A3674" s="2">
        <v>3660</v>
      </c>
    </row>
    <row r="3675" spans="1:1" ht="60" hidden="1" customHeight="1" outlineLevel="1" x14ac:dyDescent="0.25">
      <c r="A3675" s="2">
        <v>3661</v>
      </c>
    </row>
    <row r="3676" spans="1:1" ht="60" hidden="1" customHeight="1" outlineLevel="1" x14ac:dyDescent="0.25">
      <c r="A3676" s="2">
        <v>3662</v>
      </c>
    </row>
    <row r="3677" spans="1:1" ht="60" hidden="1" customHeight="1" outlineLevel="1" x14ac:dyDescent="0.25">
      <c r="A3677" s="2">
        <v>3663</v>
      </c>
    </row>
    <row r="3678" spans="1:1" ht="60" hidden="1" customHeight="1" outlineLevel="1" x14ac:dyDescent="0.25">
      <c r="A3678" s="2">
        <v>3664</v>
      </c>
    </row>
    <row r="3679" spans="1:1" ht="60" hidden="1" customHeight="1" outlineLevel="1" x14ac:dyDescent="0.25">
      <c r="A3679" s="2">
        <v>3665</v>
      </c>
    </row>
    <row r="3680" spans="1:1" ht="60" hidden="1" customHeight="1" outlineLevel="1" x14ac:dyDescent="0.25">
      <c r="A3680" s="2">
        <v>3666</v>
      </c>
    </row>
    <row r="3681" spans="1:1" ht="60" hidden="1" customHeight="1" outlineLevel="1" x14ac:dyDescent="0.25">
      <c r="A3681" s="2">
        <v>3667</v>
      </c>
    </row>
    <row r="3682" spans="1:1" ht="60" hidden="1" customHeight="1" outlineLevel="1" x14ac:dyDescent="0.25">
      <c r="A3682" s="2">
        <v>3668</v>
      </c>
    </row>
    <row r="3683" spans="1:1" ht="60" hidden="1" customHeight="1" outlineLevel="1" x14ac:dyDescent="0.25">
      <c r="A3683" s="2">
        <v>3669</v>
      </c>
    </row>
    <row r="3684" spans="1:1" ht="60" hidden="1" customHeight="1" outlineLevel="1" x14ac:dyDescent="0.25">
      <c r="A3684" s="2">
        <v>3670</v>
      </c>
    </row>
    <row r="3685" spans="1:1" ht="60" hidden="1" customHeight="1" outlineLevel="1" x14ac:dyDescent="0.25">
      <c r="A3685" s="2">
        <v>3671</v>
      </c>
    </row>
    <row r="3686" spans="1:1" ht="60" hidden="1" customHeight="1" outlineLevel="1" x14ac:dyDescent="0.25">
      <c r="A3686" s="2">
        <v>3672</v>
      </c>
    </row>
    <row r="3687" spans="1:1" ht="60" hidden="1" customHeight="1" outlineLevel="1" x14ac:dyDescent="0.25">
      <c r="A3687" s="2">
        <v>3673</v>
      </c>
    </row>
    <row r="3688" spans="1:1" ht="60" hidden="1" customHeight="1" outlineLevel="1" x14ac:dyDescent="0.25">
      <c r="A3688" s="2">
        <v>3674</v>
      </c>
    </row>
    <row r="3689" spans="1:1" ht="60" hidden="1" customHeight="1" outlineLevel="1" x14ac:dyDescent="0.25">
      <c r="A3689" s="2">
        <v>3675</v>
      </c>
    </row>
    <row r="3690" spans="1:1" ht="60" hidden="1" customHeight="1" outlineLevel="1" x14ac:dyDescent="0.25">
      <c r="A3690" s="2">
        <v>3676</v>
      </c>
    </row>
    <row r="3691" spans="1:1" ht="60" hidden="1" customHeight="1" outlineLevel="1" x14ac:dyDescent="0.25">
      <c r="A3691" s="2">
        <v>3677</v>
      </c>
    </row>
    <row r="3692" spans="1:1" ht="60" hidden="1" customHeight="1" outlineLevel="1" x14ac:dyDescent="0.25">
      <c r="A3692" s="2">
        <v>3678</v>
      </c>
    </row>
    <row r="3693" spans="1:1" ht="60" hidden="1" customHeight="1" outlineLevel="1" x14ac:dyDescent="0.25">
      <c r="A3693" s="2">
        <v>3679</v>
      </c>
    </row>
    <row r="3694" spans="1:1" ht="60" hidden="1" customHeight="1" outlineLevel="1" x14ac:dyDescent="0.25">
      <c r="A3694" s="2">
        <v>3680</v>
      </c>
    </row>
    <row r="3695" spans="1:1" ht="60" hidden="1" customHeight="1" outlineLevel="1" x14ac:dyDescent="0.25">
      <c r="A3695" s="2">
        <v>3681</v>
      </c>
    </row>
    <row r="3696" spans="1:1" ht="60" hidden="1" customHeight="1" outlineLevel="1" x14ac:dyDescent="0.25">
      <c r="A3696" s="2">
        <v>3682</v>
      </c>
    </row>
    <row r="3697" spans="1:1" ht="60" hidden="1" customHeight="1" outlineLevel="1" x14ac:dyDescent="0.25">
      <c r="A3697" s="2">
        <v>3683</v>
      </c>
    </row>
    <row r="3698" spans="1:1" ht="60" hidden="1" customHeight="1" outlineLevel="1" x14ac:dyDescent="0.25">
      <c r="A3698" s="2">
        <v>3684</v>
      </c>
    </row>
    <row r="3699" spans="1:1" ht="60" hidden="1" customHeight="1" outlineLevel="1" x14ac:dyDescent="0.25">
      <c r="A3699" s="2">
        <v>3685</v>
      </c>
    </row>
    <row r="3700" spans="1:1" ht="60" hidden="1" customHeight="1" outlineLevel="1" x14ac:dyDescent="0.25">
      <c r="A3700" s="2">
        <v>3686</v>
      </c>
    </row>
    <row r="3701" spans="1:1" ht="60" hidden="1" customHeight="1" outlineLevel="1" x14ac:dyDescent="0.25">
      <c r="A3701" s="2">
        <v>3687</v>
      </c>
    </row>
    <row r="3702" spans="1:1" ht="60" hidden="1" customHeight="1" outlineLevel="1" x14ac:dyDescent="0.25">
      <c r="A3702" s="2">
        <v>3688</v>
      </c>
    </row>
    <row r="3703" spans="1:1" ht="60" hidden="1" customHeight="1" outlineLevel="1" x14ac:dyDescent="0.25">
      <c r="A3703" s="2">
        <v>3689</v>
      </c>
    </row>
    <row r="3704" spans="1:1" ht="60" hidden="1" customHeight="1" outlineLevel="1" x14ac:dyDescent="0.25">
      <c r="A3704" s="2">
        <v>3690</v>
      </c>
    </row>
    <row r="3705" spans="1:1" ht="60" hidden="1" customHeight="1" outlineLevel="1" x14ac:dyDescent="0.25">
      <c r="A3705" s="2">
        <v>3691</v>
      </c>
    </row>
    <row r="3706" spans="1:1" ht="60" hidden="1" customHeight="1" outlineLevel="1" x14ac:dyDescent="0.25">
      <c r="A3706" s="2">
        <v>3692</v>
      </c>
    </row>
    <row r="3707" spans="1:1" ht="60" hidden="1" customHeight="1" outlineLevel="1" x14ac:dyDescent="0.25">
      <c r="A3707" s="2">
        <v>3693</v>
      </c>
    </row>
    <row r="3708" spans="1:1" ht="60" hidden="1" customHeight="1" outlineLevel="1" x14ac:dyDescent="0.25">
      <c r="A3708" s="2">
        <v>3694</v>
      </c>
    </row>
    <row r="3709" spans="1:1" ht="60" hidden="1" customHeight="1" outlineLevel="1" x14ac:dyDescent="0.25">
      <c r="A3709" s="2">
        <v>3695</v>
      </c>
    </row>
    <row r="3710" spans="1:1" ht="60" hidden="1" customHeight="1" outlineLevel="1" x14ac:dyDescent="0.25">
      <c r="A3710" s="2">
        <v>3696</v>
      </c>
    </row>
    <row r="3711" spans="1:1" ht="60" hidden="1" customHeight="1" outlineLevel="1" x14ac:dyDescent="0.25">
      <c r="A3711" s="2">
        <v>3697</v>
      </c>
    </row>
    <row r="3712" spans="1:1" ht="60" hidden="1" customHeight="1" outlineLevel="1" x14ac:dyDescent="0.25">
      <c r="A3712" s="2">
        <v>3698</v>
      </c>
    </row>
    <row r="3713" spans="1:1" ht="60" hidden="1" customHeight="1" outlineLevel="1" x14ac:dyDescent="0.25">
      <c r="A3713" s="2">
        <v>3699</v>
      </c>
    </row>
    <row r="3714" spans="1:1" ht="60" hidden="1" customHeight="1" outlineLevel="1" x14ac:dyDescent="0.25">
      <c r="A3714" s="2">
        <v>3700</v>
      </c>
    </row>
    <row r="3715" spans="1:1" ht="60" hidden="1" customHeight="1" outlineLevel="1" x14ac:dyDescent="0.25">
      <c r="A3715" s="2">
        <v>3701</v>
      </c>
    </row>
    <row r="3716" spans="1:1" ht="60" hidden="1" customHeight="1" outlineLevel="1" x14ac:dyDescent="0.25">
      <c r="A3716" s="2">
        <v>3702</v>
      </c>
    </row>
    <row r="3717" spans="1:1" ht="60" hidden="1" customHeight="1" outlineLevel="1" x14ac:dyDescent="0.25">
      <c r="A3717" s="2">
        <v>3703</v>
      </c>
    </row>
    <row r="3718" spans="1:1" ht="60" hidden="1" customHeight="1" outlineLevel="1" x14ac:dyDescent="0.25">
      <c r="A3718" s="2">
        <v>3704</v>
      </c>
    </row>
    <row r="3719" spans="1:1" ht="60" hidden="1" customHeight="1" outlineLevel="1" x14ac:dyDescent="0.25">
      <c r="A3719" s="2">
        <v>3705</v>
      </c>
    </row>
    <row r="3720" spans="1:1" ht="60" hidden="1" customHeight="1" outlineLevel="1" x14ac:dyDescent="0.25">
      <c r="A3720" s="2">
        <v>3706</v>
      </c>
    </row>
    <row r="3721" spans="1:1" ht="60" hidden="1" customHeight="1" outlineLevel="1" x14ac:dyDescent="0.25">
      <c r="A3721" s="2">
        <v>3707</v>
      </c>
    </row>
    <row r="3722" spans="1:1" ht="60" hidden="1" customHeight="1" outlineLevel="1" x14ac:dyDescent="0.25">
      <c r="A3722" s="2">
        <v>3708</v>
      </c>
    </row>
    <row r="3723" spans="1:1" ht="60" hidden="1" customHeight="1" outlineLevel="1" x14ac:dyDescent="0.25">
      <c r="A3723" s="2">
        <v>3709</v>
      </c>
    </row>
    <row r="3724" spans="1:1" ht="60" hidden="1" customHeight="1" outlineLevel="1" x14ac:dyDescent="0.25">
      <c r="A3724" s="2">
        <v>3710</v>
      </c>
    </row>
    <row r="3725" spans="1:1" ht="60" hidden="1" customHeight="1" outlineLevel="1" x14ac:dyDescent="0.25">
      <c r="A3725" s="2">
        <v>3711</v>
      </c>
    </row>
    <row r="3726" spans="1:1" ht="60" hidden="1" customHeight="1" outlineLevel="1" x14ac:dyDescent="0.25">
      <c r="A3726" s="2">
        <v>3712</v>
      </c>
    </row>
    <row r="3727" spans="1:1" ht="60" hidden="1" customHeight="1" outlineLevel="1" x14ac:dyDescent="0.25">
      <c r="A3727" s="2">
        <v>3713</v>
      </c>
    </row>
    <row r="3728" spans="1:1" ht="60" hidden="1" customHeight="1" outlineLevel="1" x14ac:dyDescent="0.25">
      <c r="A3728" s="2">
        <v>3714</v>
      </c>
    </row>
    <row r="3729" spans="1:1" ht="60" hidden="1" customHeight="1" outlineLevel="1" x14ac:dyDescent="0.25">
      <c r="A3729" s="2">
        <v>3715</v>
      </c>
    </row>
    <row r="3730" spans="1:1" ht="60" hidden="1" customHeight="1" outlineLevel="1" x14ac:dyDescent="0.25">
      <c r="A3730" s="2">
        <v>3716</v>
      </c>
    </row>
    <row r="3731" spans="1:1" ht="60" hidden="1" customHeight="1" outlineLevel="1" x14ac:dyDescent="0.25">
      <c r="A3731" s="2">
        <v>3717</v>
      </c>
    </row>
    <row r="3732" spans="1:1" ht="60" hidden="1" customHeight="1" outlineLevel="1" x14ac:dyDescent="0.25">
      <c r="A3732" s="2">
        <v>3718</v>
      </c>
    </row>
    <row r="3733" spans="1:1" ht="60" hidden="1" customHeight="1" outlineLevel="1" x14ac:dyDescent="0.25">
      <c r="A3733" s="2">
        <v>3719</v>
      </c>
    </row>
    <row r="3734" spans="1:1" ht="60" hidden="1" customHeight="1" outlineLevel="1" x14ac:dyDescent="0.25">
      <c r="A3734" s="2">
        <v>3720</v>
      </c>
    </row>
    <row r="3735" spans="1:1" ht="60" hidden="1" customHeight="1" outlineLevel="1" x14ac:dyDescent="0.25">
      <c r="A3735" s="2">
        <v>3721</v>
      </c>
    </row>
    <row r="3736" spans="1:1" ht="60" hidden="1" customHeight="1" outlineLevel="1" x14ac:dyDescent="0.25">
      <c r="A3736" s="2">
        <v>3722</v>
      </c>
    </row>
    <row r="3737" spans="1:1" ht="60" hidden="1" customHeight="1" outlineLevel="1" x14ac:dyDescent="0.25">
      <c r="A3737" s="2">
        <v>3723</v>
      </c>
    </row>
    <row r="3738" spans="1:1" ht="60" hidden="1" customHeight="1" outlineLevel="1" x14ac:dyDescent="0.25">
      <c r="A3738" s="2">
        <v>3724</v>
      </c>
    </row>
    <row r="3739" spans="1:1" ht="60" hidden="1" customHeight="1" outlineLevel="1" x14ac:dyDescent="0.25">
      <c r="A3739" s="2">
        <v>3725</v>
      </c>
    </row>
    <row r="3740" spans="1:1" ht="60" hidden="1" customHeight="1" outlineLevel="1" x14ac:dyDescent="0.25">
      <c r="A3740" s="2">
        <v>3726</v>
      </c>
    </row>
    <row r="3741" spans="1:1" ht="60" hidden="1" customHeight="1" outlineLevel="1" x14ac:dyDescent="0.25">
      <c r="A3741" s="2">
        <v>3727</v>
      </c>
    </row>
    <row r="3742" spans="1:1" ht="60" hidden="1" customHeight="1" outlineLevel="1" x14ac:dyDescent="0.25">
      <c r="A3742" s="2">
        <v>3728</v>
      </c>
    </row>
    <row r="3743" spans="1:1" ht="60" hidden="1" customHeight="1" outlineLevel="1" x14ac:dyDescent="0.25">
      <c r="A3743" s="2">
        <v>3729</v>
      </c>
    </row>
    <row r="3744" spans="1:1" ht="60" hidden="1" customHeight="1" outlineLevel="1" x14ac:dyDescent="0.25">
      <c r="A3744" s="2">
        <v>3730</v>
      </c>
    </row>
    <row r="3745" spans="1:1" ht="60" hidden="1" customHeight="1" outlineLevel="1" x14ac:dyDescent="0.25">
      <c r="A3745" s="2">
        <v>3731</v>
      </c>
    </row>
    <row r="3746" spans="1:1" ht="60" hidden="1" customHeight="1" outlineLevel="1" x14ac:dyDescent="0.25">
      <c r="A3746" s="2">
        <v>3732</v>
      </c>
    </row>
    <row r="3747" spans="1:1" ht="60" hidden="1" customHeight="1" outlineLevel="1" x14ac:dyDescent="0.25">
      <c r="A3747" s="2">
        <v>3733</v>
      </c>
    </row>
    <row r="3748" spans="1:1" ht="60" hidden="1" customHeight="1" outlineLevel="1" x14ac:dyDescent="0.25">
      <c r="A3748" s="2">
        <v>3734</v>
      </c>
    </row>
    <row r="3749" spans="1:1" ht="60" hidden="1" customHeight="1" outlineLevel="1" x14ac:dyDescent="0.25">
      <c r="A3749" s="2">
        <v>3735</v>
      </c>
    </row>
    <row r="3750" spans="1:1" ht="60" hidden="1" customHeight="1" outlineLevel="1" x14ac:dyDescent="0.25">
      <c r="A3750" s="2">
        <v>3736</v>
      </c>
    </row>
    <row r="3751" spans="1:1" ht="60" hidden="1" customHeight="1" outlineLevel="1" x14ac:dyDescent="0.25">
      <c r="A3751" s="2">
        <v>3737</v>
      </c>
    </row>
    <row r="3752" spans="1:1" ht="60" hidden="1" customHeight="1" outlineLevel="1" x14ac:dyDescent="0.25">
      <c r="A3752" s="2">
        <v>3738</v>
      </c>
    </row>
    <row r="3753" spans="1:1" ht="60" hidden="1" customHeight="1" outlineLevel="1" x14ac:dyDescent="0.25">
      <c r="A3753" s="2">
        <v>3739</v>
      </c>
    </row>
    <row r="3754" spans="1:1" ht="60" hidden="1" customHeight="1" outlineLevel="1" x14ac:dyDescent="0.25">
      <c r="A3754" s="2">
        <v>3740</v>
      </c>
    </row>
    <row r="3755" spans="1:1" ht="60" hidden="1" customHeight="1" outlineLevel="1" x14ac:dyDescent="0.25">
      <c r="A3755" s="2">
        <v>3741</v>
      </c>
    </row>
    <row r="3756" spans="1:1" ht="60" hidden="1" customHeight="1" outlineLevel="1" x14ac:dyDescent="0.25">
      <c r="A3756" s="2">
        <v>3742</v>
      </c>
    </row>
    <row r="3757" spans="1:1" ht="60" hidden="1" customHeight="1" outlineLevel="1" x14ac:dyDescent="0.25">
      <c r="A3757" s="2">
        <v>3743</v>
      </c>
    </row>
    <row r="3758" spans="1:1" ht="60" hidden="1" customHeight="1" outlineLevel="1" x14ac:dyDescent="0.25">
      <c r="A3758" s="2">
        <v>3744</v>
      </c>
    </row>
    <row r="3759" spans="1:1" ht="60" hidden="1" customHeight="1" outlineLevel="1" x14ac:dyDescent="0.25">
      <c r="A3759" s="2">
        <v>3745</v>
      </c>
    </row>
    <row r="3760" spans="1:1" ht="60" hidden="1" customHeight="1" outlineLevel="1" x14ac:dyDescent="0.25">
      <c r="A3760" s="2">
        <v>3746</v>
      </c>
    </row>
    <row r="3761" spans="1:1" ht="60" hidden="1" customHeight="1" outlineLevel="1" x14ac:dyDescent="0.25">
      <c r="A3761" s="2">
        <v>3747</v>
      </c>
    </row>
    <row r="3762" spans="1:1" ht="60" hidden="1" customHeight="1" outlineLevel="1" x14ac:dyDescent="0.25">
      <c r="A3762" s="2">
        <v>3748</v>
      </c>
    </row>
    <row r="3763" spans="1:1" ht="60" hidden="1" customHeight="1" outlineLevel="1" x14ac:dyDescent="0.25">
      <c r="A3763" s="2">
        <v>3749</v>
      </c>
    </row>
    <row r="3764" spans="1:1" ht="60" hidden="1" customHeight="1" outlineLevel="1" x14ac:dyDescent="0.25">
      <c r="A3764" s="2">
        <v>3750</v>
      </c>
    </row>
    <row r="3765" spans="1:1" ht="60" hidden="1" customHeight="1" outlineLevel="1" x14ac:dyDescent="0.25">
      <c r="A3765" s="2">
        <v>3751</v>
      </c>
    </row>
    <row r="3766" spans="1:1" ht="60" hidden="1" customHeight="1" outlineLevel="1" x14ac:dyDescent="0.25">
      <c r="A3766" s="2">
        <v>3752</v>
      </c>
    </row>
    <row r="3767" spans="1:1" ht="60" hidden="1" customHeight="1" outlineLevel="1" x14ac:dyDescent="0.25">
      <c r="A3767" s="2">
        <v>3753</v>
      </c>
    </row>
    <row r="3768" spans="1:1" ht="60" hidden="1" customHeight="1" outlineLevel="1" x14ac:dyDescent="0.25">
      <c r="A3768" s="2">
        <v>3754</v>
      </c>
    </row>
    <row r="3769" spans="1:1" ht="60" hidden="1" customHeight="1" outlineLevel="1" x14ac:dyDescent="0.25">
      <c r="A3769" s="2">
        <v>3755</v>
      </c>
    </row>
    <row r="3770" spans="1:1" ht="60" hidden="1" customHeight="1" outlineLevel="1" x14ac:dyDescent="0.25">
      <c r="A3770" s="2">
        <v>3756</v>
      </c>
    </row>
    <row r="3771" spans="1:1" ht="60" hidden="1" customHeight="1" outlineLevel="1" x14ac:dyDescent="0.25">
      <c r="A3771" s="2">
        <v>3757</v>
      </c>
    </row>
    <row r="3772" spans="1:1" ht="60" hidden="1" customHeight="1" outlineLevel="1" x14ac:dyDescent="0.25">
      <c r="A3772" s="2">
        <v>3758</v>
      </c>
    </row>
    <row r="3773" spans="1:1" ht="60" hidden="1" customHeight="1" outlineLevel="1" x14ac:dyDescent="0.25">
      <c r="A3773" s="2">
        <v>3759</v>
      </c>
    </row>
    <row r="3774" spans="1:1" ht="60" hidden="1" customHeight="1" outlineLevel="1" x14ac:dyDescent="0.25">
      <c r="A3774" s="2">
        <v>3760</v>
      </c>
    </row>
    <row r="3775" spans="1:1" ht="60" hidden="1" customHeight="1" outlineLevel="1" x14ac:dyDescent="0.25">
      <c r="A3775" s="2">
        <v>3761</v>
      </c>
    </row>
    <row r="3776" spans="1:1" ht="60" hidden="1" customHeight="1" outlineLevel="1" x14ac:dyDescent="0.25">
      <c r="A3776" s="2">
        <v>3762</v>
      </c>
    </row>
    <row r="3777" spans="1:1" ht="60" hidden="1" customHeight="1" outlineLevel="1" x14ac:dyDescent="0.25">
      <c r="A3777" s="2">
        <v>3763</v>
      </c>
    </row>
    <row r="3778" spans="1:1" ht="60" hidden="1" customHeight="1" outlineLevel="1" x14ac:dyDescent="0.25">
      <c r="A3778" s="2">
        <v>3764</v>
      </c>
    </row>
    <row r="3779" spans="1:1" ht="60" hidden="1" customHeight="1" outlineLevel="1" x14ac:dyDescent="0.25">
      <c r="A3779" s="2">
        <v>3765</v>
      </c>
    </row>
    <row r="3780" spans="1:1" ht="60" hidden="1" customHeight="1" outlineLevel="1" x14ac:dyDescent="0.25">
      <c r="A3780" s="2">
        <v>3766</v>
      </c>
    </row>
    <row r="3781" spans="1:1" ht="60" hidden="1" customHeight="1" outlineLevel="1" x14ac:dyDescent="0.25">
      <c r="A3781" s="2">
        <v>3767</v>
      </c>
    </row>
    <row r="3782" spans="1:1" ht="60" hidden="1" customHeight="1" outlineLevel="1" x14ac:dyDescent="0.25">
      <c r="A3782" s="2">
        <v>3768</v>
      </c>
    </row>
    <row r="3783" spans="1:1" ht="60" hidden="1" customHeight="1" outlineLevel="1" x14ac:dyDescent="0.25">
      <c r="A3783" s="2">
        <v>3769</v>
      </c>
    </row>
    <row r="3784" spans="1:1" ht="60" hidden="1" customHeight="1" outlineLevel="1" x14ac:dyDescent="0.25">
      <c r="A3784" s="2">
        <v>3770</v>
      </c>
    </row>
    <row r="3785" spans="1:1" ht="60" hidden="1" customHeight="1" outlineLevel="1" x14ac:dyDescent="0.25">
      <c r="A3785" s="2">
        <v>3771</v>
      </c>
    </row>
    <row r="3786" spans="1:1" ht="60" hidden="1" customHeight="1" outlineLevel="1" x14ac:dyDescent="0.25">
      <c r="A3786" s="2">
        <v>3772</v>
      </c>
    </row>
    <row r="3787" spans="1:1" ht="60" hidden="1" customHeight="1" outlineLevel="1" x14ac:dyDescent="0.25">
      <c r="A3787" s="2">
        <v>3773</v>
      </c>
    </row>
    <row r="3788" spans="1:1" ht="60" hidden="1" customHeight="1" outlineLevel="1" x14ac:dyDescent="0.25">
      <c r="A3788" s="2">
        <v>3774</v>
      </c>
    </row>
    <row r="3789" spans="1:1" ht="60" hidden="1" customHeight="1" outlineLevel="1" x14ac:dyDescent="0.25">
      <c r="A3789" s="2">
        <v>3775</v>
      </c>
    </row>
    <row r="3790" spans="1:1" ht="60" hidden="1" customHeight="1" outlineLevel="1" x14ac:dyDescent="0.25">
      <c r="A3790" s="2">
        <v>3776</v>
      </c>
    </row>
    <row r="3791" spans="1:1" ht="60" hidden="1" customHeight="1" outlineLevel="1" x14ac:dyDescent="0.25">
      <c r="A3791" s="2">
        <v>3777</v>
      </c>
    </row>
    <row r="3792" spans="1:1" ht="60" hidden="1" customHeight="1" outlineLevel="1" x14ac:dyDescent="0.25">
      <c r="A3792" s="2">
        <v>3778</v>
      </c>
    </row>
    <row r="3793" spans="1:1" ht="60" hidden="1" customHeight="1" outlineLevel="1" x14ac:dyDescent="0.25">
      <c r="A3793" s="2">
        <v>3779</v>
      </c>
    </row>
    <row r="3794" spans="1:1" ht="60" hidden="1" customHeight="1" outlineLevel="1" x14ac:dyDescent="0.25">
      <c r="A3794" s="2">
        <v>3780</v>
      </c>
    </row>
    <row r="3795" spans="1:1" ht="60" hidden="1" customHeight="1" outlineLevel="1" x14ac:dyDescent="0.25">
      <c r="A3795" s="2">
        <v>3781</v>
      </c>
    </row>
    <row r="3796" spans="1:1" ht="60" hidden="1" customHeight="1" outlineLevel="1" x14ac:dyDescent="0.25">
      <c r="A3796" s="2">
        <v>3782</v>
      </c>
    </row>
    <row r="3797" spans="1:1" ht="60" hidden="1" customHeight="1" outlineLevel="1" x14ac:dyDescent="0.25">
      <c r="A3797" s="2">
        <v>3783</v>
      </c>
    </row>
    <row r="3798" spans="1:1" ht="60" hidden="1" customHeight="1" outlineLevel="1" x14ac:dyDescent="0.25">
      <c r="A3798" s="2">
        <v>3784</v>
      </c>
    </row>
    <row r="3799" spans="1:1" ht="60" hidden="1" customHeight="1" outlineLevel="1" x14ac:dyDescent="0.25">
      <c r="A3799" s="2">
        <v>3785</v>
      </c>
    </row>
    <row r="3800" spans="1:1" ht="60" hidden="1" customHeight="1" outlineLevel="1" x14ac:dyDescent="0.25">
      <c r="A3800" s="2">
        <v>3786</v>
      </c>
    </row>
    <row r="3801" spans="1:1" ht="60" hidden="1" customHeight="1" outlineLevel="1" x14ac:dyDescent="0.25">
      <c r="A3801" s="2">
        <v>3787</v>
      </c>
    </row>
    <row r="3802" spans="1:1" ht="60" hidden="1" customHeight="1" outlineLevel="1" x14ac:dyDescent="0.25">
      <c r="A3802" s="2">
        <v>3788</v>
      </c>
    </row>
    <row r="3803" spans="1:1" ht="60" hidden="1" customHeight="1" outlineLevel="1" x14ac:dyDescent="0.25">
      <c r="A3803" s="2">
        <v>3789</v>
      </c>
    </row>
    <row r="3804" spans="1:1" ht="60" hidden="1" customHeight="1" outlineLevel="1" x14ac:dyDescent="0.25">
      <c r="A3804" s="2">
        <v>3790</v>
      </c>
    </row>
    <row r="3805" spans="1:1" ht="60" hidden="1" customHeight="1" outlineLevel="1" x14ac:dyDescent="0.25">
      <c r="A3805" s="2">
        <v>3791</v>
      </c>
    </row>
    <row r="3806" spans="1:1" ht="60" hidden="1" customHeight="1" outlineLevel="1" x14ac:dyDescent="0.25">
      <c r="A3806" s="2">
        <v>3792</v>
      </c>
    </row>
    <row r="3807" spans="1:1" ht="60" hidden="1" customHeight="1" outlineLevel="1" x14ac:dyDescent="0.25">
      <c r="A3807" s="2">
        <v>3793</v>
      </c>
    </row>
    <row r="3808" spans="1:1" ht="60" hidden="1" customHeight="1" outlineLevel="1" x14ac:dyDescent="0.25">
      <c r="A3808" s="2">
        <v>3794</v>
      </c>
    </row>
    <row r="3809" spans="1:1" ht="60" hidden="1" customHeight="1" outlineLevel="1" x14ac:dyDescent="0.25">
      <c r="A3809" s="2">
        <v>3795</v>
      </c>
    </row>
    <row r="3810" spans="1:1" ht="60" hidden="1" customHeight="1" outlineLevel="1" x14ac:dyDescent="0.25">
      <c r="A3810" s="2">
        <v>3796</v>
      </c>
    </row>
    <row r="3811" spans="1:1" ht="60" hidden="1" customHeight="1" outlineLevel="1" x14ac:dyDescent="0.25">
      <c r="A3811" s="2">
        <v>3797</v>
      </c>
    </row>
    <row r="3812" spans="1:1" ht="60" hidden="1" customHeight="1" outlineLevel="1" x14ac:dyDescent="0.25">
      <c r="A3812" s="2">
        <v>3798</v>
      </c>
    </row>
    <row r="3813" spans="1:1" ht="60" hidden="1" customHeight="1" outlineLevel="1" x14ac:dyDescent="0.25">
      <c r="A3813" s="2">
        <v>3799</v>
      </c>
    </row>
    <row r="3814" spans="1:1" ht="60" hidden="1" customHeight="1" outlineLevel="1" x14ac:dyDescent="0.25">
      <c r="A3814" s="2">
        <v>3800</v>
      </c>
    </row>
    <row r="3815" spans="1:1" ht="60" hidden="1" customHeight="1" outlineLevel="1" x14ac:dyDescent="0.25">
      <c r="A3815" s="2">
        <v>3801</v>
      </c>
    </row>
    <row r="3816" spans="1:1" ht="60" hidden="1" customHeight="1" outlineLevel="1" x14ac:dyDescent="0.25">
      <c r="A3816" s="2">
        <v>3802</v>
      </c>
    </row>
    <row r="3817" spans="1:1" ht="60" hidden="1" customHeight="1" outlineLevel="1" x14ac:dyDescent="0.25">
      <c r="A3817" s="2">
        <v>3803</v>
      </c>
    </row>
    <row r="3818" spans="1:1" ht="60" hidden="1" customHeight="1" outlineLevel="1" x14ac:dyDescent="0.25">
      <c r="A3818" s="2">
        <v>3804</v>
      </c>
    </row>
    <row r="3819" spans="1:1" ht="60" hidden="1" customHeight="1" outlineLevel="1" x14ac:dyDescent="0.25">
      <c r="A3819" s="2">
        <v>3805</v>
      </c>
    </row>
    <row r="3820" spans="1:1" ht="60" hidden="1" customHeight="1" outlineLevel="1" x14ac:dyDescent="0.25">
      <c r="A3820" s="2">
        <v>3806</v>
      </c>
    </row>
    <row r="3821" spans="1:1" ht="60" hidden="1" customHeight="1" outlineLevel="1" x14ac:dyDescent="0.25">
      <c r="A3821" s="2">
        <v>3807</v>
      </c>
    </row>
    <row r="3822" spans="1:1" ht="60" hidden="1" customHeight="1" outlineLevel="1" x14ac:dyDescent="0.25">
      <c r="A3822" s="2">
        <v>3808</v>
      </c>
    </row>
    <row r="3823" spans="1:1" ht="60" hidden="1" customHeight="1" outlineLevel="1" x14ac:dyDescent="0.25">
      <c r="A3823" s="2">
        <v>3809</v>
      </c>
    </row>
    <row r="3824" spans="1:1" ht="60" hidden="1" customHeight="1" outlineLevel="1" x14ac:dyDescent="0.25">
      <c r="A3824" s="2">
        <v>3810</v>
      </c>
    </row>
    <row r="3825" spans="1:1" ht="60" hidden="1" customHeight="1" outlineLevel="1" x14ac:dyDescent="0.25">
      <c r="A3825" s="2">
        <v>3811</v>
      </c>
    </row>
    <row r="3826" spans="1:1" ht="60" hidden="1" customHeight="1" outlineLevel="1" x14ac:dyDescent="0.25">
      <c r="A3826" s="2">
        <v>3812</v>
      </c>
    </row>
    <row r="3827" spans="1:1" ht="60" hidden="1" customHeight="1" outlineLevel="1" x14ac:dyDescent="0.25">
      <c r="A3827" s="2">
        <v>3813</v>
      </c>
    </row>
    <row r="3828" spans="1:1" ht="60" hidden="1" customHeight="1" outlineLevel="1" x14ac:dyDescent="0.25">
      <c r="A3828" s="2">
        <v>3814</v>
      </c>
    </row>
    <row r="3829" spans="1:1" ht="60" hidden="1" customHeight="1" outlineLevel="1" x14ac:dyDescent="0.25">
      <c r="A3829" s="2">
        <v>3815</v>
      </c>
    </row>
    <row r="3830" spans="1:1" ht="60" hidden="1" customHeight="1" outlineLevel="1" x14ac:dyDescent="0.25">
      <c r="A3830" s="2">
        <v>3816</v>
      </c>
    </row>
    <row r="3831" spans="1:1" ht="60" hidden="1" customHeight="1" outlineLevel="1" x14ac:dyDescent="0.25">
      <c r="A3831" s="2">
        <v>3817</v>
      </c>
    </row>
    <row r="3832" spans="1:1" ht="60" hidden="1" customHeight="1" outlineLevel="1" x14ac:dyDescent="0.25">
      <c r="A3832" s="2">
        <v>3818</v>
      </c>
    </row>
    <row r="3833" spans="1:1" ht="60" hidden="1" customHeight="1" outlineLevel="1" x14ac:dyDescent="0.25">
      <c r="A3833" s="2">
        <v>3819</v>
      </c>
    </row>
    <row r="3834" spans="1:1" ht="60" hidden="1" customHeight="1" outlineLevel="1" x14ac:dyDescent="0.25">
      <c r="A3834" s="2">
        <v>3820</v>
      </c>
    </row>
    <row r="3835" spans="1:1" ht="60" hidden="1" customHeight="1" outlineLevel="1" x14ac:dyDescent="0.25">
      <c r="A3835" s="2">
        <v>3821</v>
      </c>
    </row>
    <row r="3836" spans="1:1" ht="60" hidden="1" customHeight="1" outlineLevel="1" x14ac:dyDescent="0.25">
      <c r="A3836" s="2">
        <v>3822</v>
      </c>
    </row>
    <row r="3837" spans="1:1" ht="60" hidden="1" customHeight="1" outlineLevel="1" x14ac:dyDescent="0.25">
      <c r="A3837" s="2">
        <v>3823</v>
      </c>
    </row>
    <row r="3838" spans="1:1" ht="60" hidden="1" customHeight="1" outlineLevel="1" x14ac:dyDescent="0.25">
      <c r="A3838" s="2">
        <v>3824</v>
      </c>
    </row>
    <row r="3839" spans="1:1" ht="60" hidden="1" customHeight="1" outlineLevel="1" x14ac:dyDescent="0.25">
      <c r="A3839" s="2">
        <v>3825</v>
      </c>
    </row>
    <row r="3840" spans="1:1" ht="60" hidden="1" customHeight="1" outlineLevel="1" x14ac:dyDescent="0.25">
      <c r="A3840" s="2">
        <v>3826</v>
      </c>
    </row>
    <row r="3841" spans="1:1" ht="60" hidden="1" customHeight="1" outlineLevel="1" x14ac:dyDescent="0.25">
      <c r="A3841" s="2">
        <v>3827</v>
      </c>
    </row>
    <row r="3842" spans="1:1" ht="60" hidden="1" customHeight="1" outlineLevel="1" x14ac:dyDescent="0.25">
      <c r="A3842" s="2">
        <v>3828</v>
      </c>
    </row>
    <row r="3843" spans="1:1" ht="60" hidden="1" customHeight="1" outlineLevel="1" x14ac:dyDescent="0.25">
      <c r="A3843" s="2">
        <v>3829</v>
      </c>
    </row>
    <row r="3844" spans="1:1" ht="60" hidden="1" customHeight="1" outlineLevel="1" x14ac:dyDescent="0.25">
      <c r="A3844" s="2">
        <v>3830</v>
      </c>
    </row>
    <row r="3845" spans="1:1" ht="60" hidden="1" customHeight="1" outlineLevel="1" x14ac:dyDescent="0.25">
      <c r="A3845" s="2">
        <v>3831</v>
      </c>
    </row>
    <row r="3846" spans="1:1" ht="60" hidden="1" customHeight="1" outlineLevel="1" x14ac:dyDescent="0.25">
      <c r="A3846" s="2">
        <v>3832</v>
      </c>
    </row>
    <row r="3847" spans="1:1" ht="60" hidden="1" customHeight="1" outlineLevel="1" x14ac:dyDescent="0.25">
      <c r="A3847" s="2">
        <v>3833</v>
      </c>
    </row>
    <row r="3848" spans="1:1" ht="60" hidden="1" customHeight="1" outlineLevel="1" x14ac:dyDescent="0.25">
      <c r="A3848" s="2">
        <v>3834</v>
      </c>
    </row>
    <row r="3849" spans="1:1" ht="60" hidden="1" customHeight="1" outlineLevel="1" x14ac:dyDescent="0.25">
      <c r="A3849" s="2">
        <v>3835</v>
      </c>
    </row>
    <row r="3850" spans="1:1" ht="60" hidden="1" customHeight="1" outlineLevel="1" x14ac:dyDescent="0.25">
      <c r="A3850" s="2">
        <v>3836</v>
      </c>
    </row>
    <row r="3851" spans="1:1" ht="60" hidden="1" customHeight="1" outlineLevel="1" x14ac:dyDescent="0.25">
      <c r="A3851" s="2">
        <v>3837</v>
      </c>
    </row>
    <row r="3852" spans="1:1" ht="60" hidden="1" customHeight="1" outlineLevel="1" x14ac:dyDescent="0.25">
      <c r="A3852" s="2">
        <v>3838</v>
      </c>
    </row>
    <row r="3853" spans="1:1" ht="60" hidden="1" customHeight="1" outlineLevel="1" x14ac:dyDescent="0.25">
      <c r="A3853" s="2">
        <v>3839</v>
      </c>
    </row>
    <row r="3854" spans="1:1" ht="60" hidden="1" customHeight="1" outlineLevel="1" x14ac:dyDescent="0.25">
      <c r="A3854" s="2">
        <v>3840</v>
      </c>
    </row>
    <row r="3855" spans="1:1" ht="60" hidden="1" customHeight="1" outlineLevel="1" x14ac:dyDescent="0.25">
      <c r="A3855" s="2">
        <v>3841</v>
      </c>
    </row>
    <row r="3856" spans="1:1" ht="60" hidden="1" customHeight="1" outlineLevel="1" x14ac:dyDescent="0.25">
      <c r="A3856" s="2">
        <v>3842</v>
      </c>
    </row>
    <row r="3857" spans="1:1" ht="60" hidden="1" customHeight="1" outlineLevel="1" x14ac:dyDescent="0.25">
      <c r="A3857" s="2">
        <v>3843</v>
      </c>
    </row>
    <row r="3858" spans="1:1" ht="60" hidden="1" customHeight="1" outlineLevel="1" x14ac:dyDescent="0.25">
      <c r="A3858" s="2">
        <v>3844</v>
      </c>
    </row>
    <row r="3859" spans="1:1" ht="60" hidden="1" customHeight="1" outlineLevel="1" x14ac:dyDescent="0.25">
      <c r="A3859" s="2">
        <v>3845</v>
      </c>
    </row>
    <row r="3860" spans="1:1" ht="60" hidden="1" customHeight="1" outlineLevel="1" x14ac:dyDescent="0.25">
      <c r="A3860" s="2">
        <v>3846</v>
      </c>
    </row>
    <row r="3861" spans="1:1" ht="60" hidden="1" customHeight="1" outlineLevel="1" x14ac:dyDescent="0.25">
      <c r="A3861" s="2">
        <v>3847</v>
      </c>
    </row>
    <row r="3862" spans="1:1" ht="60" hidden="1" customHeight="1" outlineLevel="1" x14ac:dyDescent="0.25">
      <c r="A3862" s="2">
        <v>3848</v>
      </c>
    </row>
    <row r="3863" spans="1:1" ht="60" hidden="1" customHeight="1" outlineLevel="1" x14ac:dyDescent="0.25">
      <c r="A3863" s="2">
        <v>3849</v>
      </c>
    </row>
    <row r="3864" spans="1:1" ht="60" hidden="1" customHeight="1" outlineLevel="1" x14ac:dyDescent="0.25">
      <c r="A3864" s="2">
        <v>3850</v>
      </c>
    </row>
    <row r="3865" spans="1:1" ht="60" hidden="1" customHeight="1" outlineLevel="1" x14ac:dyDescent="0.25">
      <c r="A3865" s="2">
        <v>3851</v>
      </c>
    </row>
    <row r="3866" spans="1:1" ht="60" hidden="1" customHeight="1" outlineLevel="1" x14ac:dyDescent="0.25">
      <c r="A3866" s="2">
        <v>3852</v>
      </c>
    </row>
    <row r="3867" spans="1:1" ht="60" hidden="1" customHeight="1" outlineLevel="1" x14ac:dyDescent="0.25">
      <c r="A3867" s="2">
        <v>3853</v>
      </c>
    </row>
    <row r="3868" spans="1:1" ht="60" hidden="1" customHeight="1" outlineLevel="1" x14ac:dyDescent="0.25">
      <c r="A3868" s="2">
        <v>3854</v>
      </c>
    </row>
    <row r="3869" spans="1:1" ht="60" hidden="1" customHeight="1" outlineLevel="1" x14ac:dyDescent="0.25">
      <c r="A3869" s="2">
        <v>3855</v>
      </c>
    </row>
    <row r="3870" spans="1:1" ht="60" hidden="1" customHeight="1" outlineLevel="1" x14ac:dyDescent="0.25">
      <c r="A3870" s="2">
        <v>3856</v>
      </c>
    </row>
    <row r="3871" spans="1:1" ht="60" hidden="1" customHeight="1" outlineLevel="1" x14ac:dyDescent="0.25">
      <c r="A3871" s="2">
        <v>3857</v>
      </c>
    </row>
    <row r="3872" spans="1:1" ht="60" hidden="1" customHeight="1" outlineLevel="1" x14ac:dyDescent="0.25">
      <c r="A3872" s="2">
        <v>3858</v>
      </c>
    </row>
    <row r="3873" spans="1:1" ht="60" hidden="1" customHeight="1" outlineLevel="1" x14ac:dyDescent="0.25">
      <c r="A3873" s="2">
        <v>3859</v>
      </c>
    </row>
    <row r="3874" spans="1:1" ht="60" hidden="1" customHeight="1" outlineLevel="1" x14ac:dyDescent="0.25">
      <c r="A3874" s="2">
        <v>3860</v>
      </c>
    </row>
    <row r="3875" spans="1:1" ht="60" hidden="1" customHeight="1" outlineLevel="1" x14ac:dyDescent="0.25">
      <c r="A3875" s="2">
        <v>3861</v>
      </c>
    </row>
    <row r="3876" spans="1:1" ht="60" hidden="1" customHeight="1" outlineLevel="1" x14ac:dyDescent="0.25">
      <c r="A3876" s="2">
        <v>3862</v>
      </c>
    </row>
    <row r="3877" spans="1:1" ht="60" hidden="1" customHeight="1" outlineLevel="1" x14ac:dyDescent="0.25">
      <c r="A3877" s="2">
        <v>3863</v>
      </c>
    </row>
    <row r="3878" spans="1:1" ht="60" hidden="1" customHeight="1" outlineLevel="1" x14ac:dyDescent="0.25">
      <c r="A3878" s="2">
        <v>3864</v>
      </c>
    </row>
    <row r="3879" spans="1:1" ht="60" hidden="1" customHeight="1" outlineLevel="1" x14ac:dyDescent="0.25">
      <c r="A3879" s="2">
        <v>3865</v>
      </c>
    </row>
    <row r="3880" spans="1:1" ht="60" hidden="1" customHeight="1" outlineLevel="1" x14ac:dyDescent="0.25">
      <c r="A3880" s="2">
        <v>3866</v>
      </c>
    </row>
    <row r="3881" spans="1:1" ht="60" hidden="1" customHeight="1" outlineLevel="1" x14ac:dyDescent="0.25">
      <c r="A3881" s="2">
        <v>3867</v>
      </c>
    </row>
    <row r="3882" spans="1:1" ht="60" hidden="1" customHeight="1" outlineLevel="1" x14ac:dyDescent="0.25">
      <c r="A3882" s="2">
        <v>3868</v>
      </c>
    </row>
    <row r="3883" spans="1:1" ht="60" hidden="1" customHeight="1" outlineLevel="1" x14ac:dyDescent="0.25">
      <c r="A3883" s="2">
        <v>3869</v>
      </c>
    </row>
    <row r="3884" spans="1:1" ht="60" hidden="1" customHeight="1" outlineLevel="1" x14ac:dyDescent="0.25">
      <c r="A3884" s="2">
        <v>3870</v>
      </c>
    </row>
    <row r="3885" spans="1:1" ht="60" hidden="1" customHeight="1" outlineLevel="1" x14ac:dyDescent="0.25">
      <c r="A3885" s="2">
        <v>3871</v>
      </c>
    </row>
    <row r="3886" spans="1:1" ht="60" hidden="1" customHeight="1" outlineLevel="1" x14ac:dyDescent="0.25">
      <c r="A3886" s="2">
        <v>3872</v>
      </c>
    </row>
    <row r="3887" spans="1:1" ht="60" hidden="1" customHeight="1" outlineLevel="1" x14ac:dyDescent="0.25">
      <c r="A3887" s="2">
        <v>3873</v>
      </c>
    </row>
    <row r="3888" spans="1:1" ht="60" hidden="1" customHeight="1" outlineLevel="1" x14ac:dyDescent="0.25">
      <c r="A3888" s="2">
        <v>3874</v>
      </c>
    </row>
    <row r="3889" spans="1:1" ht="60" hidden="1" customHeight="1" outlineLevel="1" x14ac:dyDescent="0.25">
      <c r="A3889" s="2">
        <v>3875</v>
      </c>
    </row>
    <row r="3890" spans="1:1" ht="60" hidden="1" customHeight="1" outlineLevel="1" x14ac:dyDescent="0.25">
      <c r="A3890" s="2">
        <v>3876</v>
      </c>
    </row>
    <row r="3891" spans="1:1" ht="60" hidden="1" customHeight="1" outlineLevel="1" x14ac:dyDescent="0.25">
      <c r="A3891" s="2">
        <v>3877</v>
      </c>
    </row>
    <row r="3892" spans="1:1" ht="60" hidden="1" customHeight="1" outlineLevel="1" x14ac:dyDescent="0.25">
      <c r="A3892" s="2">
        <v>3878</v>
      </c>
    </row>
    <row r="3893" spans="1:1" ht="60" hidden="1" customHeight="1" outlineLevel="1" x14ac:dyDescent="0.25">
      <c r="A3893" s="2">
        <v>3879</v>
      </c>
    </row>
    <row r="3894" spans="1:1" ht="60" hidden="1" customHeight="1" outlineLevel="1" x14ac:dyDescent="0.25">
      <c r="A3894" s="2">
        <v>3880</v>
      </c>
    </row>
    <row r="3895" spans="1:1" ht="60" hidden="1" customHeight="1" outlineLevel="1" x14ac:dyDescent="0.25">
      <c r="A3895" s="2">
        <v>3881</v>
      </c>
    </row>
    <row r="3896" spans="1:1" ht="60" hidden="1" customHeight="1" outlineLevel="1" x14ac:dyDescent="0.25">
      <c r="A3896" s="2">
        <v>3882</v>
      </c>
    </row>
    <row r="3897" spans="1:1" ht="60" hidden="1" customHeight="1" outlineLevel="1" x14ac:dyDescent="0.25">
      <c r="A3897" s="2">
        <v>3883</v>
      </c>
    </row>
    <row r="3898" spans="1:1" ht="60" hidden="1" customHeight="1" outlineLevel="1" x14ac:dyDescent="0.25">
      <c r="A3898" s="2">
        <v>3884</v>
      </c>
    </row>
    <row r="3899" spans="1:1" ht="60" hidden="1" customHeight="1" outlineLevel="1" x14ac:dyDescent="0.25">
      <c r="A3899" s="2">
        <v>3885</v>
      </c>
    </row>
    <row r="3900" spans="1:1" ht="60" hidden="1" customHeight="1" outlineLevel="1" x14ac:dyDescent="0.25">
      <c r="A3900" s="2">
        <v>3886</v>
      </c>
    </row>
    <row r="3901" spans="1:1" ht="60" hidden="1" customHeight="1" outlineLevel="1" x14ac:dyDescent="0.25">
      <c r="A3901" s="2">
        <v>3887</v>
      </c>
    </row>
    <row r="3902" spans="1:1" ht="60" hidden="1" customHeight="1" outlineLevel="1" x14ac:dyDescent="0.25">
      <c r="A3902" s="2">
        <v>3888</v>
      </c>
    </row>
    <row r="3903" spans="1:1" ht="60" hidden="1" customHeight="1" outlineLevel="1" x14ac:dyDescent="0.25">
      <c r="A3903" s="2">
        <v>3889</v>
      </c>
    </row>
    <row r="3904" spans="1:1" ht="60" hidden="1" customHeight="1" outlineLevel="1" x14ac:dyDescent="0.25">
      <c r="A3904" s="2">
        <v>3890</v>
      </c>
    </row>
    <row r="3905" spans="1:1" ht="60" hidden="1" customHeight="1" outlineLevel="1" x14ac:dyDescent="0.25">
      <c r="A3905" s="2">
        <v>3891</v>
      </c>
    </row>
    <row r="3906" spans="1:1" ht="60" hidden="1" customHeight="1" outlineLevel="1" x14ac:dyDescent="0.25">
      <c r="A3906" s="2">
        <v>3892</v>
      </c>
    </row>
    <row r="3907" spans="1:1" ht="60" hidden="1" customHeight="1" outlineLevel="1" x14ac:dyDescent="0.25">
      <c r="A3907" s="2">
        <v>3893</v>
      </c>
    </row>
    <row r="3908" spans="1:1" ht="60" hidden="1" customHeight="1" outlineLevel="1" x14ac:dyDescent="0.25">
      <c r="A3908" s="2">
        <v>3894</v>
      </c>
    </row>
    <row r="3909" spans="1:1" ht="60" hidden="1" customHeight="1" outlineLevel="1" x14ac:dyDescent="0.25">
      <c r="A3909" s="2">
        <v>3895</v>
      </c>
    </row>
    <row r="3910" spans="1:1" ht="60" hidden="1" customHeight="1" outlineLevel="1" x14ac:dyDescent="0.25">
      <c r="A3910" s="2">
        <v>3896</v>
      </c>
    </row>
    <row r="3911" spans="1:1" ht="60" hidden="1" customHeight="1" outlineLevel="1" x14ac:dyDescent="0.25">
      <c r="A3911" s="2">
        <v>3897</v>
      </c>
    </row>
    <row r="3912" spans="1:1" ht="60" hidden="1" customHeight="1" outlineLevel="1" x14ac:dyDescent="0.25">
      <c r="A3912" s="2">
        <v>3898</v>
      </c>
    </row>
    <row r="3913" spans="1:1" ht="60" hidden="1" customHeight="1" outlineLevel="1" x14ac:dyDescent="0.25">
      <c r="A3913" s="2">
        <v>3899</v>
      </c>
    </row>
    <row r="3914" spans="1:1" ht="60" hidden="1" customHeight="1" outlineLevel="1" x14ac:dyDescent="0.25">
      <c r="A3914" s="2">
        <v>3900</v>
      </c>
    </row>
    <row r="3915" spans="1:1" ht="60" hidden="1" customHeight="1" outlineLevel="1" x14ac:dyDescent="0.25">
      <c r="A3915" s="2">
        <v>3901</v>
      </c>
    </row>
    <row r="3916" spans="1:1" ht="60" hidden="1" customHeight="1" outlineLevel="1" x14ac:dyDescent="0.25">
      <c r="A3916" s="2">
        <v>3902</v>
      </c>
    </row>
    <row r="3917" spans="1:1" ht="60" hidden="1" customHeight="1" outlineLevel="1" x14ac:dyDescent="0.25">
      <c r="A3917" s="2">
        <v>3903</v>
      </c>
    </row>
    <row r="3918" spans="1:1" ht="60" hidden="1" customHeight="1" outlineLevel="1" x14ac:dyDescent="0.25">
      <c r="A3918" s="2">
        <v>3904</v>
      </c>
    </row>
    <row r="3919" spans="1:1" ht="60" hidden="1" customHeight="1" outlineLevel="1" x14ac:dyDescent="0.25">
      <c r="A3919" s="2">
        <v>3905</v>
      </c>
    </row>
    <row r="3920" spans="1:1" ht="60" hidden="1" customHeight="1" outlineLevel="1" x14ac:dyDescent="0.25">
      <c r="A3920" s="2">
        <v>3906</v>
      </c>
    </row>
    <row r="3921" spans="1:1" ht="60" hidden="1" customHeight="1" outlineLevel="1" x14ac:dyDescent="0.25">
      <c r="A3921" s="2">
        <v>3907</v>
      </c>
    </row>
    <row r="3922" spans="1:1" ht="60" hidden="1" customHeight="1" outlineLevel="1" x14ac:dyDescent="0.25">
      <c r="A3922" s="2">
        <v>3908</v>
      </c>
    </row>
    <row r="3923" spans="1:1" ht="60" hidden="1" customHeight="1" outlineLevel="1" x14ac:dyDescent="0.25">
      <c r="A3923" s="2">
        <v>3909</v>
      </c>
    </row>
    <row r="3924" spans="1:1" ht="60" hidden="1" customHeight="1" outlineLevel="1" x14ac:dyDescent="0.25">
      <c r="A3924" s="2">
        <v>3910</v>
      </c>
    </row>
    <row r="3925" spans="1:1" ht="60" hidden="1" customHeight="1" outlineLevel="1" x14ac:dyDescent="0.25">
      <c r="A3925" s="2">
        <v>3911</v>
      </c>
    </row>
    <row r="3926" spans="1:1" ht="60" hidden="1" customHeight="1" outlineLevel="1" x14ac:dyDescent="0.25">
      <c r="A3926" s="2">
        <v>3912</v>
      </c>
    </row>
    <row r="3927" spans="1:1" ht="60" hidden="1" customHeight="1" outlineLevel="1" x14ac:dyDescent="0.25">
      <c r="A3927" s="2">
        <v>3913</v>
      </c>
    </row>
    <row r="3928" spans="1:1" ht="60" hidden="1" customHeight="1" outlineLevel="1" x14ac:dyDescent="0.25">
      <c r="A3928" s="2">
        <v>3914</v>
      </c>
    </row>
    <row r="3929" spans="1:1" ht="60" hidden="1" customHeight="1" outlineLevel="1" x14ac:dyDescent="0.25">
      <c r="A3929" s="2">
        <v>3915</v>
      </c>
    </row>
    <row r="3930" spans="1:1" ht="60" hidden="1" customHeight="1" outlineLevel="1" x14ac:dyDescent="0.25">
      <c r="A3930" s="2">
        <v>3916</v>
      </c>
    </row>
    <row r="3931" spans="1:1" ht="60" hidden="1" customHeight="1" outlineLevel="1" x14ac:dyDescent="0.25">
      <c r="A3931" s="2">
        <v>3917</v>
      </c>
    </row>
    <row r="3932" spans="1:1" ht="60" hidden="1" customHeight="1" outlineLevel="1" x14ac:dyDescent="0.25">
      <c r="A3932" s="2">
        <v>3918</v>
      </c>
    </row>
    <row r="3933" spans="1:1" ht="60" hidden="1" customHeight="1" outlineLevel="1" x14ac:dyDescent="0.25">
      <c r="A3933" s="2">
        <v>3919</v>
      </c>
    </row>
    <row r="3934" spans="1:1" ht="60" hidden="1" customHeight="1" outlineLevel="1" x14ac:dyDescent="0.25">
      <c r="A3934" s="2">
        <v>3920</v>
      </c>
    </row>
    <row r="3935" spans="1:1" ht="60" hidden="1" customHeight="1" outlineLevel="1" x14ac:dyDescent="0.25">
      <c r="A3935" s="2">
        <v>3921</v>
      </c>
    </row>
    <row r="3936" spans="1:1" ht="60" hidden="1" customHeight="1" outlineLevel="1" x14ac:dyDescent="0.25">
      <c r="A3936" s="2">
        <v>3922</v>
      </c>
    </row>
    <row r="3937" spans="1:1" ht="60" hidden="1" customHeight="1" outlineLevel="1" x14ac:dyDescent="0.25">
      <c r="A3937" s="2">
        <v>3923</v>
      </c>
    </row>
    <row r="3938" spans="1:1" ht="60" hidden="1" customHeight="1" outlineLevel="1" x14ac:dyDescent="0.25">
      <c r="A3938" s="2">
        <v>3924</v>
      </c>
    </row>
    <row r="3939" spans="1:1" ht="60" hidden="1" customHeight="1" outlineLevel="1" x14ac:dyDescent="0.25">
      <c r="A3939" s="2">
        <v>3925</v>
      </c>
    </row>
    <row r="3940" spans="1:1" ht="60" hidden="1" customHeight="1" outlineLevel="1" x14ac:dyDescent="0.25">
      <c r="A3940" s="2">
        <v>3926</v>
      </c>
    </row>
    <row r="3941" spans="1:1" ht="60" hidden="1" customHeight="1" outlineLevel="1" x14ac:dyDescent="0.25">
      <c r="A3941" s="2">
        <v>3927</v>
      </c>
    </row>
    <row r="3942" spans="1:1" ht="60" hidden="1" customHeight="1" outlineLevel="1" x14ac:dyDescent="0.25">
      <c r="A3942" s="2">
        <v>3928</v>
      </c>
    </row>
    <row r="3943" spans="1:1" ht="60" hidden="1" customHeight="1" outlineLevel="1" x14ac:dyDescent="0.25">
      <c r="A3943" s="2">
        <v>3929</v>
      </c>
    </row>
    <row r="3944" spans="1:1" ht="60" hidden="1" customHeight="1" outlineLevel="1" x14ac:dyDescent="0.25">
      <c r="A3944" s="2">
        <v>3930</v>
      </c>
    </row>
    <row r="3945" spans="1:1" ht="60" hidden="1" customHeight="1" outlineLevel="1" x14ac:dyDescent="0.25">
      <c r="A3945" s="2">
        <v>3931</v>
      </c>
    </row>
    <row r="3946" spans="1:1" ht="60" hidden="1" customHeight="1" outlineLevel="1" x14ac:dyDescent="0.25">
      <c r="A3946" s="2">
        <v>3932</v>
      </c>
    </row>
    <row r="3947" spans="1:1" ht="60" hidden="1" customHeight="1" outlineLevel="1" x14ac:dyDescent="0.25">
      <c r="A3947" s="2">
        <v>3933</v>
      </c>
    </row>
    <row r="3948" spans="1:1" ht="60" hidden="1" customHeight="1" outlineLevel="1" x14ac:dyDescent="0.25">
      <c r="A3948" s="2">
        <v>3934</v>
      </c>
    </row>
    <row r="3949" spans="1:1" ht="60" hidden="1" customHeight="1" outlineLevel="1" x14ac:dyDescent="0.25">
      <c r="A3949" s="2">
        <v>3935</v>
      </c>
    </row>
    <row r="3950" spans="1:1" ht="60" hidden="1" customHeight="1" outlineLevel="1" x14ac:dyDescent="0.25">
      <c r="A3950" s="2">
        <v>3936</v>
      </c>
    </row>
    <row r="3951" spans="1:1" ht="60" hidden="1" customHeight="1" outlineLevel="1" x14ac:dyDescent="0.25">
      <c r="A3951" s="2">
        <v>3937</v>
      </c>
    </row>
    <row r="3952" spans="1:1" ht="60" hidden="1" customHeight="1" outlineLevel="1" x14ac:dyDescent="0.25">
      <c r="A3952" s="2">
        <v>3938</v>
      </c>
    </row>
    <row r="3953" spans="1:1" ht="60" hidden="1" customHeight="1" outlineLevel="1" x14ac:dyDescent="0.25">
      <c r="A3953" s="2">
        <v>3939</v>
      </c>
    </row>
    <row r="3954" spans="1:1" ht="60" hidden="1" customHeight="1" outlineLevel="1" x14ac:dyDescent="0.25">
      <c r="A3954" s="2">
        <v>3940</v>
      </c>
    </row>
    <row r="3955" spans="1:1" ht="60" hidden="1" customHeight="1" outlineLevel="1" x14ac:dyDescent="0.25">
      <c r="A3955" s="2">
        <v>3941</v>
      </c>
    </row>
    <row r="3956" spans="1:1" ht="60" hidden="1" customHeight="1" outlineLevel="1" x14ac:dyDescent="0.25">
      <c r="A3956" s="2">
        <v>3942</v>
      </c>
    </row>
    <row r="3957" spans="1:1" ht="60" hidden="1" customHeight="1" outlineLevel="1" x14ac:dyDescent="0.25">
      <c r="A3957" s="2">
        <v>3943</v>
      </c>
    </row>
    <row r="3958" spans="1:1" ht="60" hidden="1" customHeight="1" outlineLevel="1" x14ac:dyDescent="0.25">
      <c r="A3958" s="2">
        <v>3944</v>
      </c>
    </row>
    <row r="3959" spans="1:1" ht="60" hidden="1" customHeight="1" outlineLevel="1" x14ac:dyDescent="0.25">
      <c r="A3959" s="2">
        <v>3945</v>
      </c>
    </row>
    <row r="3960" spans="1:1" ht="60" hidden="1" customHeight="1" outlineLevel="1" x14ac:dyDescent="0.25">
      <c r="A3960" s="2">
        <v>3946</v>
      </c>
    </row>
    <row r="3961" spans="1:1" ht="60" hidden="1" customHeight="1" outlineLevel="1" x14ac:dyDescent="0.25">
      <c r="A3961" s="2">
        <v>3947</v>
      </c>
    </row>
    <row r="3962" spans="1:1" ht="60" hidden="1" customHeight="1" outlineLevel="1" x14ac:dyDescent="0.25">
      <c r="A3962" s="2">
        <v>3948</v>
      </c>
    </row>
    <row r="3963" spans="1:1" ht="60" hidden="1" customHeight="1" outlineLevel="1" x14ac:dyDescent="0.25">
      <c r="A3963" s="2">
        <v>3949</v>
      </c>
    </row>
    <row r="3964" spans="1:1" ht="60" hidden="1" customHeight="1" outlineLevel="1" x14ac:dyDescent="0.25">
      <c r="A3964" s="2">
        <v>3950</v>
      </c>
    </row>
    <row r="3965" spans="1:1" ht="60" hidden="1" customHeight="1" outlineLevel="1" x14ac:dyDescent="0.25">
      <c r="A3965" s="2">
        <v>3951</v>
      </c>
    </row>
    <row r="3966" spans="1:1" ht="60" hidden="1" customHeight="1" outlineLevel="1" x14ac:dyDescent="0.25">
      <c r="A3966" s="2">
        <v>3952</v>
      </c>
    </row>
    <row r="3967" spans="1:1" ht="60" hidden="1" customHeight="1" outlineLevel="1" x14ac:dyDescent="0.25">
      <c r="A3967" s="2">
        <v>3953</v>
      </c>
    </row>
    <row r="3968" spans="1:1" ht="60" hidden="1" customHeight="1" outlineLevel="1" x14ac:dyDescent="0.25">
      <c r="A3968" s="2">
        <v>3954</v>
      </c>
    </row>
    <row r="3969" spans="1:1" ht="60" hidden="1" customHeight="1" outlineLevel="1" x14ac:dyDescent="0.25">
      <c r="A3969" s="2">
        <v>3955</v>
      </c>
    </row>
    <row r="3970" spans="1:1" ht="60" hidden="1" customHeight="1" outlineLevel="1" x14ac:dyDescent="0.25">
      <c r="A3970" s="2">
        <v>3956</v>
      </c>
    </row>
    <row r="3971" spans="1:1" ht="60" hidden="1" customHeight="1" outlineLevel="1" x14ac:dyDescent="0.25">
      <c r="A3971" s="2">
        <v>3957</v>
      </c>
    </row>
    <row r="3972" spans="1:1" ht="60" hidden="1" customHeight="1" outlineLevel="1" x14ac:dyDescent="0.25">
      <c r="A3972" s="2">
        <v>3958</v>
      </c>
    </row>
    <row r="3973" spans="1:1" ht="60" hidden="1" customHeight="1" outlineLevel="1" x14ac:dyDescent="0.25">
      <c r="A3973" s="2">
        <v>3959</v>
      </c>
    </row>
    <row r="3974" spans="1:1" ht="60" hidden="1" customHeight="1" outlineLevel="1" x14ac:dyDescent="0.25">
      <c r="A3974" s="2">
        <v>3960</v>
      </c>
    </row>
    <row r="3975" spans="1:1" ht="60" hidden="1" customHeight="1" outlineLevel="1" x14ac:dyDescent="0.25">
      <c r="A3975" s="2">
        <v>3961</v>
      </c>
    </row>
    <row r="3976" spans="1:1" ht="60" hidden="1" customHeight="1" outlineLevel="1" x14ac:dyDescent="0.25">
      <c r="A3976" s="2">
        <v>3962</v>
      </c>
    </row>
    <row r="3977" spans="1:1" ht="60" hidden="1" customHeight="1" outlineLevel="1" x14ac:dyDescent="0.25">
      <c r="A3977" s="2">
        <v>3963</v>
      </c>
    </row>
    <row r="3978" spans="1:1" ht="60" hidden="1" customHeight="1" outlineLevel="1" x14ac:dyDescent="0.25">
      <c r="A3978" s="2">
        <v>3964</v>
      </c>
    </row>
    <row r="3979" spans="1:1" ht="60" hidden="1" customHeight="1" outlineLevel="1" x14ac:dyDescent="0.25">
      <c r="A3979" s="2">
        <v>3965</v>
      </c>
    </row>
    <row r="3980" spans="1:1" ht="60" hidden="1" customHeight="1" outlineLevel="1" x14ac:dyDescent="0.25">
      <c r="A3980" s="2">
        <v>3966</v>
      </c>
    </row>
    <row r="3981" spans="1:1" ht="60" hidden="1" customHeight="1" outlineLevel="1" x14ac:dyDescent="0.25">
      <c r="A3981" s="2">
        <v>3967</v>
      </c>
    </row>
    <row r="3982" spans="1:1" ht="60" hidden="1" customHeight="1" outlineLevel="1" x14ac:dyDescent="0.25">
      <c r="A3982" s="2">
        <v>3968</v>
      </c>
    </row>
    <row r="3983" spans="1:1" ht="60" hidden="1" customHeight="1" outlineLevel="1" x14ac:dyDescent="0.25">
      <c r="A3983" s="2">
        <v>3969</v>
      </c>
    </row>
    <row r="3984" spans="1:1" ht="60" hidden="1" customHeight="1" outlineLevel="1" x14ac:dyDescent="0.25">
      <c r="A3984" s="2">
        <v>3970</v>
      </c>
    </row>
    <row r="3985" spans="1:1" ht="60" hidden="1" customHeight="1" outlineLevel="1" x14ac:dyDescent="0.25">
      <c r="A3985" s="2">
        <v>3971</v>
      </c>
    </row>
    <row r="3986" spans="1:1" ht="60" hidden="1" customHeight="1" outlineLevel="1" x14ac:dyDescent="0.25">
      <c r="A3986" s="2">
        <v>3972</v>
      </c>
    </row>
    <row r="3987" spans="1:1" ht="60" hidden="1" customHeight="1" outlineLevel="1" x14ac:dyDescent="0.25">
      <c r="A3987" s="2">
        <v>3973</v>
      </c>
    </row>
    <row r="3988" spans="1:1" ht="60" hidden="1" customHeight="1" outlineLevel="1" x14ac:dyDescent="0.25">
      <c r="A3988" s="2">
        <v>3974</v>
      </c>
    </row>
    <row r="3989" spans="1:1" ht="60" hidden="1" customHeight="1" outlineLevel="1" x14ac:dyDescent="0.25">
      <c r="A3989" s="2">
        <v>3975</v>
      </c>
    </row>
    <row r="3990" spans="1:1" ht="60" hidden="1" customHeight="1" outlineLevel="1" x14ac:dyDescent="0.25">
      <c r="A3990" s="2">
        <v>3976</v>
      </c>
    </row>
    <row r="3991" spans="1:1" ht="60" hidden="1" customHeight="1" outlineLevel="1" x14ac:dyDescent="0.25">
      <c r="A3991" s="2">
        <v>3977</v>
      </c>
    </row>
    <row r="3992" spans="1:1" ht="60" hidden="1" customHeight="1" outlineLevel="1" x14ac:dyDescent="0.25">
      <c r="A3992" s="2">
        <v>3978</v>
      </c>
    </row>
    <row r="3993" spans="1:1" ht="60" hidden="1" customHeight="1" outlineLevel="1" x14ac:dyDescent="0.25">
      <c r="A3993" s="2">
        <v>3979</v>
      </c>
    </row>
    <row r="3994" spans="1:1" ht="60" hidden="1" customHeight="1" outlineLevel="1" x14ac:dyDescent="0.25">
      <c r="A3994" s="2">
        <v>3980</v>
      </c>
    </row>
    <row r="3995" spans="1:1" ht="60" hidden="1" customHeight="1" outlineLevel="1" x14ac:dyDescent="0.25">
      <c r="A3995" s="2">
        <v>3981</v>
      </c>
    </row>
    <row r="3996" spans="1:1" ht="60" hidden="1" customHeight="1" outlineLevel="1" x14ac:dyDescent="0.25">
      <c r="A3996" s="2">
        <v>3982</v>
      </c>
    </row>
    <row r="3997" spans="1:1" ht="60" hidden="1" customHeight="1" outlineLevel="1" x14ac:dyDescent="0.25">
      <c r="A3997" s="2">
        <v>3983</v>
      </c>
    </row>
    <row r="3998" spans="1:1" ht="60" hidden="1" customHeight="1" outlineLevel="1" x14ac:dyDescent="0.25">
      <c r="A3998" s="2">
        <v>3984</v>
      </c>
    </row>
    <row r="3999" spans="1:1" ht="60" hidden="1" customHeight="1" outlineLevel="1" x14ac:dyDescent="0.25">
      <c r="A3999" s="2">
        <v>3985</v>
      </c>
    </row>
    <row r="4000" spans="1:1" ht="60" hidden="1" customHeight="1" outlineLevel="1" x14ac:dyDescent="0.25">
      <c r="A4000" s="2">
        <v>3986</v>
      </c>
    </row>
    <row r="4001" spans="1:1" ht="60" hidden="1" customHeight="1" outlineLevel="1" x14ac:dyDescent="0.25">
      <c r="A4001" s="2">
        <v>3987</v>
      </c>
    </row>
    <row r="4002" spans="1:1" ht="60" hidden="1" customHeight="1" outlineLevel="1" x14ac:dyDescent="0.25">
      <c r="A4002" s="2">
        <v>3988</v>
      </c>
    </row>
    <row r="4003" spans="1:1" ht="60" hidden="1" customHeight="1" outlineLevel="1" x14ac:dyDescent="0.25">
      <c r="A4003" s="2">
        <v>3989</v>
      </c>
    </row>
    <row r="4004" spans="1:1" ht="60" hidden="1" customHeight="1" outlineLevel="1" x14ac:dyDescent="0.25">
      <c r="A4004" s="2">
        <v>3990</v>
      </c>
    </row>
    <row r="4005" spans="1:1" ht="60" hidden="1" customHeight="1" outlineLevel="1" x14ac:dyDescent="0.25">
      <c r="A4005" s="2">
        <v>3991</v>
      </c>
    </row>
    <row r="4006" spans="1:1" ht="60" hidden="1" customHeight="1" outlineLevel="1" x14ac:dyDescent="0.25">
      <c r="A4006" s="2">
        <v>3992</v>
      </c>
    </row>
    <row r="4007" spans="1:1" ht="60" hidden="1" customHeight="1" outlineLevel="1" x14ac:dyDescent="0.25">
      <c r="A4007" s="2">
        <v>3993</v>
      </c>
    </row>
    <row r="4008" spans="1:1" ht="60" hidden="1" customHeight="1" outlineLevel="1" x14ac:dyDescent="0.25">
      <c r="A4008" s="2">
        <v>3994</v>
      </c>
    </row>
    <row r="4009" spans="1:1" ht="60" hidden="1" customHeight="1" outlineLevel="1" x14ac:dyDescent="0.25">
      <c r="A4009" s="2">
        <v>3995</v>
      </c>
    </row>
    <row r="4010" spans="1:1" ht="60" hidden="1" customHeight="1" outlineLevel="1" x14ac:dyDescent="0.25">
      <c r="A4010" s="2">
        <v>3996</v>
      </c>
    </row>
    <row r="4011" spans="1:1" ht="60" hidden="1" customHeight="1" outlineLevel="1" x14ac:dyDescent="0.25">
      <c r="A4011" s="2">
        <v>3997</v>
      </c>
    </row>
    <row r="4012" spans="1:1" ht="60" hidden="1" customHeight="1" outlineLevel="1" x14ac:dyDescent="0.25">
      <c r="A4012" s="2">
        <v>3998</v>
      </c>
    </row>
    <row r="4013" spans="1:1" ht="60" hidden="1" customHeight="1" outlineLevel="1" x14ac:dyDescent="0.25">
      <c r="A4013" s="2">
        <v>3999</v>
      </c>
    </row>
    <row r="4014" spans="1:1" ht="60" hidden="1" customHeight="1" outlineLevel="1" x14ac:dyDescent="0.25">
      <c r="A4014" s="2">
        <v>4000</v>
      </c>
    </row>
    <row r="4015" spans="1:1" ht="60" hidden="1" customHeight="1" outlineLevel="1" x14ac:dyDescent="0.25">
      <c r="A4015" s="2">
        <v>4001</v>
      </c>
    </row>
    <row r="4016" spans="1:1" ht="60" hidden="1" customHeight="1" outlineLevel="1" x14ac:dyDescent="0.25">
      <c r="A4016" s="2">
        <v>4002</v>
      </c>
    </row>
    <row r="4017" spans="1:1" ht="60" hidden="1" customHeight="1" outlineLevel="1" x14ac:dyDescent="0.25">
      <c r="A4017" s="2">
        <v>4003</v>
      </c>
    </row>
    <row r="4018" spans="1:1" ht="60" hidden="1" customHeight="1" outlineLevel="1" x14ac:dyDescent="0.25">
      <c r="A4018" s="2">
        <v>4004</v>
      </c>
    </row>
    <row r="4019" spans="1:1" ht="60" hidden="1" customHeight="1" outlineLevel="1" x14ac:dyDescent="0.25">
      <c r="A4019" s="2">
        <v>4005</v>
      </c>
    </row>
    <row r="4020" spans="1:1" ht="60" hidden="1" customHeight="1" outlineLevel="1" x14ac:dyDescent="0.25">
      <c r="A4020" s="2">
        <v>4006</v>
      </c>
    </row>
    <row r="4021" spans="1:1" ht="60" hidden="1" customHeight="1" outlineLevel="1" x14ac:dyDescent="0.25">
      <c r="A4021" s="2">
        <v>4007</v>
      </c>
    </row>
    <row r="4022" spans="1:1" ht="60" hidden="1" customHeight="1" outlineLevel="1" x14ac:dyDescent="0.25">
      <c r="A4022" s="2">
        <v>4008</v>
      </c>
    </row>
    <row r="4023" spans="1:1" ht="60" hidden="1" customHeight="1" outlineLevel="1" x14ac:dyDescent="0.25">
      <c r="A4023" s="2">
        <v>4009</v>
      </c>
    </row>
    <row r="4024" spans="1:1" ht="60" hidden="1" customHeight="1" outlineLevel="1" x14ac:dyDescent="0.25">
      <c r="A4024" s="2">
        <v>4010</v>
      </c>
    </row>
    <row r="4025" spans="1:1" ht="60" hidden="1" customHeight="1" outlineLevel="1" x14ac:dyDescent="0.25">
      <c r="A4025" s="2">
        <v>4011</v>
      </c>
    </row>
    <row r="4026" spans="1:1" ht="60" hidden="1" customHeight="1" outlineLevel="1" x14ac:dyDescent="0.25">
      <c r="A4026" s="2">
        <v>4012</v>
      </c>
    </row>
    <row r="4027" spans="1:1" ht="60" hidden="1" customHeight="1" outlineLevel="1" x14ac:dyDescent="0.25">
      <c r="A4027" s="2">
        <v>4013</v>
      </c>
    </row>
    <row r="4028" spans="1:1" ht="60" hidden="1" customHeight="1" outlineLevel="1" x14ac:dyDescent="0.25">
      <c r="A4028" s="2">
        <v>4014</v>
      </c>
    </row>
    <row r="4029" spans="1:1" ht="60" hidden="1" customHeight="1" outlineLevel="1" x14ac:dyDescent="0.25">
      <c r="A4029" s="2">
        <v>4015</v>
      </c>
    </row>
    <row r="4030" spans="1:1" ht="60" hidden="1" customHeight="1" outlineLevel="1" x14ac:dyDescent="0.25">
      <c r="A4030" s="2">
        <v>4016</v>
      </c>
    </row>
    <row r="4031" spans="1:1" ht="60" hidden="1" customHeight="1" outlineLevel="1" x14ac:dyDescent="0.25">
      <c r="A4031" s="2">
        <v>4017</v>
      </c>
    </row>
    <row r="4032" spans="1:1" ht="60" hidden="1" customHeight="1" outlineLevel="1" x14ac:dyDescent="0.25">
      <c r="A4032" s="2">
        <v>4018</v>
      </c>
    </row>
    <row r="4033" spans="1:1" ht="60" hidden="1" customHeight="1" outlineLevel="1" x14ac:dyDescent="0.25">
      <c r="A4033" s="2">
        <v>4019</v>
      </c>
    </row>
    <row r="4034" spans="1:1" ht="60" hidden="1" customHeight="1" outlineLevel="1" x14ac:dyDescent="0.25">
      <c r="A4034" s="2">
        <v>4020</v>
      </c>
    </row>
    <row r="4035" spans="1:1" ht="60" hidden="1" customHeight="1" outlineLevel="1" x14ac:dyDescent="0.25">
      <c r="A4035" s="2">
        <v>4021</v>
      </c>
    </row>
    <row r="4036" spans="1:1" ht="60" hidden="1" customHeight="1" outlineLevel="1" x14ac:dyDescent="0.25">
      <c r="A4036" s="2">
        <v>4022</v>
      </c>
    </row>
    <row r="4037" spans="1:1" ht="60" hidden="1" customHeight="1" outlineLevel="1" x14ac:dyDescent="0.25">
      <c r="A4037" s="2">
        <v>4023</v>
      </c>
    </row>
    <row r="4038" spans="1:1" ht="60" hidden="1" customHeight="1" outlineLevel="1" x14ac:dyDescent="0.25">
      <c r="A4038" s="2">
        <v>4024</v>
      </c>
    </row>
    <row r="4039" spans="1:1" ht="60" hidden="1" customHeight="1" outlineLevel="1" x14ac:dyDescent="0.25">
      <c r="A4039" s="2">
        <v>4025</v>
      </c>
    </row>
    <row r="4040" spans="1:1" ht="60" hidden="1" customHeight="1" outlineLevel="1" x14ac:dyDescent="0.25">
      <c r="A4040" s="2">
        <v>4026</v>
      </c>
    </row>
    <row r="4041" spans="1:1" ht="60" hidden="1" customHeight="1" outlineLevel="1" x14ac:dyDescent="0.25">
      <c r="A4041" s="2">
        <v>4027</v>
      </c>
    </row>
    <row r="4042" spans="1:1" ht="60" hidden="1" customHeight="1" outlineLevel="1" x14ac:dyDescent="0.25">
      <c r="A4042" s="2">
        <v>4028</v>
      </c>
    </row>
    <row r="4043" spans="1:1" ht="60" hidden="1" customHeight="1" outlineLevel="1" x14ac:dyDescent="0.25">
      <c r="A4043" s="2">
        <v>4029</v>
      </c>
    </row>
    <row r="4044" spans="1:1" ht="60" hidden="1" customHeight="1" outlineLevel="1" x14ac:dyDescent="0.25">
      <c r="A4044" s="2">
        <v>4030</v>
      </c>
    </row>
    <row r="4045" spans="1:1" ht="60" hidden="1" customHeight="1" outlineLevel="1" x14ac:dyDescent="0.25">
      <c r="A4045" s="2">
        <v>4031</v>
      </c>
    </row>
    <row r="4046" spans="1:1" ht="60" hidden="1" customHeight="1" outlineLevel="1" x14ac:dyDescent="0.25">
      <c r="A4046" s="2">
        <v>4032</v>
      </c>
    </row>
    <row r="4047" spans="1:1" ht="60" hidden="1" customHeight="1" outlineLevel="1" x14ac:dyDescent="0.25">
      <c r="A4047" s="2">
        <v>4033</v>
      </c>
    </row>
    <row r="4048" spans="1:1" ht="60" hidden="1" customHeight="1" outlineLevel="1" x14ac:dyDescent="0.25">
      <c r="A4048" s="2">
        <v>4034</v>
      </c>
    </row>
    <row r="4049" spans="1:1" ht="60" hidden="1" customHeight="1" outlineLevel="1" x14ac:dyDescent="0.25">
      <c r="A4049" s="2">
        <v>4035</v>
      </c>
    </row>
    <row r="4050" spans="1:1" ht="60" hidden="1" customHeight="1" outlineLevel="1" x14ac:dyDescent="0.25">
      <c r="A4050" s="2">
        <v>4036</v>
      </c>
    </row>
    <row r="4051" spans="1:1" ht="60" hidden="1" customHeight="1" outlineLevel="1" x14ac:dyDescent="0.25">
      <c r="A4051" s="2">
        <v>4037</v>
      </c>
    </row>
    <row r="4052" spans="1:1" ht="60" hidden="1" customHeight="1" outlineLevel="1" x14ac:dyDescent="0.25">
      <c r="A4052" s="2">
        <v>4038</v>
      </c>
    </row>
    <row r="4053" spans="1:1" ht="60" hidden="1" customHeight="1" outlineLevel="1" x14ac:dyDescent="0.25">
      <c r="A4053" s="2">
        <v>4039</v>
      </c>
    </row>
    <row r="4054" spans="1:1" ht="60" hidden="1" customHeight="1" outlineLevel="1" x14ac:dyDescent="0.25">
      <c r="A4054" s="2">
        <v>4040</v>
      </c>
    </row>
    <row r="4055" spans="1:1" ht="60" hidden="1" customHeight="1" outlineLevel="1" x14ac:dyDescent="0.25">
      <c r="A4055" s="2">
        <v>4041</v>
      </c>
    </row>
    <row r="4056" spans="1:1" ht="60" hidden="1" customHeight="1" outlineLevel="1" x14ac:dyDescent="0.25">
      <c r="A4056" s="2">
        <v>4042</v>
      </c>
    </row>
    <row r="4057" spans="1:1" ht="60" hidden="1" customHeight="1" outlineLevel="1" x14ac:dyDescent="0.25">
      <c r="A4057" s="2">
        <v>4043</v>
      </c>
    </row>
    <row r="4058" spans="1:1" ht="60" hidden="1" customHeight="1" outlineLevel="1" x14ac:dyDescent="0.25">
      <c r="A4058" s="2">
        <v>4044</v>
      </c>
    </row>
    <row r="4059" spans="1:1" ht="60" hidden="1" customHeight="1" outlineLevel="1" x14ac:dyDescent="0.25">
      <c r="A4059" s="2">
        <v>4045</v>
      </c>
    </row>
    <row r="4060" spans="1:1" ht="60" hidden="1" customHeight="1" outlineLevel="1" x14ac:dyDescent="0.25">
      <c r="A4060" s="2">
        <v>4046</v>
      </c>
    </row>
    <row r="4061" spans="1:1" ht="60" hidden="1" customHeight="1" outlineLevel="1" x14ac:dyDescent="0.25">
      <c r="A4061" s="2">
        <v>4047</v>
      </c>
    </row>
    <row r="4062" spans="1:1" ht="60" hidden="1" customHeight="1" outlineLevel="1" x14ac:dyDescent="0.25">
      <c r="A4062" s="2">
        <v>4048</v>
      </c>
    </row>
    <row r="4063" spans="1:1" ht="60" hidden="1" customHeight="1" outlineLevel="1" x14ac:dyDescent="0.25">
      <c r="A4063" s="2">
        <v>4049</v>
      </c>
    </row>
    <row r="4064" spans="1:1" ht="60" hidden="1" customHeight="1" outlineLevel="1" x14ac:dyDescent="0.25">
      <c r="A4064" s="2">
        <v>4050</v>
      </c>
    </row>
    <row r="4065" spans="1:1" ht="60" hidden="1" customHeight="1" outlineLevel="1" x14ac:dyDescent="0.25">
      <c r="A4065" s="2">
        <v>4051</v>
      </c>
    </row>
    <row r="4066" spans="1:1" ht="60" hidden="1" customHeight="1" outlineLevel="1" x14ac:dyDescent="0.25">
      <c r="A4066" s="2">
        <v>4052</v>
      </c>
    </row>
    <row r="4067" spans="1:1" ht="60" hidden="1" customHeight="1" outlineLevel="1" x14ac:dyDescent="0.25">
      <c r="A4067" s="2">
        <v>4053</v>
      </c>
    </row>
    <row r="4068" spans="1:1" ht="60" hidden="1" customHeight="1" outlineLevel="1" x14ac:dyDescent="0.25">
      <c r="A4068" s="2">
        <v>4054</v>
      </c>
    </row>
    <row r="4069" spans="1:1" ht="60" hidden="1" customHeight="1" outlineLevel="1" x14ac:dyDescent="0.25">
      <c r="A4069" s="2">
        <v>4055</v>
      </c>
    </row>
    <row r="4070" spans="1:1" ht="60" hidden="1" customHeight="1" outlineLevel="1" x14ac:dyDescent="0.25">
      <c r="A4070" s="2">
        <v>4056</v>
      </c>
    </row>
    <row r="4071" spans="1:1" ht="60" hidden="1" customHeight="1" outlineLevel="1" x14ac:dyDescent="0.25">
      <c r="A4071" s="2">
        <v>4057</v>
      </c>
    </row>
    <row r="4072" spans="1:1" ht="60" hidden="1" customHeight="1" outlineLevel="1" x14ac:dyDescent="0.25">
      <c r="A4072" s="2">
        <v>4058</v>
      </c>
    </row>
    <row r="4073" spans="1:1" ht="60" hidden="1" customHeight="1" outlineLevel="1" x14ac:dyDescent="0.25">
      <c r="A4073" s="2">
        <v>4059</v>
      </c>
    </row>
    <row r="4074" spans="1:1" ht="60" hidden="1" customHeight="1" outlineLevel="1" x14ac:dyDescent="0.25">
      <c r="A4074" s="2">
        <v>4060</v>
      </c>
    </row>
    <row r="4075" spans="1:1" ht="60" hidden="1" customHeight="1" outlineLevel="1" x14ac:dyDescent="0.25">
      <c r="A4075" s="2">
        <v>4061</v>
      </c>
    </row>
    <row r="4076" spans="1:1" ht="60" hidden="1" customHeight="1" outlineLevel="1" x14ac:dyDescent="0.25">
      <c r="A4076" s="2">
        <v>4062</v>
      </c>
    </row>
    <row r="4077" spans="1:1" ht="60" hidden="1" customHeight="1" outlineLevel="1" x14ac:dyDescent="0.25">
      <c r="A4077" s="2">
        <v>4063</v>
      </c>
    </row>
    <row r="4078" spans="1:1" ht="60" hidden="1" customHeight="1" outlineLevel="1" x14ac:dyDescent="0.25">
      <c r="A4078" s="2">
        <v>4064</v>
      </c>
    </row>
    <row r="4079" spans="1:1" ht="60" hidden="1" customHeight="1" outlineLevel="1" x14ac:dyDescent="0.25">
      <c r="A4079" s="2">
        <v>4065</v>
      </c>
    </row>
    <row r="4080" spans="1:1" ht="60" hidden="1" customHeight="1" outlineLevel="1" x14ac:dyDescent="0.25">
      <c r="A4080" s="2">
        <v>4066</v>
      </c>
    </row>
    <row r="4081" spans="1:1" ht="60" hidden="1" customHeight="1" outlineLevel="1" x14ac:dyDescent="0.25">
      <c r="A4081" s="2">
        <v>4067</v>
      </c>
    </row>
    <row r="4082" spans="1:1" ht="60" hidden="1" customHeight="1" outlineLevel="1" x14ac:dyDescent="0.25">
      <c r="A4082" s="2">
        <v>4068</v>
      </c>
    </row>
    <row r="4083" spans="1:1" ht="60" hidden="1" customHeight="1" outlineLevel="1" x14ac:dyDescent="0.25">
      <c r="A4083" s="2">
        <v>4069</v>
      </c>
    </row>
    <row r="4084" spans="1:1" ht="60" hidden="1" customHeight="1" outlineLevel="1" x14ac:dyDescent="0.25">
      <c r="A4084" s="2">
        <v>4070</v>
      </c>
    </row>
    <row r="4085" spans="1:1" ht="60" hidden="1" customHeight="1" outlineLevel="1" x14ac:dyDescent="0.25">
      <c r="A4085" s="2">
        <v>4071</v>
      </c>
    </row>
    <row r="4086" spans="1:1" ht="60" hidden="1" customHeight="1" outlineLevel="1" x14ac:dyDescent="0.25">
      <c r="A4086" s="2">
        <v>4072</v>
      </c>
    </row>
    <row r="4087" spans="1:1" ht="60" hidden="1" customHeight="1" outlineLevel="1" x14ac:dyDescent="0.25">
      <c r="A4087" s="2">
        <v>4073</v>
      </c>
    </row>
    <row r="4088" spans="1:1" ht="60" hidden="1" customHeight="1" outlineLevel="1" x14ac:dyDescent="0.25">
      <c r="A4088" s="2">
        <v>4074</v>
      </c>
    </row>
    <row r="4089" spans="1:1" ht="60" hidden="1" customHeight="1" outlineLevel="1" x14ac:dyDescent="0.25">
      <c r="A4089" s="2">
        <v>4075</v>
      </c>
    </row>
    <row r="4090" spans="1:1" ht="60" hidden="1" customHeight="1" outlineLevel="1" x14ac:dyDescent="0.25">
      <c r="A4090" s="2">
        <v>4076</v>
      </c>
    </row>
    <row r="4091" spans="1:1" ht="60" hidden="1" customHeight="1" outlineLevel="1" x14ac:dyDescent="0.25">
      <c r="A4091" s="2">
        <v>4077</v>
      </c>
    </row>
    <row r="4092" spans="1:1" ht="60" hidden="1" customHeight="1" outlineLevel="1" x14ac:dyDescent="0.25">
      <c r="A4092" s="2">
        <v>4078</v>
      </c>
    </row>
    <row r="4093" spans="1:1" ht="60" hidden="1" customHeight="1" outlineLevel="1" x14ac:dyDescent="0.25">
      <c r="A4093" s="2">
        <v>4079</v>
      </c>
    </row>
    <row r="4094" spans="1:1" ht="60" hidden="1" customHeight="1" outlineLevel="1" x14ac:dyDescent="0.25">
      <c r="A4094" s="2">
        <v>4080</v>
      </c>
    </row>
    <row r="4095" spans="1:1" ht="60" hidden="1" customHeight="1" outlineLevel="1" x14ac:dyDescent="0.25">
      <c r="A4095" s="2">
        <v>4081</v>
      </c>
    </row>
    <row r="4096" spans="1:1" ht="60" hidden="1" customHeight="1" outlineLevel="1" x14ac:dyDescent="0.25">
      <c r="A4096" s="2">
        <v>4082</v>
      </c>
    </row>
    <row r="4097" spans="1:1" ht="60" hidden="1" customHeight="1" outlineLevel="1" x14ac:dyDescent="0.25">
      <c r="A4097" s="2">
        <v>4083</v>
      </c>
    </row>
    <row r="4098" spans="1:1" ht="60" hidden="1" customHeight="1" outlineLevel="1" x14ac:dyDescent="0.25">
      <c r="A4098" s="2">
        <v>4084</v>
      </c>
    </row>
    <row r="4099" spans="1:1" ht="60" hidden="1" customHeight="1" outlineLevel="1" x14ac:dyDescent="0.25">
      <c r="A4099" s="2">
        <v>4085</v>
      </c>
    </row>
    <row r="4100" spans="1:1" ht="60" hidden="1" customHeight="1" outlineLevel="1" x14ac:dyDescent="0.25">
      <c r="A4100" s="2">
        <v>4086</v>
      </c>
    </row>
    <row r="4101" spans="1:1" ht="60" hidden="1" customHeight="1" outlineLevel="1" x14ac:dyDescent="0.25">
      <c r="A4101" s="2">
        <v>4087</v>
      </c>
    </row>
    <row r="4102" spans="1:1" ht="60" hidden="1" customHeight="1" outlineLevel="1" x14ac:dyDescent="0.25">
      <c r="A4102" s="2">
        <v>4088</v>
      </c>
    </row>
    <row r="4103" spans="1:1" ht="60" hidden="1" customHeight="1" outlineLevel="1" x14ac:dyDescent="0.25">
      <c r="A4103" s="2">
        <v>4089</v>
      </c>
    </row>
    <row r="4104" spans="1:1" ht="60" hidden="1" customHeight="1" outlineLevel="1" x14ac:dyDescent="0.25">
      <c r="A4104" s="2">
        <v>4090</v>
      </c>
    </row>
    <row r="4105" spans="1:1" ht="60" hidden="1" customHeight="1" outlineLevel="1" x14ac:dyDescent="0.25">
      <c r="A4105" s="2">
        <v>4091</v>
      </c>
    </row>
    <row r="4106" spans="1:1" ht="60" hidden="1" customHeight="1" outlineLevel="1" x14ac:dyDescent="0.25">
      <c r="A4106" s="2">
        <v>4092</v>
      </c>
    </row>
    <row r="4107" spans="1:1" ht="60" hidden="1" customHeight="1" outlineLevel="1" x14ac:dyDescent="0.25">
      <c r="A4107" s="2">
        <v>4093</v>
      </c>
    </row>
    <row r="4108" spans="1:1" ht="60" hidden="1" customHeight="1" outlineLevel="1" x14ac:dyDescent="0.25">
      <c r="A4108" s="2">
        <v>4094</v>
      </c>
    </row>
    <row r="4109" spans="1:1" ht="60" hidden="1" customHeight="1" outlineLevel="1" x14ac:dyDescent="0.25">
      <c r="A4109" s="2">
        <v>4095</v>
      </c>
    </row>
    <row r="4110" spans="1:1" ht="60" hidden="1" customHeight="1" outlineLevel="1" x14ac:dyDescent="0.25">
      <c r="A4110" s="2">
        <v>4096</v>
      </c>
    </row>
    <row r="4111" spans="1:1" ht="60" hidden="1" customHeight="1" outlineLevel="1" x14ac:dyDescent="0.25">
      <c r="A4111" s="2">
        <v>4097</v>
      </c>
    </row>
    <row r="4112" spans="1:1" ht="60" hidden="1" customHeight="1" outlineLevel="1" x14ac:dyDescent="0.25">
      <c r="A4112" s="2">
        <v>4098</v>
      </c>
    </row>
    <row r="4113" spans="1:1" ht="60" hidden="1" customHeight="1" outlineLevel="1" x14ac:dyDescent="0.25">
      <c r="A4113" s="2">
        <v>4099</v>
      </c>
    </row>
    <row r="4114" spans="1:1" ht="60" hidden="1" customHeight="1" outlineLevel="1" x14ac:dyDescent="0.25">
      <c r="A4114" s="2">
        <v>4100</v>
      </c>
    </row>
    <row r="4115" spans="1:1" ht="60" hidden="1" customHeight="1" outlineLevel="1" x14ac:dyDescent="0.25">
      <c r="A4115" s="2">
        <v>4101</v>
      </c>
    </row>
    <row r="4116" spans="1:1" ht="60" hidden="1" customHeight="1" outlineLevel="1" x14ac:dyDescent="0.25">
      <c r="A4116" s="2">
        <v>4102</v>
      </c>
    </row>
    <row r="4117" spans="1:1" ht="60" hidden="1" customHeight="1" outlineLevel="1" x14ac:dyDescent="0.25">
      <c r="A4117" s="2">
        <v>4103</v>
      </c>
    </row>
    <row r="4118" spans="1:1" ht="60" hidden="1" customHeight="1" outlineLevel="1" x14ac:dyDescent="0.25">
      <c r="A4118" s="2">
        <v>4104</v>
      </c>
    </row>
    <row r="4119" spans="1:1" ht="60" hidden="1" customHeight="1" outlineLevel="1" x14ac:dyDescent="0.25">
      <c r="A4119" s="2">
        <v>4105</v>
      </c>
    </row>
    <row r="4120" spans="1:1" ht="60" hidden="1" customHeight="1" outlineLevel="1" x14ac:dyDescent="0.25">
      <c r="A4120" s="2">
        <v>4106</v>
      </c>
    </row>
    <row r="4121" spans="1:1" ht="60" hidden="1" customHeight="1" outlineLevel="1" x14ac:dyDescent="0.25">
      <c r="A4121" s="2">
        <v>4107</v>
      </c>
    </row>
    <row r="4122" spans="1:1" ht="60" hidden="1" customHeight="1" outlineLevel="1" x14ac:dyDescent="0.25">
      <c r="A4122" s="2">
        <v>4108</v>
      </c>
    </row>
    <row r="4123" spans="1:1" ht="60" hidden="1" customHeight="1" outlineLevel="1" x14ac:dyDescent="0.25">
      <c r="A4123" s="2">
        <v>4109</v>
      </c>
    </row>
    <row r="4124" spans="1:1" ht="60" hidden="1" customHeight="1" outlineLevel="1" x14ac:dyDescent="0.25">
      <c r="A4124" s="2">
        <v>4110</v>
      </c>
    </row>
    <row r="4125" spans="1:1" ht="60" hidden="1" customHeight="1" outlineLevel="1" x14ac:dyDescent="0.25">
      <c r="A4125" s="2">
        <v>4111</v>
      </c>
    </row>
    <row r="4126" spans="1:1" ht="60" hidden="1" customHeight="1" outlineLevel="1" x14ac:dyDescent="0.25">
      <c r="A4126" s="2">
        <v>4112</v>
      </c>
    </row>
    <row r="4127" spans="1:1" ht="60" hidden="1" customHeight="1" outlineLevel="1" x14ac:dyDescent="0.25">
      <c r="A4127" s="2">
        <v>4113</v>
      </c>
    </row>
    <row r="4128" spans="1:1" ht="60" hidden="1" customHeight="1" outlineLevel="1" x14ac:dyDescent="0.25">
      <c r="A4128" s="2">
        <v>4114</v>
      </c>
    </row>
    <row r="4129" spans="1:1" ht="60" hidden="1" customHeight="1" outlineLevel="1" x14ac:dyDescent="0.25">
      <c r="A4129" s="2">
        <v>4115</v>
      </c>
    </row>
    <row r="4130" spans="1:1" ht="60" hidden="1" customHeight="1" outlineLevel="1" x14ac:dyDescent="0.25">
      <c r="A4130" s="2">
        <v>4116</v>
      </c>
    </row>
    <row r="4131" spans="1:1" ht="60" hidden="1" customHeight="1" outlineLevel="1" x14ac:dyDescent="0.25">
      <c r="A4131" s="2">
        <v>4117</v>
      </c>
    </row>
    <row r="4132" spans="1:1" ht="60" hidden="1" customHeight="1" outlineLevel="1" x14ac:dyDescent="0.25">
      <c r="A4132" s="2">
        <v>4118</v>
      </c>
    </row>
    <row r="4133" spans="1:1" ht="60" hidden="1" customHeight="1" outlineLevel="1" x14ac:dyDescent="0.25">
      <c r="A4133" s="2">
        <v>4119</v>
      </c>
    </row>
    <row r="4134" spans="1:1" ht="60" hidden="1" customHeight="1" outlineLevel="1" x14ac:dyDescent="0.25">
      <c r="A4134" s="2">
        <v>4120</v>
      </c>
    </row>
    <row r="4135" spans="1:1" ht="60" hidden="1" customHeight="1" outlineLevel="1" x14ac:dyDescent="0.25">
      <c r="A4135" s="2">
        <v>4121</v>
      </c>
    </row>
    <row r="4136" spans="1:1" ht="60" hidden="1" customHeight="1" outlineLevel="1" x14ac:dyDescent="0.25">
      <c r="A4136" s="2">
        <v>4122</v>
      </c>
    </row>
    <row r="4137" spans="1:1" ht="60" hidden="1" customHeight="1" outlineLevel="1" x14ac:dyDescent="0.25">
      <c r="A4137" s="2">
        <v>4123</v>
      </c>
    </row>
    <row r="4138" spans="1:1" ht="60" hidden="1" customHeight="1" outlineLevel="1" x14ac:dyDescent="0.25">
      <c r="A4138" s="2">
        <v>4124</v>
      </c>
    </row>
    <row r="4139" spans="1:1" ht="60" hidden="1" customHeight="1" outlineLevel="1" x14ac:dyDescent="0.25">
      <c r="A4139" s="2">
        <v>4125</v>
      </c>
    </row>
    <row r="4140" spans="1:1" ht="60" hidden="1" customHeight="1" outlineLevel="1" x14ac:dyDescent="0.25">
      <c r="A4140" s="2">
        <v>4126</v>
      </c>
    </row>
    <row r="4141" spans="1:1" ht="60" hidden="1" customHeight="1" outlineLevel="1" x14ac:dyDescent="0.25">
      <c r="A4141" s="2">
        <v>4127</v>
      </c>
    </row>
    <row r="4142" spans="1:1" ht="60" hidden="1" customHeight="1" outlineLevel="1" x14ac:dyDescent="0.25">
      <c r="A4142" s="2">
        <v>4128</v>
      </c>
    </row>
    <row r="4143" spans="1:1" ht="60" hidden="1" customHeight="1" outlineLevel="1" x14ac:dyDescent="0.25">
      <c r="A4143" s="2">
        <v>4129</v>
      </c>
    </row>
    <row r="4144" spans="1:1" ht="60" hidden="1" customHeight="1" outlineLevel="1" x14ac:dyDescent="0.25">
      <c r="A4144" s="2">
        <v>4130</v>
      </c>
    </row>
    <row r="4145" spans="1:1" ht="60" hidden="1" customHeight="1" outlineLevel="1" x14ac:dyDescent="0.25">
      <c r="A4145" s="2">
        <v>4131</v>
      </c>
    </row>
    <row r="4146" spans="1:1" ht="60" hidden="1" customHeight="1" outlineLevel="1" x14ac:dyDescent="0.25">
      <c r="A4146" s="2">
        <v>4132</v>
      </c>
    </row>
    <row r="4147" spans="1:1" ht="60" hidden="1" customHeight="1" outlineLevel="1" x14ac:dyDescent="0.25">
      <c r="A4147" s="2">
        <v>4133</v>
      </c>
    </row>
    <row r="4148" spans="1:1" ht="60" hidden="1" customHeight="1" outlineLevel="1" x14ac:dyDescent="0.25">
      <c r="A4148" s="2">
        <v>4134</v>
      </c>
    </row>
    <row r="4149" spans="1:1" ht="60" hidden="1" customHeight="1" outlineLevel="1" x14ac:dyDescent="0.25">
      <c r="A4149" s="2">
        <v>4135</v>
      </c>
    </row>
    <row r="4150" spans="1:1" ht="60" hidden="1" customHeight="1" outlineLevel="1" x14ac:dyDescent="0.25">
      <c r="A4150" s="2">
        <v>4136</v>
      </c>
    </row>
    <row r="4151" spans="1:1" ht="60" hidden="1" customHeight="1" outlineLevel="1" x14ac:dyDescent="0.25">
      <c r="A4151" s="2">
        <v>4137</v>
      </c>
    </row>
    <row r="4152" spans="1:1" ht="60" hidden="1" customHeight="1" outlineLevel="1" x14ac:dyDescent="0.25">
      <c r="A4152" s="2">
        <v>4138</v>
      </c>
    </row>
    <row r="4153" spans="1:1" ht="60" hidden="1" customHeight="1" outlineLevel="1" x14ac:dyDescent="0.25">
      <c r="A4153" s="2">
        <v>4139</v>
      </c>
    </row>
    <row r="4154" spans="1:1" ht="60" hidden="1" customHeight="1" outlineLevel="1" x14ac:dyDescent="0.25">
      <c r="A4154" s="2">
        <v>4140</v>
      </c>
    </row>
    <row r="4155" spans="1:1" ht="60" hidden="1" customHeight="1" outlineLevel="1" x14ac:dyDescent="0.25">
      <c r="A4155" s="2">
        <v>4141</v>
      </c>
    </row>
    <row r="4156" spans="1:1" ht="60" hidden="1" customHeight="1" outlineLevel="1" x14ac:dyDescent="0.25">
      <c r="A4156" s="2">
        <v>4142</v>
      </c>
    </row>
    <row r="4157" spans="1:1" ht="60" hidden="1" customHeight="1" outlineLevel="1" x14ac:dyDescent="0.25">
      <c r="A4157" s="2">
        <v>4143</v>
      </c>
    </row>
    <row r="4158" spans="1:1" ht="60" hidden="1" customHeight="1" outlineLevel="1" x14ac:dyDescent="0.25">
      <c r="A4158" s="2">
        <v>4144</v>
      </c>
    </row>
    <row r="4159" spans="1:1" ht="60" hidden="1" customHeight="1" outlineLevel="1" x14ac:dyDescent="0.25">
      <c r="A4159" s="2">
        <v>4145</v>
      </c>
    </row>
    <row r="4160" spans="1:1" ht="60" hidden="1" customHeight="1" outlineLevel="1" x14ac:dyDescent="0.25">
      <c r="A4160" s="2">
        <v>4146</v>
      </c>
    </row>
    <row r="4161" spans="1:1" ht="60" hidden="1" customHeight="1" outlineLevel="1" x14ac:dyDescent="0.25">
      <c r="A4161" s="2">
        <v>4147</v>
      </c>
    </row>
    <row r="4162" spans="1:1" ht="60" hidden="1" customHeight="1" outlineLevel="1" x14ac:dyDescent="0.25">
      <c r="A4162" s="2">
        <v>4148</v>
      </c>
    </row>
    <row r="4163" spans="1:1" ht="60" hidden="1" customHeight="1" outlineLevel="1" x14ac:dyDescent="0.25">
      <c r="A4163" s="2">
        <v>4149</v>
      </c>
    </row>
    <row r="4164" spans="1:1" ht="60" hidden="1" customHeight="1" outlineLevel="1" x14ac:dyDescent="0.25">
      <c r="A4164" s="2">
        <v>4150</v>
      </c>
    </row>
    <row r="4165" spans="1:1" ht="60" hidden="1" customHeight="1" outlineLevel="1" x14ac:dyDescent="0.25">
      <c r="A4165" s="2">
        <v>4151</v>
      </c>
    </row>
    <row r="4166" spans="1:1" ht="60" hidden="1" customHeight="1" outlineLevel="1" x14ac:dyDescent="0.25">
      <c r="A4166" s="2">
        <v>4152</v>
      </c>
    </row>
    <row r="4167" spans="1:1" ht="60" hidden="1" customHeight="1" outlineLevel="1" x14ac:dyDescent="0.25">
      <c r="A4167" s="2">
        <v>4153</v>
      </c>
    </row>
    <row r="4168" spans="1:1" ht="60" hidden="1" customHeight="1" outlineLevel="1" x14ac:dyDescent="0.25">
      <c r="A4168" s="2">
        <v>4154</v>
      </c>
    </row>
    <row r="4169" spans="1:1" ht="60" hidden="1" customHeight="1" outlineLevel="1" x14ac:dyDescent="0.25">
      <c r="A4169" s="2">
        <v>4155</v>
      </c>
    </row>
    <row r="4170" spans="1:1" ht="60" hidden="1" customHeight="1" outlineLevel="1" x14ac:dyDescent="0.25">
      <c r="A4170" s="2">
        <v>4156</v>
      </c>
    </row>
    <row r="4171" spans="1:1" ht="60" hidden="1" customHeight="1" outlineLevel="1" x14ac:dyDescent="0.25">
      <c r="A4171" s="2">
        <v>4157</v>
      </c>
    </row>
    <row r="4172" spans="1:1" ht="60" hidden="1" customHeight="1" outlineLevel="1" x14ac:dyDescent="0.25">
      <c r="A4172" s="2">
        <v>4158</v>
      </c>
    </row>
    <row r="4173" spans="1:1" ht="60" hidden="1" customHeight="1" outlineLevel="1" x14ac:dyDescent="0.25">
      <c r="A4173" s="2">
        <v>4159</v>
      </c>
    </row>
    <row r="4174" spans="1:1" ht="60" hidden="1" customHeight="1" outlineLevel="1" x14ac:dyDescent="0.25">
      <c r="A4174" s="2">
        <v>4160</v>
      </c>
    </row>
    <row r="4175" spans="1:1" ht="60" hidden="1" customHeight="1" outlineLevel="1" x14ac:dyDescent="0.25">
      <c r="A4175" s="2">
        <v>4161</v>
      </c>
    </row>
    <row r="4176" spans="1:1" ht="60" hidden="1" customHeight="1" outlineLevel="1" x14ac:dyDescent="0.25">
      <c r="A4176" s="2">
        <v>4162</v>
      </c>
    </row>
    <row r="4177" spans="1:1" ht="60" hidden="1" customHeight="1" outlineLevel="1" x14ac:dyDescent="0.25">
      <c r="A4177" s="2">
        <v>4163</v>
      </c>
    </row>
    <row r="4178" spans="1:1" ht="60" hidden="1" customHeight="1" outlineLevel="1" x14ac:dyDescent="0.25">
      <c r="A4178" s="2">
        <v>4164</v>
      </c>
    </row>
    <row r="4179" spans="1:1" ht="60" hidden="1" customHeight="1" outlineLevel="1" x14ac:dyDescent="0.25">
      <c r="A4179" s="2">
        <v>4165</v>
      </c>
    </row>
    <row r="4180" spans="1:1" ht="60" hidden="1" customHeight="1" outlineLevel="1" x14ac:dyDescent="0.25">
      <c r="A4180" s="2">
        <v>4166</v>
      </c>
    </row>
    <row r="4181" spans="1:1" ht="60" hidden="1" customHeight="1" outlineLevel="1" x14ac:dyDescent="0.25">
      <c r="A4181" s="2">
        <v>4167</v>
      </c>
    </row>
    <row r="4182" spans="1:1" ht="60" hidden="1" customHeight="1" outlineLevel="1" x14ac:dyDescent="0.25">
      <c r="A4182" s="2">
        <v>4168</v>
      </c>
    </row>
    <row r="4183" spans="1:1" ht="60" hidden="1" customHeight="1" outlineLevel="1" x14ac:dyDescent="0.25">
      <c r="A4183" s="2">
        <v>4169</v>
      </c>
    </row>
    <row r="4184" spans="1:1" ht="60" hidden="1" customHeight="1" outlineLevel="1" x14ac:dyDescent="0.25">
      <c r="A4184" s="2">
        <v>4170</v>
      </c>
    </row>
    <row r="4185" spans="1:1" ht="60" hidden="1" customHeight="1" outlineLevel="1" x14ac:dyDescent="0.25">
      <c r="A4185" s="2">
        <v>4171</v>
      </c>
    </row>
    <row r="4186" spans="1:1" ht="60" hidden="1" customHeight="1" outlineLevel="1" x14ac:dyDescent="0.25">
      <c r="A4186" s="2">
        <v>4172</v>
      </c>
    </row>
    <row r="4187" spans="1:1" ht="60" hidden="1" customHeight="1" outlineLevel="1" x14ac:dyDescent="0.25">
      <c r="A4187" s="2">
        <v>4173</v>
      </c>
    </row>
    <row r="4188" spans="1:1" ht="60" hidden="1" customHeight="1" outlineLevel="1" x14ac:dyDescent="0.25">
      <c r="A4188" s="2">
        <v>4174</v>
      </c>
    </row>
    <row r="4189" spans="1:1" ht="60" hidden="1" customHeight="1" outlineLevel="1" x14ac:dyDescent="0.25">
      <c r="A4189" s="2">
        <v>4175</v>
      </c>
    </row>
    <row r="4190" spans="1:1" ht="60" hidden="1" customHeight="1" outlineLevel="1" x14ac:dyDescent="0.25">
      <c r="A4190" s="2">
        <v>4176</v>
      </c>
    </row>
    <row r="4191" spans="1:1" ht="60" hidden="1" customHeight="1" outlineLevel="1" x14ac:dyDescent="0.25">
      <c r="A4191" s="2">
        <v>4177</v>
      </c>
    </row>
    <row r="4192" spans="1:1" ht="60" hidden="1" customHeight="1" outlineLevel="1" x14ac:dyDescent="0.25">
      <c r="A4192" s="2">
        <v>4178</v>
      </c>
    </row>
    <row r="4193" spans="1:1" ht="60" hidden="1" customHeight="1" outlineLevel="1" x14ac:dyDescent="0.25">
      <c r="A4193" s="2">
        <v>4179</v>
      </c>
    </row>
    <row r="4194" spans="1:1" ht="60" hidden="1" customHeight="1" outlineLevel="1" x14ac:dyDescent="0.25">
      <c r="A4194" s="2">
        <v>4180</v>
      </c>
    </row>
    <row r="4195" spans="1:1" ht="60" hidden="1" customHeight="1" outlineLevel="1" x14ac:dyDescent="0.25">
      <c r="A4195" s="2">
        <v>4181</v>
      </c>
    </row>
    <row r="4196" spans="1:1" ht="60" hidden="1" customHeight="1" outlineLevel="1" x14ac:dyDescent="0.25">
      <c r="A4196" s="2">
        <v>4182</v>
      </c>
    </row>
    <row r="4197" spans="1:1" ht="60" hidden="1" customHeight="1" outlineLevel="1" x14ac:dyDescent="0.25">
      <c r="A4197" s="2">
        <v>4183</v>
      </c>
    </row>
    <row r="4198" spans="1:1" ht="60" hidden="1" customHeight="1" outlineLevel="1" x14ac:dyDescent="0.25">
      <c r="A4198" s="2">
        <v>4184</v>
      </c>
    </row>
    <row r="4199" spans="1:1" ht="60" hidden="1" customHeight="1" outlineLevel="1" x14ac:dyDescent="0.25">
      <c r="A4199" s="2">
        <v>4185</v>
      </c>
    </row>
    <row r="4200" spans="1:1" ht="60" hidden="1" customHeight="1" outlineLevel="1" x14ac:dyDescent="0.25">
      <c r="A4200" s="2">
        <v>4186</v>
      </c>
    </row>
    <row r="4201" spans="1:1" ht="60" hidden="1" customHeight="1" outlineLevel="1" x14ac:dyDescent="0.25">
      <c r="A4201" s="2">
        <v>4187</v>
      </c>
    </row>
    <row r="4202" spans="1:1" ht="60" hidden="1" customHeight="1" outlineLevel="1" x14ac:dyDescent="0.25">
      <c r="A4202" s="2">
        <v>4188</v>
      </c>
    </row>
    <row r="4203" spans="1:1" ht="60" hidden="1" customHeight="1" outlineLevel="1" x14ac:dyDescent="0.25">
      <c r="A4203" s="2">
        <v>4189</v>
      </c>
    </row>
    <row r="4204" spans="1:1" ht="60" hidden="1" customHeight="1" outlineLevel="1" x14ac:dyDescent="0.25">
      <c r="A4204" s="2">
        <v>4190</v>
      </c>
    </row>
    <row r="4205" spans="1:1" ht="60" hidden="1" customHeight="1" outlineLevel="1" x14ac:dyDescent="0.25">
      <c r="A4205" s="2">
        <v>4191</v>
      </c>
    </row>
    <row r="4206" spans="1:1" ht="60" hidden="1" customHeight="1" outlineLevel="1" x14ac:dyDescent="0.25">
      <c r="A4206" s="2">
        <v>4192</v>
      </c>
    </row>
    <row r="4207" spans="1:1" ht="60" hidden="1" customHeight="1" outlineLevel="1" x14ac:dyDescent="0.25">
      <c r="A4207" s="2">
        <v>4193</v>
      </c>
    </row>
    <row r="4208" spans="1:1" ht="60" hidden="1" customHeight="1" outlineLevel="1" x14ac:dyDescent="0.25">
      <c r="A4208" s="2">
        <v>4194</v>
      </c>
    </row>
    <row r="4209" spans="1:1" ht="60" hidden="1" customHeight="1" outlineLevel="1" x14ac:dyDescent="0.25">
      <c r="A4209" s="2">
        <v>4195</v>
      </c>
    </row>
    <row r="4210" spans="1:1" ht="60" hidden="1" customHeight="1" outlineLevel="1" x14ac:dyDescent="0.25">
      <c r="A4210" s="2">
        <v>4196</v>
      </c>
    </row>
    <row r="4211" spans="1:1" ht="60" hidden="1" customHeight="1" outlineLevel="1" x14ac:dyDescent="0.25">
      <c r="A4211" s="2">
        <v>4197</v>
      </c>
    </row>
    <row r="4212" spans="1:1" ht="60" hidden="1" customHeight="1" outlineLevel="1" x14ac:dyDescent="0.25">
      <c r="A4212" s="2">
        <v>4198</v>
      </c>
    </row>
    <row r="4213" spans="1:1" ht="60" hidden="1" customHeight="1" outlineLevel="1" x14ac:dyDescent="0.25">
      <c r="A4213" s="2">
        <v>4199</v>
      </c>
    </row>
    <row r="4214" spans="1:1" ht="60" hidden="1" customHeight="1" outlineLevel="1" x14ac:dyDescent="0.25">
      <c r="A4214" s="2">
        <v>4200</v>
      </c>
    </row>
    <row r="4215" spans="1:1" ht="60" hidden="1" customHeight="1" outlineLevel="1" x14ac:dyDescent="0.25">
      <c r="A4215" s="2">
        <v>4201</v>
      </c>
    </row>
    <row r="4216" spans="1:1" ht="60" hidden="1" customHeight="1" outlineLevel="1" x14ac:dyDescent="0.25">
      <c r="A4216" s="2">
        <v>4202</v>
      </c>
    </row>
    <row r="4217" spans="1:1" ht="60" hidden="1" customHeight="1" outlineLevel="1" x14ac:dyDescent="0.25">
      <c r="A4217" s="2">
        <v>4203</v>
      </c>
    </row>
    <row r="4218" spans="1:1" ht="60" hidden="1" customHeight="1" outlineLevel="1" x14ac:dyDescent="0.25">
      <c r="A4218" s="2">
        <v>4204</v>
      </c>
    </row>
    <row r="4219" spans="1:1" ht="60" hidden="1" customHeight="1" outlineLevel="1" x14ac:dyDescent="0.25">
      <c r="A4219" s="2">
        <v>4205</v>
      </c>
    </row>
    <row r="4220" spans="1:1" ht="60" hidden="1" customHeight="1" outlineLevel="1" x14ac:dyDescent="0.25">
      <c r="A4220" s="2">
        <v>4206</v>
      </c>
    </row>
    <row r="4221" spans="1:1" ht="60" hidden="1" customHeight="1" outlineLevel="1" x14ac:dyDescent="0.25">
      <c r="A4221" s="2">
        <v>4207</v>
      </c>
    </row>
    <row r="4222" spans="1:1" ht="60" hidden="1" customHeight="1" outlineLevel="1" x14ac:dyDescent="0.25">
      <c r="A4222" s="2">
        <v>4208</v>
      </c>
    </row>
    <row r="4223" spans="1:1" ht="60" hidden="1" customHeight="1" outlineLevel="1" x14ac:dyDescent="0.25">
      <c r="A4223" s="2">
        <v>4209</v>
      </c>
    </row>
    <row r="4224" spans="1:1" ht="60" hidden="1" customHeight="1" outlineLevel="1" x14ac:dyDescent="0.25">
      <c r="A4224" s="2">
        <v>4210</v>
      </c>
    </row>
    <row r="4225" spans="1:1" ht="60" hidden="1" customHeight="1" outlineLevel="1" x14ac:dyDescent="0.25">
      <c r="A4225" s="2">
        <v>4211</v>
      </c>
    </row>
    <row r="4226" spans="1:1" ht="60" hidden="1" customHeight="1" outlineLevel="1" x14ac:dyDescent="0.25">
      <c r="A4226" s="2">
        <v>4212</v>
      </c>
    </row>
    <row r="4227" spans="1:1" ht="60" hidden="1" customHeight="1" outlineLevel="1" x14ac:dyDescent="0.25">
      <c r="A4227" s="2">
        <v>4213</v>
      </c>
    </row>
    <row r="4228" spans="1:1" ht="60" hidden="1" customHeight="1" outlineLevel="1" x14ac:dyDescent="0.25">
      <c r="A4228" s="2">
        <v>4214</v>
      </c>
    </row>
    <row r="4229" spans="1:1" ht="60" hidden="1" customHeight="1" outlineLevel="1" x14ac:dyDescent="0.25">
      <c r="A4229" s="2">
        <v>4215</v>
      </c>
    </row>
    <row r="4230" spans="1:1" ht="60" hidden="1" customHeight="1" outlineLevel="1" x14ac:dyDescent="0.25">
      <c r="A4230" s="2">
        <v>4216</v>
      </c>
    </row>
    <row r="4231" spans="1:1" ht="60" hidden="1" customHeight="1" outlineLevel="1" x14ac:dyDescent="0.25">
      <c r="A4231" s="2">
        <v>4217</v>
      </c>
    </row>
    <row r="4232" spans="1:1" ht="60" hidden="1" customHeight="1" outlineLevel="1" x14ac:dyDescent="0.25">
      <c r="A4232" s="2">
        <v>4218</v>
      </c>
    </row>
    <row r="4233" spans="1:1" ht="60" hidden="1" customHeight="1" outlineLevel="1" x14ac:dyDescent="0.25">
      <c r="A4233" s="2">
        <v>4219</v>
      </c>
    </row>
    <row r="4234" spans="1:1" ht="60" hidden="1" customHeight="1" outlineLevel="1" x14ac:dyDescent="0.25">
      <c r="A4234" s="2">
        <v>4220</v>
      </c>
    </row>
    <row r="4235" spans="1:1" ht="60" hidden="1" customHeight="1" outlineLevel="1" x14ac:dyDescent="0.25">
      <c r="A4235" s="2">
        <v>4221</v>
      </c>
    </row>
    <row r="4236" spans="1:1" ht="60" hidden="1" customHeight="1" outlineLevel="1" x14ac:dyDescent="0.25">
      <c r="A4236" s="2">
        <v>4222</v>
      </c>
    </row>
    <row r="4237" spans="1:1" ht="60" hidden="1" customHeight="1" outlineLevel="1" x14ac:dyDescent="0.25">
      <c r="A4237" s="2">
        <v>4223</v>
      </c>
    </row>
    <row r="4238" spans="1:1" ht="60" hidden="1" customHeight="1" outlineLevel="1" x14ac:dyDescent="0.25">
      <c r="A4238" s="2">
        <v>4224</v>
      </c>
    </row>
    <row r="4239" spans="1:1" ht="60" hidden="1" customHeight="1" outlineLevel="1" x14ac:dyDescent="0.25">
      <c r="A4239" s="2">
        <v>4225</v>
      </c>
    </row>
    <row r="4240" spans="1:1" ht="60" hidden="1" customHeight="1" outlineLevel="1" x14ac:dyDescent="0.25">
      <c r="A4240" s="2">
        <v>4226</v>
      </c>
    </row>
    <row r="4241" spans="1:1" ht="60" hidden="1" customHeight="1" outlineLevel="1" x14ac:dyDescent="0.25">
      <c r="A4241" s="2">
        <v>4227</v>
      </c>
    </row>
    <row r="4242" spans="1:1" ht="60" hidden="1" customHeight="1" outlineLevel="1" x14ac:dyDescent="0.25">
      <c r="A4242" s="2">
        <v>4228</v>
      </c>
    </row>
    <row r="4243" spans="1:1" ht="60" hidden="1" customHeight="1" outlineLevel="1" x14ac:dyDescent="0.25">
      <c r="A4243" s="2">
        <v>4229</v>
      </c>
    </row>
    <row r="4244" spans="1:1" ht="60" hidden="1" customHeight="1" outlineLevel="1" x14ac:dyDescent="0.25">
      <c r="A4244" s="2">
        <v>4230</v>
      </c>
    </row>
    <row r="4245" spans="1:1" ht="60" hidden="1" customHeight="1" outlineLevel="1" x14ac:dyDescent="0.25">
      <c r="A4245" s="2">
        <v>4231</v>
      </c>
    </row>
    <row r="4246" spans="1:1" ht="60" hidden="1" customHeight="1" outlineLevel="1" x14ac:dyDescent="0.25">
      <c r="A4246" s="2">
        <v>4232</v>
      </c>
    </row>
    <row r="4247" spans="1:1" ht="60" hidden="1" customHeight="1" outlineLevel="1" x14ac:dyDescent="0.25">
      <c r="A4247" s="2">
        <v>4233</v>
      </c>
    </row>
    <row r="4248" spans="1:1" ht="60" hidden="1" customHeight="1" outlineLevel="1" x14ac:dyDescent="0.25">
      <c r="A4248" s="2">
        <v>4234</v>
      </c>
    </row>
    <row r="4249" spans="1:1" ht="60" hidden="1" customHeight="1" outlineLevel="1" x14ac:dyDescent="0.25">
      <c r="A4249" s="2">
        <v>4235</v>
      </c>
    </row>
    <row r="4250" spans="1:1" ht="60" hidden="1" customHeight="1" outlineLevel="1" x14ac:dyDescent="0.25">
      <c r="A4250" s="2">
        <v>4236</v>
      </c>
    </row>
    <row r="4251" spans="1:1" ht="60" hidden="1" customHeight="1" outlineLevel="1" x14ac:dyDescent="0.25">
      <c r="A4251" s="2">
        <v>4237</v>
      </c>
    </row>
    <row r="4252" spans="1:1" ht="60" hidden="1" customHeight="1" outlineLevel="1" x14ac:dyDescent="0.25">
      <c r="A4252" s="2">
        <v>4238</v>
      </c>
    </row>
    <row r="4253" spans="1:1" ht="60" hidden="1" customHeight="1" outlineLevel="1" x14ac:dyDescent="0.25">
      <c r="A4253" s="2">
        <v>4239</v>
      </c>
    </row>
    <row r="4254" spans="1:1" ht="60" hidden="1" customHeight="1" outlineLevel="1" x14ac:dyDescent="0.25">
      <c r="A4254" s="2">
        <v>4240</v>
      </c>
    </row>
    <row r="4255" spans="1:1" ht="60" hidden="1" customHeight="1" outlineLevel="1" x14ac:dyDescent="0.25">
      <c r="A4255" s="2">
        <v>4241</v>
      </c>
    </row>
    <row r="4256" spans="1:1" ht="60" hidden="1" customHeight="1" outlineLevel="1" x14ac:dyDescent="0.25">
      <c r="A4256" s="2">
        <v>4242</v>
      </c>
    </row>
    <row r="4257" spans="1:1" ht="60" hidden="1" customHeight="1" outlineLevel="1" x14ac:dyDescent="0.25">
      <c r="A4257" s="2">
        <v>4243</v>
      </c>
    </row>
    <row r="4258" spans="1:1" ht="60" hidden="1" customHeight="1" outlineLevel="1" x14ac:dyDescent="0.25">
      <c r="A4258" s="2">
        <v>4244</v>
      </c>
    </row>
    <row r="4259" spans="1:1" ht="60" hidden="1" customHeight="1" outlineLevel="1" x14ac:dyDescent="0.25">
      <c r="A4259" s="2">
        <v>4245</v>
      </c>
    </row>
    <row r="4260" spans="1:1" ht="60" hidden="1" customHeight="1" outlineLevel="1" x14ac:dyDescent="0.25">
      <c r="A4260" s="2">
        <v>4246</v>
      </c>
    </row>
    <row r="4261" spans="1:1" ht="60" hidden="1" customHeight="1" outlineLevel="1" x14ac:dyDescent="0.25">
      <c r="A4261" s="2">
        <v>4247</v>
      </c>
    </row>
    <row r="4262" spans="1:1" ht="60" hidden="1" customHeight="1" outlineLevel="1" x14ac:dyDescent="0.25">
      <c r="A4262" s="2">
        <v>4248</v>
      </c>
    </row>
    <row r="4263" spans="1:1" ht="60" hidden="1" customHeight="1" outlineLevel="1" x14ac:dyDescent="0.25">
      <c r="A4263" s="2">
        <v>4249</v>
      </c>
    </row>
    <row r="4264" spans="1:1" ht="60" hidden="1" customHeight="1" outlineLevel="1" x14ac:dyDescent="0.25">
      <c r="A4264" s="2">
        <v>4250</v>
      </c>
    </row>
    <row r="4265" spans="1:1" ht="60" hidden="1" customHeight="1" outlineLevel="1" x14ac:dyDescent="0.25">
      <c r="A4265" s="2">
        <v>4251</v>
      </c>
    </row>
    <row r="4266" spans="1:1" ht="60" hidden="1" customHeight="1" outlineLevel="1" x14ac:dyDescent="0.25">
      <c r="A4266" s="2">
        <v>4252</v>
      </c>
    </row>
    <row r="4267" spans="1:1" ht="60" hidden="1" customHeight="1" outlineLevel="1" x14ac:dyDescent="0.25">
      <c r="A4267" s="2">
        <v>4253</v>
      </c>
    </row>
    <row r="4268" spans="1:1" ht="60" hidden="1" customHeight="1" outlineLevel="1" x14ac:dyDescent="0.25">
      <c r="A4268" s="2">
        <v>4254</v>
      </c>
    </row>
    <row r="4269" spans="1:1" ht="60" hidden="1" customHeight="1" outlineLevel="1" x14ac:dyDescent="0.25">
      <c r="A4269" s="2">
        <v>4255</v>
      </c>
    </row>
    <row r="4270" spans="1:1" ht="60" hidden="1" customHeight="1" outlineLevel="1" x14ac:dyDescent="0.25">
      <c r="A4270" s="2">
        <v>4256</v>
      </c>
    </row>
    <row r="4271" spans="1:1" ht="60" hidden="1" customHeight="1" outlineLevel="1" x14ac:dyDescent="0.25">
      <c r="A4271" s="2">
        <v>4257</v>
      </c>
    </row>
    <row r="4272" spans="1:1" ht="60" hidden="1" customHeight="1" outlineLevel="1" x14ac:dyDescent="0.25">
      <c r="A4272" s="2">
        <v>4258</v>
      </c>
    </row>
    <row r="4273" spans="1:1" ht="60" hidden="1" customHeight="1" outlineLevel="1" x14ac:dyDescent="0.25">
      <c r="A4273" s="2">
        <v>4259</v>
      </c>
    </row>
    <row r="4274" spans="1:1" ht="60" hidden="1" customHeight="1" outlineLevel="1" x14ac:dyDescent="0.25">
      <c r="A4274" s="2">
        <v>4260</v>
      </c>
    </row>
    <row r="4275" spans="1:1" ht="60" hidden="1" customHeight="1" outlineLevel="1" x14ac:dyDescent="0.25">
      <c r="A4275" s="2">
        <v>4261</v>
      </c>
    </row>
    <row r="4276" spans="1:1" ht="60" hidden="1" customHeight="1" outlineLevel="1" x14ac:dyDescent="0.25">
      <c r="A4276" s="2">
        <v>4262</v>
      </c>
    </row>
    <row r="4277" spans="1:1" ht="60" hidden="1" customHeight="1" outlineLevel="1" x14ac:dyDescent="0.25">
      <c r="A4277" s="2">
        <v>4263</v>
      </c>
    </row>
    <row r="4278" spans="1:1" ht="60" hidden="1" customHeight="1" outlineLevel="1" x14ac:dyDescent="0.25">
      <c r="A4278" s="2">
        <v>4264</v>
      </c>
    </row>
    <row r="4279" spans="1:1" ht="60" hidden="1" customHeight="1" outlineLevel="1" x14ac:dyDescent="0.25">
      <c r="A4279" s="2">
        <v>4265</v>
      </c>
    </row>
    <row r="4280" spans="1:1" ht="60" hidden="1" customHeight="1" outlineLevel="1" x14ac:dyDescent="0.25">
      <c r="A4280" s="2">
        <v>4266</v>
      </c>
    </row>
    <row r="4281" spans="1:1" ht="60" hidden="1" customHeight="1" outlineLevel="1" x14ac:dyDescent="0.25">
      <c r="A4281" s="2">
        <v>4267</v>
      </c>
    </row>
    <row r="4282" spans="1:1" ht="60" hidden="1" customHeight="1" outlineLevel="1" x14ac:dyDescent="0.25">
      <c r="A4282" s="2">
        <v>4268</v>
      </c>
    </row>
    <row r="4283" spans="1:1" ht="60" hidden="1" customHeight="1" outlineLevel="1" x14ac:dyDescent="0.25">
      <c r="A4283" s="2">
        <v>4269</v>
      </c>
    </row>
    <row r="4284" spans="1:1" ht="60" hidden="1" customHeight="1" outlineLevel="1" x14ac:dyDescent="0.25">
      <c r="A4284" s="2">
        <v>4270</v>
      </c>
    </row>
    <row r="4285" spans="1:1" ht="60" hidden="1" customHeight="1" outlineLevel="1" x14ac:dyDescent="0.25">
      <c r="A4285" s="2">
        <v>4271</v>
      </c>
    </row>
    <row r="4286" spans="1:1" ht="60" hidden="1" customHeight="1" outlineLevel="1" x14ac:dyDescent="0.25">
      <c r="A4286" s="2">
        <v>4272</v>
      </c>
    </row>
    <row r="4287" spans="1:1" ht="60" hidden="1" customHeight="1" outlineLevel="1" x14ac:dyDescent="0.25">
      <c r="A4287" s="2">
        <v>4273</v>
      </c>
    </row>
    <row r="4288" spans="1:1" ht="60" hidden="1" customHeight="1" outlineLevel="1" x14ac:dyDescent="0.25">
      <c r="A4288" s="2">
        <v>4274</v>
      </c>
    </row>
    <row r="4289" spans="1:1" ht="60" hidden="1" customHeight="1" outlineLevel="1" x14ac:dyDescent="0.25">
      <c r="A4289" s="2">
        <v>4275</v>
      </c>
    </row>
    <row r="4290" spans="1:1" ht="60" hidden="1" customHeight="1" outlineLevel="1" x14ac:dyDescent="0.25">
      <c r="A4290" s="2">
        <v>4276</v>
      </c>
    </row>
    <row r="4291" spans="1:1" ht="60" hidden="1" customHeight="1" outlineLevel="1" x14ac:dyDescent="0.25">
      <c r="A4291" s="2">
        <v>4277</v>
      </c>
    </row>
    <row r="4292" spans="1:1" ht="60" hidden="1" customHeight="1" outlineLevel="1" x14ac:dyDescent="0.25">
      <c r="A4292" s="2">
        <v>4278</v>
      </c>
    </row>
    <row r="4293" spans="1:1" ht="60" hidden="1" customHeight="1" outlineLevel="1" x14ac:dyDescent="0.25">
      <c r="A4293" s="2">
        <v>4279</v>
      </c>
    </row>
    <row r="4294" spans="1:1" ht="60" hidden="1" customHeight="1" outlineLevel="1" x14ac:dyDescent="0.25">
      <c r="A4294" s="2">
        <v>4280</v>
      </c>
    </row>
    <row r="4295" spans="1:1" ht="60" hidden="1" customHeight="1" outlineLevel="1" x14ac:dyDescent="0.25">
      <c r="A4295" s="2">
        <v>4281</v>
      </c>
    </row>
    <row r="4296" spans="1:1" ht="60" hidden="1" customHeight="1" outlineLevel="1" x14ac:dyDescent="0.25">
      <c r="A4296" s="2">
        <v>4282</v>
      </c>
    </row>
    <row r="4297" spans="1:1" ht="60" hidden="1" customHeight="1" outlineLevel="1" x14ac:dyDescent="0.25">
      <c r="A4297" s="2">
        <v>4283</v>
      </c>
    </row>
    <row r="4298" spans="1:1" ht="60" hidden="1" customHeight="1" outlineLevel="1" x14ac:dyDescent="0.25">
      <c r="A4298" s="2">
        <v>4284</v>
      </c>
    </row>
    <row r="4299" spans="1:1" ht="60" hidden="1" customHeight="1" outlineLevel="1" x14ac:dyDescent="0.25">
      <c r="A4299" s="2">
        <v>4285</v>
      </c>
    </row>
    <row r="4300" spans="1:1" ht="60" hidden="1" customHeight="1" outlineLevel="1" x14ac:dyDescent="0.25">
      <c r="A4300" s="2">
        <v>4286</v>
      </c>
    </row>
    <row r="4301" spans="1:1" ht="60" hidden="1" customHeight="1" outlineLevel="1" x14ac:dyDescent="0.25">
      <c r="A4301" s="2">
        <v>4287</v>
      </c>
    </row>
    <row r="4302" spans="1:1" ht="60" hidden="1" customHeight="1" outlineLevel="1" x14ac:dyDescent="0.25">
      <c r="A4302" s="2">
        <v>4288</v>
      </c>
    </row>
    <row r="4303" spans="1:1" ht="60" hidden="1" customHeight="1" outlineLevel="1" x14ac:dyDescent="0.25">
      <c r="A4303" s="2">
        <v>4289</v>
      </c>
    </row>
    <row r="4304" spans="1:1" ht="60" hidden="1" customHeight="1" outlineLevel="1" x14ac:dyDescent="0.25">
      <c r="A4304" s="2">
        <v>4290</v>
      </c>
    </row>
    <row r="4305" spans="1:1" ht="60" hidden="1" customHeight="1" outlineLevel="1" x14ac:dyDescent="0.25">
      <c r="A4305" s="2">
        <v>4291</v>
      </c>
    </row>
    <row r="4306" spans="1:1" ht="60" hidden="1" customHeight="1" outlineLevel="1" x14ac:dyDescent="0.25">
      <c r="A4306" s="2">
        <v>4292</v>
      </c>
    </row>
    <row r="4307" spans="1:1" ht="60" hidden="1" customHeight="1" outlineLevel="1" x14ac:dyDescent="0.25">
      <c r="A4307" s="2">
        <v>4293</v>
      </c>
    </row>
    <row r="4308" spans="1:1" ht="60" hidden="1" customHeight="1" outlineLevel="1" x14ac:dyDescent="0.25">
      <c r="A4308" s="2">
        <v>4294</v>
      </c>
    </row>
    <row r="4309" spans="1:1" ht="60" hidden="1" customHeight="1" outlineLevel="1" x14ac:dyDescent="0.25">
      <c r="A4309" s="2">
        <v>4295</v>
      </c>
    </row>
    <row r="4310" spans="1:1" ht="60" hidden="1" customHeight="1" outlineLevel="1" x14ac:dyDescent="0.25">
      <c r="A4310" s="2">
        <v>4296</v>
      </c>
    </row>
    <row r="4311" spans="1:1" ht="60" hidden="1" customHeight="1" outlineLevel="1" x14ac:dyDescent="0.25">
      <c r="A4311" s="2">
        <v>4297</v>
      </c>
    </row>
    <row r="4312" spans="1:1" ht="60" hidden="1" customHeight="1" outlineLevel="1" x14ac:dyDescent="0.25">
      <c r="A4312" s="2">
        <v>4298</v>
      </c>
    </row>
    <row r="4313" spans="1:1" ht="60" hidden="1" customHeight="1" outlineLevel="1" x14ac:dyDescent="0.25">
      <c r="A4313" s="2">
        <v>4299</v>
      </c>
    </row>
    <row r="4314" spans="1:1" ht="60" hidden="1" customHeight="1" outlineLevel="1" x14ac:dyDescent="0.25">
      <c r="A4314" s="2">
        <v>4300</v>
      </c>
    </row>
    <row r="4315" spans="1:1" ht="60" hidden="1" customHeight="1" outlineLevel="1" x14ac:dyDescent="0.25">
      <c r="A4315" s="2">
        <v>4301</v>
      </c>
    </row>
    <row r="4316" spans="1:1" ht="60" hidden="1" customHeight="1" outlineLevel="1" x14ac:dyDescent="0.25">
      <c r="A4316" s="2">
        <v>4302</v>
      </c>
    </row>
    <row r="4317" spans="1:1" ht="60" hidden="1" customHeight="1" outlineLevel="1" x14ac:dyDescent="0.25">
      <c r="A4317" s="2">
        <v>4303</v>
      </c>
    </row>
    <row r="4318" spans="1:1" ht="60" hidden="1" customHeight="1" outlineLevel="1" x14ac:dyDescent="0.25">
      <c r="A4318" s="2">
        <v>4304</v>
      </c>
    </row>
    <row r="4319" spans="1:1" ht="60" hidden="1" customHeight="1" outlineLevel="1" x14ac:dyDescent="0.25">
      <c r="A4319" s="2">
        <v>4305</v>
      </c>
    </row>
    <row r="4320" spans="1:1" ht="60" hidden="1" customHeight="1" outlineLevel="1" x14ac:dyDescent="0.25">
      <c r="A4320" s="2">
        <v>4306</v>
      </c>
    </row>
    <row r="4321" spans="1:1" ht="60" hidden="1" customHeight="1" outlineLevel="1" x14ac:dyDescent="0.25">
      <c r="A4321" s="2">
        <v>4307</v>
      </c>
    </row>
    <row r="4322" spans="1:1" ht="60" hidden="1" customHeight="1" outlineLevel="1" x14ac:dyDescent="0.25">
      <c r="A4322" s="2">
        <v>4308</v>
      </c>
    </row>
    <row r="4323" spans="1:1" ht="60" hidden="1" customHeight="1" outlineLevel="1" x14ac:dyDescent="0.25">
      <c r="A4323" s="2">
        <v>4309</v>
      </c>
    </row>
    <row r="4324" spans="1:1" ht="60" hidden="1" customHeight="1" outlineLevel="1" x14ac:dyDescent="0.25">
      <c r="A4324" s="2">
        <v>4310</v>
      </c>
    </row>
    <row r="4325" spans="1:1" ht="60" hidden="1" customHeight="1" outlineLevel="1" x14ac:dyDescent="0.25">
      <c r="A4325" s="2">
        <v>4311</v>
      </c>
    </row>
    <row r="4326" spans="1:1" ht="60" hidden="1" customHeight="1" outlineLevel="1" x14ac:dyDescent="0.25">
      <c r="A4326" s="2">
        <v>4312</v>
      </c>
    </row>
    <row r="4327" spans="1:1" ht="60" hidden="1" customHeight="1" outlineLevel="1" x14ac:dyDescent="0.25">
      <c r="A4327" s="2">
        <v>4313</v>
      </c>
    </row>
    <row r="4328" spans="1:1" ht="60" hidden="1" customHeight="1" outlineLevel="1" x14ac:dyDescent="0.25">
      <c r="A4328" s="2">
        <v>4314</v>
      </c>
    </row>
    <row r="4329" spans="1:1" ht="60" hidden="1" customHeight="1" outlineLevel="1" x14ac:dyDescent="0.25">
      <c r="A4329" s="2">
        <v>4315</v>
      </c>
    </row>
    <row r="4330" spans="1:1" ht="60" hidden="1" customHeight="1" outlineLevel="1" x14ac:dyDescent="0.25">
      <c r="A4330" s="2">
        <v>4316</v>
      </c>
    </row>
    <row r="4331" spans="1:1" ht="60" hidden="1" customHeight="1" outlineLevel="1" x14ac:dyDescent="0.25">
      <c r="A4331" s="2">
        <v>4317</v>
      </c>
    </row>
    <row r="4332" spans="1:1" ht="60" hidden="1" customHeight="1" outlineLevel="1" x14ac:dyDescent="0.25">
      <c r="A4332" s="2">
        <v>4318</v>
      </c>
    </row>
    <row r="4333" spans="1:1" ht="60" hidden="1" customHeight="1" outlineLevel="1" x14ac:dyDescent="0.25">
      <c r="A4333" s="2">
        <v>4319</v>
      </c>
    </row>
    <row r="4334" spans="1:1" ht="60" hidden="1" customHeight="1" outlineLevel="1" x14ac:dyDescent="0.25">
      <c r="A4334" s="2">
        <v>4320</v>
      </c>
    </row>
    <row r="4335" spans="1:1" ht="60" hidden="1" customHeight="1" outlineLevel="1" x14ac:dyDescent="0.25">
      <c r="A4335" s="2">
        <v>4321</v>
      </c>
    </row>
    <row r="4336" spans="1:1" ht="60" hidden="1" customHeight="1" outlineLevel="1" x14ac:dyDescent="0.25">
      <c r="A4336" s="2">
        <v>4322</v>
      </c>
    </row>
    <row r="4337" spans="1:1" ht="60" hidden="1" customHeight="1" outlineLevel="1" x14ac:dyDescent="0.25">
      <c r="A4337" s="2">
        <v>4323</v>
      </c>
    </row>
    <row r="4338" spans="1:1" ht="60" hidden="1" customHeight="1" outlineLevel="1" x14ac:dyDescent="0.25">
      <c r="A4338" s="2">
        <v>4324</v>
      </c>
    </row>
    <row r="4339" spans="1:1" ht="60" hidden="1" customHeight="1" outlineLevel="1" x14ac:dyDescent="0.25">
      <c r="A4339" s="2">
        <v>4325</v>
      </c>
    </row>
    <row r="4340" spans="1:1" ht="60" hidden="1" customHeight="1" outlineLevel="1" x14ac:dyDescent="0.25">
      <c r="A4340" s="2">
        <v>4326</v>
      </c>
    </row>
    <row r="4341" spans="1:1" ht="60" hidden="1" customHeight="1" outlineLevel="1" x14ac:dyDescent="0.25">
      <c r="A4341" s="2">
        <v>4327</v>
      </c>
    </row>
    <row r="4342" spans="1:1" ht="60" hidden="1" customHeight="1" outlineLevel="1" x14ac:dyDescent="0.25">
      <c r="A4342" s="2">
        <v>4328</v>
      </c>
    </row>
    <row r="4343" spans="1:1" ht="60" hidden="1" customHeight="1" outlineLevel="1" x14ac:dyDescent="0.25">
      <c r="A4343" s="2">
        <v>4329</v>
      </c>
    </row>
    <row r="4344" spans="1:1" ht="60" hidden="1" customHeight="1" outlineLevel="1" x14ac:dyDescent="0.25">
      <c r="A4344" s="2">
        <v>4330</v>
      </c>
    </row>
    <row r="4345" spans="1:1" ht="60" hidden="1" customHeight="1" outlineLevel="1" x14ac:dyDescent="0.25">
      <c r="A4345" s="2">
        <v>4331</v>
      </c>
    </row>
    <row r="4346" spans="1:1" ht="60" hidden="1" customHeight="1" outlineLevel="1" x14ac:dyDescent="0.25">
      <c r="A4346" s="2">
        <v>4332</v>
      </c>
    </row>
    <row r="4347" spans="1:1" ht="60" hidden="1" customHeight="1" outlineLevel="1" x14ac:dyDescent="0.25">
      <c r="A4347" s="2">
        <v>4333</v>
      </c>
    </row>
    <row r="4348" spans="1:1" ht="60" hidden="1" customHeight="1" outlineLevel="1" x14ac:dyDescent="0.25">
      <c r="A4348" s="2">
        <v>4334</v>
      </c>
    </row>
    <row r="4349" spans="1:1" ht="60" hidden="1" customHeight="1" outlineLevel="1" x14ac:dyDescent="0.25">
      <c r="A4349" s="2">
        <v>4335</v>
      </c>
    </row>
    <row r="4350" spans="1:1" ht="60" hidden="1" customHeight="1" outlineLevel="1" x14ac:dyDescent="0.25">
      <c r="A4350" s="2">
        <v>4336</v>
      </c>
    </row>
    <row r="4351" spans="1:1" ht="60" hidden="1" customHeight="1" outlineLevel="1" x14ac:dyDescent="0.25">
      <c r="A4351" s="2">
        <v>4337</v>
      </c>
    </row>
    <row r="4352" spans="1:1" ht="60" hidden="1" customHeight="1" outlineLevel="1" x14ac:dyDescent="0.25">
      <c r="A4352" s="2">
        <v>4338</v>
      </c>
    </row>
    <row r="4353" spans="1:1" ht="60" hidden="1" customHeight="1" outlineLevel="1" x14ac:dyDescent="0.25">
      <c r="A4353" s="2">
        <v>4339</v>
      </c>
    </row>
    <row r="4354" spans="1:1" ht="60" hidden="1" customHeight="1" outlineLevel="1" x14ac:dyDescent="0.25">
      <c r="A4354" s="2">
        <v>4340</v>
      </c>
    </row>
    <row r="4355" spans="1:1" ht="60" hidden="1" customHeight="1" outlineLevel="1" x14ac:dyDescent="0.25">
      <c r="A4355" s="2">
        <v>4341</v>
      </c>
    </row>
    <row r="4356" spans="1:1" ht="60" hidden="1" customHeight="1" outlineLevel="1" x14ac:dyDescent="0.25">
      <c r="A4356" s="2">
        <v>4342</v>
      </c>
    </row>
    <row r="4357" spans="1:1" ht="60" hidden="1" customHeight="1" outlineLevel="1" x14ac:dyDescent="0.25">
      <c r="A4357" s="2">
        <v>4343</v>
      </c>
    </row>
    <row r="4358" spans="1:1" ht="60" hidden="1" customHeight="1" outlineLevel="1" x14ac:dyDescent="0.25">
      <c r="A4358" s="2">
        <v>4344</v>
      </c>
    </row>
    <row r="4359" spans="1:1" ht="60" hidden="1" customHeight="1" outlineLevel="1" x14ac:dyDescent="0.25">
      <c r="A4359" s="2">
        <v>4345</v>
      </c>
    </row>
    <row r="4360" spans="1:1" ht="60" hidden="1" customHeight="1" outlineLevel="1" x14ac:dyDescent="0.25">
      <c r="A4360" s="2">
        <v>4346</v>
      </c>
    </row>
    <row r="4361" spans="1:1" ht="60" hidden="1" customHeight="1" outlineLevel="1" x14ac:dyDescent="0.25">
      <c r="A4361" s="2">
        <v>4347</v>
      </c>
    </row>
    <row r="4362" spans="1:1" ht="60" hidden="1" customHeight="1" outlineLevel="1" x14ac:dyDescent="0.25">
      <c r="A4362" s="2">
        <v>4348</v>
      </c>
    </row>
    <row r="4363" spans="1:1" ht="60" hidden="1" customHeight="1" outlineLevel="1" x14ac:dyDescent="0.25">
      <c r="A4363" s="2">
        <v>4349</v>
      </c>
    </row>
    <row r="4364" spans="1:1" ht="60" hidden="1" customHeight="1" outlineLevel="1" x14ac:dyDescent="0.25">
      <c r="A4364" s="2">
        <v>4350</v>
      </c>
    </row>
    <row r="4365" spans="1:1" ht="60" hidden="1" customHeight="1" outlineLevel="1" x14ac:dyDescent="0.25">
      <c r="A4365" s="2">
        <v>4351</v>
      </c>
    </row>
    <row r="4366" spans="1:1" ht="60" hidden="1" customHeight="1" outlineLevel="1" x14ac:dyDescent="0.25">
      <c r="A4366" s="2">
        <v>4352</v>
      </c>
    </row>
    <row r="4367" spans="1:1" ht="60" hidden="1" customHeight="1" outlineLevel="1" x14ac:dyDescent="0.25">
      <c r="A4367" s="2">
        <v>4353</v>
      </c>
    </row>
    <row r="4368" spans="1:1" ht="60" hidden="1" customHeight="1" outlineLevel="1" x14ac:dyDescent="0.25">
      <c r="A4368" s="2">
        <v>4354</v>
      </c>
    </row>
    <row r="4369" spans="1:1" ht="60" hidden="1" customHeight="1" outlineLevel="1" x14ac:dyDescent="0.25">
      <c r="A4369" s="2">
        <v>4355</v>
      </c>
    </row>
    <row r="4370" spans="1:1" ht="60" hidden="1" customHeight="1" outlineLevel="1" x14ac:dyDescent="0.25">
      <c r="A4370" s="2">
        <v>4356</v>
      </c>
    </row>
    <row r="4371" spans="1:1" ht="60" hidden="1" customHeight="1" outlineLevel="1" x14ac:dyDescent="0.25">
      <c r="A4371" s="2">
        <v>4357</v>
      </c>
    </row>
    <row r="4372" spans="1:1" ht="60" hidden="1" customHeight="1" outlineLevel="1" x14ac:dyDescent="0.25">
      <c r="A4372" s="2">
        <v>4358</v>
      </c>
    </row>
    <row r="4373" spans="1:1" ht="60" hidden="1" customHeight="1" outlineLevel="1" x14ac:dyDescent="0.25">
      <c r="A4373" s="2">
        <v>4359</v>
      </c>
    </row>
    <row r="4374" spans="1:1" ht="60" hidden="1" customHeight="1" outlineLevel="1" x14ac:dyDescent="0.25">
      <c r="A4374" s="2">
        <v>4360</v>
      </c>
    </row>
    <row r="4375" spans="1:1" ht="60" hidden="1" customHeight="1" outlineLevel="1" x14ac:dyDescent="0.25">
      <c r="A4375" s="2">
        <v>4361</v>
      </c>
    </row>
    <row r="4376" spans="1:1" ht="60" hidden="1" customHeight="1" outlineLevel="1" x14ac:dyDescent="0.25">
      <c r="A4376" s="2">
        <v>4362</v>
      </c>
    </row>
    <row r="4377" spans="1:1" ht="60" hidden="1" customHeight="1" outlineLevel="1" x14ac:dyDescent="0.25">
      <c r="A4377" s="2">
        <v>4363</v>
      </c>
    </row>
    <row r="4378" spans="1:1" ht="60" hidden="1" customHeight="1" outlineLevel="1" x14ac:dyDescent="0.25">
      <c r="A4378" s="2">
        <v>4364</v>
      </c>
    </row>
    <row r="4379" spans="1:1" ht="60" hidden="1" customHeight="1" outlineLevel="1" x14ac:dyDescent="0.25">
      <c r="A4379" s="2">
        <v>4365</v>
      </c>
    </row>
    <row r="4380" spans="1:1" ht="60" hidden="1" customHeight="1" outlineLevel="1" x14ac:dyDescent="0.25">
      <c r="A4380" s="2">
        <v>4366</v>
      </c>
    </row>
    <row r="4381" spans="1:1" ht="60" hidden="1" customHeight="1" outlineLevel="1" x14ac:dyDescent="0.25">
      <c r="A4381" s="2">
        <v>4367</v>
      </c>
    </row>
    <row r="4382" spans="1:1" ht="60" hidden="1" customHeight="1" outlineLevel="1" x14ac:dyDescent="0.25">
      <c r="A4382" s="2">
        <v>4368</v>
      </c>
    </row>
    <row r="4383" spans="1:1" ht="60" hidden="1" customHeight="1" outlineLevel="1" x14ac:dyDescent="0.25">
      <c r="A4383" s="2">
        <v>4369</v>
      </c>
    </row>
    <row r="4384" spans="1:1" ht="60" hidden="1" customHeight="1" outlineLevel="1" x14ac:dyDescent="0.25">
      <c r="A4384" s="2">
        <v>4370</v>
      </c>
    </row>
    <row r="4385" spans="1:1" ht="60" hidden="1" customHeight="1" outlineLevel="1" x14ac:dyDescent="0.25">
      <c r="A4385" s="2">
        <v>4371</v>
      </c>
    </row>
    <row r="4386" spans="1:1" ht="60" hidden="1" customHeight="1" outlineLevel="1" x14ac:dyDescent="0.25">
      <c r="A4386" s="2">
        <v>4372</v>
      </c>
    </row>
    <row r="4387" spans="1:1" ht="60" hidden="1" customHeight="1" outlineLevel="1" x14ac:dyDescent="0.25">
      <c r="A4387" s="2">
        <v>4373</v>
      </c>
    </row>
    <row r="4388" spans="1:1" ht="60" hidden="1" customHeight="1" outlineLevel="1" x14ac:dyDescent="0.25">
      <c r="A4388" s="2">
        <v>4374</v>
      </c>
    </row>
    <row r="4389" spans="1:1" ht="60" hidden="1" customHeight="1" outlineLevel="1" x14ac:dyDescent="0.25">
      <c r="A4389" s="2">
        <v>4375</v>
      </c>
    </row>
    <row r="4390" spans="1:1" ht="60" hidden="1" customHeight="1" outlineLevel="1" x14ac:dyDescent="0.25">
      <c r="A4390" s="2">
        <v>4376</v>
      </c>
    </row>
    <row r="4391" spans="1:1" ht="60" hidden="1" customHeight="1" outlineLevel="1" x14ac:dyDescent="0.25">
      <c r="A4391" s="2">
        <v>4377</v>
      </c>
    </row>
    <row r="4392" spans="1:1" ht="60" hidden="1" customHeight="1" outlineLevel="1" x14ac:dyDescent="0.25">
      <c r="A4392" s="2">
        <v>4378</v>
      </c>
    </row>
    <row r="4393" spans="1:1" ht="60" hidden="1" customHeight="1" outlineLevel="1" x14ac:dyDescent="0.25">
      <c r="A4393" s="2">
        <v>4379</v>
      </c>
    </row>
    <row r="4394" spans="1:1" ht="60" hidden="1" customHeight="1" outlineLevel="1" x14ac:dyDescent="0.25">
      <c r="A4394" s="2">
        <v>4380</v>
      </c>
    </row>
    <row r="4395" spans="1:1" ht="60" hidden="1" customHeight="1" outlineLevel="1" x14ac:dyDescent="0.25">
      <c r="A4395" s="2">
        <v>4381</v>
      </c>
    </row>
    <row r="4396" spans="1:1" ht="60" hidden="1" customHeight="1" outlineLevel="1" x14ac:dyDescent="0.25">
      <c r="A4396" s="2">
        <v>4382</v>
      </c>
    </row>
    <row r="4397" spans="1:1" ht="60" hidden="1" customHeight="1" outlineLevel="1" x14ac:dyDescent="0.25">
      <c r="A4397" s="2">
        <v>4383</v>
      </c>
    </row>
    <row r="4398" spans="1:1" ht="60" hidden="1" customHeight="1" outlineLevel="1" x14ac:dyDescent="0.25">
      <c r="A4398" s="2">
        <v>4384</v>
      </c>
    </row>
    <row r="4399" spans="1:1" ht="60" hidden="1" customHeight="1" outlineLevel="1" x14ac:dyDescent="0.25">
      <c r="A4399" s="2">
        <v>4385</v>
      </c>
    </row>
    <row r="4400" spans="1:1" ht="60" hidden="1" customHeight="1" outlineLevel="1" x14ac:dyDescent="0.25">
      <c r="A4400" s="2">
        <v>4386</v>
      </c>
    </row>
    <row r="4401" spans="1:1" ht="60" hidden="1" customHeight="1" outlineLevel="1" x14ac:dyDescent="0.25">
      <c r="A4401" s="2">
        <v>4387</v>
      </c>
    </row>
    <row r="4402" spans="1:1" ht="60" hidden="1" customHeight="1" outlineLevel="1" x14ac:dyDescent="0.25">
      <c r="A4402" s="2">
        <v>4388</v>
      </c>
    </row>
    <row r="4403" spans="1:1" ht="60" hidden="1" customHeight="1" outlineLevel="1" x14ac:dyDescent="0.25">
      <c r="A4403" s="2">
        <v>4389</v>
      </c>
    </row>
    <row r="4404" spans="1:1" ht="60" hidden="1" customHeight="1" outlineLevel="1" x14ac:dyDescent="0.25">
      <c r="A4404" s="2">
        <v>4390</v>
      </c>
    </row>
    <row r="4405" spans="1:1" ht="60" hidden="1" customHeight="1" outlineLevel="1" x14ac:dyDescent="0.25">
      <c r="A4405" s="2">
        <v>4391</v>
      </c>
    </row>
    <row r="4406" spans="1:1" ht="60" hidden="1" customHeight="1" outlineLevel="1" x14ac:dyDescent="0.25">
      <c r="A4406" s="2">
        <v>4392</v>
      </c>
    </row>
    <row r="4407" spans="1:1" ht="60" hidden="1" customHeight="1" outlineLevel="1" x14ac:dyDescent="0.25">
      <c r="A4407" s="2">
        <v>4393</v>
      </c>
    </row>
    <row r="4408" spans="1:1" ht="60" hidden="1" customHeight="1" outlineLevel="1" x14ac:dyDescent="0.25">
      <c r="A4408" s="2">
        <v>4394</v>
      </c>
    </row>
    <row r="4409" spans="1:1" ht="60" hidden="1" customHeight="1" outlineLevel="1" x14ac:dyDescent="0.25">
      <c r="A4409" s="2">
        <v>4395</v>
      </c>
    </row>
    <row r="4410" spans="1:1" ht="60" hidden="1" customHeight="1" outlineLevel="1" x14ac:dyDescent="0.25">
      <c r="A4410" s="2">
        <v>4396</v>
      </c>
    </row>
    <row r="4411" spans="1:1" ht="60" hidden="1" customHeight="1" outlineLevel="1" x14ac:dyDescent="0.25">
      <c r="A4411" s="2">
        <v>4397</v>
      </c>
    </row>
    <row r="4412" spans="1:1" ht="60" hidden="1" customHeight="1" outlineLevel="1" x14ac:dyDescent="0.25">
      <c r="A4412" s="2">
        <v>4398</v>
      </c>
    </row>
    <row r="4413" spans="1:1" ht="60" hidden="1" customHeight="1" outlineLevel="1" x14ac:dyDescent="0.25">
      <c r="A4413" s="2">
        <v>4399</v>
      </c>
    </row>
    <row r="4414" spans="1:1" ht="60" hidden="1" customHeight="1" outlineLevel="1" x14ac:dyDescent="0.25">
      <c r="A4414" s="2">
        <v>4400</v>
      </c>
    </row>
    <row r="4415" spans="1:1" ht="60" hidden="1" customHeight="1" outlineLevel="1" x14ac:dyDescent="0.25">
      <c r="A4415" s="2">
        <v>4401</v>
      </c>
    </row>
    <row r="4416" spans="1:1" ht="60" hidden="1" customHeight="1" outlineLevel="1" x14ac:dyDescent="0.25">
      <c r="A4416" s="2">
        <v>4402</v>
      </c>
    </row>
    <row r="4417" spans="1:1" ht="60" hidden="1" customHeight="1" outlineLevel="1" x14ac:dyDescent="0.25">
      <c r="A4417" s="2">
        <v>4403</v>
      </c>
    </row>
    <row r="4418" spans="1:1" ht="60" hidden="1" customHeight="1" outlineLevel="1" x14ac:dyDescent="0.25">
      <c r="A4418" s="2">
        <v>4404</v>
      </c>
    </row>
    <row r="4419" spans="1:1" ht="60" hidden="1" customHeight="1" outlineLevel="1" x14ac:dyDescent="0.25">
      <c r="A4419" s="2">
        <v>4405</v>
      </c>
    </row>
    <row r="4420" spans="1:1" ht="60" hidden="1" customHeight="1" outlineLevel="1" x14ac:dyDescent="0.25">
      <c r="A4420" s="2">
        <v>4406</v>
      </c>
    </row>
    <row r="4421" spans="1:1" ht="60" hidden="1" customHeight="1" outlineLevel="1" x14ac:dyDescent="0.25">
      <c r="A4421" s="2">
        <v>4407</v>
      </c>
    </row>
    <row r="4422" spans="1:1" ht="60" hidden="1" customHeight="1" outlineLevel="1" x14ac:dyDescent="0.25">
      <c r="A4422" s="2">
        <v>4408</v>
      </c>
    </row>
    <row r="4423" spans="1:1" ht="60" hidden="1" customHeight="1" outlineLevel="1" x14ac:dyDescent="0.25">
      <c r="A4423" s="2">
        <v>4409</v>
      </c>
    </row>
    <row r="4424" spans="1:1" ht="60" hidden="1" customHeight="1" outlineLevel="1" x14ac:dyDescent="0.25">
      <c r="A4424" s="2">
        <v>4410</v>
      </c>
    </row>
    <row r="4425" spans="1:1" ht="60" hidden="1" customHeight="1" outlineLevel="1" x14ac:dyDescent="0.25">
      <c r="A4425" s="2">
        <v>4411</v>
      </c>
    </row>
    <row r="4426" spans="1:1" ht="60" hidden="1" customHeight="1" outlineLevel="1" x14ac:dyDescent="0.25">
      <c r="A4426" s="2">
        <v>4412</v>
      </c>
    </row>
    <row r="4427" spans="1:1" ht="60" hidden="1" customHeight="1" outlineLevel="1" x14ac:dyDescent="0.25">
      <c r="A4427" s="2">
        <v>4413</v>
      </c>
    </row>
    <row r="4428" spans="1:1" ht="60" hidden="1" customHeight="1" outlineLevel="1" x14ac:dyDescent="0.25">
      <c r="A4428" s="2">
        <v>4414</v>
      </c>
    </row>
    <row r="4429" spans="1:1" ht="60" hidden="1" customHeight="1" outlineLevel="1" x14ac:dyDescent="0.25">
      <c r="A4429" s="2">
        <v>4415</v>
      </c>
    </row>
    <row r="4430" spans="1:1" ht="60" hidden="1" customHeight="1" outlineLevel="1" x14ac:dyDescent="0.25">
      <c r="A4430" s="2">
        <v>4416</v>
      </c>
    </row>
    <row r="4431" spans="1:1" ht="60" hidden="1" customHeight="1" outlineLevel="1" x14ac:dyDescent="0.25">
      <c r="A4431" s="2">
        <v>4417</v>
      </c>
    </row>
    <row r="4432" spans="1:1" ht="60" hidden="1" customHeight="1" outlineLevel="1" x14ac:dyDescent="0.25">
      <c r="A4432" s="2">
        <v>4418</v>
      </c>
    </row>
    <row r="4433" spans="1:1" ht="60" hidden="1" customHeight="1" outlineLevel="1" x14ac:dyDescent="0.25">
      <c r="A4433" s="2">
        <v>4419</v>
      </c>
    </row>
    <row r="4434" spans="1:1" ht="60" hidden="1" customHeight="1" outlineLevel="1" x14ac:dyDescent="0.25">
      <c r="A4434" s="2">
        <v>4420</v>
      </c>
    </row>
    <row r="4435" spans="1:1" ht="60" hidden="1" customHeight="1" outlineLevel="1" x14ac:dyDescent="0.25">
      <c r="A4435" s="2">
        <v>4421</v>
      </c>
    </row>
    <row r="4436" spans="1:1" ht="60" hidden="1" customHeight="1" outlineLevel="1" x14ac:dyDescent="0.25">
      <c r="A4436" s="2">
        <v>4422</v>
      </c>
    </row>
    <row r="4437" spans="1:1" ht="60" hidden="1" customHeight="1" outlineLevel="1" x14ac:dyDescent="0.25">
      <c r="A4437" s="2">
        <v>4423</v>
      </c>
    </row>
    <row r="4438" spans="1:1" ht="60" hidden="1" customHeight="1" outlineLevel="1" x14ac:dyDescent="0.25">
      <c r="A4438" s="2">
        <v>4424</v>
      </c>
    </row>
    <row r="4439" spans="1:1" ht="60" hidden="1" customHeight="1" outlineLevel="1" x14ac:dyDescent="0.25">
      <c r="A4439" s="2">
        <v>4425</v>
      </c>
    </row>
    <row r="4440" spans="1:1" ht="60" hidden="1" customHeight="1" outlineLevel="1" x14ac:dyDescent="0.25">
      <c r="A4440" s="2">
        <v>4426</v>
      </c>
    </row>
    <row r="4441" spans="1:1" ht="60" hidden="1" customHeight="1" outlineLevel="1" x14ac:dyDescent="0.25">
      <c r="A4441" s="2">
        <v>4427</v>
      </c>
    </row>
    <row r="4442" spans="1:1" ht="60" hidden="1" customHeight="1" outlineLevel="1" x14ac:dyDescent="0.25">
      <c r="A4442" s="2">
        <v>4428</v>
      </c>
    </row>
    <row r="4443" spans="1:1" ht="60" hidden="1" customHeight="1" outlineLevel="1" x14ac:dyDescent="0.25">
      <c r="A4443" s="2">
        <v>4429</v>
      </c>
    </row>
    <row r="4444" spans="1:1" ht="60" hidden="1" customHeight="1" outlineLevel="1" x14ac:dyDescent="0.25">
      <c r="A4444" s="2">
        <v>4430</v>
      </c>
    </row>
    <row r="4445" spans="1:1" ht="60" hidden="1" customHeight="1" outlineLevel="1" x14ac:dyDescent="0.25">
      <c r="A4445" s="2">
        <v>4431</v>
      </c>
    </row>
    <row r="4446" spans="1:1" ht="60" hidden="1" customHeight="1" outlineLevel="1" x14ac:dyDescent="0.25">
      <c r="A4446" s="2">
        <v>4432</v>
      </c>
    </row>
    <row r="4447" spans="1:1" ht="60" hidden="1" customHeight="1" outlineLevel="1" x14ac:dyDescent="0.25">
      <c r="A4447" s="2">
        <v>4433</v>
      </c>
    </row>
    <row r="4448" spans="1:1" ht="60" hidden="1" customHeight="1" outlineLevel="1" x14ac:dyDescent="0.25">
      <c r="A4448" s="2">
        <v>4434</v>
      </c>
    </row>
    <row r="4449" spans="1:1" ht="60" hidden="1" customHeight="1" outlineLevel="1" x14ac:dyDescent="0.25">
      <c r="A4449" s="2">
        <v>4435</v>
      </c>
    </row>
    <row r="4450" spans="1:1" ht="60" hidden="1" customHeight="1" outlineLevel="1" x14ac:dyDescent="0.25">
      <c r="A4450" s="2">
        <v>4436</v>
      </c>
    </row>
    <row r="4451" spans="1:1" ht="60" hidden="1" customHeight="1" outlineLevel="1" x14ac:dyDescent="0.25">
      <c r="A4451" s="2">
        <v>4437</v>
      </c>
    </row>
    <row r="4452" spans="1:1" ht="60" hidden="1" customHeight="1" outlineLevel="1" x14ac:dyDescent="0.25">
      <c r="A4452" s="2">
        <v>4438</v>
      </c>
    </row>
    <row r="4453" spans="1:1" ht="60" hidden="1" customHeight="1" outlineLevel="1" x14ac:dyDescent="0.25">
      <c r="A4453" s="2">
        <v>4439</v>
      </c>
    </row>
    <row r="4454" spans="1:1" ht="60" hidden="1" customHeight="1" outlineLevel="1" x14ac:dyDescent="0.25">
      <c r="A4454" s="2">
        <v>4440</v>
      </c>
    </row>
    <row r="4455" spans="1:1" ht="60" hidden="1" customHeight="1" outlineLevel="1" x14ac:dyDescent="0.25">
      <c r="A4455" s="2">
        <v>4441</v>
      </c>
    </row>
    <row r="4456" spans="1:1" ht="60" hidden="1" customHeight="1" outlineLevel="1" x14ac:dyDescent="0.25">
      <c r="A4456" s="2">
        <v>4442</v>
      </c>
    </row>
    <row r="4457" spans="1:1" ht="60" hidden="1" customHeight="1" outlineLevel="1" x14ac:dyDescent="0.25">
      <c r="A4457" s="2">
        <v>4443</v>
      </c>
    </row>
    <row r="4458" spans="1:1" ht="60" hidden="1" customHeight="1" outlineLevel="1" x14ac:dyDescent="0.25">
      <c r="A4458" s="2">
        <v>4444</v>
      </c>
    </row>
    <row r="4459" spans="1:1" ht="60" hidden="1" customHeight="1" outlineLevel="1" x14ac:dyDescent="0.25">
      <c r="A4459" s="2">
        <v>4445</v>
      </c>
    </row>
    <row r="4460" spans="1:1" ht="60" hidden="1" customHeight="1" outlineLevel="1" x14ac:dyDescent="0.25">
      <c r="A4460" s="2">
        <v>4446</v>
      </c>
    </row>
    <row r="4461" spans="1:1" ht="60" hidden="1" customHeight="1" outlineLevel="1" x14ac:dyDescent="0.25">
      <c r="A4461" s="2">
        <v>4447</v>
      </c>
    </row>
    <row r="4462" spans="1:1" ht="60" hidden="1" customHeight="1" outlineLevel="1" x14ac:dyDescent="0.25">
      <c r="A4462" s="2">
        <v>4448</v>
      </c>
    </row>
    <row r="4463" spans="1:1" ht="60" hidden="1" customHeight="1" outlineLevel="1" x14ac:dyDescent="0.25">
      <c r="A4463" s="2">
        <v>4449</v>
      </c>
    </row>
    <row r="4464" spans="1:1" ht="60" hidden="1" customHeight="1" outlineLevel="1" x14ac:dyDescent="0.25">
      <c r="A4464" s="2">
        <v>4450</v>
      </c>
    </row>
    <row r="4465" spans="1:1" ht="60" hidden="1" customHeight="1" outlineLevel="1" x14ac:dyDescent="0.25">
      <c r="A4465" s="2">
        <v>4451</v>
      </c>
    </row>
    <row r="4466" spans="1:1" ht="60" hidden="1" customHeight="1" outlineLevel="1" x14ac:dyDescent="0.25">
      <c r="A4466" s="2">
        <v>4452</v>
      </c>
    </row>
    <row r="4467" spans="1:1" ht="60" hidden="1" customHeight="1" outlineLevel="1" x14ac:dyDescent="0.25">
      <c r="A4467" s="2">
        <v>4453</v>
      </c>
    </row>
    <row r="4468" spans="1:1" ht="60" hidden="1" customHeight="1" outlineLevel="1" x14ac:dyDescent="0.25">
      <c r="A4468" s="2">
        <v>4454</v>
      </c>
    </row>
    <row r="4469" spans="1:1" ht="60" hidden="1" customHeight="1" outlineLevel="1" x14ac:dyDescent="0.25">
      <c r="A4469" s="2">
        <v>4455</v>
      </c>
    </row>
    <row r="4470" spans="1:1" ht="60" hidden="1" customHeight="1" outlineLevel="1" x14ac:dyDescent="0.25">
      <c r="A4470" s="2">
        <v>4456</v>
      </c>
    </row>
    <row r="4471" spans="1:1" ht="60" hidden="1" customHeight="1" outlineLevel="1" x14ac:dyDescent="0.25">
      <c r="A4471" s="2">
        <v>4457</v>
      </c>
    </row>
    <row r="4472" spans="1:1" ht="60" hidden="1" customHeight="1" outlineLevel="1" x14ac:dyDescent="0.25">
      <c r="A4472" s="2">
        <v>4458</v>
      </c>
    </row>
    <row r="4473" spans="1:1" ht="60" hidden="1" customHeight="1" outlineLevel="1" x14ac:dyDescent="0.25">
      <c r="A4473" s="2">
        <v>4459</v>
      </c>
    </row>
    <row r="4474" spans="1:1" ht="60" hidden="1" customHeight="1" outlineLevel="1" x14ac:dyDescent="0.25">
      <c r="A4474" s="2">
        <v>4460</v>
      </c>
    </row>
    <row r="4475" spans="1:1" ht="60" hidden="1" customHeight="1" outlineLevel="1" x14ac:dyDescent="0.25">
      <c r="A4475" s="2">
        <v>4461</v>
      </c>
    </row>
    <row r="4476" spans="1:1" ht="60" hidden="1" customHeight="1" outlineLevel="1" x14ac:dyDescent="0.25">
      <c r="A4476" s="2">
        <v>4462</v>
      </c>
    </row>
    <row r="4477" spans="1:1" ht="60" hidden="1" customHeight="1" outlineLevel="1" x14ac:dyDescent="0.25">
      <c r="A4477" s="2">
        <v>4463</v>
      </c>
    </row>
    <row r="4478" spans="1:1" ht="60" hidden="1" customHeight="1" outlineLevel="1" x14ac:dyDescent="0.25">
      <c r="A4478" s="2">
        <v>4464</v>
      </c>
    </row>
    <row r="4479" spans="1:1" ht="60" hidden="1" customHeight="1" outlineLevel="1" x14ac:dyDescent="0.25">
      <c r="A4479" s="2">
        <v>4465</v>
      </c>
    </row>
    <row r="4480" spans="1:1" ht="60" hidden="1" customHeight="1" outlineLevel="1" x14ac:dyDescent="0.25">
      <c r="A4480" s="2">
        <v>4466</v>
      </c>
    </row>
    <row r="4481" spans="1:1" ht="60" hidden="1" customHeight="1" outlineLevel="1" x14ac:dyDescent="0.25">
      <c r="A4481" s="2">
        <v>4467</v>
      </c>
    </row>
    <row r="4482" spans="1:1" ht="60" hidden="1" customHeight="1" outlineLevel="1" x14ac:dyDescent="0.25">
      <c r="A4482" s="2">
        <v>4468</v>
      </c>
    </row>
    <row r="4483" spans="1:1" ht="60" hidden="1" customHeight="1" outlineLevel="1" x14ac:dyDescent="0.25">
      <c r="A4483" s="2">
        <v>4469</v>
      </c>
    </row>
    <row r="4484" spans="1:1" ht="60" hidden="1" customHeight="1" outlineLevel="1" x14ac:dyDescent="0.25">
      <c r="A4484" s="2">
        <v>4470</v>
      </c>
    </row>
    <row r="4485" spans="1:1" ht="60" hidden="1" customHeight="1" outlineLevel="1" x14ac:dyDescent="0.25">
      <c r="A4485" s="2">
        <v>4471</v>
      </c>
    </row>
    <row r="4486" spans="1:1" ht="60" hidden="1" customHeight="1" outlineLevel="1" x14ac:dyDescent="0.25">
      <c r="A4486" s="2">
        <v>4472</v>
      </c>
    </row>
    <row r="4487" spans="1:1" ht="60" hidden="1" customHeight="1" outlineLevel="1" x14ac:dyDescent="0.25">
      <c r="A4487" s="2">
        <v>4473</v>
      </c>
    </row>
    <row r="4488" spans="1:1" ht="60" hidden="1" customHeight="1" outlineLevel="1" x14ac:dyDescent="0.25">
      <c r="A4488" s="2">
        <v>4474</v>
      </c>
    </row>
    <row r="4489" spans="1:1" ht="60" hidden="1" customHeight="1" outlineLevel="1" x14ac:dyDescent="0.25">
      <c r="A4489" s="2">
        <v>4475</v>
      </c>
    </row>
    <row r="4490" spans="1:1" ht="60" hidden="1" customHeight="1" outlineLevel="1" x14ac:dyDescent="0.25">
      <c r="A4490" s="2">
        <v>4476</v>
      </c>
    </row>
    <row r="4491" spans="1:1" ht="60" hidden="1" customHeight="1" outlineLevel="1" x14ac:dyDescent="0.25">
      <c r="A4491" s="2">
        <v>4477</v>
      </c>
    </row>
    <row r="4492" spans="1:1" ht="60" hidden="1" customHeight="1" outlineLevel="1" x14ac:dyDescent="0.25">
      <c r="A4492" s="2">
        <v>4478</v>
      </c>
    </row>
    <row r="4493" spans="1:1" ht="60" hidden="1" customHeight="1" outlineLevel="1" x14ac:dyDescent="0.25">
      <c r="A4493" s="2">
        <v>4479</v>
      </c>
    </row>
    <row r="4494" spans="1:1" ht="60" hidden="1" customHeight="1" outlineLevel="1" x14ac:dyDescent="0.25">
      <c r="A4494" s="2">
        <v>4480</v>
      </c>
    </row>
    <row r="4495" spans="1:1" ht="60" hidden="1" customHeight="1" outlineLevel="1" x14ac:dyDescent="0.25">
      <c r="A4495" s="2">
        <v>4481</v>
      </c>
    </row>
    <row r="4496" spans="1:1" ht="60" hidden="1" customHeight="1" outlineLevel="1" x14ac:dyDescent="0.25">
      <c r="A4496" s="2">
        <v>4482</v>
      </c>
    </row>
    <row r="4497" spans="1:1" ht="60" hidden="1" customHeight="1" outlineLevel="1" x14ac:dyDescent="0.25">
      <c r="A4497" s="2">
        <v>4483</v>
      </c>
    </row>
    <row r="4498" spans="1:1" ht="60" hidden="1" customHeight="1" outlineLevel="1" x14ac:dyDescent="0.25">
      <c r="A4498" s="2">
        <v>4484</v>
      </c>
    </row>
    <row r="4499" spans="1:1" ht="60" hidden="1" customHeight="1" outlineLevel="1" x14ac:dyDescent="0.25">
      <c r="A4499" s="2">
        <v>4485</v>
      </c>
    </row>
    <row r="4500" spans="1:1" ht="60" hidden="1" customHeight="1" outlineLevel="1" x14ac:dyDescent="0.25">
      <c r="A4500" s="2">
        <v>4486</v>
      </c>
    </row>
    <row r="4501" spans="1:1" ht="60" hidden="1" customHeight="1" outlineLevel="1" x14ac:dyDescent="0.25">
      <c r="A4501" s="2">
        <v>4487</v>
      </c>
    </row>
    <row r="4502" spans="1:1" ht="60" hidden="1" customHeight="1" outlineLevel="1" x14ac:dyDescent="0.25">
      <c r="A4502" s="2">
        <v>4488</v>
      </c>
    </row>
    <row r="4503" spans="1:1" ht="60" hidden="1" customHeight="1" outlineLevel="1" x14ac:dyDescent="0.25">
      <c r="A4503" s="2">
        <v>4489</v>
      </c>
    </row>
    <row r="4504" spans="1:1" ht="60" hidden="1" customHeight="1" outlineLevel="1" x14ac:dyDescent="0.25">
      <c r="A4504" s="2">
        <v>4490</v>
      </c>
    </row>
    <row r="4505" spans="1:1" ht="60" hidden="1" customHeight="1" outlineLevel="1" x14ac:dyDescent="0.25">
      <c r="A4505" s="2">
        <v>4491</v>
      </c>
    </row>
    <row r="4506" spans="1:1" ht="60" hidden="1" customHeight="1" outlineLevel="1" x14ac:dyDescent="0.25">
      <c r="A4506" s="2">
        <v>4492</v>
      </c>
    </row>
    <row r="4507" spans="1:1" ht="60" hidden="1" customHeight="1" outlineLevel="1" x14ac:dyDescent="0.25">
      <c r="A4507" s="2">
        <v>4493</v>
      </c>
    </row>
    <row r="4508" spans="1:1" ht="60" hidden="1" customHeight="1" outlineLevel="1" x14ac:dyDescent="0.25">
      <c r="A4508" s="2">
        <v>4494</v>
      </c>
    </row>
    <row r="4509" spans="1:1" ht="60" hidden="1" customHeight="1" outlineLevel="1" x14ac:dyDescent="0.25">
      <c r="A4509" s="2">
        <v>4495</v>
      </c>
    </row>
    <row r="4510" spans="1:1" ht="60" hidden="1" customHeight="1" outlineLevel="1" x14ac:dyDescent="0.25">
      <c r="A4510" s="2">
        <v>4496</v>
      </c>
    </row>
    <row r="4511" spans="1:1" ht="60" hidden="1" customHeight="1" outlineLevel="1" x14ac:dyDescent="0.25">
      <c r="A4511" s="2">
        <v>4497</v>
      </c>
    </row>
    <row r="4512" spans="1:1" ht="60" hidden="1" customHeight="1" outlineLevel="1" x14ac:dyDescent="0.25">
      <c r="A4512" s="2">
        <v>4498</v>
      </c>
    </row>
    <row r="4513" spans="1:1" ht="60" hidden="1" customHeight="1" outlineLevel="1" x14ac:dyDescent="0.25">
      <c r="A4513" s="2">
        <v>4499</v>
      </c>
    </row>
    <row r="4514" spans="1:1" ht="60" hidden="1" customHeight="1" outlineLevel="1" x14ac:dyDescent="0.25">
      <c r="A4514" s="2">
        <v>4500</v>
      </c>
    </row>
    <row r="4515" spans="1:1" ht="60" hidden="1" customHeight="1" outlineLevel="1" x14ac:dyDescent="0.25">
      <c r="A4515" s="2">
        <v>4501</v>
      </c>
    </row>
    <row r="4516" spans="1:1" ht="60" hidden="1" customHeight="1" outlineLevel="1" x14ac:dyDescent="0.25">
      <c r="A4516" s="2">
        <v>4502</v>
      </c>
    </row>
    <row r="4517" spans="1:1" ht="60" hidden="1" customHeight="1" outlineLevel="1" x14ac:dyDescent="0.25">
      <c r="A4517" s="2">
        <v>4503</v>
      </c>
    </row>
    <row r="4518" spans="1:1" ht="60" hidden="1" customHeight="1" outlineLevel="1" x14ac:dyDescent="0.25">
      <c r="A4518" s="2">
        <v>4504</v>
      </c>
    </row>
    <row r="4519" spans="1:1" ht="60" hidden="1" customHeight="1" outlineLevel="1" x14ac:dyDescent="0.25">
      <c r="A4519" s="2">
        <v>4505</v>
      </c>
    </row>
    <row r="4520" spans="1:1" ht="60" hidden="1" customHeight="1" outlineLevel="1" x14ac:dyDescent="0.25">
      <c r="A4520" s="2">
        <v>4506</v>
      </c>
    </row>
    <row r="4521" spans="1:1" ht="60" hidden="1" customHeight="1" outlineLevel="1" x14ac:dyDescent="0.25">
      <c r="A4521" s="2">
        <v>4507</v>
      </c>
    </row>
    <row r="4522" spans="1:1" ht="60" hidden="1" customHeight="1" outlineLevel="1" x14ac:dyDescent="0.25">
      <c r="A4522" s="2">
        <v>4508</v>
      </c>
    </row>
    <row r="4523" spans="1:1" ht="60" hidden="1" customHeight="1" outlineLevel="1" x14ac:dyDescent="0.25">
      <c r="A4523" s="2">
        <v>4509</v>
      </c>
    </row>
    <row r="4524" spans="1:1" ht="60" hidden="1" customHeight="1" outlineLevel="1" x14ac:dyDescent="0.25">
      <c r="A4524" s="2">
        <v>4510</v>
      </c>
    </row>
    <row r="4525" spans="1:1" ht="60" hidden="1" customHeight="1" outlineLevel="1" x14ac:dyDescent="0.25">
      <c r="A4525" s="2">
        <v>4511</v>
      </c>
    </row>
    <row r="4526" spans="1:1" ht="60" hidden="1" customHeight="1" outlineLevel="1" x14ac:dyDescent="0.25">
      <c r="A4526" s="2">
        <v>4512</v>
      </c>
    </row>
    <row r="4527" spans="1:1" ht="60" hidden="1" customHeight="1" outlineLevel="1" x14ac:dyDescent="0.25">
      <c r="A4527" s="2">
        <v>4513</v>
      </c>
    </row>
    <row r="4528" spans="1:1" ht="60" hidden="1" customHeight="1" outlineLevel="1" x14ac:dyDescent="0.25">
      <c r="A4528" s="2">
        <v>4514</v>
      </c>
    </row>
    <row r="4529" spans="1:1" ht="60" hidden="1" customHeight="1" outlineLevel="1" x14ac:dyDescent="0.25">
      <c r="A4529" s="2">
        <v>4515</v>
      </c>
    </row>
    <row r="4530" spans="1:1" ht="60" hidden="1" customHeight="1" outlineLevel="1" x14ac:dyDescent="0.25">
      <c r="A4530" s="2">
        <v>4516</v>
      </c>
    </row>
    <row r="4531" spans="1:1" ht="60" hidden="1" customHeight="1" outlineLevel="1" x14ac:dyDescent="0.25">
      <c r="A4531" s="2">
        <v>4517</v>
      </c>
    </row>
    <row r="4532" spans="1:1" ht="60" hidden="1" customHeight="1" outlineLevel="1" x14ac:dyDescent="0.25">
      <c r="A4532" s="2">
        <v>4518</v>
      </c>
    </row>
    <row r="4533" spans="1:1" ht="60" hidden="1" customHeight="1" outlineLevel="1" x14ac:dyDescent="0.25">
      <c r="A4533" s="2">
        <v>4519</v>
      </c>
    </row>
    <row r="4534" spans="1:1" ht="60" hidden="1" customHeight="1" outlineLevel="1" x14ac:dyDescent="0.25">
      <c r="A4534" s="2">
        <v>4520</v>
      </c>
    </row>
    <row r="4535" spans="1:1" ht="60" hidden="1" customHeight="1" outlineLevel="1" x14ac:dyDescent="0.25">
      <c r="A4535" s="2">
        <v>4521</v>
      </c>
    </row>
    <row r="4536" spans="1:1" ht="60" hidden="1" customHeight="1" outlineLevel="1" x14ac:dyDescent="0.25">
      <c r="A4536" s="2">
        <v>4522</v>
      </c>
    </row>
    <row r="4537" spans="1:1" ht="60" hidden="1" customHeight="1" outlineLevel="1" x14ac:dyDescent="0.25">
      <c r="A4537" s="2">
        <v>4523</v>
      </c>
    </row>
    <row r="4538" spans="1:1" ht="60" hidden="1" customHeight="1" outlineLevel="1" x14ac:dyDescent="0.25">
      <c r="A4538" s="2">
        <v>4524</v>
      </c>
    </row>
    <row r="4539" spans="1:1" ht="60" hidden="1" customHeight="1" outlineLevel="1" x14ac:dyDescent="0.25">
      <c r="A4539" s="2">
        <v>4525</v>
      </c>
    </row>
    <row r="4540" spans="1:1" ht="60" hidden="1" customHeight="1" outlineLevel="1" x14ac:dyDescent="0.25">
      <c r="A4540" s="2">
        <v>4526</v>
      </c>
    </row>
    <row r="4541" spans="1:1" ht="60" hidden="1" customHeight="1" outlineLevel="1" x14ac:dyDescent="0.25">
      <c r="A4541" s="2">
        <v>4527</v>
      </c>
    </row>
    <row r="4542" spans="1:1" ht="60" hidden="1" customHeight="1" outlineLevel="1" x14ac:dyDescent="0.25">
      <c r="A4542" s="2">
        <v>4528</v>
      </c>
    </row>
    <row r="4543" spans="1:1" ht="60" hidden="1" customHeight="1" outlineLevel="1" x14ac:dyDescent="0.25">
      <c r="A4543" s="2">
        <v>4529</v>
      </c>
    </row>
    <row r="4544" spans="1:1" ht="60" hidden="1" customHeight="1" outlineLevel="1" x14ac:dyDescent="0.25">
      <c r="A4544" s="2">
        <v>4530</v>
      </c>
    </row>
    <row r="4545" spans="1:1" ht="60" hidden="1" customHeight="1" outlineLevel="1" x14ac:dyDescent="0.25">
      <c r="A4545" s="2">
        <v>4531</v>
      </c>
    </row>
    <row r="4546" spans="1:1" ht="60" hidden="1" customHeight="1" outlineLevel="1" x14ac:dyDescent="0.25">
      <c r="A4546" s="2">
        <v>4532</v>
      </c>
    </row>
    <row r="4547" spans="1:1" ht="60" hidden="1" customHeight="1" outlineLevel="1" x14ac:dyDescent="0.25">
      <c r="A4547" s="2">
        <v>4533</v>
      </c>
    </row>
    <row r="4548" spans="1:1" ht="60" hidden="1" customHeight="1" outlineLevel="1" x14ac:dyDescent="0.25">
      <c r="A4548" s="2">
        <v>4534</v>
      </c>
    </row>
    <row r="4549" spans="1:1" ht="60" hidden="1" customHeight="1" outlineLevel="1" x14ac:dyDescent="0.25">
      <c r="A4549" s="2">
        <v>4535</v>
      </c>
    </row>
    <row r="4550" spans="1:1" ht="60" hidden="1" customHeight="1" outlineLevel="1" x14ac:dyDescent="0.25">
      <c r="A4550" s="2">
        <v>4536</v>
      </c>
    </row>
    <row r="4551" spans="1:1" ht="60" hidden="1" customHeight="1" outlineLevel="1" x14ac:dyDescent="0.25">
      <c r="A4551" s="2">
        <v>4537</v>
      </c>
    </row>
    <row r="4552" spans="1:1" ht="60" hidden="1" customHeight="1" outlineLevel="1" x14ac:dyDescent="0.25">
      <c r="A4552" s="2">
        <v>4538</v>
      </c>
    </row>
    <row r="4553" spans="1:1" ht="60" hidden="1" customHeight="1" outlineLevel="1" x14ac:dyDescent="0.25">
      <c r="A4553" s="2">
        <v>4539</v>
      </c>
    </row>
    <row r="4554" spans="1:1" ht="60" hidden="1" customHeight="1" outlineLevel="1" x14ac:dyDescent="0.25">
      <c r="A4554" s="2">
        <v>4540</v>
      </c>
    </row>
    <row r="4555" spans="1:1" ht="60" hidden="1" customHeight="1" outlineLevel="1" x14ac:dyDescent="0.25">
      <c r="A4555" s="2">
        <v>4541</v>
      </c>
    </row>
    <row r="4556" spans="1:1" ht="60" hidden="1" customHeight="1" outlineLevel="1" x14ac:dyDescent="0.25">
      <c r="A4556" s="2">
        <v>4542</v>
      </c>
    </row>
    <row r="4557" spans="1:1" ht="60" hidden="1" customHeight="1" outlineLevel="1" x14ac:dyDescent="0.25">
      <c r="A4557" s="2">
        <v>4543</v>
      </c>
    </row>
    <row r="4558" spans="1:1" ht="60" hidden="1" customHeight="1" outlineLevel="1" x14ac:dyDescent="0.25">
      <c r="A4558" s="2">
        <v>4544</v>
      </c>
    </row>
    <row r="4559" spans="1:1" ht="60" hidden="1" customHeight="1" outlineLevel="1" x14ac:dyDescent="0.25">
      <c r="A4559" s="2">
        <v>4545</v>
      </c>
    </row>
    <row r="4560" spans="1:1" ht="60" hidden="1" customHeight="1" outlineLevel="1" x14ac:dyDescent="0.25">
      <c r="A4560" s="2">
        <v>4546</v>
      </c>
    </row>
    <row r="4561" spans="1:1" ht="60" hidden="1" customHeight="1" outlineLevel="1" x14ac:dyDescent="0.25">
      <c r="A4561" s="2">
        <v>4547</v>
      </c>
    </row>
    <row r="4562" spans="1:1" ht="60" hidden="1" customHeight="1" outlineLevel="1" x14ac:dyDescent="0.25">
      <c r="A4562" s="2">
        <v>4548</v>
      </c>
    </row>
    <row r="4563" spans="1:1" ht="60" hidden="1" customHeight="1" outlineLevel="1" x14ac:dyDescent="0.25">
      <c r="A4563" s="2">
        <v>4549</v>
      </c>
    </row>
    <row r="4564" spans="1:1" ht="60" hidden="1" customHeight="1" outlineLevel="1" x14ac:dyDescent="0.25">
      <c r="A4564" s="2">
        <v>4550</v>
      </c>
    </row>
    <row r="4565" spans="1:1" ht="60" hidden="1" customHeight="1" outlineLevel="1" x14ac:dyDescent="0.25">
      <c r="A4565" s="2">
        <v>4551</v>
      </c>
    </row>
    <row r="4566" spans="1:1" ht="60" hidden="1" customHeight="1" outlineLevel="1" x14ac:dyDescent="0.25">
      <c r="A4566" s="2">
        <v>4552</v>
      </c>
    </row>
    <row r="4567" spans="1:1" ht="60" hidden="1" customHeight="1" outlineLevel="1" x14ac:dyDescent="0.25">
      <c r="A4567" s="2">
        <v>4553</v>
      </c>
    </row>
    <row r="4568" spans="1:1" ht="60" hidden="1" customHeight="1" outlineLevel="1" x14ac:dyDescent="0.25">
      <c r="A4568" s="2">
        <v>4554</v>
      </c>
    </row>
    <row r="4569" spans="1:1" ht="60" hidden="1" customHeight="1" outlineLevel="1" x14ac:dyDescent="0.25">
      <c r="A4569" s="2">
        <v>4555</v>
      </c>
    </row>
    <row r="4570" spans="1:1" ht="60" hidden="1" customHeight="1" outlineLevel="1" x14ac:dyDescent="0.25">
      <c r="A4570" s="2">
        <v>4556</v>
      </c>
    </row>
    <row r="4571" spans="1:1" ht="60" hidden="1" customHeight="1" outlineLevel="1" x14ac:dyDescent="0.25">
      <c r="A4571" s="2">
        <v>4557</v>
      </c>
    </row>
    <row r="4572" spans="1:1" ht="60" hidden="1" customHeight="1" outlineLevel="1" x14ac:dyDescent="0.25">
      <c r="A4572" s="2">
        <v>4558</v>
      </c>
    </row>
    <row r="4573" spans="1:1" ht="60" hidden="1" customHeight="1" outlineLevel="1" x14ac:dyDescent="0.25">
      <c r="A4573" s="2">
        <v>4559</v>
      </c>
    </row>
    <row r="4574" spans="1:1" ht="60" hidden="1" customHeight="1" outlineLevel="1" x14ac:dyDescent="0.25">
      <c r="A4574" s="2">
        <v>4560</v>
      </c>
    </row>
    <row r="4575" spans="1:1" ht="60" hidden="1" customHeight="1" outlineLevel="1" x14ac:dyDescent="0.25">
      <c r="A4575" s="2">
        <v>4561</v>
      </c>
    </row>
    <row r="4576" spans="1:1" ht="60" hidden="1" customHeight="1" outlineLevel="1" x14ac:dyDescent="0.25">
      <c r="A4576" s="2">
        <v>4562</v>
      </c>
    </row>
    <row r="4577" spans="1:1" ht="60" hidden="1" customHeight="1" outlineLevel="1" x14ac:dyDescent="0.25">
      <c r="A4577" s="2">
        <v>4563</v>
      </c>
    </row>
    <row r="4578" spans="1:1" ht="60" hidden="1" customHeight="1" outlineLevel="1" x14ac:dyDescent="0.25">
      <c r="A4578" s="2">
        <v>4564</v>
      </c>
    </row>
    <row r="4579" spans="1:1" ht="60" hidden="1" customHeight="1" outlineLevel="1" x14ac:dyDescent="0.25">
      <c r="A4579" s="2">
        <v>4565</v>
      </c>
    </row>
    <row r="4580" spans="1:1" ht="60" hidden="1" customHeight="1" outlineLevel="1" x14ac:dyDescent="0.25">
      <c r="A4580" s="2">
        <v>4566</v>
      </c>
    </row>
    <row r="4581" spans="1:1" ht="60" hidden="1" customHeight="1" outlineLevel="1" x14ac:dyDescent="0.25">
      <c r="A4581" s="2">
        <v>4567</v>
      </c>
    </row>
    <row r="4582" spans="1:1" ht="60" hidden="1" customHeight="1" outlineLevel="1" x14ac:dyDescent="0.25">
      <c r="A4582" s="2">
        <v>4568</v>
      </c>
    </row>
    <row r="4583" spans="1:1" ht="60" hidden="1" customHeight="1" outlineLevel="1" x14ac:dyDescent="0.25">
      <c r="A4583" s="2">
        <v>4569</v>
      </c>
    </row>
    <row r="4584" spans="1:1" ht="60" hidden="1" customHeight="1" outlineLevel="1" x14ac:dyDescent="0.25">
      <c r="A4584" s="2">
        <v>4570</v>
      </c>
    </row>
    <row r="4585" spans="1:1" ht="60" hidden="1" customHeight="1" outlineLevel="1" x14ac:dyDescent="0.25">
      <c r="A4585" s="2">
        <v>4571</v>
      </c>
    </row>
    <row r="4586" spans="1:1" ht="60" hidden="1" customHeight="1" outlineLevel="1" x14ac:dyDescent="0.25">
      <c r="A4586" s="2">
        <v>4572</v>
      </c>
    </row>
    <row r="4587" spans="1:1" ht="60" hidden="1" customHeight="1" outlineLevel="1" x14ac:dyDescent="0.25">
      <c r="A4587" s="2">
        <v>4573</v>
      </c>
    </row>
    <row r="4588" spans="1:1" ht="60" hidden="1" customHeight="1" outlineLevel="1" x14ac:dyDescent="0.25">
      <c r="A4588" s="2">
        <v>4574</v>
      </c>
    </row>
    <row r="4589" spans="1:1" ht="60" hidden="1" customHeight="1" outlineLevel="1" x14ac:dyDescent="0.25">
      <c r="A4589" s="2">
        <v>4575</v>
      </c>
    </row>
    <row r="4590" spans="1:1" ht="60" hidden="1" customHeight="1" outlineLevel="1" x14ac:dyDescent="0.25">
      <c r="A4590" s="2">
        <v>4576</v>
      </c>
    </row>
    <row r="4591" spans="1:1" ht="60" hidden="1" customHeight="1" outlineLevel="1" x14ac:dyDescent="0.25">
      <c r="A4591" s="2">
        <v>4577</v>
      </c>
    </row>
    <row r="4592" spans="1:1" ht="60" hidden="1" customHeight="1" outlineLevel="1" x14ac:dyDescent="0.25">
      <c r="A4592" s="2">
        <v>4578</v>
      </c>
    </row>
    <row r="4593" spans="1:1" ht="60" hidden="1" customHeight="1" outlineLevel="1" x14ac:dyDescent="0.25">
      <c r="A4593" s="2">
        <v>4579</v>
      </c>
    </row>
    <row r="4594" spans="1:1" ht="60" hidden="1" customHeight="1" outlineLevel="1" x14ac:dyDescent="0.25">
      <c r="A4594" s="2">
        <v>4580</v>
      </c>
    </row>
    <row r="4595" spans="1:1" ht="60" hidden="1" customHeight="1" outlineLevel="1" x14ac:dyDescent="0.25">
      <c r="A4595" s="2">
        <v>4581</v>
      </c>
    </row>
    <row r="4596" spans="1:1" ht="60" hidden="1" customHeight="1" outlineLevel="1" x14ac:dyDescent="0.25">
      <c r="A4596" s="2">
        <v>4582</v>
      </c>
    </row>
    <row r="4597" spans="1:1" ht="60" hidden="1" customHeight="1" outlineLevel="1" x14ac:dyDescent="0.25">
      <c r="A4597" s="2">
        <v>4583</v>
      </c>
    </row>
    <row r="4598" spans="1:1" ht="60" hidden="1" customHeight="1" outlineLevel="1" x14ac:dyDescent="0.25">
      <c r="A4598" s="2">
        <v>4584</v>
      </c>
    </row>
    <row r="4599" spans="1:1" ht="60" hidden="1" customHeight="1" outlineLevel="1" x14ac:dyDescent="0.25">
      <c r="A4599" s="2">
        <v>4585</v>
      </c>
    </row>
    <row r="4600" spans="1:1" ht="60" hidden="1" customHeight="1" outlineLevel="1" x14ac:dyDescent="0.25">
      <c r="A4600" s="2">
        <v>4586</v>
      </c>
    </row>
    <row r="4601" spans="1:1" ht="60" hidden="1" customHeight="1" outlineLevel="1" x14ac:dyDescent="0.25">
      <c r="A4601" s="2">
        <v>4587</v>
      </c>
    </row>
    <row r="4602" spans="1:1" ht="60" hidden="1" customHeight="1" outlineLevel="1" x14ac:dyDescent="0.25">
      <c r="A4602" s="2">
        <v>4588</v>
      </c>
    </row>
    <row r="4603" spans="1:1" ht="60" hidden="1" customHeight="1" outlineLevel="1" x14ac:dyDescent="0.25">
      <c r="A4603" s="2">
        <v>4589</v>
      </c>
    </row>
    <row r="4604" spans="1:1" ht="60" hidden="1" customHeight="1" outlineLevel="1" x14ac:dyDescent="0.25">
      <c r="A4604" s="2">
        <v>4590</v>
      </c>
    </row>
    <row r="4605" spans="1:1" ht="60" hidden="1" customHeight="1" outlineLevel="1" x14ac:dyDescent="0.25">
      <c r="A4605" s="2">
        <v>4591</v>
      </c>
    </row>
    <row r="4606" spans="1:1" ht="60" hidden="1" customHeight="1" outlineLevel="1" x14ac:dyDescent="0.25">
      <c r="A4606" s="2">
        <v>4592</v>
      </c>
    </row>
    <row r="4607" spans="1:1" ht="60" hidden="1" customHeight="1" outlineLevel="1" x14ac:dyDescent="0.25">
      <c r="A4607" s="2">
        <v>4593</v>
      </c>
    </row>
    <row r="4608" spans="1:1" ht="60" hidden="1" customHeight="1" outlineLevel="1" x14ac:dyDescent="0.25">
      <c r="A4608" s="2">
        <v>4594</v>
      </c>
    </row>
    <row r="4609" spans="1:1" ht="60" hidden="1" customHeight="1" outlineLevel="1" x14ac:dyDescent="0.25">
      <c r="A4609" s="2">
        <v>4595</v>
      </c>
    </row>
    <row r="4610" spans="1:1" ht="60" hidden="1" customHeight="1" outlineLevel="1" x14ac:dyDescent="0.25">
      <c r="A4610" s="2">
        <v>4596</v>
      </c>
    </row>
    <row r="4611" spans="1:1" ht="60" hidden="1" customHeight="1" outlineLevel="1" x14ac:dyDescent="0.25">
      <c r="A4611" s="2">
        <v>4597</v>
      </c>
    </row>
    <row r="4612" spans="1:1" ht="60" hidden="1" customHeight="1" outlineLevel="1" x14ac:dyDescent="0.25">
      <c r="A4612" s="2">
        <v>4598</v>
      </c>
    </row>
    <row r="4613" spans="1:1" ht="60" hidden="1" customHeight="1" outlineLevel="1" x14ac:dyDescent="0.25">
      <c r="A4613" s="2">
        <v>4599</v>
      </c>
    </row>
    <row r="4614" spans="1:1" ht="60" hidden="1" customHeight="1" outlineLevel="1" x14ac:dyDescent="0.25">
      <c r="A4614" s="2">
        <v>4600</v>
      </c>
    </row>
    <row r="4615" spans="1:1" ht="60" hidden="1" customHeight="1" outlineLevel="1" x14ac:dyDescent="0.25">
      <c r="A4615" s="2">
        <v>4601</v>
      </c>
    </row>
    <row r="4616" spans="1:1" ht="60" hidden="1" customHeight="1" outlineLevel="1" x14ac:dyDescent="0.25">
      <c r="A4616" s="2">
        <v>4602</v>
      </c>
    </row>
    <row r="4617" spans="1:1" ht="60" hidden="1" customHeight="1" outlineLevel="1" x14ac:dyDescent="0.25">
      <c r="A4617" s="2">
        <v>4603</v>
      </c>
    </row>
    <row r="4618" spans="1:1" ht="60" hidden="1" customHeight="1" outlineLevel="1" x14ac:dyDescent="0.25">
      <c r="A4618" s="2">
        <v>4604</v>
      </c>
    </row>
    <row r="4619" spans="1:1" ht="60" hidden="1" customHeight="1" outlineLevel="1" x14ac:dyDescent="0.25">
      <c r="A4619" s="2">
        <v>4605</v>
      </c>
    </row>
    <row r="4620" spans="1:1" ht="60" hidden="1" customHeight="1" outlineLevel="1" x14ac:dyDescent="0.25">
      <c r="A4620" s="2">
        <v>4606</v>
      </c>
    </row>
    <row r="4621" spans="1:1" ht="60" hidden="1" customHeight="1" outlineLevel="1" x14ac:dyDescent="0.25">
      <c r="A4621" s="2">
        <v>4607</v>
      </c>
    </row>
    <row r="4622" spans="1:1" ht="60" hidden="1" customHeight="1" outlineLevel="1" x14ac:dyDescent="0.25">
      <c r="A4622" s="2">
        <v>4608</v>
      </c>
    </row>
    <row r="4623" spans="1:1" ht="60" hidden="1" customHeight="1" outlineLevel="1" x14ac:dyDescent="0.25">
      <c r="A4623" s="2">
        <v>4609</v>
      </c>
    </row>
    <row r="4624" spans="1:1" ht="60" hidden="1" customHeight="1" outlineLevel="1" x14ac:dyDescent="0.25">
      <c r="A4624" s="2">
        <v>4610</v>
      </c>
    </row>
    <row r="4625" spans="1:1" ht="60" hidden="1" customHeight="1" outlineLevel="1" x14ac:dyDescent="0.25">
      <c r="A4625" s="2">
        <v>4611</v>
      </c>
    </row>
    <row r="4626" spans="1:1" ht="60" hidden="1" customHeight="1" outlineLevel="1" x14ac:dyDescent="0.25">
      <c r="A4626" s="2">
        <v>4612</v>
      </c>
    </row>
    <row r="4627" spans="1:1" ht="60" hidden="1" customHeight="1" outlineLevel="1" x14ac:dyDescent="0.25">
      <c r="A4627" s="2">
        <v>4613</v>
      </c>
    </row>
    <row r="4628" spans="1:1" ht="60" hidden="1" customHeight="1" outlineLevel="1" x14ac:dyDescent="0.25">
      <c r="A4628" s="2">
        <v>4614</v>
      </c>
    </row>
    <row r="4629" spans="1:1" ht="60" hidden="1" customHeight="1" outlineLevel="1" x14ac:dyDescent="0.25">
      <c r="A4629" s="2">
        <v>4615</v>
      </c>
    </row>
    <row r="4630" spans="1:1" ht="60" hidden="1" customHeight="1" outlineLevel="1" x14ac:dyDescent="0.25">
      <c r="A4630" s="2">
        <v>4616</v>
      </c>
    </row>
    <row r="4631" spans="1:1" ht="60" hidden="1" customHeight="1" outlineLevel="1" x14ac:dyDescent="0.25">
      <c r="A4631" s="2">
        <v>4617</v>
      </c>
    </row>
    <row r="4632" spans="1:1" ht="60" hidden="1" customHeight="1" outlineLevel="1" x14ac:dyDescent="0.25">
      <c r="A4632" s="2">
        <v>4618</v>
      </c>
    </row>
    <row r="4633" spans="1:1" ht="60" hidden="1" customHeight="1" outlineLevel="1" x14ac:dyDescent="0.25">
      <c r="A4633" s="2">
        <v>4619</v>
      </c>
    </row>
    <row r="4634" spans="1:1" ht="60" hidden="1" customHeight="1" outlineLevel="1" x14ac:dyDescent="0.25">
      <c r="A4634" s="2">
        <v>4620</v>
      </c>
    </row>
    <row r="4635" spans="1:1" ht="60" hidden="1" customHeight="1" outlineLevel="1" x14ac:dyDescent="0.25">
      <c r="A4635" s="2">
        <v>4621</v>
      </c>
    </row>
    <row r="4636" spans="1:1" ht="60" hidden="1" customHeight="1" outlineLevel="1" x14ac:dyDescent="0.25">
      <c r="A4636" s="2">
        <v>4622</v>
      </c>
    </row>
    <row r="4637" spans="1:1" ht="60" hidden="1" customHeight="1" outlineLevel="1" x14ac:dyDescent="0.25">
      <c r="A4637" s="2">
        <v>4623</v>
      </c>
    </row>
    <row r="4638" spans="1:1" ht="60" hidden="1" customHeight="1" outlineLevel="1" x14ac:dyDescent="0.25">
      <c r="A4638" s="2">
        <v>4624</v>
      </c>
    </row>
    <row r="4639" spans="1:1" ht="60" hidden="1" customHeight="1" outlineLevel="1" x14ac:dyDescent="0.25">
      <c r="A4639" s="2">
        <v>4625</v>
      </c>
    </row>
    <row r="4640" spans="1:1" ht="60" hidden="1" customHeight="1" outlineLevel="1" x14ac:dyDescent="0.25">
      <c r="A4640" s="2">
        <v>4626</v>
      </c>
    </row>
    <row r="4641" spans="1:1" ht="60" hidden="1" customHeight="1" outlineLevel="1" x14ac:dyDescent="0.25">
      <c r="A4641" s="2">
        <v>4627</v>
      </c>
    </row>
    <row r="4642" spans="1:1" ht="60" hidden="1" customHeight="1" outlineLevel="1" x14ac:dyDescent="0.25">
      <c r="A4642" s="2">
        <v>4628</v>
      </c>
    </row>
    <row r="4643" spans="1:1" ht="60" hidden="1" customHeight="1" outlineLevel="1" x14ac:dyDescent="0.25">
      <c r="A4643" s="2">
        <v>4629</v>
      </c>
    </row>
    <row r="4644" spans="1:1" ht="60" hidden="1" customHeight="1" outlineLevel="1" x14ac:dyDescent="0.25">
      <c r="A4644" s="2">
        <v>4630</v>
      </c>
    </row>
    <row r="4645" spans="1:1" ht="60" hidden="1" customHeight="1" outlineLevel="1" x14ac:dyDescent="0.25">
      <c r="A4645" s="2">
        <v>4631</v>
      </c>
    </row>
    <row r="4646" spans="1:1" ht="60" hidden="1" customHeight="1" outlineLevel="1" x14ac:dyDescent="0.25">
      <c r="A4646" s="2">
        <v>4632</v>
      </c>
    </row>
    <row r="4647" spans="1:1" ht="60" hidden="1" customHeight="1" outlineLevel="1" x14ac:dyDescent="0.25">
      <c r="A4647" s="2">
        <v>4633</v>
      </c>
    </row>
    <row r="4648" spans="1:1" ht="60" hidden="1" customHeight="1" outlineLevel="1" x14ac:dyDescent="0.25">
      <c r="A4648" s="2">
        <v>4634</v>
      </c>
    </row>
    <row r="4649" spans="1:1" ht="60" hidden="1" customHeight="1" outlineLevel="1" x14ac:dyDescent="0.25">
      <c r="A4649" s="2">
        <v>4635</v>
      </c>
    </row>
    <row r="4650" spans="1:1" ht="60" hidden="1" customHeight="1" outlineLevel="1" x14ac:dyDescent="0.25">
      <c r="A4650" s="2">
        <v>4636</v>
      </c>
    </row>
    <row r="4651" spans="1:1" ht="60" hidden="1" customHeight="1" outlineLevel="1" x14ac:dyDescent="0.25">
      <c r="A4651" s="2">
        <v>4637</v>
      </c>
    </row>
    <row r="4652" spans="1:1" ht="60" hidden="1" customHeight="1" outlineLevel="1" x14ac:dyDescent="0.25">
      <c r="A4652" s="2">
        <v>4638</v>
      </c>
    </row>
    <row r="4653" spans="1:1" ht="60" hidden="1" customHeight="1" outlineLevel="1" x14ac:dyDescent="0.25">
      <c r="A4653" s="2">
        <v>4639</v>
      </c>
    </row>
    <row r="4654" spans="1:1" ht="60" hidden="1" customHeight="1" outlineLevel="1" x14ac:dyDescent="0.25">
      <c r="A4654" s="2">
        <v>4640</v>
      </c>
    </row>
    <row r="4655" spans="1:1" ht="60" hidden="1" customHeight="1" outlineLevel="1" x14ac:dyDescent="0.25">
      <c r="A4655" s="2">
        <v>4641</v>
      </c>
    </row>
    <row r="4656" spans="1:1" ht="60" hidden="1" customHeight="1" outlineLevel="1" x14ac:dyDescent="0.25">
      <c r="A4656" s="2">
        <v>4642</v>
      </c>
    </row>
    <row r="4657" spans="1:1" ht="60" hidden="1" customHeight="1" outlineLevel="1" x14ac:dyDescent="0.25">
      <c r="A4657" s="2">
        <v>4643</v>
      </c>
    </row>
    <row r="4658" spans="1:1" ht="60" hidden="1" customHeight="1" outlineLevel="1" x14ac:dyDescent="0.25">
      <c r="A4658" s="2">
        <v>4644</v>
      </c>
    </row>
    <row r="4659" spans="1:1" ht="60" hidden="1" customHeight="1" outlineLevel="1" x14ac:dyDescent="0.25">
      <c r="A4659" s="2">
        <v>4645</v>
      </c>
    </row>
    <row r="4660" spans="1:1" ht="60" hidden="1" customHeight="1" outlineLevel="1" x14ac:dyDescent="0.25">
      <c r="A4660" s="2">
        <v>4646</v>
      </c>
    </row>
    <row r="4661" spans="1:1" ht="60" hidden="1" customHeight="1" outlineLevel="1" x14ac:dyDescent="0.25">
      <c r="A4661" s="2">
        <v>4647</v>
      </c>
    </row>
    <row r="4662" spans="1:1" ht="60" hidden="1" customHeight="1" outlineLevel="1" x14ac:dyDescent="0.25">
      <c r="A4662" s="2">
        <v>4648</v>
      </c>
    </row>
    <row r="4663" spans="1:1" ht="60" hidden="1" customHeight="1" outlineLevel="1" x14ac:dyDescent="0.25">
      <c r="A4663" s="2">
        <v>4649</v>
      </c>
    </row>
    <row r="4664" spans="1:1" ht="60" hidden="1" customHeight="1" outlineLevel="1" x14ac:dyDescent="0.25">
      <c r="A4664" s="2">
        <v>4650</v>
      </c>
    </row>
    <row r="4665" spans="1:1" ht="60" hidden="1" customHeight="1" outlineLevel="1" x14ac:dyDescent="0.25">
      <c r="A4665" s="2">
        <v>4651</v>
      </c>
    </row>
    <row r="4666" spans="1:1" ht="60" hidden="1" customHeight="1" outlineLevel="1" x14ac:dyDescent="0.25">
      <c r="A4666" s="2">
        <v>4652</v>
      </c>
    </row>
    <row r="4667" spans="1:1" ht="60" hidden="1" customHeight="1" outlineLevel="1" x14ac:dyDescent="0.25">
      <c r="A4667" s="2">
        <v>4653</v>
      </c>
    </row>
    <row r="4668" spans="1:1" ht="60" hidden="1" customHeight="1" outlineLevel="1" x14ac:dyDescent="0.25">
      <c r="A4668" s="2">
        <v>4654</v>
      </c>
    </row>
    <row r="4669" spans="1:1" ht="60" hidden="1" customHeight="1" outlineLevel="1" x14ac:dyDescent="0.25">
      <c r="A4669" s="2">
        <v>4655</v>
      </c>
    </row>
    <row r="4670" spans="1:1" ht="60" hidden="1" customHeight="1" outlineLevel="1" x14ac:dyDescent="0.25">
      <c r="A4670" s="2">
        <v>4656</v>
      </c>
    </row>
    <row r="4671" spans="1:1" ht="60" hidden="1" customHeight="1" outlineLevel="1" x14ac:dyDescent="0.25">
      <c r="A4671" s="2">
        <v>4657</v>
      </c>
    </row>
    <row r="4672" spans="1:1" ht="60" hidden="1" customHeight="1" outlineLevel="1" x14ac:dyDescent="0.25">
      <c r="A4672" s="2">
        <v>4658</v>
      </c>
    </row>
    <row r="4673" spans="1:1" ht="60" hidden="1" customHeight="1" outlineLevel="1" x14ac:dyDescent="0.25">
      <c r="A4673" s="2">
        <v>4659</v>
      </c>
    </row>
    <row r="4674" spans="1:1" ht="60" hidden="1" customHeight="1" outlineLevel="1" x14ac:dyDescent="0.25">
      <c r="A4674" s="2">
        <v>4660</v>
      </c>
    </row>
    <row r="4675" spans="1:1" ht="60" hidden="1" customHeight="1" outlineLevel="1" x14ac:dyDescent="0.25">
      <c r="A4675" s="2">
        <v>4661</v>
      </c>
    </row>
    <row r="4676" spans="1:1" ht="60" hidden="1" customHeight="1" outlineLevel="1" x14ac:dyDescent="0.25">
      <c r="A4676" s="2">
        <v>4662</v>
      </c>
    </row>
    <row r="4677" spans="1:1" ht="60" hidden="1" customHeight="1" outlineLevel="1" x14ac:dyDescent="0.25">
      <c r="A4677" s="2">
        <v>4663</v>
      </c>
    </row>
    <row r="4678" spans="1:1" ht="60" hidden="1" customHeight="1" outlineLevel="1" x14ac:dyDescent="0.25">
      <c r="A4678" s="2">
        <v>4664</v>
      </c>
    </row>
    <row r="4679" spans="1:1" ht="60" hidden="1" customHeight="1" outlineLevel="1" x14ac:dyDescent="0.25">
      <c r="A4679" s="2">
        <v>4665</v>
      </c>
    </row>
    <row r="4680" spans="1:1" ht="60" hidden="1" customHeight="1" outlineLevel="1" x14ac:dyDescent="0.25">
      <c r="A4680" s="2">
        <v>4666</v>
      </c>
    </row>
    <row r="4681" spans="1:1" ht="60" hidden="1" customHeight="1" outlineLevel="1" x14ac:dyDescent="0.25">
      <c r="A4681" s="2">
        <v>4667</v>
      </c>
    </row>
    <row r="4682" spans="1:1" ht="60" hidden="1" customHeight="1" outlineLevel="1" x14ac:dyDescent="0.25">
      <c r="A4682" s="2">
        <v>4668</v>
      </c>
    </row>
    <row r="4683" spans="1:1" ht="60" hidden="1" customHeight="1" outlineLevel="1" x14ac:dyDescent="0.25">
      <c r="A4683" s="2">
        <v>4669</v>
      </c>
    </row>
    <row r="4684" spans="1:1" ht="60" hidden="1" customHeight="1" outlineLevel="1" x14ac:dyDescent="0.25">
      <c r="A4684" s="2">
        <v>4670</v>
      </c>
    </row>
    <row r="4685" spans="1:1" ht="60" hidden="1" customHeight="1" outlineLevel="1" x14ac:dyDescent="0.25">
      <c r="A4685" s="2">
        <v>4671</v>
      </c>
    </row>
    <row r="4686" spans="1:1" ht="60" hidden="1" customHeight="1" outlineLevel="1" x14ac:dyDescent="0.25">
      <c r="A4686" s="2">
        <v>4672</v>
      </c>
    </row>
    <row r="4687" spans="1:1" ht="60" hidden="1" customHeight="1" outlineLevel="1" x14ac:dyDescent="0.25">
      <c r="A4687" s="2">
        <v>4673</v>
      </c>
    </row>
    <row r="4688" spans="1:1" ht="60" hidden="1" customHeight="1" outlineLevel="1" x14ac:dyDescent="0.25">
      <c r="A4688" s="2">
        <v>4674</v>
      </c>
    </row>
    <row r="4689" spans="1:1" ht="60" hidden="1" customHeight="1" outlineLevel="1" x14ac:dyDescent="0.25">
      <c r="A4689" s="2">
        <v>4675</v>
      </c>
    </row>
    <row r="4690" spans="1:1" ht="60" hidden="1" customHeight="1" outlineLevel="1" x14ac:dyDescent="0.25">
      <c r="A4690" s="2">
        <v>4676</v>
      </c>
    </row>
    <row r="4691" spans="1:1" ht="60" hidden="1" customHeight="1" outlineLevel="1" x14ac:dyDescent="0.25">
      <c r="A4691" s="2">
        <v>4677</v>
      </c>
    </row>
    <row r="4692" spans="1:1" ht="60" hidden="1" customHeight="1" outlineLevel="1" x14ac:dyDescent="0.25">
      <c r="A4692" s="2">
        <v>4678</v>
      </c>
    </row>
    <row r="4693" spans="1:1" ht="60" hidden="1" customHeight="1" outlineLevel="1" x14ac:dyDescent="0.25">
      <c r="A4693" s="2">
        <v>4679</v>
      </c>
    </row>
    <row r="4694" spans="1:1" ht="60" hidden="1" customHeight="1" outlineLevel="1" x14ac:dyDescent="0.25">
      <c r="A4694" s="2">
        <v>4680</v>
      </c>
    </row>
    <row r="4695" spans="1:1" ht="60" hidden="1" customHeight="1" outlineLevel="1" x14ac:dyDescent="0.25">
      <c r="A4695" s="2">
        <v>4681</v>
      </c>
    </row>
    <row r="4696" spans="1:1" ht="60" hidden="1" customHeight="1" outlineLevel="1" x14ac:dyDescent="0.25">
      <c r="A4696" s="2">
        <v>4682</v>
      </c>
    </row>
    <row r="4697" spans="1:1" ht="60" hidden="1" customHeight="1" outlineLevel="1" x14ac:dyDescent="0.25">
      <c r="A4697" s="2">
        <v>4683</v>
      </c>
    </row>
    <row r="4698" spans="1:1" ht="60" hidden="1" customHeight="1" outlineLevel="1" x14ac:dyDescent="0.25">
      <c r="A4698" s="2">
        <v>4684</v>
      </c>
    </row>
    <row r="4699" spans="1:1" ht="60" hidden="1" customHeight="1" outlineLevel="1" x14ac:dyDescent="0.25">
      <c r="A4699" s="2">
        <v>4685</v>
      </c>
    </row>
    <row r="4700" spans="1:1" ht="60" hidden="1" customHeight="1" outlineLevel="1" x14ac:dyDescent="0.25">
      <c r="A4700" s="2">
        <v>4686</v>
      </c>
    </row>
    <row r="4701" spans="1:1" ht="60" hidden="1" customHeight="1" outlineLevel="1" x14ac:dyDescent="0.25">
      <c r="A4701" s="2">
        <v>4687</v>
      </c>
    </row>
    <row r="4702" spans="1:1" ht="60" hidden="1" customHeight="1" outlineLevel="1" x14ac:dyDescent="0.25">
      <c r="A4702" s="2">
        <v>4688</v>
      </c>
    </row>
    <row r="4703" spans="1:1" ht="60" hidden="1" customHeight="1" outlineLevel="1" x14ac:dyDescent="0.25">
      <c r="A4703" s="2">
        <v>4689</v>
      </c>
    </row>
    <row r="4704" spans="1:1" ht="60" hidden="1" customHeight="1" outlineLevel="1" x14ac:dyDescent="0.25">
      <c r="A4704" s="2">
        <v>4690</v>
      </c>
    </row>
    <row r="4705" spans="1:1" ht="60" hidden="1" customHeight="1" outlineLevel="1" x14ac:dyDescent="0.25">
      <c r="A4705" s="2">
        <v>4691</v>
      </c>
    </row>
    <row r="4706" spans="1:1" ht="60" hidden="1" customHeight="1" outlineLevel="1" x14ac:dyDescent="0.25">
      <c r="A4706" s="2">
        <v>4692</v>
      </c>
    </row>
    <row r="4707" spans="1:1" ht="60" hidden="1" customHeight="1" outlineLevel="1" x14ac:dyDescent="0.25">
      <c r="A4707" s="2">
        <v>4693</v>
      </c>
    </row>
    <row r="4708" spans="1:1" ht="60" hidden="1" customHeight="1" outlineLevel="1" x14ac:dyDescent="0.25">
      <c r="A4708" s="2">
        <v>4694</v>
      </c>
    </row>
    <row r="4709" spans="1:1" ht="60" hidden="1" customHeight="1" outlineLevel="1" x14ac:dyDescent="0.25">
      <c r="A4709" s="2">
        <v>4695</v>
      </c>
    </row>
    <row r="4710" spans="1:1" ht="60" hidden="1" customHeight="1" outlineLevel="1" x14ac:dyDescent="0.25">
      <c r="A4710" s="2">
        <v>4696</v>
      </c>
    </row>
    <row r="4711" spans="1:1" ht="60" hidden="1" customHeight="1" outlineLevel="1" x14ac:dyDescent="0.25">
      <c r="A4711" s="2">
        <v>4697</v>
      </c>
    </row>
    <row r="4712" spans="1:1" ht="60" hidden="1" customHeight="1" outlineLevel="1" x14ac:dyDescent="0.25">
      <c r="A4712" s="2">
        <v>4698</v>
      </c>
    </row>
    <row r="4713" spans="1:1" ht="60" hidden="1" customHeight="1" outlineLevel="1" x14ac:dyDescent="0.25">
      <c r="A4713" s="2">
        <v>4699</v>
      </c>
    </row>
    <row r="4714" spans="1:1" ht="60" hidden="1" customHeight="1" outlineLevel="1" x14ac:dyDescent="0.25">
      <c r="A4714" s="2">
        <v>4700</v>
      </c>
    </row>
    <row r="4715" spans="1:1" ht="60" hidden="1" customHeight="1" outlineLevel="1" x14ac:dyDescent="0.25">
      <c r="A4715" s="2">
        <v>4701</v>
      </c>
    </row>
    <row r="4716" spans="1:1" ht="60" hidden="1" customHeight="1" outlineLevel="1" x14ac:dyDescent="0.25">
      <c r="A4716" s="2">
        <v>4702</v>
      </c>
    </row>
    <row r="4717" spans="1:1" ht="60" hidden="1" customHeight="1" outlineLevel="1" x14ac:dyDescent="0.25">
      <c r="A4717" s="2">
        <v>4703</v>
      </c>
    </row>
    <row r="4718" spans="1:1" ht="60" hidden="1" customHeight="1" outlineLevel="1" x14ac:dyDescent="0.25">
      <c r="A4718" s="2">
        <v>4704</v>
      </c>
    </row>
    <row r="4719" spans="1:1" ht="60" hidden="1" customHeight="1" outlineLevel="1" x14ac:dyDescent="0.25">
      <c r="A4719" s="2">
        <v>4705</v>
      </c>
    </row>
    <row r="4720" spans="1:1" ht="60" hidden="1" customHeight="1" outlineLevel="1" x14ac:dyDescent="0.25">
      <c r="A4720" s="2">
        <v>4706</v>
      </c>
    </row>
    <row r="4721" spans="1:1" ht="60" hidden="1" customHeight="1" outlineLevel="1" x14ac:dyDescent="0.25">
      <c r="A4721" s="2">
        <v>4707</v>
      </c>
    </row>
    <row r="4722" spans="1:1" ht="60" hidden="1" customHeight="1" outlineLevel="1" x14ac:dyDescent="0.25">
      <c r="A4722" s="2">
        <v>4708</v>
      </c>
    </row>
    <row r="4723" spans="1:1" ht="60" hidden="1" customHeight="1" outlineLevel="1" x14ac:dyDescent="0.25">
      <c r="A4723" s="2">
        <v>4709</v>
      </c>
    </row>
    <row r="4724" spans="1:1" ht="60" hidden="1" customHeight="1" outlineLevel="1" x14ac:dyDescent="0.25">
      <c r="A4724" s="2">
        <v>4710</v>
      </c>
    </row>
    <row r="4725" spans="1:1" ht="60" hidden="1" customHeight="1" outlineLevel="1" x14ac:dyDescent="0.25">
      <c r="A4725" s="2">
        <v>4711</v>
      </c>
    </row>
    <row r="4726" spans="1:1" ht="60" hidden="1" customHeight="1" outlineLevel="1" x14ac:dyDescent="0.25">
      <c r="A4726" s="2">
        <v>4712</v>
      </c>
    </row>
    <row r="4727" spans="1:1" ht="60" hidden="1" customHeight="1" outlineLevel="1" x14ac:dyDescent="0.25">
      <c r="A4727" s="2">
        <v>4713</v>
      </c>
    </row>
    <row r="4728" spans="1:1" ht="60" hidden="1" customHeight="1" outlineLevel="1" x14ac:dyDescent="0.25">
      <c r="A4728" s="2">
        <v>4714</v>
      </c>
    </row>
    <row r="4729" spans="1:1" ht="60" hidden="1" customHeight="1" outlineLevel="1" x14ac:dyDescent="0.25">
      <c r="A4729" s="2">
        <v>4715</v>
      </c>
    </row>
    <row r="4730" spans="1:1" ht="60" hidden="1" customHeight="1" outlineLevel="1" x14ac:dyDescent="0.25">
      <c r="A4730" s="2">
        <v>4716</v>
      </c>
    </row>
    <row r="4731" spans="1:1" ht="60" hidden="1" customHeight="1" outlineLevel="1" x14ac:dyDescent="0.25">
      <c r="A4731" s="2">
        <v>4717</v>
      </c>
    </row>
    <row r="4732" spans="1:1" ht="60" hidden="1" customHeight="1" outlineLevel="1" x14ac:dyDescent="0.25">
      <c r="A4732" s="2">
        <v>4718</v>
      </c>
    </row>
    <row r="4733" spans="1:1" ht="60" hidden="1" customHeight="1" outlineLevel="1" x14ac:dyDescent="0.25">
      <c r="A4733" s="2">
        <v>4719</v>
      </c>
    </row>
    <row r="4734" spans="1:1" ht="60" hidden="1" customHeight="1" outlineLevel="1" x14ac:dyDescent="0.25">
      <c r="A4734" s="2">
        <v>4720</v>
      </c>
    </row>
    <row r="4735" spans="1:1" ht="60" hidden="1" customHeight="1" outlineLevel="1" x14ac:dyDescent="0.25">
      <c r="A4735" s="2">
        <v>4721</v>
      </c>
    </row>
    <row r="4736" spans="1:1" ht="60" hidden="1" customHeight="1" outlineLevel="1" x14ac:dyDescent="0.25">
      <c r="A4736" s="2">
        <v>4722</v>
      </c>
    </row>
    <row r="4737" spans="1:1" ht="60" hidden="1" customHeight="1" outlineLevel="1" x14ac:dyDescent="0.25">
      <c r="A4737" s="2">
        <v>4723</v>
      </c>
    </row>
    <row r="4738" spans="1:1" ht="60" hidden="1" customHeight="1" outlineLevel="1" x14ac:dyDescent="0.25">
      <c r="A4738" s="2">
        <v>4724</v>
      </c>
    </row>
    <row r="4739" spans="1:1" ht="60" hidden="1" customHeight="1" outlineLevel="1" x14ac:dyDescent="0.25">
      <c r="A4739" s="2">
        <v>4725</v>
      </c>
    </row>
    <row r="4740" spans="1:1" ht="60" hidden="1" customHeight="1" outlineLevel="1" x14ac:dyDescent="0.25">
      <c r="A4740" s="2">
        <v>4726</v>
      </c>
    </row>
    <row r="4741" spans="1:1" ht="60" hidden="1" customHeight="1" outlineLevel="1" x14ac:dyDescent="0.25">
      <c r="A4741" s="2">
        <v>4727</v>
      </c>
    </row>
    <row r="4742" spans="1:1" ht="60" hidden="1" customHeight="1" outlineLevel="1" x14ac:dyDescent="0.25">
      <c r="A4742" s="2">
        <v>4728</v>
      </c>
    </row>
    <row r="4743" spans="1:1" ht="60" hidden="1" customHeight="1" outlineLevel="1" x14ac:dyDescent="0.25">
      <c r="A4743" s="2">
        <v>4729</v>
      </c>
    </row>
    <row r="4744" spans="1:1" ht="60" hidden="1" customHeight="1" outlineLevel="1" x14ac:dyDescent="0.25">
      <c r="A4744" s="2">
        <v>4730</v>
      </c>
    </row>
    <row r="4745" spans="1:1" ht="60" hidden="1" customHeight="1" outlineLevel="1" x14ac:dyDescent="0.25">
      <c r="A4745" s="2">
        <v>4731</v>
      </c>
    </row>
    <row r="4746" spans="1:1" ht="60" hidden="1" customHeight="1" outlineLevel="1" x14ac:dyDescent="0.25">
      <c r="A4746" s="2">
        <v>4732</v>
      </c>
    </row>
    <row r="4747" spans="1:1" ht="60" hidden="1" customHeight="1" outlineLevel="1" x14ac:dyDescent="0.25">
      <c r="A4747" s="2">
        <v>4733</v>
      </c>
    </row>
    <row r="4748" spans="1:1" ht="60" hidden="1" customHeight="1" outlineLevel="1" x14ac:dyDescent="0.25">
      <c r="A4748" s="2">
        <v>4734</v>
      </c>
    </row>
    <row r="4749" spans="1:1" ht="60" hidden="1" customHeight="1" outlineLevel="1" x14ac:dyDescent="0.25">
      <c r="A4749" s="2">
        <v>4735</v>
      </c>
    </row>
    <row r="4750" spans="1:1" ht="60" hidden="1" customHeight="1" outlineLevel="1" x14ac:dyDescent="0.25">
      <c r="A4750" s="2">
        <v>4736</v>
      </c>
    </row>
    <row r="4751" spans="1:1" ht="60" hidden="1" customHeight="1" outlineLevel="1" x14ac:dyDescent="0.25">
      <c r="A4751" s="2">
        <v>4737</v>
      </c>
    </row>
    <row r="4752" spans="1:1" ht="60" hidden="1" customHeight="1" outlineLevel="1" x14ac:dyDescent="0.25">
      <c r="A4752" s="2">
        <v>4738</v>
      </c>
    </row>
    <row r="4753" spans="1:1" ht="60" hidden="1" customHeight="1" outlineLevel="1" x14ac:dyDescent="0.25">
      <c r="A4753" s="2">
        <v>4739</v>
      </c>
    </row>
    <row r="4754" spans="1:1" ht="60" hidden="1" customHeight="1" outlineLevel="1" x14ac:dyDescent="0.25">
      <c r="A4754" s="2">
        <v>4740</v>
      </c>
    </row>
    <row r="4755" spans="1:1" ht="60" hidden="1" customHeight="1" outlineLevel="1" x14ac:dyDescent="0.25">
      <c r="A4755" s="2">
        <v>4741</v>
      </c>
    </row>
    <row r="4756" spans="1:1" ht="60" hidden="1" customHeight="1" outlineLevel="1" x14ac:dyDescent="0.25">
      <c r="A4756" s="2">
        <v>4742</v>
      </c>
    </row>
    <row r="4757" spans="1:1" ht="60" hidden="1" customHeight="1" outlineLevel="1" x14ac:dyDescent="0.25">
      <c r="A4757" s="2">
        <v>4743</v>
      </c>
    </row>
    <row r="4758" spans="1:1" ht="60" hidden="1" customHeight="1" outlineLevel="1" x14ac:dyDescent="0.25">
      <c r="A4758" s="2">
        <v>4744</v>
      </c>
    </row>
    <row r="4759" spans="1:1" ht="60" hidden="1" customHeight="1" outlineLevel="1" x14ac:dyDescent="0.25">
      <c r="A4759" s="2">
        <v>4745</v>
      </c>
    </row>
    <row r="4760" spans="1:1" ht="60" hidden="1" customHeight="1" outlineLevel="1" x14ac:dyDescent="0.25">
      <c r="A4760" s="2">
        <v>4746</v>
      </c>
    </row>
    <row r="4761" spans="1:1" ht="60" hidden="1" customHeight="1" outlineLevel="1" x14ac:dyDescent="0.25">
      <c r="A4761" s="2">
        <v>4747</v>
      </c>
    </row>
    <row r="4762" spans="1:1" ht="60" hidden="1" customHeight="1" outlineLevel="1" x14ac:dyDescent="0.25">
      <c r="A4762" s="2">
        <v>4748</v>
      </c>
    </row>
    <row r="4763" spans="1:1" ht="60" hidden="1" customHeight="1" outlineLevel="1" x14ac:dyDescent="0.25">
      <c r="A4763" s="2">
        <v>4749</v>
      </c>
    </row>
    <row r="4764" spans="1:1" ht="60" hidden="1" customHeight="1" outlineLevel="1" x14ac:dyDescent="0.25">
      <c r="A4764" s="2">
        <v>4750</v>
      </c>
    </row>
    <row r="4765" spans="1:1" ht="60" hidden="1" customHeight="1" outlineLevel="1" x14ac:dyDescent="0.25">
      <c r="A4765" s="2">
        <v>4751</v>
      </c>
    </row>
    <row r="4766" spans="1:1" ht="60" hidden="1" customHeight="1" outlineLevel="1" x14ac:dyDescent="0.25">
      <c r="A4766" s="2">
        <v>4752</v>
      </c>
    </row>
    <row r="4767" spans="1:1" ht="60" hidden="1" customHeight="1" outlineLevel="1" x14ac:dyDescent="0.25">
      <c r="A4767" s="2">
        <v>4753</v>
      </c>
    </row>
    <row r="4768" spans="1:1" ht="60" hidden="1" customHeight="1" outlineLevel="1" x14ac:dyDescent="0.25">
      <c r="A4768" s="2">
        <v>4754</v>
      </c>
    </row>
    <row r="4769" spans="1:1" ht="60" hidden="1" customHeight="1" outlineLevel="1" x14ac:dyDescent="0.25">
      <c r="A4769" s="2">
        <v>4755</v>
      </c>
    </row>
    <row r="4770" spans="1:1" ht="60" hidden="1" customHeight="1" outlineLevel="1" x14ac:dyDescent="0.25">
      <c r="A4770" s="2">
        <v>4756</v>
      </c>
    </row>
    <row r="4771" spans="1:1" ht="60" hidden="1" customHeight="1" outlineLevel="1" x14ac:dyDescent="0.25">
      <c r="A4771" s="2">
        <v>4757</v>
      </c>
    </row>
    <row r="4772" spans="1:1" ht="60" hidden="1" customHeight="1" outlineLevel="1" x14ac:dyDescent="0.25">
      <c r="A4772" s="2">
        <v>4758</v>
      </c>
    </row>
    <row r="4773" spans="1:1" ht="60" hidden="1" customHeight="1" outlineLevel="1" x14ac:dyDescent="0.25">
      <c r="A4773" s="2">
        <v>4759</v>
      </c>
    </row>
    <row r="4774" spans="1:1" ht="60" hidden="1" customHeight="1" outlineLevel="1" x14ac:dyDescent="0.25">
      <c r="A4774" s="2">
        <v>4760</v>
      </c>
    </row>
    <row r="4775" spans="1:1" ht="60" hidden="1" customHeight="1" outlineLevel="1" x14ac:dyDescent="0.25">
      <c r="A4775" s="2">
        <v>4761</v>
      </c>
    </row>
    <row r="4776" spans="1:1" ht="60" hidden="1" customHeight="1" outlineLevel="1" x14ac:dyDescent="0.25">
      <c r="A4776" s="2">
        <v>4762</v>
      </c>
    </row>
    <row r="4777" spans="1:1" ht="60" hidden="1" customHeight="1" outlineLevel="1" x14ac:dyDescent="0.25">
      <c r="A4777" s="2">
        <v>4763</v>
      </c>
    </row>
    <row r="4778" spans="1:1" ht="60" hidden="1" customHeight="1" outlineLevel="1" x14ac:dyDescent="0.25">
      <c r="A4778" s="2">
        <v>4764</v>
      </c>
    </row>
    <row r="4779" spans="1:1" ht="60" hidden="1" customHeight="1" outlineLevel="1" x14ac:dyDescent="0.25">
      <c r="A4779" s="2">
        <v>4765</v>
      </c>
    </row>
    <row r="4780" spans="1:1" ht="60" hidden="1" customHeight="1" outlineLevel="1" x14ac:dyDescent="0.25">
      <c r="A4780" s="2">
        <v>4766</v>
      </c>
    </row>
    <row r="4781" spans="1:1" ht="60" hidden="1" customHeight="1" outlineLevel="1" x14ac:dyDescent="0.25">
      <c r="A4781" s="2">
        <v>4767</v>
      </c>
    </row>
    <row r="4782" spans="1:1" ht="60" hidden="1" customHeight="1" outlineLevel="1" x14ac:dyDescent="0.25">
      <c r="A4782" s="2">
        <v>4768</v>
      </c>
    </row>
    <row r="4783" spans="1:1" ht="60" hidden="1" customHeight="1" outlineLevel="1" x14ac:dyDescent="0.25">
      <c r="A4783" s="2">
        <v>4769</v>
      </c>
    </row>
    <row r="4784" spans="1:1" ht="60" hidden="1" customHeight="1" outlineLevel="1" x14ac:dyDescent="0.25">
      <c r="A4784" s="2">
        <v>4770</v>
      </c>
    </row>
    <row r="4785" spans="1:1" ht="60" hidden="1" customHeight="1" outlineLevel="1" x14ac:dyDescent="0.25">
      <c r="A4785" s="2">
        <v>4771</v>
      </c>
    </row>
    <row r="4786" spans="1:1" ht="60" hidden="1" customHeight="1" outlineLevel="1" x14ac:dyDescent="0.25">
      <c r="A4786" s="2">
        <v>4772</v>
      </c>
    </row>
    <row r="4787" spans="1:1" ht="60" hidden="1" customHeight="1" outlineLevel="1" x14ac:dyDescent="0.25">
      <c r="A4787" s="2">
        <v>4773</v>
      </c>
    </row>
    <row r="4788" spans="1:1" ht="60" hidden="1" customHeight="1" outlineLevel="1" x14ac:dyDescent="0.25">
      <c r="A4788" s="2">
        <v>4774</v>
      </c>
    </row>
    <row r="4789" spans="1:1" ht="60" hidden="1" customHeight="1" outlineLevel="1" x14ac:dyDescent="0.25">
      <c r="A4789" s="2">
        <v>4775</v>
      </c>
    </row>
    <row r="4790" spans="1:1" ht="60" hidden="1" customHeight="1" outlineLevel="1" x14ac:dyDescent="0.25">
      <c r="A4790" s="2">
        <v>4776</v>
      </c>
    </row>
    <row r="4791" spans="1:1" ht="60" hidden="1" customHeight="1" outlineLevel="1" x14ac:dyDescent="0.25">
      <c r="A4791" s="2">
        <v>4777</v>
      </c>
    </row>
    <row r="4792" spans="1:1" ht="60" hidden="1" customHeight="1" outlineLevel="1" x14ac:dyDescent="0.25">
      <c r="A4792" s="2">
        <v>4778</v>
      </c>
    </row>
    <row r="4793" spans="1:1" ht="60" hidden="1" customHeight="1" outlineLevel="1" x14ac:dyDescent="0.25">
      <c r="A4793" s="2">
        <v>4779</v>
      </c>
    </row>
    <row r="4794" spans="1:1" ht="60" hidden="1" customHeight="1" outlineLevel="1" x14ac:dyDescent="0.25">
      <c r="A4794" s="2">
        <v>4780</v>
      </c>
    </row>
    <row r="4795" spans="1:1" ht="60" hidden="1" customHeight="1" outlineLevel="1" x14ac:dyDescent="0.25">
      <c r="A4795" s="2">
        <v>4781</v>
      </c>
    </row>
    <row r="4796" spans="1:1" ht="60" hidden="1" customHeight="1" outlineLevel="1" x14ac:dyDescent="0.25">
      <c r="A4796" s="2">
        <v>4782</v>
      </c>
    </row>
    <row r="4797" spans="1:1" ht="60" hidden="1" customHeight="1" outlineLevel="1" x14ac:dyDescent="0.25">
      <c r="A4797" s="2">
        <v>4783</v>
      </c>
    </row>
    <row r="4798" spans="1:1" ht="60" hidden="1" customHeight="1" outlineLevel="1" x14ac:dyDescent="0.25">
      <c r="A4798" s="2">
        <v>4784</v>
      </c>
    </row>
    <row r="4799" spans="1:1" ht="60" hidden="1" customHeight="1" outlineLevel="1" x14ac:dyDescent="0.25">
      <c r="A4799" s="2">
        <v>4785</v>
      </c>
    </row>
    <row r="4800" spans="1:1" ht="60" hidden="1" customHeight="1" outlineLevel="1" x14ac:dyDescent="0.25">
      <c r="A4800" s="2">
        <v>4786</v>
      </c>
    </row>
    <row r="4801" spans="1:1" ht="60" hidden="1" customHeight="1" outlineLevel="1" x14ac:dyDescent="0.25">
      <c r="A4801" s="2">
        <v>4787</v>
      </c>
    </row>
    <row r="4802" spans="1:1" ht="60" hidden="1" customHeight="1" outlineLevel="1" x14ac:dyDescent="0.25">
      <c r="A4802" s="2">
        <v>4788</v>
      </c>
    </row>
    <row r="4803" spans="1:1" ht="60" hidden="1" customHeight="1" outlineLevel="1" x14ac:dyDescent="0.25">
      <c r="A4803" s="2">
        <v>4789</v>
      </c>
    </row>
    <row r="4804" spans="1:1" ht="60" hidden="1" customHeight="1" outlineLevel="1" x14ac:dyDescent="0.25">
      <c r="A4804" s="2">
        <v>4790</v>
      </c>
    </row>
    <row r="4805" spans="1:1" ht="60" hidden="1" customHeight="1" outlineLevel="1" x14ac:dyDescent="0.25">
      <c r="A4805" s="2">
        <v>4791</v>
      </c>
    </row>
    <row r="4806" spans="1:1" ht="60" hidden="1" customHeight="1" outlineLevel="1" x14ac:dyDescent="0.25">
      <c r="A4806" s="2">
        <v>4792</v>
      </c>
    </row>
    <row r="4807" spans="1:1" ht="60" hidden="1" customHeight="1" outlineLevel="1" x14ac:dyDescent="0.25">
      <c r="A4807" s="2">
        <v>4793</v>
      </c>
    </row>
    <row r="4808" spans="1:1" ht="60" hidden="1" customHeight="1" outlineLevel="1" x14ac:dyDescent="0.25">
      <c r="A4808" s="2">
        <v>4794</v>
      </c>
    </row>
    <row r="4809" spans="1:1" ht="60" hidden="1" customHeight="1" outlineLevel="1" x14ac:dyDescent="0.25">
      <c r="A4809" s="2">
        <v>4795</v>
      </c>
    </row>
    <row r="4810" spans="1:1" ht="60" hidden="1" customHeight="1" outlineLevel="1" x14ac:dyDescent="0.25">
      <c r="A4810" s="2">
        <v>4796</v>
      </c>
    </row>
    <row r="4811" spans="1:1" ht="60" hidden="1" customHeight="1" outlineLevel="1" x14ac:dyDescent="0.25">
      <c r="A4811" s="2">
        <v>4797</v>
      </c>
    </row>
    <row r="4812" spans="1:1" ht="60" hidden="1" customHeight="1" outlineLevel="1" x14ac:dyDescent="0.25">
      <c r="A4812" s="2">
        <v>4798</v>
      </c>
    </row>
    <row r="4813" spans="1:1" ht="60" hidden="1" customHeight="1" outlineLevel="1" x14ac:dyDescent="0.25">
      <c r="A4813" s="2">
        <v>4799</v>
      </c>
    </row>
    <row r="4814" spans="1:1" ht="60" hidden="1" customHeight="1" outlineLevel="1" x14ac:dyDescent="0.25">
      <c r="A4814" s="2">
        <v>4800</v>
      </c>
    </row>
    <row r="4815" spans="1:1" ht="60" hidden="1" customHeight="1" outlineLevel="1" x14ac:dyDescent="0.25">
      <c r="A4815" s="2">
        <v>4801</v>
      </c>
    </row>
    <row r="4816" spans="1:1" ht="60" hidden="1" customHeight="1" outlineLevel="1" x14ac:dyDescent="0.25">
      <c r="A4816" s="2">
        <v>4802</v>
      </c>
    </row>
    <row r="4817" spans="1:1" ht="60" hidden="1" customHeight="1" outlineLevel="1" x14ac:dyDescent="0.25">
      <c r="A4817" s="2">
        <v>4803</v>
      </c>
    </row>
    <row r="4818" spans="1:1" ht="60" hidden="1" customHeight="1" outlineLevel="1" x14ac:dyDescent="0.25">
      <c r="A4818" s="2">
        <v>4804</v>
      </c>
    </row>
    <row r="4819" spans="1:1" ht="60" hidden="1" customHeight="1" outlineLevel="1" x14ac:dyDescent="0.25">
      <c r="A4819" s="2">
        <v>4805</v>
      </c>
    </row>
    <row r="4820" spans="1:1" ht="60" hidden="1" customHeight="1" outlineLevel="1" x14ac:dyDescent="0.25">
      <c r="A4820" s="2">
        <v>4806</v>
      </c>
    </row>
    <row r="4821" spans="1:1" ht="60" hidden="1" customHeight="1" outlineLevel="1" x14ac:dyDescent="0.25">
      <c r="A4821" s="2">
        <v>4807</v>
      </c>
    </row>
    <row r="4822" spans="1:1" ht="60" hidden="1" customHeight="1" outlineLevel="1" x14ac:dyDescent="0.25">
      <c r="A4822" s="2">
        <v>4808</v>
      </c>
    </row>
    <row r="4823" spans="1:1" ht="60" hidden="1" customHeight="1" outlineLevel="1" x14ac:dyDescent="0.25">
      <c r="A4823" s="2">
        <v>4809</v>
      </c>
    </row>
    <row r="4824" spans="1:1" ht="60" hidden="1" customHeight="1" outlineLevel="1" x14ac:dyDescent="0.25">
      <c r="A4824" s="2">
        <v>4810</v>
      </c>
    </row>
    <row r="4825" spans="1:1" ht="60" hidden="1" customHeight="1" outlineLevel="1" x14ac:dyDescent="0.25">
      <c r="A4825" s="2">
        <v>4811</v>
      </c>
    </row>
    <row r="4826" spans="1:1" ht="60" hidden="1" customHeight="1" outlineLevel="1" x14ac:dyDescent="0.25">
      <c r="A4826" s="2">
        <v>4812</v>
      </c>
    </row>
    <row r="4827" spans="1:1" ht="60" hidden="1" customHeight="1" outlineLevel="1" x14ac:dyDescent="0.25">
      <c r="A4827" s="2">
        <v>4813</v>
      </c>
    </row>
    <row r="4828" spans="1:1" ht="60" hidden="1" customHeight="1" outlineLevel="1" x14ac:dyDescent="0.25">
      <c r="A4828" s="2">
        <v>4814</v>
      </c>
    </row>
    <row r="4829" spans="1:1" ht="60" hidden="1" customHeight="1" outlineLevel="1" x14ac:dyDescent="0.25">
      <c r="A4829" s="2">
        <v>4815</v>
      </c>
    </row>
    <row r="4830" spans="1:1" ht="60" hidden="1" customHeight="1" outlineLevel="1" x14ac:dyDescent="0.25">
      <c r="A4830" s="2">
        <v>4816</v>
      </c>
    </row>
    <row r="4831" spans="1:1" ht="60" hidden="1" customHeight="1" outlineLevel="1" x14ac:dyDescent="0.25">
      <c r="A4831" s="2">
        <v>4817</v>
      </c>
    </row>
    <row r="4832" spans="1:1" ht="60" hidden="1" customHeight="1" outlineLevel="1" x14ac:dyDescent="0.25">
      <c r="A4832" s="2">
        <v>4818</v>
      </c>
    </row>
    <row r="4833" spans="1:1" ht="60" hidden="1" customHeight="1" outlineLevel="1" x14ac:dyDescent="0.25">
      <c r="A4833" s="2">
        <v>4819</v>
      </c>
    </row>
    <row r="4834" spans="1:1" ht="60" hidden="1" customHeight="1" outlineLevel="1" x14ac:dyDescent="0.25">
      <c r="A4834" s="2">
        <v>4820</v>
      </c>
    </row>
    <row r="4835" spans="1:1" ht="60" hidden="1" customHeight="1" outlineLevel="1" x14ac:dyDescent="0.25">
      <c r="A4835" s="2">
        <v>4821</v>
      </c>
    </row>
    <row r="4836" spans="1:1" ht="60" hidden="1" customHeight="1" outlineLevel="1" x14ac:dyDescent="0.25">
      <c r="A4836" s="2">
        <v>4822</v>
      </c>
    </row>
    <row r="4837" spans="1:1" ht="60" hidden="1" customHeight="1" outlineLevel="1" x14ac:dyDescent="0.25">
      <c r="A4837" s="2">
        <v>4823</v>
      </c>
    </row>
    <row r="4838" spans="1:1" ht="60" hidden="1" customHeight="1" outlineLevel="1" x14ac:dyDescent="0.25">
      <c r="A4838" s="2">
        <v>4824</v>
      </c>
    </row>
    <row r="4839" spans="1:1" ht="60" hidden="1" customHeight="1" outlineLevel="1" x14ac:dyDescent="0.25">
      <c r="A4839" s="2">
        <v>4825</v>
      </c>
    </row>
    <row r="4840" spans="1:1" ht="60" hidden="1" customHeight="1" outlineLevel="1" x14ac:dyDescent="0.25">
      <c r="A4840" s="2">
        <v>4826</v>
      </c>
    </row>
    <row r="4841" spans="1:1" ht="60" hidden="1" customHeight="1" outlineLevel="1" x14ac:dyDescent="0.25">
      <c r="A4841" s="2">
        <v>4827</v>
      </c>
    </row>
    <row r="4842" spans="1:1" ht="60" hidden="1" customHeight="1" outlineLevel="1" x14ac:dyDescent="0.25">
      <c r="A4842" s="2">
        <v>4828</v>
      </c>
    </row>
    <row r="4843" spans="1:1" ht="60" hidden="1" customHeight="1" outlineLevel="1" x14ac:dyDescent="0.25">
      <c r="A4843" s="2">
        <v>4829</v>
      </c>
    </row>
    <row r="4844" spans="1:1" ht="60" hidden="1" customHeight="1" outlineLevel="1" x14ac:dyDescent="0.25">
      <c r="A4844" s="2">
        <v>4830</v>
      </c>
    </row>
    <row r="4845" spans="1:1" ht="60" hidden="1" customHeight="1" outlineLevel="1" x14ac:dyDescent="0.25">
      <c r="A4845" s="2">
        <v>4831</v>
      </c>
    </row>
    <row r="4846" spans="1:1" ht="60" hidden="1" customHeight="1" outlineLevel="1" x14ac:dyDescent="0.25">
      <c r="A4846" s="2">
        <v>4832</v>
      </c>
    </row>
    <row r="4847" spans="1:1" ht="60" hidden="1" customHeight="1" outlineLevel="1" x14ac:dyDescent="0.25">
      <c r="A4847" s="2">
        <v>4833</v>
      </c>
    </row>
    <row r="4848" spans="1:1" ht="60" hidden="1" customHeight="1" outlineLevel="1" x14ac:dyDescent="0.25">
      <c r="A4848" s="2">
        <v>4834</v>
      </c>
    </row>
    <row r="4849" spans="1:1" ht="60" hidden="1" customHeight="1" outlineLevel="1" x14ac:dyDescent="0.25">
      <c r="A4849" s="2">
        <v>4835</v>
      </c>
    </row>
    <row r="4850" spans="1:1" ht="60" hidden="1" customHeight="1" outlineLevel="1" x14ac:dyDescent="0.25">
      <c r="A4850" s="2">
        <v>4836</v>
      </c>
    </row>
    <row r="4851" spans="1:1" ht="60" hidden="1" customHeight="1" outlineLevel="1" x14ac:dyDescent="0.25">
      <c r="A4851" s="2">
        <v>4837</v>
      </c>
    </row>
    <row r="4852" spans="1:1" ht="60" hidden="1" customHeight="1" outlineLevel="1" x14ac:dyDescent="0.25">
      <c r="A4852" s="2">
        <v>4838</v>
      </c>
    </row>
    <row r="4853" spans="1:1" ht="60" hidden="1" customHeight="1" outlineLevel="1" x14ac:dyDescent="0.25">
      <c r="A4853" s="2">
        <v>4839</v>
      </c>
    </row>
    <row r="4854" spans="1:1" ht="60" hidden="1" customHeight="1" outlineLevel="1" x14ac:dyDescent="0.25">
      <c r="A4854" s="2">
        <v>4840</v>
      </c>
    </row>
    <row r="4855" spans="1:1" ht="60" hidden="1" customHeight="1" outlineLevel="1" x14ac:dyDescent="0.25">
      <c r="A4855" s="2">
        <v>4841</v>
      </c>
    </row>
    <row r="4856" spans="1:1" ht="60" hidden="1" customHeight="1" outlineLevel="1" x14ac:dyDescent="0.25">
      <c r="A4856" s="2">
        <v>4842</v>
      </c>
    </row>
    <row r="4857" spans="1:1" ht="60" hidden="1" customHeight="1" outlineLevel="1" x14ac:dyDescent="0.25">
      <c r="A4857" s="2">
        <v>4843</v>
      </c>
    </row>
    <row r="4858" spans="1:1" ht="60" hidden="1" customHeight="1" outlineLevel="1" x14ac:dyDescent="0.25">
      <c r="A4858" s="2">
        <v>4844</v>
      </c>
    </row>
    <row r="4859" spans="1:1" ht="60" hidden="1" customHeight="1" outlineLevel="1" x14ac:dyDescent="0.25">
      <c r="A4859" s="2">
        <v>4845</v>
      </c>
    </row>
    <row r="4860" spans="1:1" ht="60" hidden="1" customHeight="1" outlineLevel="1" x14ac:dyDescent="0.25">
      <c r="A4860" s="2">
        <v>4846</v>
      </c>
    </row>
    <row r="4861" spans="1:1" ht="60" hidden="1" customHeight="1" outlineLevel="1" x14ac:dyDescent="0.25">
      <c r="A4861" s="2">
        <v>4847</v>
      </c>
    </row>
    <row r="4862" spans="1:1" ht="60" hidden="1" customHeight="1" outlineLevel="1" x14ac:dyDescent="0.25">
      <c r="A4862" s="2">
        <v>4848</v>
      </c>
    </row>
    <row r="4863" spans="1:1" ht="60" hidden="1" customHeight="1" outlineLevel="1" x14ac:dyDescent="0.25">
      <c r="A4863" s="2">
        <v>4849</v>
      </c>
    </row>
    <row r="4864" spans="1:1" ht="60" hidden="1" customHeight="1" outlineLevel="1" x14ac:dyDescent="0.25">
      <c r="A4864" s="2">
        <v>4850</v>
      </c>
    </row>
    <row r="4865" spans="1:1" ht="60" hidden="1" customHeight="1" outlineLevel="1" x14ac:dyDescent="0.25">
      <c r="A4865" s="2">
        <v>4851</v>
      </c>
    </row>
    <row r="4866" spans="1:1" ht="60" hidden="1" customHeight="1" outlineLevel="1" x14ac:dyDescent="0.25">
      <c r="A4866" s="2">
        <v>4852</v>
      </c>
    </row>
    <row r="4867" spans="1:1" ht="60" hidden="1" customHeight="1" outlineLevel="1" x14ac:dyDescent="0.25">
      <c r="A4867" s="2">
        <v>4853</v>
      </c>
    </row>
    <row r="4868" spans="1:1" ht="60" hidden="1" customHeight="1" outlineLevel="1" x14ac:dyDescent="0.25">
      <c r="A4868" s="2">
        <v>4854</v>
      </c>
    </row>
    <row r="4869" spans="1:1" ht="60" hidden="1" customHeight="1" outlineLevel="1" x14ac:dyDescent="0.25">
      <c r="A4869" s="2">
        <v>4855</v>
      </c>
    </row>
    <row r="4870" spans="1:1" ht="60" hidden="1" customHeight="1" outlineLevel="1" x14ac:dyDescent="0.25">
      <c r="A4870" s="2">
        <v>4856</v>
      </c>
    </row>
    <row r="4871" spans="1:1" ht="60" hidden="1" customHeight="1" outlineLevel="1" x14ac:dyDescent="0.25">
      <c r="A4871" s="2">
        <v>4857</v>
      </c>
    </row>
    <row r="4872" spans="1:1" ht="60" hidden="1" customHeight="1" outlineLevel="1" x14ac:dyDescent="0.25">
      <c r="A4872" s="2">
        <v>4858</v>
      </c>
    </row>
    <row r="4873" spans="1:1" ht="60" hidden="1" customHeight="1" outlineLevel="1" x14ac:dyDescent="0.25">
      <c r="A4873" s="2">
        <v>4859</v>
      </c>
    </row>
    <row r="4874" spans="1:1" ht="60" hidden="1" customHeight="1" outlineLevel="1" x14ac:dyDescent="0.25">
      <c r="A4874" s="2">
        <v>4860</v>
      </c>
    </row>
    <row r="4875" spans="1:1" ht="60" hidden="1" customHeight="1" outlineLevel="1" x14ac:dyDescent="0.25">
      <c r="A4875" s="2">
        <v>4861</v>
      </c>
    </row>
    <row r="4876" spans="1:1" ht="60" hidden="1" customHeight="1" outlineLevel="1" x14ac:dyDescent="0.25">
      <c r="A4876" s="2">
        <v>4862</v>
      </c>
    </row>
    <row r="4877" spans="1:1" ht="60" hidden="1" customHeight="1" outlineLevel="1" x14ac:dyDescent="0.25">
      <c r="A4877" s="2">
        <v>4863</v>
      </c>
    </row>
    <row r="4878" spans="1:1" ht="60" hidden="1" customHeight="1" outlineLevel="1" x14ac:dyDescent="0.25">
      <c r="A4878" s="2">
        <v>4864</v>
      </c>
    </row>
    <row r="4879" spans="1:1" ht="60" hidden="1" customHeight="1" outlineLevel="1" x14ac:dyDescent="0.25">
      <c r="A4879" s="2">
        <v>4865</v>
      </c>
    </row>
    <row r="4880" spans="1:1" ht="60" hidden="1" customHeight="1" outlineLevel="1" x14ac:dyDescent="0.25">
      <c r="A4880" s="2">
        <v>4866</v>
      </c>
    </row>
    <row r="4881" spans="1:1" ht="60" hidden="1" customHeight="1" outlineLevel="1" x14ac:dyDescent="0.25">
      <c r="A4881" s="2">
        <v>4867</v>
      </c>
    </row>
    <row r="4882" spans="1:1" ht="60" hidden="1" customHeight="1" outlineLevel="1" x14ac:dyDescent="0.25">
      <c r="A4882" s="2">
        <v>4868</v>
      </c>
    </row>
    <row r="4883" spans="1:1" ht="60" hidden="1" customHeight="1" outlineLevel="1" x14ac:dyDescent="0.25">
      <c r="A4883" s="2">
        <v>4869</v>
      </c>
    </row>
    <row r="4884" spans="1:1" ht="60" hidden="1" customHeight="1" outlineLevel="1" x14ac:dyDescent="0.25">
      <c r="A4884" s="2">
        <v>4870</v>
      </c>
    </row>
    <row r="4885" spans="1:1" ht="60" hidden="1" customHeight="1" outlineLevel="1" x14ac:dyDescent="0.25">
      <c r="A4885" s="2">
        <v>4871</v>
      </c>
    </row>
    <row r="4886" spans="1:1" ht="60" hidden="1" customHeight="1" outlineLevel="1" x14ac:dyDescent="0.25">
      <c r="A4886" s="2">
        <v>4872</v>
      </c>
    </row>
    <row r="4887" spans="1:1" ht="60" hidden="1" customHeight="1" outlineLevel="1" x14ac:dyDescent="0.25">
      <c r="A4887" s="2">
        <v>4873</v>
      </c>
    </row>
    <row r="4888" spans="1:1" ht="60" hidden="1" customHeight="1" outlineLevel="1" x14ac:dyDescent="0.25">
      <c r="A4888" s="2">
        <v>4874</v>
      </c>
    </row>
    <row r="4889" spans="1:1" ht="60" hidden="1" customHeight="1" outlineLevel="1" x14ac:dyDescent="0.25">
      <c r="A4889" s="2">
        <v>4875</v>
      </c>
    </row>
    <row r="4890" spans="1:1" ht="60" hidden="1" customHeight="1" outlineLevel="1" x14ac:dyDescent="0.25">
      <c r="A4890" s="2">
        <v>4876</v>
      </c>
    </row>
    <row r="4891" spans="1:1" ht="60" hidden="1" customHeight="1" outlineLevel="1" x14ac:dyDescent="0.25">
      <c r="A4891" s="2">
        <v>4877</v>
      </c>
    </row>
    <row r="4892" spans="1:1" ht="60" hidden="1" customHeight="1" outlineLevel="1" x14ac:dyDescent="0.25">
      <c r="A4892" s="2">
        <v>4878</v>
      </c>
    </row>
    <row r="4893" spans="1:1" ht="60" hidden="1" customHeight="1" outlineLevel="1" x14ac:dyDescent="0.25">
      <c r="A4893" s="2">
        <v>4879</v>
      </c>
    </row>
    <row r="4894" spans="1:1" ht="60" hidden="1" customHeight="1" outlineLevel="1" x14ac:dyDescent="0.25">
      <c r="A4894" s="2">
        <v>4880</v>
      </c>
    </row>
    <row r="4895" spans="1:1" ht="60" hidden="1" customHeight="1" outlineLevel="1" x14ac:dyDescent="0.25">
      <c r="A4895" s="2">
        <v>4881</v>
      </c>
    </row>
    <row r="4896" spans="1:1" ht="60" hidden="1" customHeight="1" outlineLevel="1" x14ac:dyDescent="0.25">
      <c r="A4896" s="2">
        <v>4882</v>
      </c>
    </row>
    <row r="4897" spans="1:1" ht="60" hidden="1" customHeight="1" outlineLevel="1" x14ac:dyDescent="0.25">
      <c r="A4897" s="2">
        <v>4883</v>
      </c>
    </row>
    <row r="4898" spans="1:1" ht="60" hidden="1" customHeight="1" outlineLevel="1" x14ac:dyDescent="0.25">
      <c r="A4898" s="2">
        <v>4884</v>
      </c>
    </row>
    <row r="4899" spans="1:1" ht="60" hidden="1" customHeight="1" outlineLevel="1" x14ac:dyDescent="0.25">
      <c r="A4899" s="2">
        <v>4885</v>
      </c>
    </row>
    <row r="4900" spans="1:1" ht="60" hidden="1" customHeight="1" outlineLevel="1" x14ac:dyDescent="0.25">
      <c r="A4900" s="2">
        <v>4886</v>
      </c>
    </row>
    <row r="4901" spans="1:1" ht="60" hidden="1" customHeight="1" outlineLevel="1" x14ac:dyDescent="0.25">
      <c r="A4901" s="2">
        <v>4887</v>
      </c>
    </row>
    <row r="4902" spans="1:1" ht="60" hidden="1" customHeight="1" outlineLevel="1" x14ac:dyDescent="0.25">
      <c r="A4902" s="2">
        <v>4888</v>
      </c>
    </row>
    <row r="4903" spans="1:1" ht="60" hidden="1" customHeight="1" outlineLevel="1" x14ac:dyDescent="0.25">
      <c r="A4903" s="2">
        <v>4889</v>
      </c>
    </row>
    <row r="4904" spans="1:1" ht="60" hidden="1" customHeight="1" outlineLevel="1" x14ac:dyDescent="0.25">
      <c r="A4904" s="2">
        <v>4890</v>
      </c>
    </row>
    <row r="4905" spans="1:1" ht="60" hidden="1" customHeight="1" outlineLevel="1" x14ac:dyDescent="0.25">
      <c r="A4905" s="2">
        <v>4891</v>
      </c>
    </row>
    <row r="4906" spans="1:1" ht="60" hidden="1" customHeight="1" outlineLevel="1" x14ac:dyDescent="0.25">
      <c r="A4906" s="2">
        <v>4892</v>
      </c>
    </row>
    <row r="4907" spans="1:1" ht="60" hidden="1" customHeight="1" outlineLevel="1" x14ac:dyDescent="0.25">
      <c r="A4907" s="2">
        <v>4893</v>
      </c>
    </row>
    <row r="4908" spans="1:1" ht="60" hidden="1" customHeight="1" outlineLevel="1" x14ac:dyDescent="0.25">
      <c r="A4908" s="2">
        <v>4894</v>
      </c>
    </row>
    <row r="4909" spans="1:1" ht="60" hidden="1" customHeight="1" outlineLevel="1" x14ac:dyDescent="0.25">
      <c r="A4909" s="2">
        <v>4895</v>
      </c>
    </row>
    <row r="4910" spans="1:1" ht="60" hidden="1" customHeight="1" outlineLevel="1" x14ac:dyDescent="0.25">
      <c r="A4910" s="2">
        <v>4896</v>
      </c>
    </row>
    <row r="4911" spans="1:1" ht="60" hidden="1" customHeight="1" outlineLevel="1" x14ac:dyDescent="0.25">
      <c r="A4911" s="2">
        <v>4897</v>
      </c>
    </row>
    <row r="4912" spans="1:1" ht="60" hidden="1" customHeight="1" outlineLevel="1" x14ac:dyDescent="0.25">
      <c r="A4912" s="2">
        <v>4898</v>
      </c>
    </row>
    <row r="4913" spans="1:1" ht="60" hidden="1" customHeight="1" outlineLevel="1" x14ac:dyDescent="0.25">
      <c r="A4913" s="2">
        <v>4899</v>
      </c>
    </row>
    <row r="4914" spans="1:1" ht="60" hidden="1" customHeight="1" outlineLevel="1" x14ac:dyDescent="0.25">
      <c r="A4914" s="2">
        <v>4900</v>
      </c>
    </row>
    <row r="4915" spans="1:1" ht="60" hidden="1" customHeight="1" outlineLevel="1" x14ac:dyDescent="0.25">
      <c r="A4915" s="2">
        <v>4901</v>
      </c>
    </row>
    <row r="4916" spans="1:1" ht="60" hidden="1" customHeight="1" outlineLevel="1" x14ac:dyDescent="0.25">
      <c r="A4916" s="2">
        <v>4902</v>
      </c>
    </row>
    <row r="4917" spans="1:1" ht="60" hidden="1" customHeight="1" outlineLevel="1" x14ac:dyDescent="0.25">
      <c r="A4917" s="2">
        <v>4903</v>
      </c>
    </row>
    <row r="4918" spans="1:1" ht="60" hidden="1" customHeight="1" outlineLevel="1" x14ac:dyDescent="0.25">
      <c r="A4918" s="2">
        <v>4904</v>
      </c>
    </row>
    <row r="4919" spans="1:1" ht="60" hidden="1" customHeight="1" outlineLevel="1" x14ac:dyDescent="0.25">
      <c r="A4919" s="2">
        <v>4905</v>
      </c>
    </row>
    <row r="4920" spans="1:1" ht="60" hidden="1" customHeight="1" outlineLevel="1" x14ac:dyDescent="0.25">
      <c r="A4920" s="2">
        <v>4906</v>
      </c>
    </row>
    <row r="4921" spans="1:1" ht="60" hidden="1" customHeight="1" outlineLevel="1" x14ac:dyDescent="0.25">
      <c r="A4921" s="2">
        <v>4907</v>
      </c>
    </row>
    <row r="4922" spans="1:1" ht="60" hidden="1" customHeight="1" outlineLevel="1" x14ac:dyDescent="0.25">
      <c r="A4922" s="2">
        <v>4908</v>
      </c>
    </row>
    <row r="4923" spans="1:1" ht="60" hidden="1" customHeight="1" outlineLevel="1" x14ac:dyDescent="0.25">
      <c r="A4923" s="2">
        <v>4909</v>
      </c>
    </row>
    <row r="4924" spans="1:1" ht="60" hidden="1" customHeight="1" outlineLevel="1" x14ac:dyDescent="0.25">
      <c r="A4924" s="2">
        <v>4910</v>
      </c>
    </row>
    <row r="4925" spans="1:1" ht="60" hidden="1" customHeight="1" outlineLevel="1" x14ac:dyDescent="0.25">
      <c r="A4925" s="2">
        <v>4911</v>
      </c>
    </row>
    <row r="4926" spans="1:1" ht="60" hidden="1" customHeight="1" outlineLevel="1" x14ac:dyDescent="0.25">
      <c r="A4926" s="2">
        <v>4912</v>
      </c>
    </row>
    <row r="4927" spans="1:1" ht="60" hidden="1" customHeight="1" outlineLevel="1" x14ac:dyDescent="0.25">
      <c r="A4927" s="2">
        <v>4913</v>
      </c>
    </row>
    <row r="4928" spans="1:1" ht="60" hidden="1" customHeight="1" outlineLevel="1" x14ac:dyDescent="0.25">
      <c r="A4928" s="2">
        <v>4914</v>
      </c>
    </row>
    <row r="4929" spans="1:1" ht="60" hidden="1" customHeight="1" outlineLevel="1" x14ac:dyDescent="0.25">
      <c r="A4929" s="2">
        <v>4915</v>
      </c>
    </row>
    <row r="4930" spans="1:1" ht="60" hidden="1" customHeight="1" outlineLevel="1" x14ac:dyDescent="0.25">
      <c r="A4930" s="2">
        <v>4916</v>
      </c>
    </row>
    <row r="4931" spans="1:1" ht="60" hidden="1" customHeight="1" outlineLevel="1" x14ac:dyDescent="0.25">
      <c r="A4931" s="2">
        <v>4917</v>
      </c>
    </row>
    <row r="4932" spans="1:1" ht="60" hidden="1" customHeight="1" outlineLevel="1" x14ac:dyDescent="0.25">
      <c r="A4932" s="2">
        <v>4918</v>
      </c>
    </row>
    <row r="4933" spans="1:1" ht="60" hidden="1" customHeight="1" outlineLevel="1" x14ac:dyDescent="0.25">
      <c r="A4933" s="2">
        <v>4919</v>
      </c>
    </row>
    <row r="4934" spans="1:1" ht="60" hidden="1" customHeight="1" outlineLevel="1" x14ac:dyDescent="0.25">
      <c r="A4934" s="2">
        <v>4920</v>
      </c>
    </row>
    <row r="4935" spans="1:1" ht="60" hidden="1" customHeight="1" outlineLevel="1" x14ac:dyDescent="0.25">
      <c r="A4935" s="2">
        <v>4921</v>
      </c>
    </row>
    <row r="4936" spans="1:1" ht="60" hidden="1" customHeight="1" outlineLevel="1" x14ac:dyDescent="0.25">
      <c r="A4936" s="2">
        <v>4922</v>
      </c>
    </row>
    <row r="4937" spans="1:1" ht="60" hidden="1" customHeight="1" outlineLevel="1" x14ac:dyDescent="0.25">
      <c r="A4937" s="2">
        <v>4923</v>
      </c>
    </row>
    <row r="4938" spans="1:1" ht="60" hidden="1" customHeight="1" outlineLevel="1" x14ac:dyDescent="0.25">
      <c r="A4938" s="2">
        <v>4924</v>
      </c>
    </row>
    <row r="4939" spans="1:1" ht="60" hidden="1" customHeight="1" outlineLevel="1" x14ac:dyDescent="0.25">
      <c r="A4939" s="2">
        <v>4925</v>
      </c>
    </row>
    <row r="4940" spans="1:1" ht="60" hidden="1" customHeight="1" outlineLevel="1" x14ac:dyDescent="0.25">
      <c r="A4940" s="2">
        <v>4926</v>
      </c>
    </row>
    <row r="4941" spans="1:1" ht="60" hidden="1" customHeight="1" outlineLevel="1" x14ac:dyDescent="0.25">
      <c r="A4941" s="2">
        <v>4927</v>
      </c>
    </row>
    <row r="4942" spans="1:1" ht="60" hidden="1" customHeight="1" outlineLevel="1" x14ac:dyDescent="0.25">
      <c r="A4942" s="2">
        <v>4928</v>
      </c>
    </row>
    <row r="4943" spans="1:1" ht="60" hidden="1" customHeight="1" outlineLevel="1" x14ac:dyDescent="0.25">
      <c r="A4943" s="2">
        <v>4929</v>
      </c>
    </row>
    <row r="4944" spans="1:1" ht="60" hidden="1" customHeight="1" outlineLevel="1" x14ac:dyDescent="0.25">
      <c r="A4944" s="2">
        <v>4930</v>
      </c>
    </row>
    <row r="4945" spans="1:1" ht="60" hidden="1" customHeight="1" outlineLevel="1" x14ac:dyDescent="0.25">
      <c r="A4945" s="2">
        <v>4931</v>
      </c>
    </row>
    <row r="4946" spans="1:1" ht="60" hidden="1" customHeight="1" outlineLevel="1" x14ac:dyDescent="0.25">
      <c r="A4946" s="2">
        <v>4932</v>
      </c>
    </row>
    <row r="4947" spans="1:1" ht="60" hidden="1" customHeight="1" outlineLevel="1" x14ac:dyDescent="0.25">
      <c r="A4947" s="2">
        <v>4933</v>
      </c>
    </row>
    <row r="4948" spans="1:1" ht="60" hidden="1" customHeight="1" outlineLevel="1" x14ac:dyDescent="0.25">
      <c r="A4948" s="2">
        <v>4934</v>
      </c>
    </row>
    <row r="4949" spans="1:1" ht="60" hidden="1" customHeight="1" outlineLevel="1" x14ac:dyDescent="0.25">
      <c r="A4949" s="2">
        <v>4935</v>
      </c>
    </row>
    <row r="4950" spans="1:1" ht="60" hidden="1" customHeight="1" outlineLevel="1" x14ac:dyDescent="0.25">
      <c r="A4950" s="2">
        <v>4936</v>
      </c>
    </row>
    <row r="4951" spans="1:1" ht="60" hidden="1" customHeight="1" outlineLevel="1" x14ac:dyDescent="0.25">
      <c r="A4951" s="2">
        <v>4937</v>
      </c>
    </row>
    <row r="4952" spans="1:1" ht="60" hidden="1" customHeight="1" outlineLevel="1" x14ac:dyDescent="0.25">
      <c r="A4952" s="2">
        <v>4938</v>
      </c>
    </row>
    <row r="4953" spans="1:1" ht="60" hidden="1" customHeight="1" outlineLevel="1" x14ac:dyDescent="0.25">
      <c r="A4953" s="2">
        <v>4939</v>
      </c>
    </row>
    <row r="4954" spans="1:1" ht="60" hidden="1" customHeight="1" outlineLevel="1" x14ac:dyDescent="0.25">
      <c r="A4954" s="2">
        <v>4940</v>
      </c>
    </row>
    <row r="4955" spans="1:1" ht="60" hidden="1" customHeight="1" outlineLevel="1" x14ac:dyDescent="0.25">
      <c r="A4955" s="2">
        <v>4941</v>
      </c>
    </row>
    <row r="4956" spans="1:1" ht="60" hidden="1" customHeight="1" outlineLevel="1" x14ac:dyDescent="0.25">
      <c r="A4956" s="2">
        <v>4942</v>
      </c>
    </row>
    <row r="4957" spans="1:1" ht="60" hidden="1" customHeight="1" outlineLevel="1" x14ac:dyDescent="0.25">
      <c r="A4957" s="2">
        <v>4943</v>
      </c>
    </row>
    <row r="4958" spans="1:1" ht="60" hidden="1" customHeight="1" outlineLevel="1" x14ac:dyDescent="0.25">
      <c r="A4958" s="2">
        <v>4944</v>
      </c>
    </row>
    <row r="4959" spans="1:1" ht="60" hidden="1" customHeight="1" outlineLevel="1" x14ac:dyDescent="0.25">
      <c r="A4959" s="2">
        <v>4945</v>
      </c>
    </row>
    <row r="4960" spans="1:1" ht="60" hidden="1" customHeight="1" outlineLevel="1" x14ac:dyDescent="0.25">
      <c r="A4960" s="2">
        <v>4946</v>
      </c>
    </row>
    <row r="4961" spans="1:1" ht="60" hidden="1" customHeight="1" outlineLevel="1" x14ac:dyDescent="0.25">
      <c r="A4961" s="2">
        <v>4947</v>
      </c>
    </row>
    <row r="4962" spans="1:1" ht="60" hidden="1" customHeight="1" outlineLevel="1" x14ac:dyDescent="0.25">
      <c r="A4962" s="2">
        <v>4948</v>
      </c>
    </row>
    <row r="4963" spans="1:1" ht="60" hidden="1" customHeight="1" outlineLevel="1" x14ac:dyDescent="0.25">
      <c r="A4963" s="2">
        <v>4949</v>
      </c>
    </row>
    <row r="4964" spans="1:1" ht="60" hidden="1" customHeight="1" outlineLevel="1" x14ac:dyDescent="0.25">
      <c r="A4964" s="2">
        <v>4950</v>
      </c>
    </row>
    <row r="4965" spans="1:1" ht="60" hidden="1" customHeight="1" outlineLevel="1" x14ac:dyDescent="0.25">
      <c r="A4965" s="2">
        <v>4951</v>
      </c>
    </row>
    <row r="4966" spans="1:1" ht="60" hidden="1" customHeight="1" outlineLevel="1" x14ac:dyDescent="0.25">
      <c r="A4966" s="2">
        <v>4952</v>
      </c>
    </row>
    <row r="4967" spans="1:1" ht="60" hidden="1" customHeight="1" outlineLevel="1" x14ac:dyDescent="0.25">
      <c r="A4967" s="2">
        <v>4953</v>
      </c>
    </row>
    <row r="4968" spans="1:1" ht="60" hidden="1" customHeight="1" outlineLevel="1" x14ac:dyDescent="0.25">
      <c r="A4968" s="2">
        <v>4954</v>
      </c>
    </row>
    <row r="4969" spans="1:1" ht="60" hidden="1" customHeight="1" outlineLevel="1" x14ac:dyDescent="0.25">
      <c r="A4969" s="2">
        <v>4955</v>
      </c>
    </row>
    <row r="4970" spans="1:1" ht="60" hidden="1" customHeight="1" outlineLevel="1" x14ac:dyDescent="0.25">
      <c r="A4970" s="2">
        <v>4956</v>
      </c>
    </row>
    <row r="4971" spans="1:1" ht="60" hidden="1" customHeight="1" outlineLevel="1" x14ac:dyDescent="0.25">
      <c r="A4971" s="2">
        <v>4957</v>
      </c>
    </row>
    <row r="4972" spans="1:1" ht="60" hidden="1" customHeight="1" outlineLevel="1" x14ac:dyDescent="0.25">
      <c r="A4972" s="2">
        <v>4958</v>
      </c>
    </row>
    <row r="4973" spans="1:1" ht="60" hidden="1" customHeight="1" outlineLevel="1" x14ac:dyDescent="0.25">
      <c r="A4973" s="2">
        <v>4959</v>
      </c>
    </row>
    <row r="4974" spans="1:1" ht="60" hidden="1" customHeight="1" outlineLevel="1" x14ac:dyDescent="0.25">
      <c r="A4974" s="2">
        <v>4960</v>
      </c>
    </row>
    <row r="4975" spans="1:1" ht="60" hidden="1" customHeight="1" outlineLevel="1" x14ac:dyDescent="0.25">
      <c r="A4975" s="2">
        <v>4961</v>
      </c>
    </row>
    <row r="4976" spans="1:1" ht="60" hidden="1" customHeight="1" outlineLevel="1" x14ac:dyDescent="0.25">
      <c r="A4976" s="2">
        <v>4962</v>
      </c>
    </row>
    <row r="4977" spans="1:1" ht="60" hidden="1" customHeight="1" outlineLevel="1" x14ac:dyDescent="0.25">
      <c r="A4977" s="2">
        <v>4963</v>
      </c>
    </row>
    <row r="4978" spans="1:1" ht="60" hidden="1" customHeight="1" outlineLevel="1" x14ac:dyDescent="0.25">
      <c r="A4978" s="2">
        <v>4964</v>
      </c>
    </row>
    <row r="4979" spans="1:1" ht="60" hidden="1" customHeight="1" outlineLevel="1" x14ac:dyDescent="0.25">
      <c r="A4979" s="2">
        <v>4965</v>
      </c>
    </row>
    <row r="4980" spans="1:1" ht="60" hidden="1" customHeight="1" outlineLevel="1" x14ac:dyDescent="0.25">
      <c r="A4980" s="2">
        <v>4966</v>
      </c>
    </row>
    <row r="4981" spans="1:1" ht="60" hidden="1" customHeight="1" outlineLevel="1" x14ac:dyDescent="0.25">
      <c r="A4981" s="2">
        <v>4967</v>
      </c>
    </row>
    <row r="4982" spans="1:1" ht="60" hidden="1" customHeight="1" outlineLevel="1" x14ac:dyDescent="0.25">
      <c r="A4982" s="2">
        <v>4968</v>
      </c>
    </row>
    <row r="4983" spans="1:1" ht="60" hidden="1" customHeight="1" outlineLevel="1" x14ac:dyDescent="0.25">
      <c r="A4983" s="2">
        <v>4969</v>
      </c>
    </row>
    <row r="4984" spans="1:1" ht="60" hidden="1" customHeight="1" outlineLevel="1" x14ac:dyDescent="0.25">
      <c r="A4984" s="2">
        <v>4970</v>
      </c>
    </row>
    <row r="4985" spans="1:1" ht="60" hidden="1" customHeight="1" outlineLevel="1" x14ac:dyDescent="0.25">
      <c r="A4985" s="2">
        <v>4971</v>
      </c>
    </row>
    <row r="4986" spans="1:1" ht="60" hidden="1" customHeight="1" outlineLevel="1" x14ac:dyDescent="0.25">
      <c r="A4986" s="2">
        <v>4972</v>
      </c>
    </row>
    <row r="4987" spans="1:1" ht="60" hidden="1" customHeight="1" outlineLevel="1" x14ac:dyDescent="0.25">
      <c r="A4987" s="2">
        <v>4973</v>
      </c>
    </row>
    <row r="4988" spans="1:1" ht="60" hidden="1" customHeight="1" outlineLevel="1" x14ac:dyDescent="0.25">
      <c r="A4988" s="2">
        <v>4974</v>
      </c>
    </row>
    <row r="4989" spans="1:1" ht="60" hidden="1" customHeight="1" outlineLevel="1" x14ac:dyDescent="0.25">
      <c r="A4989" s="2">
        <v>4975</v>
      </c>
    </row>
    <row r="4990" spans="1:1" ht="60" hidden="1" customHeight="1" outlineLevel="1" x14ac:dyDescent="0.25">
      <c r="A4990" s="2">
        <v>4976</v>
      </c>
    </row>
    <row r="4991" spans="1:1" ht="60" hidden="1" customHeight="1" outlineLevel="1" x14ac:dyDescent="0.25">
      <c r="A4991" s="2">
        <v>4977</v>
      </c>
    </row>
    <row r="4992" spans="1:1" ht="60" hidden="1" customHeight="1" outlineLevel="1" x14ac:dyDescent="0.25">
      <c r="A4992" s="2">
        <v>4978</v>
      </c>
    </row>
    <row r="4993" spans="1:1" ht="60" hidden="1" customHeight="1" outlineLevel="1" x14ac:dyDescent="0.25">
      <c r="A4993" s="2">
        <v>4979</v>
      </c>
    </row>
    <row r="4994" spans="1:1" ht="60" hidden="1" customHeight="1" outlineLevel="1" x14ac:dyDescent="0.25">
      <c r="A4994" s="2">
        <v>4980</v>
      </c>
    </row>
    <row r="4995" spans="1:1" ht="60" hidden="1" customHeight="1" outlineLevel="1" x14ac:dyDescent="0.25">
      <c r="A4995" s="2">
        <v>4981</v>
      </c>
    </row>
    <row r="4996" spans="1:1" ht="60" hidden="1" customHeight="1" outlineLevel="1" x14ac:dyDescent="0.25">
      <c r="A4996" s="2">
        <v>4982</v>
      </c>
    </row>
    <row r="4997" spans="1:1" ht="60" hidden="1" customHeight="1" outlineLevel="1" x14ac:dyDescent="0.25">
      <c r="A4997" s="2">
        <v>4983</v>
      </c>
    </row>
    <row r="4998" spans="1:1" ht="60" hidden="1" customHeight="1" outlineLevel="1" x14ac:dyDescent="0.25">
      <c r="A4998" s="2">
        <v>4984</v>
      </c>
    </row>
    <row r="4999" spans="1:1" ht="60" hidden="1" customHeight="1" outlineLevel="1" x14ac:dyDescent="0.25">
      <c r="A4999" s="2">
        <v>4985</v>
      </c>
    </row>
    <row r="5000" spans="1:1" ht="60" hidden="1" customHeight="1" outlineLevel="1" x14ac:dyDescent="0.25">
      <c r="A5000" s="2">
        <v>4986</v>
      </c>
    </row>
    <row r="5001" spans="1:1" ht="60" hidden="1" customHeight="1" outlineLevel="1" x14ac:dyDescent="0.25">
      <c r="A5001" s="2">
        <v>4987</v>
      </c>
    </row>
    <row r="5002" spans="1:1" ht="60" hidden="1" customHeight="1" outlineLevel="1" x14ac:dyDescent="0.25">
      <c r="A5002" s="2">
        <v>4988</v>
      </c>
    </row>
    <row r="5003" spans="1:1" ht="60" hidden="1" customHeight="1" outlineLevel="1" x14ac:dyDescent="0.25">
      <c r="A5003" s="2">
        <v>4989</v>
      </c>
    </row>
    <row r="5004" spans="1:1" ht="60" hidden="1" customHeight="1" outlineLevel="1" x14ac:dyDescent="0.25">
      <c r="A5004" s="2">
        <v>4990</v>
      </c>
    </row>
    <row r="5005" spans="1:1" ht="60" hidden="1" customHeight="1" outlineLevel="1" x14ac:dyDescent="0.25">
      <c r="A5005" s="2">
        <v>4991</v>
      </c>
    </row>
    <row r="5006" spans="1:1" ht="60" hidden="1" customHeight="1" outlineLevel="1" x14ac:dyDescent="0.25">
      <c r="A5006" s="2">
        <v>4992</v>
      </c>
    </row>
    <row r="5007" spans="1:1" ht="60" hidden="1" customHeight="1" outlineLevel="1" x14ac:dyDescent="0.25">
      <c r="A5007" s="2">
        <v>4993</v>
      </c>
    </row>
    <row r="5008" spans="1:1" ht="60" hidden="1" customHeight="1" outlineLevel="1" x14ac:dyDescent="0.25">
      <c r="A5008" s="2">
        <v>4994</v>
      </c>
    </row>
    <row r="5009" spans="1:1" ht="60" hidden="1" customHeight="1" outlineLevel="1" x14ac:dyDescent="0.25">
      <c r="A5009" s="2">
        <v>4995</v>
      </c>
    </row>
    <row r="5010" spans="1:1" ht="60" hidden="1" customHeight="1" outlineLevel="1" x14ac:dyDescent="0.25">
      <c r="A5010" s="2">
        <v>4996</v>
      </c>
    </row>
    <row r="5011" spans="1:1" ht="60" hidden="1" customHeight="1" outlineLevel="1" x14ac:dyDescent="0.25">
      <c r="A5011" s="2">
        <v>4997</v>
      </c>
    </row>
    <row r="5012" spans="1:1" ht="60" hidden="1" customHeight="1" outlineLevel="1" x14ac:dyDescent="0.25">
      <c r="A5012" s="2">
        <v>4998</v>
      </c>
    </row>
    <row r="5013" spans="1:1" ht="60" hidden="1" customHeight="1" outlineLevel="1" x14ac:dyDescent="0.25">
      <c r="A5013" s="2">
        <v>4999</v>
      </c>
    </row>
    <row r="5014" spans="1:1" ht="60" customHeight="1" collapsed="1" x14ac:dyDescent="0.25">
      <c r="A5014" s="2">
        <v>5000</v>
      </c>
    </row>
  </sheetData>
  <autoFilter ref="B13:AA5014"/>
  <sortState ref="J5015:J5028">
    <sortCondition ref="J5015"/>
  </sortState>
  <phoneticPr fontId="1"/>
  <pageMargins left="0.19685039370078741" right="0.19685039370078741" top="0.19685039370078741" bottom="0.19685039370078741" header="0.31496062992125984" footer="0.31496062992125984"/>
  <pageSetup paperSize="9" scale="42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:O123"/>
  <sheetViews>
    <sheetView tabSelected="1" workbookViewId="0">
      <selection activeCell="D2" sqref="D2"/>
    </sheetView>
  </sheetViews>
  <sheetFormatPr defaultRowHeight="15.75" x14ac:dyDescent="0.25"/>
  <cols>
    <col min="1" max="15" width="8.88671875" style="34"/>
  </cols>
  <sheetData>
    <row r="1" spans="1:15" ht="63" x14ac:dyDescent="0.25">
      <c r="A1" s="41" t="s">
        <v>13434</v>
      </c>
      <c r="B1" s="42" t="s">
        <v>13430</v>
      </c>
      <c r="C1" s="43" t="s">
        <v>13431</v>
      </c>
      <c r="D1" s="36" t="s">
        <v>13432</v>
      </c>
      <c r="E1" s="37" t="s">
        <v>38</v>
      </c>
      <c r="F1" s="38" t="s">
        <v>13126</v>
      </c>
      <c r="G1" s="38" t="s">
        <v>40</v>
      </c>
      <c r="H1" s="38" t="s">
        <v>41</v>
      </c>
      <c r="I1" s="38" t="s">
        <v>12801</v>
      </c>
      <c r="J1" s="38" t="s">
        <v>42</v>
      </c>
      <c r="K1" s="38" t="s">
        <v>12938</v>
      </c>
      <c r="L1" s="38" t="s">
        <v>13127</v>
      </c>
      <c r="M1" s="38" t="s">
        <v>44</v>
      </c>
      <c r="N1" s="38" t="s">
        <v>45</v>
      </c>
      <c r="O1" s="40" t="s">
        <v>13128</v>
      </c>
    </row>
    <row r="2" spans="1:15" ht="63" x14ac:dyDescent="0.25">
      <c r="A2" s="34" t="s">
        <v>13439</v>
      </c>
      <c r="B2" s="44" t="s">
        <v>13436</v>
      </c>
      <c r="C2" s="34" t="s">
        <v>13436</v>
      </c>
      <c r="D2" s="39" t="s">
        <v>13438</v>
      </c>
      <c r="E2" s="34" t="s">
        <v>9395</v>
      </c>
      <c r="F2" s="34" t="s">
        <v>13439</v>
      </c>
      <c r="G2" s="34" t="s">
        <v>857</v>
      </c>
      <c r="H2" s="34" t="s">
        <v>13224</v>
      </c>
      <c r="I2" s="34" t="s">
        <v>9397</v>
      </c>
      <c r="J2" s="34" t="s">
        <v>384</v>
      </c>
      <c r="K2" s="34" t="s">
        <v>11206</v>
      </c>
      <c r="L2" s="34" t="s">
        <v>4193</v>
      </c>
      <c r="M2" s="34" t="s">
        <v>4241</v>
      </c>
      <c r="N2" s="34" t="s">
        <v>11206</v>
      </c>
      <c r="O2" s="34" t="s">
        <v>13346</v>
      </c>
    </row>
    <row r="3" spans="1:15" ht="47.25" x14ac:dyDescent="0.25">
      <c r="A3" s="34" t="s">
        <v>9400</v>
      </c>
      <c r="B3" s="34" t="s">
        <v>13436</v>
      </c>
      <c r="C3" s="34" t="s">
        <v>13436</v>
      </c>
      <c r="D3" s="39" t="s">
        <v>13438</v>
      </c>
      <c r="E3" s="34" t="s">
        <v>9399</v>
      </c>
      <c r="F3" s="34" t="s">
        <v>9400</v>
      </c>
      <c r="G3" s="34" t="s">
        <v>857</v>
      </c>
      <c r="H3" s="34" t="s">
        <v>13159</v>
      </c>
      <c r="I3" s="34" t="s">
        <v>9401</v>
      </c>
      <c r="J3" s="34" t="s">
        <v>384</v>
      </c>
      <c r="K3" s="34" t="s">
        <v>11206</v>
      </c>
      <c r="L3" s="34" t="s">
        <v>4193</v>
      </c>
      <c r="M3" s="34" t="s">
        <v>4241</v>
      </c>
      <c r="N3" s="34" t="s">
        <v>11206</v>
      </c>
      <c r="O3" s="34" t="s">
        <v>13346</v>
      </c>
    </row>
    <row r="4" spans="1:15" ht="63" x14ac:dyDescent="0.25">
      <c r="A4" s="34" t="s">
        <v>9403</v>
      </c>
      <c r="B4" s="34" t="s">
        <v>13436</v>
      </c>
      <c r="C4" s="34" t="s">
        <v>13436</v>
      </c>
      <c r="D4" s="39" t="s">
        <v>13438</v>
      </c>
      <c r="E4" s="34" t="s">
        <v>9402</v>
      </c>
      <c r="F4" s="34" t="s">
        <v>9403</v>
      </c>
      <c r="G4" s="34" t="s">
        <v>857</v>
      </c>
      <c r="H4" s="34" t="s">
        <v>13224</v>
      </c>
      <c r="I4" s="34" t="s">
        <v>9404</v>
      </c>
      <c r="J4" s="34" t="s">
        <v>384</v>
      </c>
      <c r="K4" s="34" t="s">
        <v>11206</v>
      </c>
      <c r="L4" s="34" t="s">
        <v>4193</v>
      </c>
      <c r="M4" s="34" t="s">
        <v>4241</v>
      </c>
      <c r="N4" s="34" t="s">
        <v>11206</v>
      </c>
      <c r="O4" s="34" t="s">
        <v>13346</v>
      </c>
    </row>
    <row r="5" spans="1:15" ht="63" x14ac:dyDescent="0.25">
      <c r="A5" s="34" t="s">
        <v>9406</v>
      </c>
      <c r="B5" s="34" t="s">
        <v>13436</v>
      </c>
      <c r="C5" s="34" t="s">
        <v>13436</v>
      </c>
      <c r="D5" s="39" t="s">
        <v>13438</v>
      </c>
      <c r="E5" s="34" t="s">
        <v>9405</v>
      </c>
      <c r="F5" s="34" t="s">
        <v>9406</v>
      </c>
      <c r="G5" s="34" t="s">
        <v>50</v>
      </c>
      <c r="H5" s="34" t="s">
        <v>13224</v>
      </c>
      <c r="I5" s="34" t="s">
        <v>9407</v>
      </c>
      <c r="J5" s="34" t="s">
        <v>384</v>
      </c>
      <c r="K5" s="34" t="s">
        <v>11206</v>
      </c>
      <c r="L5" s="34" t="s">
        <v>4193</v>
      </c>
      <c r="M5" s="34" t="s">
        <v>4241</v>
      </c>
      <c r="N5" s="34" t="s">
        <v>11206</v>
      </c>
      <c r="O5" s="34" t="s">
        <v>13346</v>
      </c>
    </row>
    <row r="6" spans="1:15" ht="63" x14ac:dyDescent="0.25">
      <c r="A6" s="34" t="s">
        <v>9409</v>
      </c>
      <c r="B6" s="34" t="s">
        <v>13436</v>
      </c>
      <c r="C6" s="34" t="s">
        <v>13436</v>
      </c>
      <c r="D6" s="39" t="s">
        <v>13438</v>
      </c>
      <c r="E6" s="34" t="s">
        <v>9408</v>
      </c>
      <c r="F6" s="34" t="s">
        <v>9409</v>
      </c>
      <c r="G6" s="34" t="s">
        <v>50</v>
      </c>
      <c r="H6" s="34" t="s">
        <v>13263</v>
      </c>
      <c r="I6" s="34" t="s">
        <v>9410</v>
      </c>
      <c r="J6" s="34" t="s">
        <v>384</v>
      </c>
      <c r="K6" s="34" t="s">
        <v>11206</v>
      </c>
      <c r="L6" s="34" t="s">
        <v>4193</v>
      </c>
      <c r="M6" s="34" t="s">
        <v>4241</v>
      </c>
      <c r="N6" s="34" t="s">
        <v>11206</v>
      </c>
      <c r="O6" s="34" t="s">
        <v>13346</v>
      </c>
    </row>
    <row r="7" spans="1:15" ht="63" x14ac:dyDescent="0.25">
      <c r="A7" s="34" t="s">
        <v>9412</v>
      </c>
      <c r="B7" s="34" t="s">
        <v>13436</v>
      </c>
      <c r="C7" s="34" t="s">
        <v>13436</v>
      </c>
      <c r="D7" s="39" t="s">
        <v>13438</v>
      </c>
      <c r="E7" s="34" t="s">
        <v>9411</v>
      </c>
      <c r="F7" s="34" t="s">
        <v>9412</v>
      </c>
      <c r="G7" s="34" t="s">
        <v>50</v>
      </c>
      <c r="H7" s="34" t="s">
        <v>13263</v>
      </c>
      <c r="I7" s="34" t="s">
        <v>9413</v>
      </c>
      <c r="J7" s="34" t="s">
        <v>384</v>
      </c>
      <c r="K7" s="34" t="s">
        <v>11206</v>
      </c>
      <c r="L7" s="34" t="s">
        <v>4193</v>
      </c>
      <c r="M7" s="34" t="s">
        <v>4241</v>
      </c>
      <c r="N7" s="34" t="s">
        <v>11206</v>
      </c>
      <c r="O7" s="34" t="s">
        <v>13346</v>
      </c>
    </row>
    <row r="8" spans="1:15" ht="47.25" x14ac:dyDescent="0.25">
      <c r="A8" s="34" t="s">
        <v>9415</v>
      </c>
      <c r="B8" s="34" t="s">
        <v>13436</v>
      </c>
      <c r="C8" s="34" t="s">
        <v>13436</v>
      </c>
      <c r="D8" s="39" t="s">
        <v>13438</v>
      </c>
      <c r="E8" s="34" t="s">
        <v>9414</v>
      </c>
      <c r="F8" s="34" t="s">
        <v>9415</v>
      </c>
      <c r="G8" s="34" t="s">
        <v>50</v>
      </c>
      <c r="H8" s="34" t="s">
        <v>13263</v>
      </c>
      <c r="I8" s="34" t="s">
        <v>9416</v>
      </c>
      <c r="J8" s="34" t="s">
        <v>384</v>
      </c>
      <c r="K8" s="34" t="s">
        <v>11206</v>
      </c>
      <c r="L8" s="34" t="s">
        <v>4193</v>
      </c>
      <c r="M8" s="34" t="s">
        <v>4241</v>
      </c>
      <c r="N8" s="34" t="s">
        <v>11206</v>
      </c>
      <c r="O8" s="34" t="s">
        <v>13346</v>
      </c>
    </row>
    <row r="9" spans="1:15" ht="47.25" x14ac:dyDescent="0.25">
      <c r="A9" s="34" t="s">
        <v>9418</v>
      </c>
      <c r="B9" s="34" t="s">
        <v>13436</v>
      </c>
      <c r="C9" s="34" t="s">
        <v>13436</v>
      </c>
      <c r="D9" s="39" t="s">
        <v>13438</v>
      </c>
      <c r="E9" s="34" t="s">
        <v>9417</v>
      </c>
      <c r="F9" s="34" t="s">
        <v>9418</v>
      </c>
      <c r="G9" s="34" t="s">
        <v>50</v>
      </c>
      <c r="H9" s="34" t="s">
        <v>13263</v>
      </c>
      <c r="I9" s="34" t="s">
        <v>9416</v>
      </c>
      <c r="J9" s="34" t="s">
        <v>384</v>
      </c>
      <c r="K9" s="34" t="s">
        <v>11206</v>
      </c>
      <c r="L9" s="34" t="s">
        <v>4193</v>
      </c>
      <c r="M9" s="34" t="s">
        <v>4241</v>
      </c>
      <c r="N9" s="34" t="s">
        <v>11206</v>
      </c>
      <c r="O9" s="34" t="s">
        <v>13346</v>
      </c>
    </row>
    <row r="10" spans="1:15" ht="63" x14ac:dyDescent="0.25">
      <c r="A10" s="34" t="s">
        <v>9420</v>
      </c>
      <c r="B10" s="34" t="s">
        <v>13436</v>
      </c>
      <c r="C10" s="34" t="s">
        <v>13436</v>
      </c>
      <c r="D10" s="39" t="s">
        <v>13438</v>
      </c>
      <c r="E10" s="34" t="s">
        <v>9419</v>
      </c>
      <c r="F10" s="34" t="s">
        <v>9420</v>
      </c>
      <c r="G10" s="34" t="s">
        <v>50</v>
      </c>
      <c r="H10" s="34" t="s">
        <v>13263</v>
      </c>
      <c r="I10" s="34" t="s">
        <v>9421</v>
      </c>
      <c r="J10" s="34" t="s">
        <v>384</v>
      </c>
      <c r="K10" s="34" t="s">
        <v>11206</v>
      </c>
      <c r="L10" s="34" t="s">
        <v>4193</v>
      </c>
      <c r="M10" s="34" t="s">
        <v>4241</v>
      </c>
      <c r="N10" s="34" t="s">
        <v>11206</v>
      </c>
      <c r="O10" s="34" t="s">
        <v>13346</v>
      </c>
    </row>
    <row r="11" spans="1:15" ht="78.75" x14ac:dyDescent="0.25">
      <c r="A11" s="34" t="s">
        <v>9423</v>
      </c>
      <c r="B11" s="34" t="s">
        <v>13436</v>
      </c>
      <c r="C11" s="34" t="s">
        <v>13436</v>
      </c>
      <c r="D11" s="39" t="s">
        <v>13438</v>
      </c>
      <c r="E11" s="34" t="s">
        <v>9422</v>
      </c>
      <c r="F11" s="34" t="s">
        <v>9423</v>
      </c>
      <c r="G11" s="34" t="s">
        <v>50</v>
      </c>
      <c r="H11" s="34" t="s">
        <v>13263</v>
      </c>
      <c r="I11" s="34" t="s">
        <v>9424</v>
      </c>
      <c r="J11" s="34" t="s">
        <v>384</v>
      </c>
      <c r="K11" s="34" t="s">
        <v>11206</v>
      </c>
      <c r="L11" s="34" t="s">
        <v>4193</v>
      </c>
      <c r="M11" s="34" t="s">
        <v>4241</v>
      </c>
      <c r="N11" s="34" t="s">
        <v>11206</v>
      </c>
      <c r="O11" s="34" t="s">
        <v>13346</v>
      </c>
    </row>
    <row r="12" spans="1:15" ht="47.25" x14ac:dyDescent="0.25">
      <c r="A12" s="34" t="s">
        <v>9426</v>
      </c>
      <c r="B12" s="34" t="s">
        <v>13436</v>
      </c>
      <c r="C12" s="34" t="s">
        <v>13436</v>
      </c>
      <c r="D12" s="39" t="s">
        <v>13438</v>
      </c>
      <c r="E12" s="34" t="s">
        <v>9425</v>
      </c>
      <c r="F12" s="34" t="s">
        <v>9426</v>
      </c>
      <c r="G12" s="34" t="s">
        <v>50</v>
      </c>
      <c r="H12" s="34" t="s">
        <v>13263</v>
      </c>
      <c r="I12" s="34" t="s">
        <v>9427</v>
      </c>
      <c r="J12" s="34" t="s">
        <v>384</v>
      </c>
      <c r="K12" s="34" t="s">
        <v>11206</v>
      </c>
      <c r="L12" s="34" t="s">
        <v>4193</v>
      </c>
      <c r="M12" s="34" t="s">
        <v>4241</v>
      </c>
      <c r="N12" s="34" t="s">
        <v>11206</v>
      </c>
      <c r="O12" s="34" t="s">
        <v>13346</v>
      </c>
    </row>
    <row r="13" spans="1:15" ht="78.75" x14ac:dyDescent="0.25">
      <c r="A13" s="34" t="s">
        <v>9429</v>
      </c>
      <c r="B13" s="34" t="s">
        <v>13436</v>
      </c>
      <c r="C13" s="34" t="s">
        <v>13436</v>
      </c>
      <c r="D13" s="39" t="s">
        <v>13438</v>
      </c>
      <c r="E13" s="34" t="s">
        <v>9428</v>
      </c>
      <c r="F13" s="34" t="s">
        <v>9429</v>
      </c>
      <c r="G13" s="34" t="s">
        <v>50</v>
      </c>
      <c r="H13" s="34" t="s">
        <v>13263</v>
      </c>
      <c r="I13" s="34" t="s">
        <v>9424</v>
      </c>
      <c r="J13" s="34" t="s">
        <v>384</v>
      </c>
      <c r="K13" s="34" t="s">
        <v>11206</v>
      </c>
      <c r="L13" s="34" t="s">
        <v>4193</v>
      </c>
      <c r="M13" s="34" t="s">
        <v>4241</v>
      </c>
      <c r="N13" s="34" t="s">
        <v>11206</v>
      </c>
      <c r="O13" s="34" t="s">
        <v>13346</v>
      </c>
    </row>
    <row r="14" spans="1:15" ht="47.25" x14ac:dyDescent="0.25">
      <c r="A14" s="34" t="s">
        <v>9431</v>
      </c>
      <c r="B14" s="34" t="s">
        <v>13436</v>
      </c>
      <c r="C14" s="34" t="s">
        <v>13436</v>
      </c>
      <c r="D14" s="39" t="s">
        <v>13438</v>
      </c>
      <c r="E14" s="34" t="s">
        <v>9430</v>
      </c>
      <c r="F14" s="34" t="s">
        <v>9431</v>
      </c>
      <c r="G14" s="34" t="s">
        <v>50</v>
      </c>
      <c r="H14" s="34" t="s">
        <v>13263</v>
      </c>
      <c r="I14" s="34" t="s">
        <v>9427</v>
      </c>
      <c r="J14" s="34" t="s">
        <v>384</v>
      </c>
      <c r="K14" s="34" t="s">
        <v>11206</v>
      </c>
      <c r="L14" s="34" t="s">
        <v>4193</v>
      </c>
      <c r="M14" s="34" t="s">
        <v>4241</v>
      </c>
      <c r="N14" s="34" t="s">
        <v>11206</v>
      </c>
      <c r="O14" s="34" t="s">
        <v>13346</v>
      </c>
    </row>
    <row r="15" spans="1:15" ht="47.25" x14ac:dyDescent="0.25">
      <c r="A15" s="34" t="s">
        <v>9433</v>
      </c>
      <c r="B15" s="34" t="s">
        <v>13436</v>
      </c>
      <c r="C15" s="34" t="s">
        <v>13436</v>
      </c>
      <c r="D15" s="39" t="s">
        <v>13438</v>
      </c>
      <c r="E15" s="34" t="s">
        <v>9432</v>
      </c>
      <c r="F15" s="34" t="s">
        <v>9433</v>
      </c>
      <c r="G15" s="34" t="s">
        <v>50</v>
      </c>
      <c r="H15" s="34" t="s">
        <v>13263</v>
      </c>
      <c r="I15" s="34" t="s">
        <v>9434</v>
      </c>
      <c r="J15" s="34" t="s">
        <v>384</v>
      </c>
      <c r="K15" s="34" t="s">
        <v>11206</v>
      </c>
      <c r="L15" s="34" t="s">
        <v>4193</v>
      </c>
      <c r="M15" s="34" t="s">
        <v>4241</v>
      </c>
      <c r="N15" s="34" t="s">
        <v>11206</v>
      </c>
      <c r="O15" s="34" t="s">
        <v>13346</v>
      </c>
    </row>
    <row r="16" spans="1:15" ht="47.25" x14ac:dyDescent="0.25">
      <c r="A16" s="34" t="s">
        <v>9436</v>
      </c>
      <c r="B16" s="34" t="s">
        <v>13436</v>
      </c>
      <c r="C16" s="34" t="s">
        <v>13436</v>
      </c>
      <c r="D16" s="39" t="s">
        <v>13438</v>
      </c>
      <c r="E16" s="34" t="s">
        <v>9435</v>
      </c>
      <c r="F16" s="34" t="s">
        <v>9436</v>
      </c>
      <c r="G16" s="34" t="s">
        <v>50</v>
      </c>
      <c r="H16" s="34" t="s">
        <v>13263</v>
      </c>
      <c r="I16" s="34" t="s">
        <v>9434</v>
      </c>
      <c r="J16" s="34" t="s">
        <v>384</v>
      </c>
      <c r="K16" s="34" t="s">
        <v>11206</v>
      </c>
      <c r="L16" s="34" t="s">
        <v>4193</v>
      </c>
      <c r="M16" s="34" t="s">
        <v>4241</v>
      </c>
      <c r="N16" s="34" t="s">
        <v>11206</v>
      </c>
      <c r="O16" s="34" t="s">
        <v>13346</v>
      </c>
    </row>
    <row r="17" spans="1:15" ht="78.75" x14ac:dyDescent="0.25">
      <c r="A17" s="34" t="s">
        <v>9438</v>
      </c>
      <c r="B17" s="34" t="s">
        <v>13436</v>
      </c>
      <c r="C17" s="34" t="s">
        <v>13436</v>
      </c>
      <c r="D17" s="39" t="s">
        <v>13438</v>
      </c>
      <c r="E17" s="34" t="s">
        <v>9437</v>
      </c>
      <c r="F17" s="34" t="s">
        <v>9438</v>
      </c>
      <c r="G17" s="34" t="s">
        <v>50</v>
      </c>
      <c r="H17" s="34" t="s">
        <v>13263</v>
      </c>
      <c r="I17" s="34" t="s">
        <v>9439</v>
      </c>
      <c r="J17" s="34" t="s">
        <v>384</v>
      </c>
      <c r="K17" s="34" t="s">
        <v>11206</v>
      </c>
      <c r="L17" s="34" t="s">
        <v>4193</v>
      </c>
      <c r="M17" s="34" t="s">
        <v>4241</v>
      </c>
      <c r="N17" s="34" t="s">
        <v>11206</v>
      </c>
      <c r="O17" s="34" t="s">
        <v>13346</v>
      </c>
    </row>
    <row r="18" spans="1:15" ht="78.75" x14ac:dyDescent="0.25">
      <c r="A18" s="34" t="s">
        <v>9441</v>
      </c>
      <c r="B18" s="34" t="s">
        <v>13436</v>
      </c>
      <c r="C18" s="34" t="s">
        <v>13436</v>
      </c>
      <c r="D18" s="39" t="s">
        <v>13438</v>
      </c>
      <c r="E18" s="34" t="s">
        <v>9440</v>
      </c>
      <c r="F18" s="34" t="s">
        <v>9441</v>
      </c>
      <c r="G18" s="34" t="s">
        <v>50</v>
      </c>
      <c r="H18" s="34" t="s">
        <v>13263</v>
      </c>
      <c r="I18" s="34" t="s">
        <v>9442</v>
      </c>
      <c r="J18" s="34" t="s">
        <v>384</v>
      </c>
      <c r="K18" s="34" t="s">
        <v>11206</v>
      </c>
      <c r="L18" s="34" t="s">
        <v>4193</v>
      </c>
      <c r="M18" s="34" t="s">
        <v>4241</v>
      </c>
      <c r="N18" s="34" t="s">
        <v>11206</v>
      </c>
      <c r="O18" s="34" t="s">
        <v>13346</v>
      </c>
    </row>
    <row r="19" spans="1:15" ht="47.25" x14ac:dyDescent="0.25">
      <c r="A19" s="34" t="s">
        <v>9444</v>
      </c>
      <c r="B19" s="34" t="s">
        <v>13436</v>
      </c>
      <c r="C19" s="34" t="s">
        <v>13436</v>
      </c>
      <c r="D19" s="39" t="s">
        <v>13438</v>
      </c>
      <c r="E19" s="34" t="s">
        <v>9443</v>
      </c>
      <c r="F19" s="34" t="s">
        <v>9444</v>
      </c>
      <c r="G19" s="34" t="s">
        <v>50</v>
      </c>
      <c r="H19" s="34" t="s">
        <v>13263</v>
      </c>
      <c r="I19" s="34" t="s">
        <v>9445</v>
      </c>
      <c r="J19" s="34" t="s">
        <v>384</v>
      </c>
      <c r="K19" s="34" t="s">
        <v>11206</v>
      </c>
      <c r="L19" s="34" t="s">
        <v>4193</v>
      </c>
      <c r="M19" s="34" t="s">
        <v>4241</v>
      </c>
      <c r="N19" s="34" t="s">
        <v>11206</v>
      </c>
      <c r="O19" s="34" t="s">
        <v>13346</v>
      </c>
    </row>
    <row r="20" spans="1:15" ht="47.25" x14ac:dyDescent="0.25">
      <c r="A20" s="34" t="s">
        <v>9447</v>
      </c>
      <c r="B20" s="34" t="s">
        <v>13436</v>
      </c>
      <c r="C20" s="34" t="s">
        <v>13436</v>
      </c>
      <c r="D20" s="39" t="s">
        <v>13438</v>
      </c>
      <c r="E20" s="34" t="s">
        <v>9446</v>
      </c>
      <c r="F20" s="34" t="s">
        <v>9447</v>
      </c>
      <c r="G20" s="34" t="s">
        <v>50</v>
      </c>
      <c r="H20" s="34" t="s">
        <v>13263</v>
      </c>
      <c r="I20" s="34" t="s">
        <v>9445</v>
      </c>
      <c r="J20" s="34" t="s">
        <v>384</v>
      </c>
      <c r="K20" s="34" t="s">
        <v>11206</v>
      </c>
      <c r="L20" s="34" t="s">
        <v>4193</v>
      </c>
      <c r="M20" s="34" t="s">
        <v>4241</v>
      </c>
      <c r="N20" s="34" t="s">
        <v>11206</v>
      </c>
      <c r="O20" s="34" t="s">
        <v>13346</v>
      </c>
    </row>
    <row r="21" spans="1:15" ht="47.25" x14ac:dyDescent="0.25">
      <c r="A21" s="34" t="s">
        <v>9449</v>
      </c>
      <c r="B21" s="34" t="s">
        <v>13436</v>
      </c>
      <c r="C21" s="34" t="s">
        <v>13436</v>
      </c>
      <c r="D21" s="39" t="s">
        <v>13438</v>
      </c>
      <c r="E21" s="34" t="s">
        <v>9448</v>
      </c>
      <c r="F21" s="34" t="s">
        <v>9449</v>
      </c>
      <c r="G21" s="34" t="s">
        <v>50</v>
      </c>
      <c r="H21" s="34" t="s">
        <v>13263</v>
      </c>
      <c r="I21" s="34" t="s">
        <v>9445</v>
      </c>
      <c r="J21" s="34" t="s">
        <v>384</v>
      </c>
      <c r="K21" s="34" t="s">
        <v>11206</v>
      </c>
      <c r="L21" s="34" t="s">
        <v>4193</v>
      </c>
      <c r="M21" s="34" t="s">
        <v>4241</v>
      </c>
      <c r="N21" s="34" t="s">
        <v>11206</v>
      </c>
      <c r="O21" s="34" t="s">
        <v>13346</v>
      </c>
    </row>
    <row r="22" spans="1:15" ht="47.25" x14ac:dyDescent="0.25">
      <c r="A22" s="34" t="s">
        <v>9451</v>
      </c>
      <c r="B22" s="34" t="s">
        <v>13436</v>
      </c>
      <c r="C22" s="34" t="s">
        <v>13436</v>
      </c>
      <c r="D22" s="39" t="s">
        <v>13438</v>
      </c>
      <c r="E22" s="34" t="s">
        <v>9450</v>
      </c>
      <c r="F22" s="34" t="s">
        <v>9451</v>
      </c>
      <c r="G22" s="34" t="s">
        <v>50</v>
      </c>
      <c r="H22" s="34" t="s">
        <v>13263</v>
      </c>
      <c r="I22" s="34" t="s">
        <v>9445</v>
      </c>
      <c r="J22" s="34" t="s">
        <v>384</v>
      </c>
      <c r="K22" s="34" t="s">
        <v>11206</v>
      </c>
      <c r="L22" s="34" t="s">
        <v>4193</v>
      </c>
      <c r="M22" s="34" t="s">
        <v>4241</v>
      </c>
      <c r="N22" s="34" t="s">
        <v>11206</v>
      </c>
      <c r="O22" s="34" t="s">
        <v>13346</v>
      </c>
    </row>
    <row r="23" spans="1:15" ht="47.25" x14ac:dyDescent="0.25">
      <c r="A23" s="34" t="s">
        <v>9453</v>
      </c>
      <c r="B23" s="34" t="s">
        <v>13436</v>
      </c>
      <c r="C23" s="34" t="s">
        <v>13436</v>
      </c>
      <c r="D23" s="39" t="s">
        <v>13438</v>
      </c>
      <c r="E23" s="34" t="s">
        <v>9452</v>
      </c>
      <c r="F23" s="34" t="s">
        <v>9453</v>
      </c>
      <c r="G23" s="34" t="s">
        <v>50</v>
      </c>
      <c r="H23" s="34" t="s">
        <v>13263</v>
      </c>
      <c r="I23" s="34" t="s">
        <v>9454</v>
      </c>
      <c r="J23" s="34" t="s">
        <v>384</v>
      </c>
      <c r="K23" s="34" t="s">
        <v>11206</v>
      </c>
      <c r="L23" s="34" t="s">
        <v>4193</v>
      </c>
      <c r="M23" s="34" t="s">
        <v>4241</v>
      </c>
      <c r="N23" s="34" t="s">
        <v>11206</v>
      </c>
      <c r="O23" s="34" t="s">
        <v>13346</v>
      </c>
    </row>
    <row r="24" spans="1:15" ht="47.25" x14ac:dyDescent="0.25">
      <c r="A24" s="34" t="s">
        <v>9456</v>
      </c>
      <c r="B24" s="34" t="s">
        <v>13436</v>
      </c>
      <c r="C24" s="34" t="s">
        <v>13436</v>
      </c>
      <c r="D24" s="39" t="s">
        <v>13438</v>
      </c>
      <c r="E24" s="34" t="s">
        <v>9455</v>
      </c>
      <c r="F24" s="34" t="s">
        <v>9456</v>
      </c>
      <c r="G24" s="34" t="s">
        <v>50</v>
      </c>
      <c r="H24" s="34" t="s">
        <v>13263</v>
      </c>
      <c r="I24" s="34" t="s">
        <v>9454</v>
      </c>
      <c r="J24" s="34" t="s">
        <v>384</v>
      </c>
      <c r="K24" s="34" t="s">
        <v>11206</v>
      </c>
      <c r="L24" s="34" t="s">
        <v>4193</v>
      </c>
      <c r="M24" s="34" t="s">
        <v>4241</v>
      </c>
      <c r="N24" s="34" t="s">
        <v>11206</v>
      </c>
      <c r="O24" s="34" t="s">
        <v>13346</v>
      </c>
    </row>
    <row r="25" spans="1:15" ht="47.25" x14ac:dyDescent="0.25">
      <c r="A25" s="34" t="s">
        <v>9458</v>
      </c>
      <c r="B25" s="34" t="s">
        <v>13436</v>
      </c>
      <c r="C25" s="34" t="s">
        <v>13436</v>
      </c>
      <c r="D25" s="39" t="s">
        <v>13438</v>
      </c>
      <c r="E25" s="34" t="s">
        <v>9457</v>
      </c>
      <c r="F25" s="34" t="s">
        <v>9458</v>
      </c>
      <c r="G25" s="34" t="s">
        <v>50</v>
      </c>
      <c r="H25" s="34" t="s">
        <v>13263</v>
      </c>
      <c r="I25" s="34" t="s">
        <v>9459</v>
      </c>
      <c r="J25" s="34" t="s">
        <v>384</v>
      </c>
      <c r="K25" s="34" t="s">
        <v>11206</v>
      </c>
      <c r="L25" s="34" t="s">
        <v>4193</v>
      </c>
      <c r="M25" s="34" t="s">
        <v>4241</v>
      </c>
      <c r="N25" s="34" t="s">
        <v>11206</v>
      </c>
      <c r="O25" s="34" t="s">
        <v>13346</v>
      </c>
    </row>
    <row r="26" spans="1:15" ht="47.25" x14ac:dyDescent="0.25">
      <c r="A26" s="34" t="s">
        <v>9461</v>
      </c>
      <c r="B26" s="34" t="s">
        <v>13436</v>
      </c>
      <c r="C26" s="34" t="s">
        <v>13436</v>
      </c>
      <c r="D26" s="39" t="s">
        <v>13438</v>
      </c>
      <c r="E26" s="34" t="s">
        <v>9460</v>
      </c>
      <c r="F26" s="34" t="s">
        <v>9461</v>
      </c>
      <c r="G26" s="34" t="s">
        <v>50</v>
      </c>
      <c r="H26" s="34" t="s">
        <v>13263</v>
      </c>
      <c r="I26" s="34" t="s">
        <v>9459</v>
      </c>
      <c r="J26" s="34" t="s">
        <v>384</v>
      </c>
      <c r="K26" s="34" t="s">
        <v>11206</v>
      </c>
      <c r="L26" s="34" t="s">
        <v>4193</v>
      </c>
      <c r="M26" s="34" t="s">
        <v>4241</v>
      </c>
      <c r="N26" s="34" t="s">
        <v>11206</v>
      </c>
      <c r="O26" s="34" t="s">
        <v>13346</v>
      </c>
    </row>
    <row r="27" spans="1:15" ht="47.25" x14ac:dyDescent="0.25">
      <c r="A27" s="34" t="s">
        <v>9463</v>
      </c>
      <c r="B27" s="34" t="s">
        <v>13436</v>
      </c>
      <c r="C27" s="34" t="s">
        <v>13436</v>
      </c>
      <c r="D27" s="39" t="s">
        <v>13438</v>
      </c>
      <c r="E27" s="34" t="s">
        <v>9462</v>
      </c>
      <c r="F27" s="34" t="s">
        <v>9463</v>
      </c>
      <c r="G27" s="34" t="s">
        <v>50</v>
      </c>
      <c r="H27" s="34" t="s">
        <v>13263</v>
      </c>
      <c r="I27" s="34" t="s">
        <v>9464</v>
      </c>
      <c r="J27" s="34" t="s">
        <v>384</v>
      </c>
      <c r="K27" s="34" t="s">
        <v>11206</v>
      </c>
      <c r="L27" s="34" t="s">
        <v>4193</v>
      </c>
      <c r="M27" s="34" t="s">
        <v>4241</v>
      </c>
      <c r="N27" s="34" t="s">
        <v>11206</v>
      </c>
      <c r="O27" s="34" t="s">
        <v>13346</v>
      </c>
    </row>
    <row r="28" spans="1:15" ht="47.25" x14ac:dyDescent="0.25">
      <c r="A28" s="34" t="s">
        <v>9466</v>
      </c>
      <c r="B28" s="34" t="s">
        <v>13436</v>
      </c>
      <c r="C28" s="34" t="s">
        <v>13436</v>
      </c>
      <c r="D28" s="39" t="s">
        <v>13438</v>
      </c>
      <c r="E28" s="34" t="s">
        <v>9465</v>
      </c>
      <c r="F28" s="34" t="s">
        <v>9466</v>
      </c>
      <c r="G28" s="34" t="s">
        <v>50</v>
      </c>
      <c r="H28" s="34" t="s">
        <v>13263</v>
      </c>
      <c r="I28" s="34" t="s">
        <v>9464</v>
      </c>
      <c r="J28" s="34" t="s">
        <v>384</v>
      </c>
      <c r="K28" s="34" t="s">
        <v>11206</v>
      </c>
      <c r="L28" s="34" t="s">
        <v>4193</v>
      </c>
      <c r="M28" s="34" t="s">
        <v>4241</v>
      </c>
      <c r="N28" s="34" t="s">
        <v>11206</v>
      </c>
      <c r="O28" s="34" t="s">
        <v>13346</v>
      </c>
    </row>
    <row r="29" spans="1:15" ht="47.25" x14ac:dyDescent="0.25">
      <c r="A29" s="34" t="s">
        <v>9468</v>
      </c>
      <c r="B29" s="34" t="s">
        <v>13436</v>
      </c>
      <c r="C29" s="34" t="s">
        <v>13436</v>
      </c>
      <c r="D29" s="39" t="s">
        <v>13438</v>
      </c>
      <c r="E29" s="34" t="s">
        <v>9467</v>
      </c>
      <c r="F29" s="34" t="s">
        <v>9468</v>
      </c>
      <c r="G29" s="34" t="s">
        <v>50</v>
      </c>
      <c r="H29" s="34" t="s">
        <v>13263</v>
      </c>
      <c r="I29" s="34" t="s">
        <v>9469</v>
      </c>
      <c r="J29" s="34" t="s">
        <v>384</v>
      </c>
      <c r="K29" s="34" t="s">
        <v>11206</v>
      </c>
      <c r="L29" s="34" t="s">
        <v>4193</v>
      </c>
      <c r="M29" s="34" t="s">
        <v>4241</v>
      </c>
      <c r="N29" s="34" t="s">
        <v>11206</v>
      </c>
      <c r="O29" s="34" t="s">
        <v>13346</v>
      </c>
    </row>
    <row r="30" spans="1:15" ht="47.25" x14ac:dyDescent="0.25">
      <c r="A30" s="34" t="s">
        <v>9471</v>
      </c>
      <c r="B30" s="34" t="s">
        <v>13436</v>
      </c>
      <c r="C30" s="34" t="s">
        <v>13436</v>
      </c>
      <c r="D30" s="39" t="s">
        <v>13438</v>
      </c>
      <c r="E30" s="34" t="s">
        <v>9470</v>
      </c>
      <c r="F30" s="34" t="s">
        <v>9471</v>
      </c>
      <c r="G30" s="34" t="s">
        <v>50</v>
      </c>
      <c r="H30" s="34" t="s">
        <v>13263</v>
      </c>
      <c r="I30" s="34" t="s">
        <v>9469</v>
      </c>
      <c r="J30" s="34" t="s">
        <v>384</v>
      </c>
      <c r="K30" s="34" t="s">
        <v>11206</v>
      </c>
      <c r="L30" s="34" t="s">
        <v>4193</v>
      </c>
      <c r="M30" s="34" t="s">
        <v>4241</v>
      </c>
      <c r="N30" s="34" t="s">
        <v>11206</v>
      </c>
      <c r="O30" s="34" t="s">
        <v>13346</v>
      </c>
    </row>
    <row r="31" spans="1:15" ht="47.25" x14ac:dyDescent="0.25">
      <c r="A31" s="34" t="s">
        <v>9473</v>
      </c>
      <c r="B31" s="34" t="s">
        <v>13436</v>
      </c>
      <c r="C31" s="34" t="s">
        <v>13436</v>
      </c>
      <c r="D31" s="39" t="s">
        <v>13438</v>
      </c>
      <c r="E31" s="34" t="s">
        <v>9472</v>
      </c>
      <c r="F31" s="34" t="s">
        <v>9473</v>
      </c>
      <c r="G31" s="34" t="s">
        <v>50</v>
      </c>
      <c r="H31" s="34" t="s">
        <v>13263</v>
      </c>
      <c r="I31" s="34" t="s">
        <v>9469</v>
      </c>
      <c r="J31" s="34" t="s">
        <v>384</v>
      </c>
      <c r="K31" s="34" t="s">
        <v>11206</v>
      </c>
      <c r="L31" s="34" t="s">
        <v>4193</v>
      </c>
      <c r="M31" s="34" t="s">
        <v>4241</v>
      </c>
      <c r="N31" s="34" t="s">
        <v>11206</v>
      </c>
      <c r="O31" s="34" t="s">
        <v>13346</v>
      </c>
    </row>
    <row r="32" spans="1:15" ht="47.25" x14ac:dyDescent="0.25">
      <c r="A32" s="34" t="s">
        <v>9475</v>
      </c>
      <c r="B32" s="34" t="s">
        <v>13436</v>
      </c>
      <c r="C32" s="34" t="s">
        <v>13436</v>
      </c>
      <c r="D32" s="39" t="s">
        <v>13438</v>
      </c>
      <c r="E32" s="34" t="s">
        <v>9474</v>
      </c>
      <c r="F32" s="34" t="s">
        <v>9475</v>
      </c>
      <c r="G32" s="34" t="s">
        <v>50</v>
      </c>
      <c r="H32" s="34" t="s">
        <v>13263</v>
      </c>
      <c r="I32" s="34" t="s">
        <v>9476</v>
      </c>
      <c r="J32" s="34" t="s">
        <v>384</v>
      </c>
      <c r="K32" s="34" t="s">
        <v>11206</v>
      </c>
      <c r="L32" s="34" t="s">
        <v>4193</v>
      </c>
      <c r="M32" s="34" t="s">
        <v>4241</v>
      </c>
      <c r="N32" s="34" t="s">
        <v>11206</v>
      </c>
      <c r="O32" s="34" t="s">
        <v>13346</v>
      </c>
    </row>
    <row r="33" spans="1:15" ht="47.25" x14ac:dyDescent="0.25">
      <c r="A33" s="34" t="s">
        <v>9478</v>
      </c>
      <c r="B33" s="34" t="s">
        <v>13436</v>
      </c>
      <c r="C33" s="34" t="s">
        <v>13436</v>
      </c>
      <c r="D33" s="39" t="s">
        <v>13438</v>
      </c>
      <c r="E33" s="34" t="s">
        <v>9477</v>
      </c>
      <c r="F33" s="34" t="s">
        <v>9478</v>
      </c>
      <c r="G33" s="34" t="s">
        <v>50</v>
      </c>
      <c r="H33" s="34" t="s">
        <v>13263</v>
      </c>
      <c r="I33" s="34" t="s">
        <v>9479</v>
      </c>
      <c r="J33" s="34" t="s">
        <v>384</v>
      </c>
      <c r="K33" s="34" t="s">
        <v>11206</v>
      </c>
      <c r="L33" s="34" t="s">
        <v>4193</v>
      </c>
      <c r="M33" s="34" t="s">
        <v>4241</v>
      </c>
      <c r="N33" s="34" t="s">
        <v>11206</v>
      </c>
      <c r="O33" s="34" t="s">
        <v>13346</v>
      </c>
    </row>
    <row r="34" spans="1:15" ht="47.25" x14ac:dyDescent="0.25">
      <c r="A34" s="34" t="s">
        <v>9481</v>
      </c>
      <c r="B34" s="34" t="s">
        <v>13436</v>
      </c>
      <c r="C34" s="34" t="s">
        <v>13436</v>
      </c>
      <c r="D34" s="39" t="s">
        <v>13438</v>
      </c>
      <c r="E34" s="34" t="s">
        <v>9480</v>
      </c>
      <c r="F34" s="34" t="s">
        <v>9481</v>
      </c>
      <c r="G34" s="34" t="s">
        <v>857</v>
      </c>
      <c r="H34" s="34" t="s">
        <v>13258</v>
      </c>
      <c r="I34" s="34" t="s">
        <v>9482</v>
      </c>
      <c r="J34" s="34" t="s">
        <v>384</v>
      </c>
      <c r="K34" s="34" t="s">
        <v>11206</v>
      </c>
      <c r="L34" s="34" t="s">
        <v>4193</v>
      </c>
      <c r="M34" s="34" t="s">
        <v>4241</v>
      </c>
      <c r="N34" s="34" t="s">
        <v>11206</v>
      </c>
      <c r="O34" s="34" t="s">
        <v>13346</v>
      </c>
    </row>
    <row r="35" spans="1:15" ht="78.75" x14ac:dyDescent="0.25">
      <c r="A35" s="34" t="s">
        <v>9484</v>
      </c>
      <c r="B35" s="34" t="s">
        <v>13436</v>
      </c>
      <c r="C35" s="34" t="s">
        <v>13436</v>
      </c>
      <c r="D35" s="39" t="s">
        <v>13438</v>
      </c>
      <c r="E35" s="34" t="s">
        <v>9483</v>
      </c>
      <c r="F35" s="34" t="s">
        <v>9484</v>
      </c>
      <c r="G35" s="34" t="s">
        <v>50</v>
      </c>
      <c r="H35" s="34" t="s">
        <v>13440</v>
      </c>
      <c r="I35" s="34" t="s">
        <v>9488</v>
      </c>
      <c r="J35" s="34" t="s">
        <v>384</v>
      </c>
      <c r="K35" s="34" t="s">
        <v>11206</v>
      </c>
      <c r="L35" s="34" t="s">
        <v>4193</v>
      </c>
      <c r="M35" s="34" t="s">
        <v>12931</v>
      </c>
      <c r="N35" s="34" t="s">
        <v>11206</v>
      </c>
      <c r="O35" s="34" t="s">
        <v>13346</v>
      </c>
    </row>
    <row r="36" spans="1:15" ht="78.75" x14ac:dyDescent="0.25">
      <c r="A36" s="34" t="s">
        <v>9487</v>
      </c>
      <c r="B36" s="34" t="s">
        <v>13436</v>
      </c>
      <c r="C36" s="34" t="s">
        <v>13436</v>
      </c>
      <c r="D36" s="39" t="s">
        <v>13438</v>
      </c>
      <c r="E36" s="34" t="s">
        <v>9486</v>
      </c>
      <c r="F36" s="34" t="s">
        <v>9487</v>
      </c>
      <c r="G36" s="34" t="s">
        <v>50</v>
      </c>
      <c r="H36" s="34" t="s">
        <v>13440</v>
      </c>
      <c r="I36" s="34" t="s">
        <v>9488</v>
      </c>
      <c r="J36" s="34" t="s">
        <v>384</v>
      </c>
      <c r="K36" s="34" t="s">
        <v>11206</v>
      </c>
      <c r="L36" s="34" t="s">
        <v>4193</v>
      </c>
      <c r="M36" s="34" t="s">
        <v>12931</v>
      </c>
      <c r="N36" s="34" t="s">
        <v>11206</v>
      </c>
      <c r="O36" s="34" t="s">
        <v>13346</v>
      </c>
    </row>
    <row r="37" spans="1:15" ht="78.75" x14ac:dyDescent="0.25">
      <c r="A37" s="34" t="s">
        <v>9490</v>
      </c>
      <c r="B37" s="34" t="s">
        <v>13436</v>
      </c>
      <c r="C37" s="34" t="s">
        <v>13436</v>
      </c>
      <c r="D37" s="39" t="s">
        <v>13438</v>
      </c>
      <c r="E37" s="34" t="s">
        <v>9489</v>
      </c>
      <c r="F37" s="34" t="s">
        <v>9490</v>
      </c>
      <c r="G37" s="34" t="s">
        <v>50</v>
      </c>
      <c r="H37" s="34" t="s">
        <v>13440</v>
      </c>
      <c r="I37" s="34" t="s">
        <v>9488</v>
      </c>
      <c r="J37" s="34" t="s">
        <v>384</v>
      </c>
      <c r="K37" s="34" t="s">
        <v>11206</v>
      </c>
      <c r="L37" s="34" t="s">
        <v>4193</v>
      </c>
      <c r="M37" s="34" t="s">
        <v>12931</v>
      </c>
      <c r="N37" s="34" t="s">
        <v>11206</v>
      </c>
      <c r="O37" s="34" t="s">
        <v>13346</v>
      </c>
    </row>
    <row r="38" spans="1:15" ht="78.75" x14ac:dyDescent="0.25">
      <c r="A38" s="34" t="s">
        <v>9492</v>
      </c>
      <c r="B38" s="34" t="s">
        <v>13436</v>
      </c>
      <c r="C38" s="34" t="s">
        <v>13436</v>
      </c>
      <c r="D38" s="39" t="s">
        <v>13438</v>
      </c>
      <c r="E38" s="34" t="s">
        <v>9491</v>
      </c>
      <c r="F38" s="34" t="s">
        <v>9492</v>
      </c>
      <c r="G38" s="34" t="s">
        <v>50</v>
      </c>
      <c r="H38" s="34" t="s">
        <v>13440</v>
      </c>
      <c r="I38" s="34" t="s">
        <v>9488</v>
      </c>
      <c r="J38" s="34" t="s">
        <v>384</v>
      </c>
      <c r="K38" s="34" t="s">
        <v>11206</v>
      </c>
      <c r="L38" s="34" t="s">
        <v>4193</v>
      </c>
      <c r="M38" s="34" t="s">
        <v>12931</v>
      </c>
      <c r="N38" s="34" t="s">
        <v>11206</v>
      </c>
      <c r="O38" s="34" t="s">
        <v>13346</v>
      </c>
    </row>
    <row r="39" spans="1:15" ht="78.75" x14ac:dyDescent="0.25">
      <c r="A39" s="34" t="s">
        <v>9494</v>
      </c>
      <c r="B39" s="34" t="s">
        <v>13436</v>
      </c>
      <c r="C39" s="34" t="s">
        <v>13436</v>
      </c>
      <c r="D39" s="39" t="s">
        <v>13438</v>
      </c>
      <c r="E39" s="34" t="s">
        <v>9493</v>
      </c>
      <c r="F39" s="34" t="s">
        <v>9494</v>
      </c>
      <c r="G39" s="34" t="s">
        <v>50</v>
      </c>
      <c r="H39" s="34" t="s">
        <v>13440</v>
      </c>
      <c r="I39" s="34" t="s">
        <v>9488</v>
      </c>
      <c r="J39" s="34" t="s">
        <v>384</v>
      </c>
      <c r="K39" s="34" t="s">
        <v>11206</v>
      </c>
      <c r="L39" s="34" t="s">
        <v>4193</v>
      </c>
      <c r="M39" s="34" t="s">
        <v>12931</v>
      </c>
      <c r="N39" s="34" t="s">
        <v>11206</v>
      </c>
      <c r="O39" s="34" t="s">
        <v>13346</v>
      </c>
    </row>
    <row r="40" spans="1:15" ht="78.75" x14ac:dyDescent="0.25">
      <c r="A40" s="34" t="s">
        <v>9496</v>
      </c>
      <c r="B40" s="34" t="s">
        <v>13436</v>
      </c>
      <c r="C40" s="34" t="s">
        <v>13436</v>
      </c>
      <c r="D40" s="39" t="s">
        <v>13438</v>
      </c>
      <c r="E40" s="34" t="s">
        <v>9495</v>
      </c>
      <c r="F40" s="34" t="s">
        <v>9496</v>
      </c>
      <c r="G40" s="34" t="s">
        <v>50</v>
      </c>
      <c r="H40" s="34" t="s">
        <v>13440</v>
      </c>
      <c r="I40" s="34" t="s">
        <v>9488</v>
      </c>
      <c r="J40" s="34" t="s">
        <v>384</v>
      </c>
      <c r="K40" s="34" t="s">
        <v>11206</v>
      </c>
      <c r="L40" s="34" t="s">
        <v>4193</v>
      </c>
      <c r="M40" s="34" t="s">
        <v>12931</v>
      </c>
      <c r="N40" s="34" t="s">
        <v>11206</v>
      </c>
      <c r="O40" s="34" t="s">
        <v>13346</v>
      </c>
    </row>
    <row r="41" spans="1:15" ht="78.75" x14ac:dyDescent="0.25">
      <c r="A41" s="34" t="s">
        <v>9498</v>
      </c>
      <c r="B41" s="34" t="s">
        <v>13436</v>
      </c>
      <c r="C41" s="34" t="s">
        <v>13436</v>
      </c>
      <c r="D41" s="39" t="s">
        <v>13438</v>
      </c>
      <c r="E41" s="34" t="s">
        <v>9497</v>
      </c>
      <c r="F41" s="34" t="s">
        <v>9498</v>
      </c>
      <c r="G41" s="34" t="s">
        <v>50</v>
      </c>
      <c r="H41" s="34" t="s">
        <v>13440</v>
      </c>
      <c r="I41" s="34" t="s">
        <v>9488</v>
      </c>
      <c r="J41" s="34" t="s">
        <v>384</v>
      </c>
      <c r="K41" s="34" t="s">
        <v>11206</v>
      </c>
      <c r="L41" s="34" t="s">
        <v>4193</v>
      </c>
      <c r="M41" s="34" t="s">
        <v>12931</v>
      </c>
      <c r="N41" s="34" t="s">
        <v>11206</v>
      </c>
      <c r="O41" s="34" t="s">
        <v>13346</v>
      </c>
    </row>
    <row r="42" spans="1:15" ht="78.75" x14ac:dyDescent="0.25">
      <c r="A42" s="34" t="s">
        <v>9500</v>
      </c>
      <c r="B42" s="34" t="s">
        <v>13436</v>
      </c>
      <c r="C42" s="34" t="s">
        <v>13436</v>
      </c>
      <c r="D42" s="39" t="s">
        <v>13438</v>
      </c>
      <c r="E42" s="34" t="s">
        <v>9499</v>
      </c>
      <c r="F42" s="34" t="s">
        <v>9500</v>
      </c>
      <c r="G42" s="34" t="s">
        <v>50</v>
      </c>
      <c r="H42" s="34" t="s">
        <v>13440</v>
      </c>
      <c r="I42" s="34" t="s">
        <v>9488</v>
      </c>
      <c r="J42" s="34" t="s">
        <v>384</v>
      </c>
      <c r="K42" s="34" t="s">
        <v>11206</v>
      </c>
      <c r="L42" s="34" t="s">
        <v>4193</v>
      </c>
      <c r="M42" s="34" t="s">
        <v>12931</v>
      </c>
      <c r="N42" s="34" t="s">
        <v>11206</v>
      </c>
      <c r="O42" s="34" t="s">
        <v>13346</v>
      </c>
    </row>
    <row r="43" spans="1:15" ht="78.75" x14ac:dyDescent="0.25">
      <c r="A43" s="34" t="s">
        <v>9502</v>
      </c>
      <c r="B43" s="34" t="s">
        <v>13436</v>
      </c>
      <c r="C43" s="34" t="s">
        <v>13436</v>
      </c>
      <c r="D43" s="39" t="s">
        <v>13438</v>
      </c>
      <c r="E43" s="34" t="s">
        <v>9501</v>
      </c>
      <c r="F43" s="34" t="s">
        <v>9502</v>
      </c>
      <c r="G43" s="34" t="s">
        <v>50</v>
      </c>
      <c r="H43" s="34" t="s">
        <v>13440</v>
      </c>
      <c r="I43" s="34" t="s">
        <v>9488</v>
      </c>
      <c r="J43" s="34" t="s">
        <v>384</v>
      </c>
      <c r="K43" s="34" t="s">
        <v>11206</v>
      </c>
      <c r="L43" s="34" t="s">
        <v>4193</v>
      </c>
      <c r="M43" s="34" t="s">
        <v>12931</v>
      </c>
      <c r="N43" s="34" t="s">
        <v>11206</v>
      </c>
      <c r="O43" s="34" t="s">
        <v>13346</v>
      </c>
    </row>
    <row r="44" spans="1:15" ht="78.75" x14ac:dyDescent="0.25">
      <c r="A44" s="34" t="s">
        <v>9504</v>
      </c>
      <c r="B44" s="34" t="s">
        <v>13436</v>
      </c>
      <c r="C44" s="34" t="s">
        <v>13436</v>
      </c>
      <c r="D44" s="39" t="s">
        <v>13438</v>
      </c>
      <c r="E44" s="34" t="s">
        <v>9625</v>
      </c>
      <c r="F44" s="34" t="s">
        <v>9504</v>
      </c>
      <c r="G44" s="34" t="s">
        <v>50</v>
      </c>
      <c r="H44" s="34" t="s">
        <v>12510</v>
      </c>
      <c r="I44" s="34" t="s">
        <v>9505</v>
      </c>
      <c r="J44" s="34" t="s">
        <v>384</v>
      </c>
      <c r="K44" s="34" t="s">
        <v>11206</v>
      </c>
      <c r="L44" s="34" t="s">
        <v>4193</v>
      </c>
      <c r="M44" s="34" t="s">
        <v>10934</v>
      </c>
      <c r="N44" s="34" t="s">
        <v>11206</v>
      </c>
      <c r="O44" s="34" t="s">
        <v>13346</v>
      </c>
    </row>
    <row r="45" spans="1:15" ht="78.75" x14ac:dyDescent="0.25">
      <c r="A45" s="34" t="s">
        <v>9507</v>
      </c>
      <c r="B45" s="34" t="s">
        <v>13436</v>
      </c>
      <c r="C45" s="34" t="s">
        <v>13436</v>
      </c>
      <c r="D45" s="39" t="s">
        <v>13438</v>
      </c>
      <c r="E45" s="34" t="s">
        <v>9506</v>
      </c>
      <c r="F45" s="34" t="s">
        <v>9507</v>
      </c>
      <c r="G45" s="34" t="s">
        <v>50</v>
      </c>
      <c r="H45" s="34" t="s">
        <v>12530</v>
      </c>
      <c r="I45" s="34" t="s">
        <v>10602</v>
      </c>
      <c r="J45" s="34" t="s">
        <v>384</v>
      </c>
      <c r="K45" s="34" t="s">
        <v>11206</v>
      </c>
      <c r="L45" s="34" t="s">
        <v>4193</v>
      </c>
      <c r="M45" s="34" t="s">
        <v>4241</v>
      </c>
      <c r="N45" s="34" t="s">
        <v>11206</v>
      </c>
      <c r="O45" s="34" t="s">
        <v>13346</v>
      </c>
    </row>
    <row r="46" spans="1:15" ht="78.75" x14ac:dyDescent="0.25">
      <c r="A46" s="34" t="s">
        <v>9510</v>
      </c>
      <c r="B46" s="34" t="s">
        <v>13436</v>
      </c>
      <c r="C46" s="34" t="s">
        <v>13436</v>
      </c>
      <c r="D46" s="39" t="s">
        <v>13438</v>
      </c>
      <c r="E46" s="34" t="s">
        <v>9509</v>
      </c>
      <c r="F46" s="34" t="s">
        <v>9510</v>
      </c>
      <c r="G46" s="34" t="s">
        <v>50</v>
      </c>
      <c r="H46" s="34" t="s">
        <v>12530</v>
      </c>
      <c r="I46" s="34" t="s">
        <v>13441</v>
      </c>
      <c r="J46" s="34" t="s">
        <v>384</v>
      </c>
      <c r="K46" s="34" t="s">
        <v>11206</v>
      </c>
      <c r="L46" s="34" t="s">
        <v>4193</v>
      </c>
      <c r="M46" s="34" t="s">
        <v>4241</v>
      </c>
      <c r="N46" s="34" t="s">
        <v>11206</v>
      </c>
      <c r="O46" s="34" t="s">
        <v>13346</v>
      </c>
    </row>
    <row r="47" spans="1:15" ht="63" x14ac:dyDescent="0.25">
      <c r="A47" s="34" t="s">
        <v>9513</v>
      </c>
      <c r="B47" s="34" t="s">
        <v>13436</v>
      </c>
      <c r="C47" s="34" t="s">
        <v>13436</v>
      </c>
      <c r="D47" s="39" t="s">
        <v>13438</v>
      </c>
      <c r="E47" s="34" t="s">
        <v>9512</v>
      </c>
      <c r="F47" s="34" t="s">
        <v>9513</v>
      </c>
      <c r="G47" s="34" t="s">
        <v>50</v>
      </c>
      <c r="H47" s="34" t="s">
        <v>12510</v>
      </c>
      <c r="I47" s="34" t="s">
        <v>12608</v>
      </c>
      <c r="J47" s="34" t="s">
        <v>384</v>
      </c>
      <c r="K47" s="34" t="s">
        <v>11206</v>
      </c>
      <c r="L47" s="34" t="s">
        <v>4193</v>
      </c>
      <c r="M47" s="34" t="s">
        <v>4241</v>
      </c>
      <c r="N47" s="34" t="s">
        <v>11206</v>
      </c>
      <c r="O47" s="34" t="s">
        <v>13346</v>
      </c>
    </row>
    <row r="48" spans="1:15" ht="78.75" x14ac:dyDescent="0.25">
      <c r="A48" s="34" t="s">
        <v>9515</v>
      </c>
      <c r="B48" s="34" t="s">
        <v>13436</v>
      </c>
      <c r="C48" s="34" t="s">
        <v>13436</v>
      </c>
      <c r="D48" s="39" t="s">
        <v>13438</v>
      </c>
      <c r="E48" s="34" t="s">
        <v>9514</v>
      </c>
      <c r="F48" s="34" t="s">
        <v>9515</v>
      </c>
      <c r="G48" s="34" t="s">
        <v>50</v>
      </c>
      <c r="H48" s="34" t="s">
        <v>12510</v>
      </c>
      <c r="I48" s="34" t="s">
        <v>13442</v>
      </c>
      <c r="J48" s="34" t="s">
        <v>384</v>
      </c>
      <c r="K48" s="34" t="s">
        <v>11206</v>
      </c>
      <c r="L48" s="34" t="s">
        <v>4193</v>
      </c>
      <c r="M48" s="34" t="s">
        <v>4241</v>
      </c>
      <c r="N48" s="34" t="s">
        <v>11206</v>
      </c>
      <c r="O48" s="34" t="s">
        <v>13346</v>
      </c>
    </row>
    <row r="49" spans="1:15" ht="78.75" x14ac:dyDescent="0.25">
      <c r="A49" s="34" t="s">
        <v>9517</v>
      </c>
      <c r="B49" s="34" t="s">
        <v>13436</v>
      </c>
      <c r="C49" s="34" t="s">
        <v>13436</v>
      </c>
      <c r="D49" s="39" t="s">
        <v>13438</v>
      </c>
      <c r="E49" s="34" t="s">
        <v>9516</v>
      </c>
      <c r="F49" s="34" t="s">
        <v>9517</v>
      </c>
      <c r="G49" s="34" t="s">
        <v>50</v>
      </c>
      <c r="H49" s="34" t="s">
        <v>12510</v>
      </c>
      <c r="I49" s="34" t="s">
        <v>13443</v>
      </c>
      <c r="J49" s="34" t="s">
        <v>384</v>
      </c>
      <c r="K49" s="34" t="s">
        <v>11206</v>
      </c>
      <c r="L49" s="34" t="s">
        <v>4193</v>
      </c>
      <c r="M49" s="34" t="s">
        <v>4241</v>
      </c>
      <c r="N49" s="34" t="s">
        <v>11206</v>
      </c>
      <c r="O49" s="34" t="s">
        <v>13346</v>
      </c>
    </row>
    <row r="50" spans="1:15" ht="94.5" x14ac:dyDescent="0.25">
      <c r="A50" s="34" t="s">
        <v>9519</v>
      </c>
      <c r="B50" s="34" t="s">
        <v>13436</v>
      </c>
      <c r="C50" s="34" t="s">
        <v>13436</v>
      </c>
      <c r="D50" s="39" t="s">
        <v>13438</v>
      </c>
      <c r="E50" s="34" t="s">
        <v>9518</v>
      </c>
      <c r="F50" s="34" t="s">
        <v>9519</v>
      </c>
      <c r="G50" s="34" t="s">
        <v>50</v>
      </c>
      <c r="H50" s="34" t="s">
        <v>12510</v>
      </c>
      <c r="I50" s="34" t="s">
        <v>13444</v>
      </c>
      <c r="J50" s="34" t="s">
        <v>384</v>
      </c>
      <c r="K50" s="34" t="s">
        <v>11206</v>
      </c>
      <c r="L50" s="34" t="s">
        <v>4193</v>
      </c>
      <c r="M50" s="34" t="s">
        <v>4241</v>
      </c>
      <c r="N50" s="34" t="s">
        <v>11206</v>
      </c>
      <c r="O50" s="34" t="s">
        <v>13346</v>
      </c>
    </row>
    <row r="51" spans="1:15" ht="78.75" x14ac:dyDescent="0.25">
      <c r="A51" s="34" t="s">
        <v>9521</v>
      </c>
      <c r="B51" s="34" t="s">
        <v>13436</v>
      </c>
      <c r="C51" s="34" t="s">
        <v>13436</v>
      </c>
      <c r="D51" s="39" t="s">
        <v>13438</v>
      </c>
      <c r="E51" s="34" t="s">
        <v>9520</v>
      </c>
      <c r="F51" s="34" t="s">
        <v>9521</v>
      </c>
      <c r="G51" s="34" t="s">
        <v>50</v>
      </c>
      <c r="H51" s="34" t="s">
        <v>12510</v>
      </c>
      <c r="I51" s="34" t="s">
        <v>13445</v>
      </c>
      <c r="J51" s="34" t="s">
        <v>384</v>
      </c>
      <c r="K51" s="34" t="s">
        <v>11206</v>
      </c>
      <c r="L51" s="34" t="s">
        <v>4193</v>
      </c>
      <c r="M51" s="34" t="s">
        <v>4241</v>
      </c>
      <c r="N51" s="34" t="s">
        <v>11206</v>
      </c>
      <c r="O51" s="34" t="s">
        <v>13346</v>
      </c>
    </row>
    <row r="52" spans="1:15" ht="78.75" x14ac:dyDescent="0.25">
      <c r="A52" s="34" t="s">
        <v>9523</v>
      </c>
      <c r="B52" s="34" t="s">
        <v>13436</v>
      </c>
      <c r="C52" s="34" t="s">
        <v>13436</v>
      </c>
      <c r="D52" s="39" t="s">
        <v>13438</v>
      </c>
      <c r="E52" s="34" t="s">
        <v>9522</v>
      </c>
      <c r="F52" s="34" t="s">
        <v>9523</v>
      </c>
      <c r="G52" s="34" t="s">
        <v>50</v>
      </c>
      <c r="H52" s="34" t="s">
        <v>13272</v>
      </c>
      <c r="I52" s="34" t="s">
        <v>9524</v>
      </c>
      <c r="J52" s="34" t="s">
        <v>384</v>
      </c>
      <c r="K52" s="34" t="s">
        <v>11206</v>
      </c>
      <c r="L52" s="34" t="s">
        <v>4193</v>
      </c>
      <c r="M52" s="34" t="s">
        <v>4241</v>
      </c>
      <c r="N52" s="34" t="s">
        <v>11206</v>
      </c>
      <c r="O52" s="34" t="s">
        <v>13346</v>
      </c>
    </row>
    <row r="53" spans="1:15" ht="63" x14ac:dyDescent="0.25">
      <c r="A53" s="34" t="s">
        <v>9526</v>
      </c>
      <c r="B53" s="34" t="s">
        <v>13436</v>
      </c>
      <c r="C53" s="34" t="s">
        <v>13436</v>
      </c>
      <c r="D53" s="39" t="s">
        <v>13438</v>
      </c>
      <c r="E53" s="34" t="s">
        <v>9525</v>
      </c>
      <c r="F53" s="34" t="s">
        <v>9526</v>
      </c>
      <c r="G53" s="34" t="s">
        <v>50</v>
      </c>
      <c r="H53" s="34" t="s">
        <v>13272</v>
      </c>
      <c r="I53" s="34" t="s">
        <v>9527</v>
      </c>
      <c r="J53" s="34" t="s">
        <v>384</v>
      </c>
      <c r="K53" s="34" t="s">
        <v>11206</v>
      </c>
      <c r="L53" s="34" t="s">
        <v>4193</v>
      </c>
      <c r="M53" s="34" t="s">
        <v>4241</v>
      </c>
      <c r="N53" s="34" t="s">
        <v>11206</v>
      </c>
      <c r="O53" s="34" t="s">
        <v>13346</v>
      </c>
    </row>
    <row r="54" spans="1:15" ht="63" x14ac:dyDescent="0.25">
      <c r="A54" s="34" t="s">
        <v>9528</v>
      </c>
      <c r="B54" s="34" t="s">
        <v>13436</v>
      </c>
      <c r="C54" s="34" t="s">
        <v>13436</v>
      </c>
      <c r="D54" s="39" t="s">
        <v>13438</v>
      </c>
      <c r="E54" s="34" t="s">
        <v>9525</v>
      </c>
      <c r="F54" s="34" t="s">
        <v>9528</v>
      </c>
      <c r="G54" s="34" t="s">
        <v>50</v>
      </c>
      <c r="H54" s="34" t="s">
        <v>13272</v>
      </c>
      <c r="I54" s="34" t="s">
        <v>9527</v>
      </c>
      <c r="J54" s="34" t="s">
        <v>384</v>
      </c>
      <c r="K54" s="34" t="s">
        <v>11206</v>
      </c>
      <c r="L54" s="34" t="s">
        <v>4193</v>
      </c>
      <c r="M54" s="34" t="s">
        <v>4241</v>
      </c>
      <c r="N54" s="34" t="s">
        <v>11206</v>
      </c>
      <c r="O54" s="34" t="s">
        <v>13346</v>
      </c>
    </row>
    <row r="55" spans="1:15" ht="47.25" x14ac:dyDescent="0.25">
      <c r="A55" s="34" t="s">
        <v>9530</v>
      </c>
      <c r="B55" s="34" t="s">
        <v>13436</v>
      </c>
      <c r="C55" s="34" t="s">
        <v>13436</v>
      </c>
      <c r="D55" s="39" t="s">
        <v>13438</v>
      </c>
      <c r="E55" s="34" t="s">
        <v>9529</v>
      </c>
      <c r="F55" s="34" t="s">
        <v>9530</v>
      </c>
      <c r="G55" s="34" t="s">
        <v>50</v>
      </c>
      <c r="H55" s="34" t="s">
        <v>12510</v>
      </c>
      <c r="I55" s="34" t="s">
        <v>13446</v>
      </c>
      <c r="J55" s="34" t="s">
        <v>384</v>
      </c>
      <c r="K55" s="34" t="s">
        <v>11206</v>
      </c>
      <c r="L55" s="34" t="s">
        <v>4193</v>
      </c>
      <c r="M55" s="34" t="s">
        <v>4241</v>
      </c>
      <c r="N55" s="34" t="s">
        <v>11206</v>
      </c>
      <c r="O55" s="34" t="s">
        <v>13346</v>
      </c>
    </row>
    <row r="56" spans="1:15" ht="110.25" x14ac:dyDescent="0.25">
      <c r="A56" s="34" t="s">
        <v>9532</v>
      </c>
      <c r="B56" s="34" t="s">
        <v>13436</v>
      </c>
      <c r="C56" s="34" t="s">
        <v>13436</v>
      </c>
      <c r="D56" s="39" t="s">
        <v>13438</v>
      </c>
      <c r="E56" s="34" t="s">
        <v>9531</v>
      </c>
      <c r="F56" s="34" t="s">
        <v>9532</v>
      </c>
      <c r="G56" s="34" t="s">
        <v>50</v>
      </c>
      <c r="H56" s="34" t="s">
        <v>13289</v>
      </c>
      <c r="I56" s="34" t="s">
        <v>9533</v>
      </c>
      <c r="J56" s="34" t="s">
        <v>384</v>
      </c>
      <c r="K56" s="34" t="s">
        <v>11206</v>
      </c>
      <c r="L56" s="34" t="s">
        <v>4193</v>
      </c>
      <c r="M56" s="34" t="s">
        <v>4241</v>
      </c>
      <c r="N56" s="34" t="s">
        <v>11206</v>
      </c>
      <c r="O56" s="34" t="s">
        <v>13346</v>
      </c>
    </row>
    <row r="57" spans="1:15" ht="110.25" x14ac:dyDescent="0.25">
      <c r="A57" s="34" t="s">
        <v>9535</v>
      </c>
      <c r="B57" s="34" t="s">
        <v>13436</v>
      </c>
      <c r="C57" s="34" t="s">
        <v>13436</v>
      </c>
      <c r="D57" s="39" t="s">
        <v>13438</v>
      </c>
      <c r="E57" s="34" t="s">
        <v>9534</v>
      </c>
      <c r="F57" s="34" t="s">
        <v>9535</v>
      </c>
      <c r="G57" s="34" t="s">
        <v>50</v>
      </c>
      <c r="H57" s="34" t="s">
        <v>13289</v>
      </c>
      <c r="I57" s="34" t="s">
        <v>9536</v>
      </c>
      <c r="J57" s="34" t="s">
        <v>384</v>
      </c>
      <c r="K57" s="34" t="s">
        <v>11206</v>
      </c>
      <c r="L57" s="34" t="s">
        <v>4193</v>
      </c>
      <c r="M57" s="34" t="s">
        <v>4241</v>
      </c>
      <c r="N57" s="34" t="s">
        <v>11206</v>
      </c>
      <c r="O57" s="34" t="s">
        <v>13346</v>
      </c>
    </row>
    <row r="58" spans="1:15" ht="110.25" x14ac:dyDescent="0.25">
      <c r="A58" s="34" t="s">
        <v>9538</v>
      </c>
      <c r="B58" s="34" t="s">
        <v>13436</v>
      </c>
      <c r="C58" s="34" t="s">
        <v>13436</v>
      </c>
      <c r="D58" s="39" t="s">
        <v>13438</v>
      </c>
      <c r="E58" s="34" t="s">
        <v>9537</v>
      </c>
      <c r="F58" s="34" t="s">
        <v>9538</v>
      </c>
      <c r="G58" s="34" t="s">
        <v>857</v>
      </c>
      <c r="H58" s="34" t="s">
        <v>13289</v>
      </c>
      <c r="I58" s="34" t="s">
        <v>9539</v>
      </c>
      <c r="J58" s="34" t="s">
        <v>384</v>
      </c>
      <c r="K58" s="34" t="s">
        <v>11206</v>
      </c>
      <c r="L58" s="34" t="s">
        <v>4193</v>
      </c>
      <c r="M58" s="34" t="s">
        <v>4241</v>
      </c>
      <c r="N58" s="34" t="s">
        <v>11206</v>
      </c>
      <c r="O58" s="34" t="s">
        <v>13346</v>
      </c>
    </row>
    <row r="59" spans="1:15" ht="110.25" x14ac:dyDescent="0.25">
      <c r="A59" s="34" t="s">
        <v>9541</v>
      </c>
      <c r="B59" s="34" t="s">
        <v>13436</v>
      </c>
      <c r="C59" s="34" t="s">
        <v>13436</v>
      </c>
      <c r="D59" s="39" t="s">
        <v>13438</v>
      </c>
      <c r="E59" s="34" t="s">
        <v>9540</v>
      </c>
      <c r="F59" s="34" t="s">
        <v>9541</v>
      </c>
      <c r="G59" s="34" t="s">
        <v>50</v>
      </c>
      <c r="H59" s="34" t="s">
        <v>13289</v>
      </c>
      <c r="I59" s="34" t="s">
        <v>9542</v>
      </c>
      <c r="J59" s="34" t="s">
        <v>384</v>
      </c>
      <c r="K59" s="34" t="s">
        <v>11206</v>
      </c>
      <c r="L59" s="34" t="s">
        <v>4193</v>
      </c>
      <c r="M59" s="34" t="s">
        <v>4241</v>
      </c>
      <c r="N59" s="34" t="s">
        <v>11206</v>
      </c>
      <c r="O59" s="34" t="s">
        <v>13346</v>
      </c>
    </row>
    <row r="60" spans="1:15" ht="63" x14ac:dyDescent="0.25">
      <c r="A60" s="34" t="s">
        <v>9544</v>
      </c>
      <c r="B60" s="34" t="s">
        <v>13436</v>
      </c>
      <c r="C60" s="34" t="s">
        <v>13436</v>
      </c>
      <c r="D60" s="39" t="s">
        <v>13438</v>
      </c>
      <c r="E60" s="34" t="s">
        <v>9543</v>
      </c>
      <c r="F60" s="34" t="s">
        <v>9544</v>
      </c>
      <c r="G60" s="34" t="s">
        <v>50</v>
      </c>
      <c r="H60" s="34" t="s">
        <v>13447</v>
      </c>
      <c r="I60" s="34" t="s">
        <v>9545</v>
      </c>
      <c r="J60" s="34" t="s">
        <v>384</v>
      </c>
      <c r="K60" s="34" t="s">
        <v>11206</v>
      </c>
      <c r="L60" s="34" t="s">
        <v>4193</v>
      </c>
      <c r="M60" s="34" t="s">
        <v>4241</v>
      </c>
      <c r="N60" s="34" t="s">
        <v>11206</v>
      </c>
      <c r="O60" s="34" t="s">
        <v>13346</v>
      </c>
    </row>
    <row r="61" spans="1:15" ht="78.75" x14ac:dyDescent="0.25">
      <c r="A61" s="34" t="s">
        <v>9547</v>
      </c>
      <c r="B61" s="34" t="s">
        <v>13436</v>
      </c>
      <c r="C61" s="34" t="s">
        <v>13436</v>
      </c>
      <c r="D61" s="39" t="s">
        <v>13438</v>
      </c>
      <c r="E61" s="34" t="s">
        <v>9546</v>
      </c>
      <c r="F61" s="34" t="s">
        <v>9547</v>
      </c>
      <c r="G61" s="34" t="s">
        <v>50</v>
      </c>
      <c r="H61" s="34" t="s">
        <v>13171</v>
      </c>
      <c r="I61" s="34" t="s">
        <v>9548</v>
      </c>
      <c r="J61" s="34" t="s">
        <v>384</v>
      </c>
      <c r="K61" s="34" t="s">
        <v>11206</v>
      </c>
      <c r="L61" s="34" t="s">
        <v>4193</v>
      </c>
      <c r="M61" s="34" t="s">
        <v>4241</v>
      </c>
      <c r="N61" s="34" t="s">
        <v>11206</v>
      </c>
      <c r="O61" s="34" t="s">
        <v>13346</v>
      </c>
    </row>
    <row r="62" spans="1:15" ht="78.75" x14ac:dyDescent="0.25">
      <c r="A62" s="34" t="s">
        <v>9550</v>
      </c>
      <c r="B62" s="34" t="s">
        <v>13436</v>
      </c>
      <c r="C62" s="34" t="s">
        <v>13436</v>
      </c>
      <c r="D62" s="39" t="s">
        <v>13438</v>
      </c>
      <c r="E62" s="34" t="s">
        <v>9549</v>
      </c>
      <c r="F62" s="34" t="s">
        <v>9550</v>
      </c>
      <c r="G62" s="34" t="s">
        <v>50</v>
      </c>
      <c r="H62" s="34" t="s">
        <v>13155</v>
      </c>
      <c r="I62" s="34" t="s">
        <v>9551</v>
      </c>
      <c r="J62" s="34" t="s">
        <v>384</v>
      </c>
      <c r="K62" s="34" t="s">
        <v>11206</v>
      </c>
      <c r="L62" s="34" t="s">
        <v>4193</v>
      </c>
      <c r="M62" s="34" t="s">
        <v>4241</v>
      </c>
      <c r="N62" s="34" t="s">
        <v>11206</v>
      </c>
      <c r="O62" s="34" t="s">
        <v>13346</v>
      </c>
    </row>
    <row r="63" spans="1:15" ht="47.25" x14ac:dyDescent="0.25">
      <c r="A63" s="34" t="s">
        <v>9553</v>
      </c>
      <c r="B63" s="34" t="s">
        <v>13436</v>
      </c>
      <c r="C63" s="34" t="s">
        <v>13436</v>
      </c>
      <c r="D63" s="39" t="s">
        <v>13438</v>
      </c>
      <c r="E63" s="34" t="s">
        <v>9552</v>
      </c>
      <c r="F63" s="34" t="s">
        <v>9553</v>
      </c>
      <c r="G63" s="34" t="s">
        <v>50</v>
      </c>
      <c r="H63" s="34" t="s">
        <v>13198</v>
      </c>
      <c r="I63" s="34" t="s">
        <v>9554</v>
      </c>
      <c r="J63" s="34" t="s">
        <v>384</v>
      </c>
      <c r="K63" s="34" t="s">
        <v>11206</v>
      </c>
      <c r="L63" s="34" t="s">
        <v>4193</v>
      </c>
      <c r="M63" s="34" t="s">
        <v>4241</v>
      </c>
      <c r="N63" s="34" t="s">
        <v>11206</v>
      </c>
      <c r="O63" s="34" t="s">
        <v>13346</v>
      </c>
    </row>
    <row r="64" spans="1:15" ht="63" x14ac:dyDescent="0.25">
      <c r="A64" s="34" t="s">
        <v>9556</v>
      </c>
      <c r="B64" s="34" t="s">
        <v>13436</v>
      </c>
      <c r="C64" s="34" t="s">
        <v>13436</v>
      </c>
      <c r="D64" s="39" t="s">
        <v>13438</v>
      </c>
      <c r="E64" s="34" t="s">
        <v>9555</v>
      </c>
      <c r="F64" s="34" t="s">
        <v>9556</v>
      </c>
      <c r="G64" s="34" t="s">
        <v>50</v>
      </c>
      <c r="H64" s="34" t="s">
        <v>12510</v>
      </c>
      <c r="I64" s="34" t="s">
        <v>13448</v>
      </c>
      <c r="J64" s="34" t="s">
        <v>384</v>
      </c>
      <c r="K64" s="34" t="s">
        <v>11206</v>
      </c>
      <c r="L64" s="34" t="s">
        <v>4193</v>
      </c>
      <c r="M64" s="34" t="s">
        <v>4241</v>
      </c>
      <c r="N64" s="34" t="s">
        <v>11206</v>
      </c>
      <c r="O64" s="34" t="s">
        <v>13346</v>
      </c>
    </row>
    <row r="65" spans="1:15" ht="94.5" x14ac:dyDescent="0.25">
      <c r="A65" s="34" t="s">
        <v>9558</v>
      </c>
      <c r="B65" s="34" t="s">
        <v>13436</v>
      </c>
      <c r="C65" s="34" t="s">
        <v>13436</v>
      </c>
      <c r="D65" s="39" t="s">
        <v>13438</v>
      </c>
      <c r="E65" s="34" t="s">
        <v>9557</v>
      </c>
      <c r="F65" s="34" t="s">
        <v>9558</v>
      </c>
      <c r="G65" s="34" t="s">
        <v>50</v>
      </c>
      <c r="H65" s="34" t="s">
        <v>12510</v>
      </c>
      <c r="I65" s="34" t="s">
        <v>13449</v>
      </c>
      <c r="J65" s="34" t="s">
        <v>384</v>
      </c>
      <c r="K65" s="34" t="s">
        <v>11206</v>
      </c>
      <c r="L65" s="34" t="s">
        <v>4193</v>
      </c>
      <c r="M65" s="34" t="s">
        <v>4241</v>
      </c>
      <c r="N65" s="34" t="s">
        <v>11206</v>
      </c>
      <c r="O65" s="34" t="s">
        <v>13346</v>
      </c>
    </row>
    <row r="66" spans="1:15" ht="78.75" x14ac:dyDescent="0.25">
      <c r="A66" s="34" t="s">
        <v>9560</v>
      </c>
      <c r="B66" s="34" t="s">
        <v>13436</v>
      </c>
      <c r="C66" s="34" t="s">
        <v>13436</v>
      </c>
      <c r="D66" s="39" t="s">
        <v>13438</v>
      </c>
      <c r="E66" s="34" t="s">
        <v>9559</v>
      </c>
      <c r="F66" s="34" t="s">
        <v>9560</v>
      </c>
      <c r="G66" s="34" t="s">
        <v>50</v>
      </c>
      <c r="H66" s="34" t="s">
        <v>12510</v>
      </c>
      <c r="I66" s="34" t="s">
        <v>13450</v>
      </c>
      <c r="J66" s="34" t="s">
        <v>384</v>
      </c>
      <c r="K66" s="34" t="s">
        <v>11206</v>
      </c>
      <c r="L66" s="34" t="s">
        <v>4193</v>
      </c>
      <c r="M66" s="34" t="s">
        <v>4241</v>
      </c>
      <c r="N66" s="34" t="s">
        <v>11206</v>
      </c>
      <c r="O66" s="34" t="s">
        <v>13346</v>
      </c>
    </row>
    <row r="67" spans="1:15" ht="78.75" x14ac:dyDescent="0.25">
      <c r="A67" s="34" t="s">
        <v>9562</v>
      </c>
      <c r="B67" s="34" t="s">
        <v>13436</v>
      </c>
      <c r="C67" s="34" t="s">
        <v>13436</v>
      </c>
      <c r="D67" s="39" t="s">
        <v>13438</v>
      </c>
      <c r="E67" s="34" t="s">
        <v>9561</v>
      </c>
      <c r="F67" s="34" t="s">
        <v>9562</v>
      </c>
      <c r="G67" s="34" t="s">
        <v>50</v>
      </c>
      <c r="H67" s="34" t="s">
        <v>12530</v>
      </c>
      <c r="I67" s="34" t="s">
        <v>9563</v>
      </c>
      <c r="J67" s="34" t="s">
        <v>384</v>
      </c>
      <c r="K67" s="34" t="s">
        <v>11206</v>
      </c>
      <c r="L67" s="34" t="s">
        <v>4193</v>
      </c>
      <c r="M67" s="34" t="s">
        <v>4241</v>
      </c>
      <c r="N67" s="34" t="s">
        <v>11206</v>
      </c>
      <c r="O67" s="34" t="s">
        <v>13346</v>
      </c>
    </row>
    <row r="68" spans="1:15" ht="78.75" x14ac:dyDescent="0.25">
      <c r="A68" s="34" t="s">
        <v>9565</v>
      </c>
      <c r="B68" s="34" t="s">
        <v>13436</v>
      </c>
      <c r="C68" s="34" t="s">
        <v>13436</v>
      </c>
      <c r="D68" s="39" t="s">
        <v>13438</v>
      </c>
      <c r="E68" s="34" t="s">
        <v>9564</v>
      </c>
      <c r="F68" s="34" t="s">
        <v>9565</v>
      </c>
      <c r="G68" s="34" t="s">
        <v>50</v>
      </c>
      <c r="H68" s="34" t="s">
        <v>12530</v>
      </c>
      <c r="I68" s="34" t="s">
        <v>9566</v>
      </c>
      <c r="J68" s="34" t="s">
        <v>384</v>
      </c>
      <c r="K68" s="34" t="s">
        <v>11206</v>
      </c>
      <c r="L68" s="34" t="s">
        <v>4193</v>
      </c>
      <c r="M68" s="34" t="s">
        <v>4241</v>
      </c>
      <c r="N68" s="34" t="s">
        <v>11206</v>
      </c>
      <c r="O68" s="34" t="s">
        <v>13346</v>
      </c>
    </row>
    <row r="69" spans="1:15" ht="78.75" x14ac:dyDescent="0.25">
      <c r="A69" s="34" t="s">
        <v>9568</v>
      </c>
      <c r="B69" s="34" t="s">
        <v>13436</v>
      </c>
      <c r="C69" s="34" t="s">
        <v>13436</v>
      </c>
      <c r="D69" s="39" t="s">
        <v>13438</v>
      </c>
      <c r="E69" s="34" t="s">
        <v>9567</v>
      </c>
      <c r="F69" s="34" t="s">
        <v>9568</v>
      </c>
      <c r="G69" s="34" t="s">
        <v>50</v>
      </c>
      <c r="H69" s="34" t="s">
        <v>12530</v>
      </c>
      <c r="I69" s="34" t="s">
        <v>9569</v>
      </c>
      <c r="J69" s="34" t="s">
        <v>384</v>
      </c>
      <c r="K69" s="34" t="s">
        <v>11206</v>
      </c>
      <c r="L69" s="34" t="s">
        <v>4193</v>
      </c>
      <c r="M69" s="34" t="s">
        <v>4241</v>
      </c>
      <c r="N69" s="34" t="s">
        <v>11206</v>
      </c>
      <c r="O69" s="34" t="s">
        <v>13346</v>
      </c>
    </row>
    <row r="70" spans="1:15" ht="78.75" x14ac:dyDescent="0.25">
      <c r="A70" s="34" t="s">
        <v>9571</v>
      </c>
      <c r="B70" s="34" t="s">
        <v>13436</v>
      </c>
      <c r="C70" s="34" t="s">
        <v>13436</v>
      </c>
      <c r="D70" s="39" t="s">
        <v>13438</v>
      </c>
      <c r="E70" s="34" t="s">
        <v>9570</v>
      </c>
      <c r="F70" s="34" t="s">
        <v>9571</v>
      </c>
      <c r="G70" s="34" t="s">
        <v>50</v>
      </c>
      <c r="H70" s="34" t="s">
        <v>12530</v>
      </c>
      <c r="I70" s="34" t="s">
        <v>9572</v>
      </c>
      <c r="J70" s="34" t="s">
        <v>384</v>
      </c>
      <c r="K70" s="34" t="s">
        <v>11206</v>
      </c>
      <c r="L70" s="34" t="s">
        <v>4193</v>
      </c>
      <c r="M70" s="34" t="s">
        <v>4241</v>
      </c>
      <c r="N70" s="34" t="s">
        <v>11206</v>
      </c>
      <c r="O70" s="34" t="s">
        <v>13346</v>
      </c>
    </row>
    <row r="71" spans="1:15" ht="78.75" x14ac:dyDescent="0.25">
      <c r="A71" s="34" t="s">
        <v>9574</v>
      </c>
      <c r="B71" s="34" t="s">
        <v>13436</v>
      </c>
      <c r="C71" s="34" t="s">
        <v>13436</v>
      </c>
      <c r="D71" s="39" t="s">
        <v>13438</v>
      </c>
      <c r="E71" s="34" t="s">
        <v>9573</v>
      </c>
      <c r="F71" s="34" t="s">
        <v>9574</v>
      </c>
      <c r="G71" s="34" t="s">
        <v>50</v>
      </c>
      <c r="H71" s="34" t="s">
        <v>12530</v>
      </c>
      <c r="I71" s="34" t="s">
        <v>9575</v>
      </c>
      <c r="J71" s="34" t="s">
        <v>384</v>
      </c>
      <c r="K71" s="34" t="s">
        <v>11206</v>
      </c>
      <c r="L71" s="34" t="s">
        <v>4193</v>
      </c>
      <c r="M71" s="34" t="s">
        <v>4241</v>
      </c>
      <c r="N71" s="34" t="s">
        <v>11206</v>
      </c>
      <c r="O71" s="34" t="s">
        <v>13346</v>
      </c>
    </row>
    <row r="72" spans="1:15" ht="78.75" x14ac:dyDescent="0.25">
      <c r="A72" s="34" t="s">
        <v>9577</v>
      </c>
      <c r="B72" s="34" t="s">
        <v>13436</v>
      </c>
      <c r="C72" s="34" t="s">
        <v>13436</v>
      </c>
      <c r="D72" s="39" t="s">
        <v>13438</v>
      </c>
      <c r="E72" s="34" t="s">
        <v>9576</v>
      </c>
      <c r="F72" s="34" t="s">
        <v>9577</v>
      </c>
      <c r="G72" s="34" t="s">
        <v>50</v>
      </c>
      <c r="H72" s="34" t="s">
        <v>12530</v>
      </c>
      <c r="I72" s="34" t="s">
        <v>9578</v>
      </c>
      <c r="J72" s="34" t="s">
        <v>384</v>
      </c>
      <c r="K72" s="34" t="s">
        <v>11206</v>
      </c>
      <c r="L72" s="34" t="s">
        <v>4193</v>
      </c>
      <c r="M72" s="34" t="s">
        <v>4241</v>
      </c>
      <c r="N72" s="34" t="s">
        <v>11206</v>
      </c>
      <c r="O72" s="34" t="s">
        <v>13346</v>
      </c>
    </row>
    <row r="73" spans="1:15" ht="78.75" x14ac:dyDescent="0.25">
      <c r="A73" s="34" t="s">
        <v>9580</v>
      </c>
      <c r="B73" s="34" t="s">
        <v>13436</v>
      </c>
      <c r="C73" s="34" t="s">
        <v>13436</v>
      </c>
      <c r="D73" s="39" t="s">
        <v>13438</v>
      </c>
      <c r="E73" s="34" t="s">
        <v>9579</v>
      </c>
      <c r="F73" s="34" t="s">
        <v>9580</v>
      </c>
      <c r="G73" s="34" t="s">
        <v>50</v>
      </c>
      <c r="H73" s="34" t="s">
        <v>12530</v>
      </c>
      <c r="I73" s="34" t="s">
        <v>9578</v>
      </c>
      <c r="J73" s="34" t="s">
        <v>384</v>
      </c>
      <c r="K73" s="34" t="s">
        <v>11206</v>
      </c>
      <c r="L73" s="34" t="s">
        <v>4193</v>
      </c>
      <c r="M73" s="34" t="s">
        <v>4241</v>
      </c>
      <c r="N73" s="34" t="s">
        <v>11206</v>
      </c>
      <c r="O73" s="34" t="s">
        <v>13346</v>
      </c>
    </row>
    <row r="74" spans="1:15" ht="78.75" x14ac:dyDescent="0.25">
      <c r="A74" s="34" t="s">
        <v>9582</v>
      </c>
      <c r="B74" s="34" t="s">
        <v>13436</v>
      </c>
      <c r="C74" s="34" t="s">
        <v>13436</v>
      </c>
      <c r="D74" s="39" t="s">
        <v>13438</v>
      </c>
      <c r="E74" s="34" t="s">
        <v>9581</v>
      </c>
      <c r="F74" s="34" t="s">
        <v>9582</v>
      </c>
      <c r="G74" s="34" t="s">
        <v>50</v>
      </c>
      <c r="H74" s="34" t="s">
        <v>12530</v>
      </c>
      <c r="I74" s="34" t="s">
        <v>9583</v>
      </c>
      <c r="J74" s="34" t="s">
        <v>384</v>
      </c>
      <c r="K74" s="34" t="s">
        <v>11206</v>
      </c>
      <c r="L74" s="34" t="s">
        <v>4193</v>
      </c>
      <c r="M74" s="34" t="s">
        <v>4241</v>
      </c>
      <c r="N74" s="34" t="s">
        <v>11206</v>
      </c>
      <c r="O74" s="34" t="s">
        <v>13346</v>
      </c>
    </row>
    <row r="75" spans="1:15" ht="78.75" x14ac:dyDescent="0.25">
      <c r="A75" s="34" t="s">
        <v>9585</v>
      </c>
      <c r="B75" s="34" t="s">
        <v>13436</v>
      </c>
      <c r="C75" s="34" t="s">
        <v>13436</v>
      </c>
      <c r="D75" s="39" t="s">
        <v>13438</v>
      </c>
      <c r="E75" s="34" t="s">
        <v>9584</v>
      </c>
      <c r="F75" s="34" t="s">
        <v>9585</v>
      </c>
      <c r="G75" s="34" t="s">
        <v>50</v>
      </c>
      <c r="H75" s="34" t="s">
        <v>12530</v>
      </c>
      <c r="I75" s="34" t="s">
        <v>9583</v>
      </c>
      <c r="J75" s="34" t="s">
        <v>384</v>
      </c>
      <c r="K75" s="34" t="s">
        <v>11206</v>
      </c>
      <c r="L75" s="34" t="s">
        <v>4193</v>
      </c>
      <c r="M75" s="34" t="s">
        <v>4241</v>
      </c>
      <c r="N75" s="34" t="s">
        <v>11206</v>
      </c>
      <c r="O75" s="34" t="s">
        <v>13346</v>
      </c>
    </row>
    <row r="76" spans="1:15" ht="78.75" x14ac:dyDescent="0.25">
      <c r="A76" s="34" t="s">
        <v>9587</v>
      </c>
      <c r="B76" s="34" t="s">
        <v>13436</v>
      </c>
      <c r="C76" s="34" t="s">
        <v>13436</v>
      </c>
      <c r="D76" s="39" t="s">
        <v>13438</v>
      </c>
      <c r="E76" s="34" t="s">
        <v>9586</v>
      </c>
      <c r="F76" s="34" t="s">
        <v>9587</v>
      </c>
      <c r="G76" s="34" t="s">
        <v>50</v>
      </c>
      <c r="H76" s="34" t="s">
        <v>12530</v>
      </c>
      <c r="I76" s="34" t="s">
        <v>9578</v>
      </c>
      <c r="J76" s="34" t="s">
        <v>384</v>
      </c>
      <c r="K76" s="34" t="s">
        <v>11206</v>
      </c>
      <c r="L76" s="34" t="s">
        <v>4193</v>
      </c>
      <c r="M76" s="34" t="s">
        <v>4241</v>
      </c>
      <c r="N76" s="34" t="s">
        <v>11206</v>
      </c>
      <c r="O76" s="34" t="s">
        <v>13346</v>
      </c>
    </row>
    <row r="77" spans="1:15" ht="78.75" x14ac:dyDescent="0.25">
      <c r="A77" s="34" t="s">
        <v>9589</v>
      </c>
      <c r="B77" s="34" t="s">
        <v>13436</v>
      </c>
      <c r="C77" s="34" t="s">
        <v>13436</v>
      </c>
      <c r="D77" s="39" t="s">
        <v>13438</v>
      </c>
      <c r="E77" s="34" t="s">
        <v>9588</v>
      </c>
      <c r="F77" s="34" t="s">
        <v>9589</v>
      </c>
      <c r="G77" s="34" t="s">
        <v>50</v>
      </c>
      <c r="H77" s="34" t="s">
        <v>12530</v>
      </c>
      <c r="I77" s="34" t="s">
        <v>9578</v>
      </c>
      <c r="J77" s="34" t="s">
        <v>384</v>
      </c>
      <c r="K77" s="34" t="s">
        <v>11206</v>
      </c>
      <c r="L77" s="34" t="s">
        <v>4193</v>
      </c>
      <c r="M77" s="34" t="s">
        <v>4241</v>
      </c>
      <c r="N77" s="34" t="s">
        <v>11206</v>
      </c>
      <c r="O77" s="34" t="s">
        <v>13346</v>
      </c>
    </row>
    <row r="78" spans="1:15" ht="78.75" x14ac:dyDescent="0.25">
      <c r="A78" s="34" t="s">
        <v>9591</v>
      </c>
      <c r="B78" s="34" t="s">
        <v>13436</v>
      </c>
      <c r="C78" s="34" t="s">
        <v>13436</v>
      </c>
      <c r="D78" s="39" t="s">
        <v>13438</v>
      </c>
      <c r="E78" s="34" t="s">
        <v>9590</v>
      </c>
      <c r="F78" s="34" t="s">
        <v>9591</v>
      </c>
      <c r="G78" s="34" t="s">
        <v>50</v>
      </c>
      <c r="H78" s="34" t="s">
        <v>12530</v>
      </c>
      <c r="I78" s="34" t="s">
        <v>9592</v>
      </c>
      <c r="J78" s="34" t="s">
        <v>384</v>
      </c>
      <c r="K78" s="34" t="s">
        <v>11206</v>
      </c>
      <c r="L78" s="34" t="s">
        <v>4193</v>
      </c>
      <c r="M78" s="34" t="s">
        <v>4241</v>
      </c>
      <c r="N78" s="34" t="s">
        <v>11206</v>
      </c>
      <c r="O78" s="34" t="s">
        <v>13346</v>
      </c>
    </row>
    <row r="79" spans="1:15" ht="78.75" x14ac:dyDescent="0.25">
      <c r="A79" s="34" t="s">
        <v>9594</v>
      </c>
      <c r="B79" s="34" t="s">
        <v>13436</v>
      </c>
      <c r="C79" s="34" t="s">
        <v>13436</v>
      </c>
      <c r="D79" s="39" t="s">
        <v>13438</v>
      </c>
      <c r="E79" s="34" t="s">
        <v>9593</v>
      </c>
      <c r="F79" s="34" t="s">
        <v>9594</v>
      </c>
      <c r="G79" s="34" t="s">
        <v>50</v>
      </c>
      <c r="H79" s="34" t="s">
        <v>12530</v>
      </c>
      <c r="I79" s="34" t="s">
        <v>9592</v>
      </c>
      <c r="J79" s="34" t="s">
        <v>384</v>
      </c>
      <c r="K79" s="34" t="s">
        <v>11206</v>
      </c>
      <c r="L79" s="34" t="s">
        <v>4193</v>
      </c>
      <c r="M79" s="34" t="s">
        <v>4241</v>
      </c>
      <c r="N79" s="34" t="s">
        <v>11206</v>
      </c>
      <c r="O79" s="34" t="s">
        <v>13346</v>
      </c>
    </row>
    <row r="80" spans="1:15" ht="78.75" x14ac:dyDescent="0.25">
      <c r="A80" s="34" t="s">
        <v>9596</v>
      </c>
      <c r="B80" s="34" t="s">
        <v>13436</v>
      </c>
      <c r="C80" s="34" t="s">
        <v>13436</v>
      </c>
      <c r="D80" s="39" t="s">
        <v>13438</v>
      </c>
      <c r="E80" s="34" t="s">
        <v>9595</v>
      </c>
      <c r="F80" s="34" t="s">
        <v>9596</v>
      </c>
      <c r="G80" s="34" t="s">
        <v>50</v>
      </c>
      <c r="H80" s="34" t="s">
        <v>12530</v>
      </c>
      <c r="I80" s="34" t="s">
        <v>9597</v>
      </c>
      <c r="J80" s="34" t="s">
        <v>384</v>
      </c>
      <c r="K80" s="34" t="s">
        <v>11206</v>
      </c>
      <c r="L80" s="34" t="s">
        <v>4193</v>
      </c>
      <c r="M80" s="34" t="s">
        <v>4241</v>
      </c>
      <c r="N80" s="34" t="s">
        <v>11206</v>
      </c>
      <c r="O80" s="34" t="s">
        <v>13346</v>
      </c>
    </row>
    <row r="81" spans="1:15" ht="78.75" x14ac:dyDescent="0.25">
      <c r="A81" s="34" t="s">
        <v>9599</v>
      </c>
      <c r="B81" s="34" t="s">
        <v>13436</v>
      </c>
      <c r="C81" s="34" t="s">
        <v>13436</v>
      </c>
      <c r="D81" s="39" t="s">
        <v>13438</v>
      </c>
      <c r="E81" s="34" t="s">
        <v>9598</v>
      </c>
      <c r="F81" s="34" t="s">
        <v>9599</v>
      </c>
      <c r="G81" s="34" t="s">
        <v>50</v>
      </c>
      <c r="H81" s="34" t="s">
        <v>12530</v>
      </c>
      <c r="I81" s="34" t="s">
        <v>9600</v>
      </c>
      <c r="J81" s="34" t="s">
        <v>384</v>
      </c>
      <c r="K81" s="34" t="s">
        <v>11206</v>
      </c>
      <c r="L81" s="34" t="s">
        <v>4193</v>
      </c>
      <c r="M81" s="34" t="s">
        <v>4241</v>
      </c>
      <c r="N81" s="34" t="s">
        <v>11206</v>
      </c>
      <c r="O81" s="34" t="s">
        <v>13346</v>
      </c>
    </row>
    <row r="82" spans="1:15" ht="78.75" x14ac:dyDescent="0.25">
      <c r="A82" s="34" t="s">
        <v>9602</v>
      </c>
      <c r="B82" s="34" t="s">
        <v>13436</v>
      </c>
      <c r="C82" s="34" t="s">
        <v>13436</v>
      </c>
      <c r="D82" s="39" t="s">
        <v>13438</v>
      </c>
      <c r="E82" s="34" t="s">
        <v>9601</v>
      </c>
      <c r="F82" s="34" t="s">
        <v>9602</v>
      </c>
      <c r="G82" s="34" t="s">
        <v>50</v>
      </c>
      <c r="H82" s="34" t="s">
        <v>12530</v>
      </c>
      <c r="I82" s="34" t="s">
        <v>9603</v>
      </c>
      <c r="J82" s="34" t="s">
        <v>384</v>
      </c>
      <c r="K82" s="34" t="s">
        <v>11206</v>
      </c>
      <c r="L82" s="34" t="s">
        <v>4193</v>
      </c>
      <c r="M82" s="34" t="s">
        <v>4241</v>
      </c>
      <c r="N82" s="34" t="s">
        <v>11206</v>
      </c>
      <c r="O82" s="34" t="s">
        <v>13346</v>
      </c>
    </row>
    <row r="83" spans="1:15" ht="78.75" x14ac:dyDescent="0.25">
      <c r="A83" s="34" t="s">
        <v>9605</v>
      </c>
      <c r="B83" s="34" t="s">
        <v>13436</v>
      </c>
      <c r="C83" s="34" t="s">
        <v>13436</v>
      </c>
      <c r="D83" s="39" t="s">
        <v>13438</v>
      </c>
      <c r="E83" s="34" t="s">
        <v>9604</v>
      </c>
      <c r="F83" s="34" t="s">
        <v>9605</v>
      </c>
      <c r="G83" s="34" t="s">
        <v>50</v>
      </c>
      <c r="H83" s="34" t="s">
        <v>12530</v>
      </c>
      <c r="I83" s="34" t="s">
        <v>9606</v>
      </c>
      <c r="J83" s="34" t="s">
        <v>384</v>
      </c>
      <c r="K83" s="34" t="s">
        <v>11206</v>
      </c>
      <c r="L83" s="34" t="s">
        <v>4193</v>
      </c>
      <c r="M83" s="34" t="s">
        <v>4241</v>
      </c>
      <c r="N83" s="34" t="s">
        <v>11206</v>
      </c>
      <c r="O83" s="34" t="s">
        <v>13346</v>
      </c>
    </row>
    <row r="84" spans="1:15" ht="47.25" x14ac:dyDescent="0.25">
      <c r="A84" s="34" t="s">
        <v>9608</v>
      </c>
      <c r="B84" s="34" t="s">
        <v>13436</v>
      </c>
      <c r="C84" s="34" t="s">
        <v>13436</v>
      </c>
      <c r="D84" s="39" t="s">
        <v>13438</v>
      </c>
      <c r="E84" s="34" t="s">
        <v>9607</v>
      </c>
      <c r="F84" s="34" t="s">
        <v>9608</v>
      </c>
      <c r="G84" s="34" t="s">
        <v>50</v>
      </c>
      <c r="H84" s="34" t="s">
        <v>13159</v>
      </c>
      <c r="I84" s="34" t="s">
        <v>9609</v>
      </c>
      <c r="J84" s="34" t="s">
        <v>384</v>
      </c>
      <c r="K84" s="34" t="s">
        <v>11206</v>
      </c>
      <c r="L84" s="34" t="s">
        <v>4193</v>
      </c>
      <c r="M84" s="34" t="s">
        <v>4241</v>
      </c>
      <c r="N84" s="34" t="s">
        <v>11206</v>
      </c>
      <c r="O84" s="34" t="s">
        <v>13346</v>
      </c>
    </row>
    <row r="85" spans="1:15" ht="47.25" x14ac:dyDescent="0.25">
      <c r="A85" s="34" t="s">
        <v>9611</v>
      </c>
      <c r="B85" s="34" t="s">
        <v>13436</v>
      </c>
      <c r="C85" s="34" t="s">
        <v>13436</v>
      </c>
      <c r="D85" s="39" t="s">
        <v>13438</v>
      </c>
      <c r="E85" s="34" t="s">
        <v>9610</v>
      </c>
      <c r="F85" s="34" t="s">
        <v>9611</v>
      </c>
      <c r="G85" s="34" t="s">
        <v>50</v>
      </c>
      <c r="H85" s="34" t="s">
        <v>13451</v>
      </c>
      <c r="I85" s="34" t="s">
        <v>9612</v>
      </c>
      <c r="J85" s="34" t="s">
        <v>384</v>
      </c>
      <c r="K85" s="34" t="s">
        <v>11206</v>
      </c>
      <c r="L85" s="34" t="s">
        <v>4193</v>
      </c>
      <c r="M85" s="34" t="s">
        <v>4241</v>
      </c>
      <c r="N85" s="34" t="s">
        <v>11206</v>
      </c>
      <c r="O85" s="34" t="s">
        <v>13346</v>
      </c>
    </row>
    <row r="86" spans="1:15" ht="78.75" x14ac:dyDescent="0.25">
      <c r="A86" s="34" t="s">
        <v>9614</v>
      </c>
      <c r="B86" s="34" t="s">
        <v>13436</v>
      </c>
      <c r="C86" s="34" t="s">
        <v>13436</v>
      </c>
      <c r="D86" s="39" t="s">
        <v>13438</v>
      </c>
      <c r="E86" s="34" t="s">
        <v>9613</v>
      </c>
      <c r="F86" s="34" t="s">
        <v>9614</v>
      </c>
      <c r="G86" s="34" t="s">
        <v>50</v>
      </c>
      <c r="H86" s="34" t="s">
        <v>12510</v>
      </c>
      <c r="I86" s="34" t="s">
        <v>13452</v>
      </c>
      <c r="J86" s="34" t="s">
        <v>384</v>
      </c>
      <c r="K86" s="34" t="s">
        <v>11206</v>
      </c>
      <c r="L86" s="34" t="s">
        <v>4193</v>
      </c>
      <c r="M86" s="34" t="s">
        <v>10934</v>
      </c>
      <c r="N86" s="34" t="s">
        <v>11206</v>
      </c>
      <c r="O86" s="34" t="s">
        <v>13346</v>
      </c>
    </row>
    <row r="87" spans="1:15" ht="47.25" x14ac:dyDescent="0.25">
      <c r="A87" s="34" t="s">
        <v>9616</v>
      </c>
      <c r="B87" s="34" t="s">
        <v>13436</v>
      </c>
      <c r="C87" s="34" t="s">
        <v>13436</v>
      </c>
      <c r="D87" s="39" t="s">
        <v>13438</v>
      </c>
      <c r="E87" s="34" t="s">
        <v>9615</v>
      </c>
      <c r="F87" s="34" t="s">
        <v>9616</v>
      </c>
      <c r="G87" s="34" t="s">
        <v>50</v>
      </c>
      <c r="H87" s="34" t="s">
        <v>12510</v>
      </c>
      <c r="I87" s="34" t="s">
        <v>13453</v>
      </c>
      <c r="J87" s="34" t="s">
        <v>384</v>
      </c>
      <c r="K87" s="34" t="s">
        <v>11206</v>
      </c>
      <c r="L87" s="34" t="s">
        <v>4193</v>
      </c>
      <c r="M87" s="34" t="s">
        <v>4241</v>
      </c>
      <c r="N87" s="34" t="s">
        <v>11206</v>
      </c>
      <c r="O87" s="34" t="s">
        <v>13346</v>
      </c>
    </row>
    <row r="88" spans="1:15" ht="78.75" x14ac:dyDescent="0.25">
      <c r="A88" s="34" t="s">
        <v>9618</v>
      </c>
      <c r="B88" s="34" t="s">
        <v>13436</v>
      </c>
      <c r="C88" s="34" t="s">
        <v>13436</v>
      </c>
      <c r="D88" s="39" t="s">
        <v>13438</v>
      </c>
      <c r="E88" s="34" t="s">
        <v>9617</v>
      </c>
      <c r="F88" s="34" t="s">
        <v>9618</v>
      </c>
      <c r="G88" s="34" t="s">
        <v>50</v>
      </c>
      <c r="H88" s="34" t="s">
        <v>13257</v>
      </c>
      <c r="I88" s="34" t="s">
        <v>9619</v>
      </c>
      <c r="J88" s="34" t="s">
        <v>384</v>
      </c>
      <c r="K88" s="34" t="s">
        <v>11206</v>
      </c>
      <c r="L88" s="34" t="s">
        <v>4193</v>
      </c>
      <c r="M88" s="34" t="s">
        <v>10909</v>
      </c>
      <c r="N88" s="34" t="s">
        <v>11206</v>
      </c>
      <c r="O88" s="34" t="s">
        <v>13346</v>
      </c>
    </row>
    <row r="89" spans="1:15" ht="47.25" x14ac:dyDescent="0.25">
      <c r="A89" s="34" t="s">
        <v>9621</v>
      </c>
      <c r="B89" s="34" t="s">
        <v>13436</v>
      </c>
      <c r="C89" s="34" t="s">
        <v>13436</v>
      </c>
      <c r="D89" s="39" t="s">
        <v>13438</v>
      </c>
      <c r="E89" s="34" t="s">
        <v>9620</v>
      </c>
      <c r="F89" s="34" t="s">
        <v>9621</v>
      </c>
      <c r="G89" s="34" t="s">
        <v>50</v>
      </c>
      <c r="H89" s="34" t="s">
        <v>13257</v>
      </c>
      <c r="I89" s="34" t="s">
        <v>9622</v>
      </c>
      <c r="J89" s="34" t="s">
        <v>384</v>
      </c>
      <c r="K89" s="34" t="s">
        <v>11206</v>
      </c>
      <c r="L89" s="34" t="s">
        <v>4193</v>
      </c>
      <c r="M89" s="34" t="s">
        <v>4241</v>
      </c>
      <c r="N89" s="34" t="s">
        <v>11206</v>
      </c>
      <c r="O89" s="34" t="s">
        <v>13346</v>
      </c>
    </row>
    <row r="90" spans="1:15" ht="47.25" x14ac:dyDescent="0.25">
      <c r="A90" s="34" t="s">
        <v>9624</v>
      </c>
      <c r="B90" s="34" t="s">
        <v>13436</v>
      </c>
      <c r="C90" s="34" t="s">
        <v>13436</v>
      </c>
      <c r="D90" s="39" t="s">
        <v>13438</v>
      </c>
      <c r="E90" s="34" t="s">
        <v>9623</v>
      </c>
      <c r="F90" s="34" t="s">
        <v>9624</v>
      </c>
      <c r="G90" s="34" t="s">
        <v>50</v>
      </c>
      <c r="H90" s="34" t="s">
        <v>12510</v>
      </c>
      <c r="I90" s="34" t="s">
        <v>13454</v>
      </c>
      <c r="J90" s="34" t="s">
        <v>384</v>
      </c>
      <c r="K90" s="34" t="s">
        <v>11206</v>
      </c>
      <c r="L90" s="34" t="s">
        <v>4193</v>
      </c>
      <c r="M90" s="34" t="s">
        <v>4241</v>
      </c>
      <c r="N90" s="34" t="s">
        <v>11206</v>
      </c>
      <c r="O90" s="34" t="s">
        <v>13346</v>
      </c>
    </row>
    <row r="91" spans="1:15" ht="47.25" x14ac:dyDescent="0.25">
      <c r="A91" s="34" t="s">
        <v>9626</v>
      </c>
      <c r="B91" s="34" t="s">
        <v>13436</v>
      </c>
      <c r="C91" s="34" t="s">
        <v>13436</v>
      </c>
      <c r="D91" s="39" t="s">
        <v>13438</v>
      </c>
      <c r="E91" s="34" t="s">
        <v>9625</v>
      </c>
      <c r="F91" s="34" t="s">
        <v>9626</v>
      </c>
      <c r="G91" s="34" t="s">
        <v>50</v>
      </c>
      <c r="H91" s="34" t="s">
        <v>12510</v>
      </c>
      <c r="I91" s="34" t="s">
        <v>9505</v>
      </c>
      <c r="J91" s="34" t="s">
        <v>384</v>
      </c>
      <c r="K91" s="34" t="s">
        <v>11206</v>
      </c>
      <c r="L91" s="34" t="s">
        <v>4193</v>
      </c>
      <c r="M91" s="34" t="s">
        <v>4241</v>
      </c>
      <c r="N91" s="34" t="s">
        <v>11206</v>
      </c>
      <c r="O91" s="34" t="s">
        <v>13346</v>
      </c>
    </row>
    <row r="92" spans="1:15" ht="94.5" x14ac:dyDescent="0.25">
      <c r="A92" s="34" t="s">
        <v>9628</v>
      </c>
      <c r="B92" s="34" t="s">
        <v>13436</v>
      </c>
      <c r="C92" s="34" t="s">
        <v>13436</v>
      </c>
      <c r="D92" s="39" t="s">
        <v>13438</v>
      </c>
      <c r="E92" s="34" t="s">
        <v>9627</v>
      </c>
      <c r="F92" s="34" t="s">
        <v>9628</v>
      </c>
      <c r="G92" s="34" t="s">
        <v>50</v>
      </c>
      <c r="H92" s="34" t="s">
        <v>12510</v>
      </c>
      <c r="I92" s="34" t="s">
        <v>13455</v>
      </c>
      <c r="J92" s="34" t="s">
        <v>384</v>
      </c>
      <c r="K92" s="34" t="s">
        <v>11206</v>
      </c>
      <c r="L92" s="34" t="s">
        <v>4193</v>
      </c>
      <c r="M92" s="34" t="s">
        <v>12931</v>
      </c>
      <c r="N92" s="34" t="s">
        <v>11206</v>
      </c>
      <c r="O92" s="34" t="s">
        <v>13346</v>
      </c>
    </row>
    <row r="93" spans="1:15" ht="63" x14ac:dyDescent="0.25">
      <c r="A93" s="34" t="s">
        <v>9630</v>
      </c>
      <c r="B93" s="34" t="s">
        <v>13436</v>
      </c>
      <c r="C93" s="34" t="s">
        <v>13436</v>
      </c>
      <c r="D93" s="39" t="s">
        <v>13438</v>
      </c>
      <c r="E93" s="34" t="s">
        <v>9629</v>
      </c>
      <c r="F93" s="34" t="s">
        <v>9630</v>
      </c>
      <c r="G93" s="34" t="s">
        <v>50</v>
      </c>
      <c r="H93" s="34" t="s">
        <v>12510</v>
      </c>
      <c r="I93" s="34" t="s">
        <v>13456</v>
      </c>
      <c r="J93" s="34" t="s">
        <v>384</v>
      </c>
      <c r="K93" s="34" t="s">
        <v>11206</v>
      </c>
      <c r="L93" s="34" t="s">
        <v>4193</v>
      </c>
      <c r="M93" s="34" t="s">
        <v>4241</v>
      </c>
      <c r="N93" s="34" t="s">
        <v>11206</v>
      </c>
      <c r="O93" s="34" t="s">
        <v>13346</v>
      </c>
    </row>
    <row r="94" spans="1:15" ht="47.25" x14ac:dyDescent="0.25">
      <c r="A94" s="34" t="s">
        <v>9632</v>
      </c>
      <c r="B94" s="34" t="s">
        <v>13436</v>
      </c>
      <c r="C94" s="34" t="s">
        <v>13436</v>
      </c>
      <c r="D94" s="39" t="s">
        <v>13438</v>
      </c>
      <c r="E94" s="34" t="s">
        <v>9631</v>
      </c>
      <c r="F94" s="34" t="s">
        <v>9632</v>
      </c>
      <c r="G94" s="34" t="s">
        <v>50</v>
      </c>
      <c r="H94" s="34" t="s">
        <v>13224</v>
      </c>
      <c r="I94" s="34" t="s">
        <v>9633</v>
      </c>
      <c r="J94" s="34" t="s">
        <v>384</v>
      </c>
      <c r="K94" s="34" t="s">
        <v>11206</v>
      </c>
      <c r="L94" s="34" t="s">
        <v>4193</v>
      </c>
      <c r="M94" s="34" t="s">
        <v>4241</v>
      </c>
      <c r="N94" s="34" t="s">
        <v>11206</v>
      </c>
      <c r="O94" s="34" t="s">
        <v>13346</v>
      </c>
    </row>
    <row r="95" spans="1:15" ht="47.25" x14ac:dyDescent="0.25">
      <c r="A95" s="34" t="s">
        <v>9635</v>
      </c>
      <c r="B95" s="34" t="s">
        <v>13436</v>
      </c>
      <c r="C95" s="34" t="s">
        <v>13436</v>
      </c>
      <c r="D95" s="39" t="s">
        <v>13438</v>
      </c>
      <c r="E95" s="34" t="s">
        <v>9634</v>
      </c>
      <c r="F95" s="34" t="s">
        <v>9635</v>
      </c>
      <c r="G95" s="34" t="s">
        <v>50</v>
      </c>
      <c r="H95" s="34" t="s">
        <v>13263</v>
      </c>
      <c r="I95" s="34" t="s">
        <v>9469</v>
      </c>
      <c r="J95" s="34" t="s">
        <v>384</v>
      </c>
      <c r="K95" s="34" t="s">
        <v>11206</v>
      </c>
      <c r="L95" s="34" t="s">
        <v>4193</v>
      </c>
      <c r="M95" s="34" t="s">
        <v>4241</v>
      </c>
      <c r="N95" s="34" t="s">
        <v>11206</v>
      </c>
      <c r="O95" s="34" t="s">
        <v>13346</v>
      </c>
    </row>
    <row r="96" spans="1:15" ht="47.25" x14ac:dyDescent="0.25">
      <c r="A96" s="34" t="s">
        <v>9637</v>
      </c>
      <c r="B96" s="34" t="s">
        <v>13436</v>
      </c>
      <c r="C96" s="34" t="s">
        <v>13436</v>
      </c>
      <c r="D96" s="39" t="s">
        <v>13438</v>
      </c>
      <c r="E96" s="34" t="s">
        <v>9636</v>
      </c>
      <c r="F96" s="34" t="s">
        <v>9637</v>
      </c>
      <c r="G96" s="34" t="s">
        <v>50</v>
      </c>
      <c r="H96" s="34" t="s">
        <v>13263</v>
      </c>
      <c r="I96" s="34" t="s">
        <v>9469</v>
      </c>
      <c r="J96" s="34" t="s">
        <v>384</v>
      </c>
      <c r="K96" s="34" t="s">
        <v>11206</v>
      </c>
      <c r="L96" s="34" t="s">
        <v>4193</v>
      </c>
      <c r="M96" s="34" t="s">
        <v>4241</v>
      </c>
      <c r="N96" s="34" t="s">
        <v>11206</v>
      </c>
      <c r="O96" s="34" t="s">
        <v>13346</v>
      </c>
    </row>
    <row r="97" spans="1:15" ht="47.25" x14ac:dyDescent="0.25">
      <c r="A97" s="34" t="s">
        <v>9639</v>
      </c>
      <c r="B97" s="34" t="s">
        <v>13436</v>
      </c>
      <c r="C97" s="34" t="s">
        <v>13436</v>
      </c>
      <c r="D97" s="39" t="s">
        <v>13438</v>
      </c>
      <c r="E97" s="34" t="s">
        <v>9638</v>
      </c>
      <c r="F97" s="34" t="s">
        <v>9639</v>
      </c>
      <c r="G97" s="34" t="s">
        <v>50</v>
      </c>
      <c r="H97" s="34" t="s">
        <v>13263</v>
      </c>
      <c r="I97" s="34" t="s">
        <v>9469</v>
      </c>
      <c r="J97" s="34" t="s">
        <v>384</v>
      </c>
      <c r="K97" s="34" t="s">
        <v>11206</v>
      </c>
      <c r="L97" s="34" t="s">
        <v>4193</v>
      </c>
      <c r="M97" s="34" t="s">
        <v>4241</v>
      </c>
      <c r="N97" s="34" t="s">
        <v>11206</v>
      </c>
      <c r="O97" s="34" t="s">
        <v>13346</v>
      </c>
    </row>
    <row r="98" spans="1:15" ht="47.25" x14ac:dyDescent="0.25">
      <c r="A98" s="34" t="s">
        <v>9641</v>
      </c>
      <c r="B98" s="34" t="s">
        <v>13436</v>
      </c>
      <c r="C98" s="34" t="s">
        <v>13436</v>
      </c>
      <c r="D98" s="39" t="s">
        <v>13438</v>
      </c>
      <c r="E98" s="34" t="s">
        <v>9640</v>
      </c>
      <c r="F98" s="34" t="s">
        <v>9641</v>
      </c>
      <c r="G98" s="34" t="s">
        <v>857</v>
      </c>
      <c r="H98" s="34" t="s">
        <v>13258</v>
      </c>
      <c r="I98" s="34" t="s">
        <v>9482</v>
      </c>
      <c r="J98" s="34" t="s">
        <v>384</v>
      </c>
      <c r="K98" s="34" t="s">
        <v>11206</v>
      </c>
      <c r="L98" s="34" t="s">
        <v>4193</v>
      </c>
      <c r="M98" s="34" t="s">
        <v>4241</v>
      </c>
      <c r="N98" s="34" t="s">
        <v>11206</v>
      </c>
      <c r="O98" s="34" t="s">
        <v>13346</v>
      </c>
    </row>
    <row r="99" spans="1:15" ht="78.75" x14ac:dyDescent="0.25">
      <c r="A99" s="34" t="s">
        <v>9643</v>
      </c>
      <c r="B99" s="34" t="s">
        <v>13436</v>
      </c>
      <c r="C99" s="34" t="s">
        <v>13436</v>
      </c>
      <c r="D99" s="39" t="s">
        <v>13438</v>
      </c>
      <c r="E99" s="34" t="s">
        <v>9642</v>
      </c>
      <c r="F99" s="34" t="s">
        <v>9643</v>
      </c>
      <c r="G99" s="34" t="s">
        <v>50</v>
      </c>
      <c r="H99" s="34" t="s">
        <v>13272</v>
      </c>
      <c r="I99" s="34" t="s">
        <v>9524</v>
      </c>
      <c r="J99" s="34" t="s">
        <v>384</v>
      </c>
      <c r="K99" s="34" t="s">
        <v>11206</v>
      </c>
      <c r="L99" s="34" t="s">
        <v>4193</v>
      </c>
      <c r="M99" s="34" t="s">
        <v>4241</v>
      </c>
      <c r="N99" s="34" t="s">
        <v>11206</v>
      </c>
      <c r="O99" s="34" t="s">
        <v>13346</v>
      </c>
    </row>
    <row r="100" spans="1:15" ht="63" x14ac:dyDescent="0.25">
      <c r="A100" s="34" t="s">
        <v>9644</v>
      </c>
      <c r="B100" s="34" t="s">
        <v>13436</v>
      </c>
      <c r="C100" s="34" t="s">
        <v>13436</v>
      </c>
      <c r="D100" s="39" t="s">
        <v>13438</v>
      </c>
      <c r="E100" s="34" t="s">
        <v>9525</v>
      </c>
      <c r="F100" s="34" t="s">
        <v>9644</v>
      </c>
      <c r="G100" s="34" t="s">
        <v>50</v>
      </c>
      <c r="H100" s="34" t="s">
        <v>13272</v>
      </c>
      <c r="I100" s="34" t="s">
        <v>9527</v>
      </c>
      <c r="J100" s="34" t="s">
        <v>384</v>
      </c>
      <c r="K100" s="34" t="s">
        <v>11206</v>
      </c>
      <c r="L100" s="34" t="s">
        <v>4193</v>
      </c>
      <c r="M100" s="34" t="s">
        <v>4241</v>
      </c>
      <c r="N100" s="34" t="s">
        <v>11206</v>
      </c>
      <c r="O100" s="34" t="s">
        <v>13346</v>
      </c>
    </row>
    <row r="101" spans="1:15" ht="63" x14ac:dyDescent="0.25">
      <c r="A101" s="34" t="s">
        <v>9645</v>
      </c>
      <c r="B101" s="34" t="s">
        <v>13436</v>
      </c>
      <c r="C101" s="34" t="s">
        <v>13436</v>
      </c>
      <c r="D101" s="39" t="s">
        <v>13438</v>
      </c>
      <c r="E101" s="34" t="s">
        <v>9525</v>
      </c>
      <c r="F101" s="34" t="s">
        <v>9645</v>
      </c>
      <c r="G101" s="34" t="s">
        <v>50</v>
      </c>
      <c r="H101" s="34" t="s">
        <v>13272</v>
      </c>
      <c r="I101" s="34" t="s">
        <v>9527</v>
      </c>
      <c r="J101" s="34" t="s">
        <v>384</v>
      </c>
      <c r="K101" s="34" t="s">
        <v>11206</v>
      </c>
      <c r="L101" s="34" t="s">
        <v>4193</v>
      </c>
      <c r="M101" s="34" t="s">
        <v>4241</v>
      </c>
      <c r="N101" s="34" t="s">
        <v>11206</v>
      </c>
      <c r="O101" s="34" t="s">
        <v>13346</v>
      </c>
    </row>
    <row r="102" spans="1:15" ht="78.75" x14ac:dyDescent="0.25">
      <c r="A102" s="34" t="s">
        <v>9647</v>
      </c>
      <c r="B102" s="34" t="s">
        <v>13436</v>
      </c>
      <c r="C102" s="34" t="s">
        <v>13436</v>
      </c>
      <c r="D102" s="39" t="s">
        <v>13438</v>
      </c>
      <c r="E102" s="34" t="s">
        <v>9646</v>
      </c>
      <c r="F102" s="34" t="s">
        <v>9647</v>
      </c>
      <c r="G102" s="34" t="s">
        <v>50</v>
      </c>
      <c r="H102" s="34" t="s">
        <v>12530</v>
      </c>
      <c r="I102" s="34" t="s">
        <v>9648</v>
      </c>
      <c r="J102" s="34" t="s">
        <v>384</v>
      </c>
      <c r="K102" s="34" t="s">
        <v>11206</v>
      </c>
      <c r="L102" s="34" t="s">
        <v>4193</v>
      </c>
      <c r="M102" s="34" t="s">
        <v>4241</v>
      </c>
      <c r="N102" s="34" t="s">
        <v>11206</v>
      </c>
      <c r="O102" s="34" t="s">
        <v>13346</v>
      </c>
    </row>
    <row r="103" spans="1:15" ht="78.75" x14ac:dyDescent="0.25">
      <c r="A103" s="34" t="s">
        <v>9650</v>
      </c>
      <c r="B103" s="34" t="s">
        <v>13436</v>
      </c>
      <c r="C103" s="34" t="s">
        <v>13436</v>
      </c>
      <c r="D103" s="39" t="s">
        <v>13438</v>
      </c>
      <c r="E103" s="34" t="s">
        <v>9649</v>
      </c>
      <c r="F103" s="34" t="s">
        <v>9650</v>
      </c>
      <c r="G103" s="34" t="s">
        <v>50</v>
      </c>
      <c r="H103" s="34" t="s">
        <v>12530</v>
      </c>
      <c r="I103" s="34" t="s">
        <v>9563</v>
      </c>
      <c r="J103" s="34" t="s">
        <v>384</v>
      </c>
      <c r="K103" s="34" t="s">
        <v>11206</v>
      </c>
      <c r="L103" s="34" t="s">
        <v>4193</v>
      </c>
      <c r="M103" s="34" t="s">
        <v>4241</v>
      </c>
      <c r="N103" s="34" t="s">
        <v>11206</v>
      </c>
      <c r="O103" s="34" t="s">
        <v>13346</v>
      </c>
    </row>
    <row r="104" spans="1:15" ht="78.75" x14ac:dyDescent="0.25">
      <c r="A104" s="34" t="s">
        <v>9652</v>
      </c>
      <c r="B104" s="34" t="s">
        <v>13436</v>
      </c>
      <c r="C104" s="34" t="s">
        <v>13436</v>
      </c>
      <c r="D104" s="39" t="s">
        <v>13438</v>
      </c>
      <c r="E104" s="34" t="s">
        <v>9651</v>
      </c>
      <c r="F104" s="34" t="s">
        <v>9652</v>
      </c>
      <c r="G104" s="34" t="s">
        <v>50</v>
      </c>
      <c r="H104" s="34" t="s">
        <v>12530</v>
      </c>
      <c r="I104" s="34" t="s">
        <v>9566</v>
      </c>
      <c r="J104" s="34" t="s">
        <v>384</v>
      </c>
      <c r="K104" s="34" t="s">
        <v>11206</v>
      </c>
      <c r="L104" s="34" t="s">
        <v>4193</v>
      </c>
      <c r="M104" s="34" t="s">
        <v>4241</v>
      </c>
      <c r="N104" s="34" t="s">
        <v>11206</v>
      </c>
      <c r="O104" s="34" t="s">
        <v>13346</v>
      </c>
    </row>
    <row r="105" spans="1:15" ht="78.75" x14ac:dyDescent="0.25">
      <c r="A105" s="34" t="s">
        <v>9654</v>
      </c>
      <c r="B105" s="34" t="s">
        <v>13436</v>
      </c>
      <c r="C105" s="34" t="s">
        <v>13436</v>
      </c>
      <c r="D105" s="39" t="s">
        <v>13438</v>
      </c>
      <c r="E105" s="34" t="s">
        <v>9653</v>
      </c>
      <c r="F105" s="34" t="s">
        <v>9654</v>
      </c>
      <c r="G105" s="34" t="s">
        <v>50</v>
      </c>
      <c r="H105" s="34" t="s">
        <v>12530</v>
      </c>
      <c r="I105" s="34" t="s">
        <v>9566</v>
      </c>
      <c r="J105" s="34" t="s">
        <v>384</v>
      </c>
      <c r="K105" s="34" t="s">
        <v>11206</v>
      </c>
      <c r="L105" s="34" t="s">
        <v>4193</v>
      </c>
      <c r="M105" s="34" t="s">
        <v>4241</v>
      </c>
      <c r="N105" s="34" t="s">
        <v>11206</v>
      </c>
      <c r="O105" s="34" t="s">
        <v>13346</v>
      </c>
    </row>
    <row r="106" spans="1:15" ht="78.75" x14ac:dyDescent="0.25">
      <c r="A106" s="34" t="s">
        <v>9656</v>
      </c>
      <c r="B106" s="34" t="s">
        <v>13436</v>
      </c>
      <c r="C106" s="34" t="s">
        <v>13436</v>
      </c>
      <c r="D106" s="39" t="s">
        <v>13438</v>
      </c>
      <c r="E106" s="34" t="s">
        <v>9655</v>
      </c>
      <c r="F106" s="34" t="s">
        <v>9656</v>
      </c>
      <c r="G106" s="34" t="s">
        <v>50</v>
      </c>
      <c r="H106" s="34" t="s">
        <v>12530</v>
      </c>
      <c r="I106" s="34" t="s">
        <v>9575</v>
      </c>
      <c r="J106" s="34" t="s">
        <v>384</v>
      </c>
      <c r="K106" s="34" t="s">
        <v>11206</v>
      </c>
      <c r="L106" s="34" t="s">
        <v>4193</v>
      </c>
      <c r="M106" s="34" t="s">
        <v>4241</v>
      </c>
      <c r="N106" s="34" t="s">
        <v>11206</v>
      </c>
      <c r="O106" s="34" t="s">
        <v>13346</v>
      </c>
    </row>
    <row r="107" spans="1:15" ht="78.75" x14ac:dyDescent="0.25">
      <c r="A107" s="34" t="s">
        <v>9658</v>
      </c>
      <c r="B107" s="34" t="s">
        <v>13436</v>
      </c>
      <c r="C107" s="34" t="s">
        <v>13436</v>
      </c>
      <c r="D107" s="39" t="s">
        <v>13438</v>
      </c>
      <c r="E107" s="34" t="s">
        <v>9657</v>
      </c>
      <c r="F107" s="34" t="s">
        <v>9658</v>
      </c>
      <c r="G107" s="34" t="s">
        <v>50</v>
      </c>
      <c r="H107" s="34" t="s">
        <v>12530</v>
      </c>
      <c r="I107" s="34" t="s">
        <v>9578</v>
      </c>
      <c r="J107" s="34" t="s">
        <v>384</v>
      </c>
      <c r="K107" s="34" t="s">
        <v>11206</v>
      </c>
      <c r="L107" s="34" t="s">
        <v>4193</v>
      </c>
      <c r="M107" s="34" t="s">
        <v>4241</v>
      </c>
      <c r="N107" s="34" t="s">
        <v>11206</v>
      </c>
      <c r="O107" s="34" t="s">
        <v>13346</v>
      </c>
    </row>
    <row r="108" spans="1:15" ht="78.75" x14ac:dyDescent="0.25">
      <c r="A108" s="34" t="s">
        <v>9660</v>
      </c>
      <c r="B108" s="34" t="s">
        <v>13436</v>
      </c>
      <c r="C108" s="34" t="s">
        <v>13436</v>
      </c>
      <c r="D108" s="39" t="s">
        <v>13438</v>
      </c>
      <c r="E108" s="34" t="s">
        <v>9659</v>
      </c>
      <c r="F108" s="34" t="s">
        <v>9660</v>
      </c>
      <c r="G108" s="34" t="s">
        <v>50</v>
      </c>
      <c r="H108" s="34" t="s">
        <v>12530</v>
      </c>
      <c r="I108" s="34" t="s">
        <v>9578</v>
      </c>
      <c r="J108" s="34" t="s">
        <v>384</v>
      </c>
      <c r="K108" s="34" t="s">
        <v>11206</v>
      </c>
      <c r="L108" s="34" t="s">
        <v>4193</v>
      </c>
      <c r="M108" s="34" t="s">
        <v>4241</v>
      </c>
      <c r="N108" s="34" t="s">
        <v>11206</v>
      </c>
      <c r="O108" s="34" t="s">
        <v>13346</v>
      </c>
    </row>
    <row r="109" spans="1:15" ht="78.75" x14ac:dyDescent="0.25">
      <c r="A109" s="34" t="s">
        <v>9662</v>
      </c>
      <c r="B109" s="34" t="s">
        <v>13436</v>
      </c>
      <c r="C109" s="34" t="s">
        <v>13436</v>
      </c>
      <c r="D109" s="39" t="s">
        <v>13438</v>
      </c>
      <c r="E109" s="34" t="s">
        <v>9661</v>
      </c>
      <c r="F109" s="34" t="s">
        <v>9662</v>
      </c>
      <c r="G109" s="34" t="s">
        <v>50</v>
      </c>
      <c r="H109" s="34" t="s">
        <v>12530</v>
      </c>
      <c r="I109" s="34" t="s">
        <v>9578</v>
      </c>
      <c r="J109" s="34" t="s">
        <v>384</v>
      </c>
      <c r="K109" s="34" t="s">
        <v>11206</v>
      </c>
      <c r="L109" s="34" t="s">
        <v>4193</v>
      </c>
      <c r="M109" s="34" t="s">
        <v>4241</v>
      </c>
      <c r="N109" s="34" t="s">
        <v>11206</v>
      </c>
      <c r="O109" s="34" t="s">
        <v>13346</v>
      </c>
    </row>
    <row r="110" spans="1:15" ht="78.75" x14ac:dyDescent="0.25">
      <c r="A110" s="34" t="s">
        <v>9664</v>
      </c>
      <c r="B110" s="34" t="s">
        <v>13436</v>
      </c>
      <c r="C110" s="34" t="s">
        <v>13436</v>
      </c>
      <c r="D110" s="39" t="s">
        <v>13438</v>
      </c>
      <c r="E110" s="34" t="s">
        <v>9663</v>
      </c>
      <c r="F110" s="34" t="s">
        <v>9664</v>
      </c>
      <c r="G110" s="34" t="s">
        <v>50</v>
      </c>
      <c r="H110" s="34" t="s">
        <v>12530</v>
      </c>
      <c r="I110" s="34" t="s">
        <v>9578</v>
      </c>
      <c r="J110" s="34" t="s">
        <v>384</v>
      </c>
      <c r="K110" s="34" t="s">
        <v>11206</v>
      </c>
      <c r="L110" s="34" t="s">
        <v>4193</v>
      </c>
      <c r="M110" s="34" t="s">
        <v>4241</v>
      </c>
      <c r="N110" s="34" t="s">
        <v>11206</v>
      </c>
      <c r="O110" s="34" t="s">
        <v>13346</v>
      </c>
    </row>
    <row r="111" spans="1:15" ht="78.75" x14ac:dyDescent="0.25">
      <c r="A111" s="34" t="s">
        <v>9666</v>
      </c>
      <c r="B111" s="34" t="s">
        <v>13436</v>
      </c>
      <c r="C111" s="34" t="s">
        <v>13436</v>
      </c>
      <c r="D111" s="39" t="s">
        <v>13438</v>
      </c>
      <c r="E111" s="34" t="s">
        <v>9665</v>
      </c>
      <c r="F111" s="34" t="s">
        <v>9666</v>
      </c>
      <c r="G111" s="34" t="s">
        <v>50</v>
      </c>
      <c r="H111" s="34" t="s">
        <v>12530</v>
      </c>
      <c r="I111" s="34" t="s">
        <v>9578</v>
      </c>
      <c r="J111" s="34" t="s">
        <v>384</v>
      </c>
      <c r="K111" s="34" t="s">
        <v>11206</v>
      </c>
      <c r="L111" s="34" t="s">
        <v>4193</v>
      </c>
      <c r="M111" s="34" t="s">
        <v>4241</v>
      </c>
      <c r="N111" s="34" t="s">
        <v>11206</v>
      </c>
      <c r="O111" s="34" t="s">
        <v>13346</v>
      </c>
    </row>
    <row r="112" spans="1:15" ht="78.75" x14ac:dyDescent="0.25">
      <c r="A112" s="34" t="s">
        <v>9668</v>
      </c>
      <c r="B112" s="34" t="s">
        <v>13436</v>
      </c>
      <c r="C112" s="34" t="s">
        <v>13436</v>
      </c>
      <c r="D112" s="39" t="s">
        <v>13438</v>
      </c>
      <c r="E112" s="34" t="s">
        <v>9667</v>
      </c>
      <c r="F112" s="34" t="s">
        <v>9668</v>
      </c>
      <c r="G112" s="34" t="s">
        <v>50</v>
      </c>
      <c r="H112" s="34" t="s">
        <v>12530</v>
      </c>
      <c r="I112" s="34" t="s">
        <v>9578</v>
      </c>
      <c r="J112" s="34" t="s">
        <v>384</v>
      </c>
      <c r="K112" s="34" t="s">
        <v>11206</v>
      </c>
      <c r="L112" s="34" t="s">
        <v>4193</v>
      </c>
      <c r="M112" s="34" t="s">
        <v>4241</v>
      </c>
      <c r="N112" s="34" t="s">
        <v>11206</v>
      </c>
      <c r="O112" s="34" t="s">
        <v>13346</v>
      </c>
    </row>
    <row r="113" spans="1:15" ht="78.75" x14ac:dyDescent="0.25">
      <c r="A113" s="34" t="s">
        <v>9670</v>
      </c>
      <c r="B113" s="34" t="s">
        <v>13436</v>
      </c>
      <c r="C113" s="34" t="s">
        <v>13436</v>
      </c>
      <c r="D113" s="39" t="s">
        <v>13438</v>
      </c>
      <c r="E113" s="34" t="s">
        <v>9669</v>
      </c>
      <c r="F113" s="34" t="s">
        <v>9670</v>
      </c>
      <c r="G113" s="34" t="s">
        <v>50</v>
      </c>
      <c r="H113" s="34" t="s">
        <v>12530</v>
      </c>
      <c r="I113" s="34" t="s">
        <v>9592</v>
      </c>
      <c r="J113" s="34" t="s">
        <v>384</v>
      </c>
      <c r="K113" s="34" t="s">
        <v>11206</v>
      </c>
      <c r="L113" s="34" t="s">
        <v>4193</v>
      </c>
      <c r="M113" s="34" t="s">
        <v>4241</v>
      </c>
      <c r="N113" s="34" t="s">
        <v>11206</v>
      </c>
      <c r="O113" s="34" t="s">
        <v>13346</v>
      </c>
    </row>
    <row r="114" spans="1:15" ht="78.75" x14ac:dyDescent="0.25">
      <c r="A114" s="34" t="s">
        <v>9672</v>
      </c>
      <c r="B114" s="34" t="s">
        <v>13436</v>
      </c>
      <c r="C114" s="34" t="s">
        <v>13436</v>
      </c>
      <c r="D114" s="39" t="s">
        <v>13438</v>
      </c>
      <c r="E114" s="34" t="s">
        <v>9671</v>
      </c>
      <c r="F114" s="34" t="s">
        <v>9672</v>
      </c>
      <c r="G114" s="34" t="s">
        <v>50</v>
      </c>
      <c r="H114" s="34" t="s">
        <v>12530</v>
      </c>
      <c r="I114" s="34" t="s">
        <v>9592</v>
      </c>
      <c r="J114" s="34" t="s">
        <v>384</v>
      </c>
      <c r="K114" s="34" t="s">
        <v>11206</v>
      </c>
      <c r="L114" s="34" t="s">
        <v>4193</v>
      </c>
      <c r="M114" s="34" t="s">
        <v>4241</v>
      </c>
      <c r="N114" s="34" t="s">
        <v>11206</v>
      </c>
      <c r="O114" s="34" t="s">
        <v>13346</v>
      </c>
    </row>
    <row r="115" spans="1:15" ht="78.75" x14ac:dyDescent="0.25">
      <c r="A115" s="34" t="s">
        <v>9674</v>
      </c>
      <c r="B115" s="34" t="s">
        <v>13436</v>
      </c>
      <c r="C115" s="34" t="s">
        <v>13436</v>
      </c>
      <c r="D115" s="39" t="s">
        <v>13438</v>
      </c>
      <c r="E115" s="34" t="s">
        <v>9673</v>
      </c>
      <c r="F115" s="34" t="s">
        <v>9674</v>
      </c>
      <c r="G115" s="34" t="s">
        <v>50</v>
      </c>
      <c r="H115" s="34" t="s">
        <v>12530</v>
      </c>
      <c r="I115" s="34" t="s">
        <v>9600</v>
      </c>
      <c r="J115" s="34" t="s">
        <v>384</v>
      </c>
      <c r="K115" s="34" t="s">
        <v>11206</v>
      </c>
      <c r="L115" s="34" t="s">
        <v>4193</v>
      </c>
      <c r="M115" s="34" t="s">
        <v>4241</v>
      </c>
      <c r="N115" s="34" t="s">
        <v>11206</v>
      </c>
      <c r="O115" s="34" t="s">
        <v>13346</v>
      </c>
    </row>
    <row r="116" spans="1:15" ht="78.75" x14ac:dyDescent="0.25">
      <c r="A116" s="34" t="s">
        <v>9676</v>
      </c>
      <c r="B116" s="34" t="s">
        <v>13436</v>
      </c>
      <c r="C116" s="34" t="s">
        <v>13436</v>
      </c>
      <c r="D116" s="39" t="s">
        <v>13438</v>
      </c>
      <c r="E116" s="34" t="s">
        <v>9675</v>
      </c>
      <c r="F116" s="34" t="s">
        <v>9676</v>
      </c>
      <c r="G116" s="34" t="s">
        <v>50</v>
      </c>
      <c r="H116" s="34" t="s">
        <v>12530</v>
      </c>
      <c r="I116" s="34" t="s">
        <v>9603</v>
      </c>
      <c r="J116" s="34" t="s">
        <v>384</v>
      </c>
      <c r="K116" s="34" t="s">
        <v>11206</v>
      </c>
      <c r="L116" s="34" t="s">
        <v>4193</v>
      </c>
      <c r="M116" s="34" t="s">
        <v>4241</v>
      </c>
      <c r="N116" s="34" t="s">
        <v>11206</v>
      </c>
      <c r="O116" s="34" t="s">
        <v>13346</v>
      </c>
    </row>
    <row r="117" spans="1:15" ht="63" x14ac:dyDescent="0.25">
      <c r="A117" s="34" t="s">
        <v>9678</v>
      </c>
      <c r="B117" s="34" t="s">
        <v>13436</v>
      </c>
      <c r="C117" s="34" t="s">
        <v>13436</v>
      </c>
      <c r="D117" s="39" t="s">
        <v>13438</v>
      </c>
      <c r="E117" s="34" t="s">
        <v>9677</v>
      </c>
      <c r="F117" s="34" t="s">
        <v>9678</v>
      </c>
      <c r="G117" s="34" t="s">
        <v>857</v>
      </c>
      <c r="H117" s="34" t="s">
        <v>13224</v>
      </c>
      <c r="I117" s="34" t="s">
        <v>9404</v>
      </c>
      <c r="J117" s="34" t="s">
        <v>384</v>
      </c>
      <c r="K117" s="34" t="s">
        <v>11206</v>
      </c>
      <c r="L117" s="34" t="s">
        <v>4193</v>
      </c>
      <c r="M117" s="34" t="s">
        <v>4241</v>
      </c>
      <c r="N117" s="34" t="s">
        <v>11206</v>
      </c>
      <c r="O117" s="34" t="s">
        <v>13346</v>
      </c>
    </row>
    <row r="118" spans="1:15" ht="63" x14ac:dyDescent="0.25">
      <c r="A118" s="34" t="s">
        <v>9680</v>
      </c>
      <c r="B118" s="34" t="s">
        <v>13436</v>
      </c>
      <c r="C118" s="34" t="s">
        <v>13436</v>
      </c>
      <c r="D118" s="39" t="s">
        <v>13438</v>
      </c>
      <c r="E118" s="34" t="s">
        <v>9679</v>
      </c>
      <c r="F118" s="34" t="s">
        <v>9680</v>
      </c>
      <c r="G118" s="34" t="s">
        <v>50</v>
      </c>
      <c r="H118" s="34" t="s">
        <v>13224</v>
      </c>
      <c r="I118" s="34" t="s">
        <v>9407</v>
      </c>
      <c r="J118" s="34" t="s">
        <v>384</v>
      </c>
      <c r="K118" s="34" t="s">
        <v>11206</v>
      </c>
      <c r="L118" s="34" t="s">
        <v>4193</v>
      </c>
      <c r="M118" s="34" t="s">
        <v>4241</v>
      </c>
      <c r="N118" s="34" t="s">
        <v>11206</v>
      </c>
      <c r="O118" s="34" t="s">
        <v>13346</v>
      </c>
    </row>
    <row r="119" spans="1:15" ht="78.75" x14ac:dyDescent="0.25">
      <c r="A119" s="34" t="s">
        <v>9682</v>
      </c>
      <c r="B119" s="34" t="s">
        <v>13436</v>
      </c>
      <c r="C119" s="34" t="s">
        <v>13436</v>
      </c>
      <c r="D119" s="39" t="s">
        <v>13438</v>
      </c>
      <c r="E119" s="34" t="s">
        <v>9681</v>
      </c>
      <c r="F119" s="34" t="s">
        <v>9682</v>
      </c>
      <c r="G119" s="34" t="s">
        <v>50</v>
      </c>
      <c r="H119" s="34" t="s">
        <v>13272</v>
      </c>
      <c r="I119" s="34" t="s">
        <v>9524</v>
      </c>
      <c r="J119" s="34" t="s">
        <v>384</v>
      </c>
      <c r="K119" s="34" t="s">
        <v>11206</v>
      </c>
      <c r="L119" s="34" t="s">
        <v>4193</v>
      </c>
      <c r="M119" s="34" t="s">
        <v>4241</v>
      </c>
      <c r="N119" s="34" t="s">
        <v>11206</v>
      </c>
      <c r="O119" s="34" t="s">
        <v>13346</v>
      </c>
    </row>
    <row r="120" spans="1:15" ht="110.25" x14ac:dyDescent="0.25">
      <c r="A120" s="34" t="s">
        <v>9684</v>
      </c>
      <c r="B120" s="34" t="s">
        <v>13436</v>
      </c>
      <c r="C120" s="34" t="s">
        <v>13436</v>
      </c>
      <c r="D120" s="39" t="s">
        <v>13438</v>
      </c>
      <c r="E120" s="34" t="s">
        <v>9683</v>
      </c>
      <c r="F120" s="34" t="s">
        <v>9684</v>
      </c>
      <c r="G120" s="34" t="s">
        <v>857</v>
      </c>
      <c r="H120" s="34" t="s">
        <v>13289</v>
      </c>
      <c r="I120" s="34" t="s">
        <v>9539</v>
      </c>
      <c r="J120" s="34" t="s">
        <v>384</v>
      </c>
      <c r="K120" s="34" t="s">
        <v>11206</v>
      </c>
      <c r="L120" s="34" t="s">
        <v>4193</v>
      </c>
      <c r="M120" s="34" t="s">
        <v>4241</v>
      </c>
      <c r="N120" s="34" t="s">
        <v>11206</v>
      </c>
      <c r="O120" s="34" t="s">
        <v>13346</v>
      </c>
    </row>
    <row r="121" spans="1:15" ht="78.75" x14ac:dyDescent="0.25">
      <c r="A121" s="34" t="s">
        <v>13458</v>
      </c>
      <c r="B121" s="34" t="s">
        <v>13436</v>
      </c>
      <c r="C121" s="34" t="s">
        <v>13436</v>
      </c>
      <c r="D121" s="39" t="s">
        <v>13438</v>
      </c>
      <c r="E121" s="34" t="s">
        <v>13457</v>
      </c>
      <c r="F121" s="34" t="s">
        <v>13458</v>
      </c>
      <c r="G121" s="34" t="s">
        <v>9921</v>
      </c>
      <c r="H121" s="34" t="s">
        <v>12530</v>
      </c>
      <c r="I121" s="34" t="s">
        <v>10602</v>
      </c>
      <c r="K121" s="34" t="s">
        <v>11206</v>
      </c>
      <c r="L121" s="34" t="s">
        <v>4193</v>
      </c>
      <c r="M121" s="34" t="s">
        <v>4241</v>
      </c>
      <c r="N121" s="34" t="s">
        <v>11206</v>
      </c>
      <c r="O121" s="34" t="s">
        <v>13346</v>
      </c>
    </row>
    <row r="122" spans="1:15" ht="78.75" x14ac:dyDescent="0.25">
      <c r="A122" s="34" t="s">
        <v>13460</v>
      </c>
      <c r="B122" s="34" t="s">
        <v>13436</v>
      </c>
      <c r="C122" s="34" t="s">
        <v>13436</v>
      </c>
      <c r="D122" s="39" t="s">
        <v>13438</v>
      </c>
      <c r="E122" s="34" t="s">
        <v>13459</v>
      </c>
      <c r="F122" s="34" t="s">
        <v>13460</v>
      </c>
      <c r="G122" s="34" t="s">
        <v>9921</v>
      </c>
      <c r="H122" s="34" t="s">
        <v>12530</v>
      </c>
      <c r="I122" s="34" t="s">
        <v>10602</v>
      </c>
      <c r="K122" s="34" t="s">
        <v>11206</v>
      </c>
      <c r="L122" s="34" t="s">
        <v>4193</v>
      </c>
      <c r="M122" s="34" t="s">
        <v>4241</v>
      </c>
      <c r="N122" s="34" t="s">
        <v>11206</v>
      </c>
      <c r="O122" s="34" t="s">
        <v>13346</v>
      </c>
    </row>
    <row r="123" spans="1:15" x14ac:dyDescent="0.25">
      <c r="D123" s="39"/>
    </row>
  </sheetData>
  <phoneticPr fontId="1"/>
  <conditionalFormatting sqref="D1 A1:B1">
    <cfRule type="expression" dxfId="0" priority="2">
      <formula>A1="-"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/>
  </sheetPr>
  <dimension ref="A1:G222"/>
  <sheetViews>
    <sheetView topLeftCell="A108" workbookViewId="0">
      <selection activeCell="C2" sqref="C2:C122"/>
    </sheetView>
  </sheetViews>
  <sheetFormatPr defaultRowHeight="15.75" x14ac:dyDescent="0.25"/>
  <cols>
    <col min="2" max="2" width="42" bestFit="1" customWidth="1"/>
    <col min="3" max="3" width="10.109375" bestFit="1" customWidth="1"/>
    <col min="4" max="4" width="9.88671875" bestFit="1" customWidth="1"/>
    <col min="6" max="6" width="42" bestFit="1" customWidth="1"/>
    <col min="7" max="7" width="10.109375" bestFit="1" customWidth="1"/>
  </cols>
  <sheetData>
    <row r="1" spans="1:7" x14ac:dyDescent="0.25">
      <c r="A1" s="35" t="s">
        <v>13434</v>
      </c>
      <c r="B1" s="35" t="s">
        <v>13461</v>
      </c>
      <c r="C1" s="35" t="s">
        <v>13433</v>
      </c>
      <c r="E1" s="35" t="s">
        <v>13434</v>
      </c>
      <c r="F1" s="35" t="s">
        <v>13437</v>
      </c>
      <c r="G1" s="35" t="s">
        <v>13433</v>
      </c>
    </row>
    <row r="2" spans="1:7" x14ac:dyDescent="0.25">
      <c r="A2" t="s">
        <v>13439</v>
      </c>
      <c r="B2" t="s">
        <v>13435</v>
      </c>
      <c r="C2" t="str">
        <f>SUBSTITUTE(RIGHT(B2, 7), "。", "")</f>
        <v>疎通しません</v>
      </c>
      <c r="E2" t="s">
        <v>13439</v>
      </c>
      <c r="F2" t="s">
        <v>13435</v>
      </c>
      <c r="G2" t="str">
        <f>SUBSTITUTE(RIGHT(F2, 7), "。", "")</f>
        <v>疎通しません</v>
      </c>
    </row>
    <row r="3" spans="1:7" x14ac:dyDescent="0.25">
      <c r="A3" t="s">
        <v>9400</v>
      </c>
      <c r="B3" t="s">
        <v>13435</v>
      </c>
      <c r="C3" t="str">
        <f>SUBSTITUTE(RIGHT(B3, 7), "。", "")</f>
        <v>疎通しません</v>
      </c>
      <c r="E3" t="s">
        <v>9400</v>
      </c>
      <c r="F3" t="s">
        <v>13435</v>
      </c>
      <c r="G3" t="str">
        <f t="shared" ref="G3:G66" si="0">SUBSTITUTE(RIGHT(F3, 7), "。", "")</f>
        <v>疎通しません</v>
      </c>
    </row>
    <row r="4" spans="1:7" x14ac:dyDescent="0.25">
      <c r="A4" t="s">
        <v>9403</v>
      </c>
      <c r="B4" t="s">
        <v>13435</v>
      </c>
      <c r="C4" t="str">
        <f t="shared" ref="C4:C66" si="1">SUBSTITUTE(RIGHT(B4, 7), "。", "")</f>
        <v>疎通しません</v>
      </c>
      <c r="E4" t="s">
        <v>9403</v>
      </c>
      <c r="F4" t="s">
        <v>13435</v>
      </c>
      <c r="G4" t="str">
        <f t="shared" si="0"/>
        <v>疎通しません</v>
      </c>
    </row>
    <row r="5" spans="1:7" x14ac:dyDescent="0.25">
      <c r="A5" t="s">
        <v>9406</v>
      </c>
      <c r="B5" t="s">
        <v>13435</v>
      </c>
      <c r="C5" t="str">
        <f t="shared" si="1"/>
        <v>疎通しません</v>
      </c>
      <c r="E5" t="s">
        <v>9406</v>
      </c>
      <c r="F5" t="s">
        <v>13435</v>
      </c>
      <c r="G5" t="str">
        <f t="shared" si="0"/>
        <v>疎通しません</v>
      </c>
    </row>
    <row r="6" spans="1:7" x14ac:dyDescent="0.25">
      <c r="A6" t="s">
        <v>9409</v>
      </c>
      <c r="B6" t="s">
        <v>13435</v>
      </c>
      <c r="C6" t="str">
        <f t="shared" si="1"/>
        <v>疎通しません</v>
      </c>
      <c r="E6" t="s">
        <v>9409</v>
      </c>
      <c r="F6" t="s">
        <v>13435</v>
      </c>
      <c r="G6" t="str">
        <f t="shared" si="0"/>
        <v>疎通しません</v>
      </c>
    </row>
    <row r="7" spans="1:7" x14ac:dyDescent="0.25">
      <c r="A7" t="s">
        <v>9412</v>
      </c>
      <c r="B7" t="s">
        <v>13435</v>
      </c>
      <c r="C7" t="str">
        <f t="shared" si="1"/>
        <v>疎通しません</v>
      </c>
      <c r="E7" t="s">
        <v>9412</v>
      </c>
      <c r="F7" t="s">
        <v>13435</v>
      </c>
      <c r="G7" t="str">
        <f t="shared" si="0"/>
        <v>疎通しません</v>
      </c>
    </row>
    <row r="8" spans="1:7" x14ac:dyDescent="0.25">
      <c r="A8" t="s">
        <v>9415</v>
      </c>
      <c r="B8" t="s">
        <v>13435</v>
      </c>
      <c r="C8" t="str">
        <f t="shared" si="1"/>
        <v>疎通しません</v>
      </c>
      <c r="E8" t="s">
        <v>9415</v>
      </c>
      <c r="F8" t="s">
        <v>13435</v>
      </c>
      <c r="G8" t="str">
        <f t="shared" si="0"/>
        <v>疎通しません</v>
      </c>
    </row>
    <row r="9" spans="1:7" x14ac:dyDescent="0.25">
      <c r="A9" t="s">
        <v>9418</v>
      </c>
      <c r="B9" t="s">
        <v>13435</v>
      </c>
      <c r="C9" t="str">
        <f t="shared" si="1"/>
        <v>疎通しません</v>
      </c>
      <c r="E9" t="s">
        <v>9418</v>
      </c>
      <c r="F9" t="s">
        <v>13435</v>
      </c>
      <c r="G9" t="str">
        <f t="shared" si="0"/>
        <v>疎通しません</v>
      </c>
    </row>
    <row r="10" spans="1:7" x14ac:dyDescent="0.25">
      <c r="A10" t="s">
        <v>9420</v>
      </c>
      <c r="B10" t="s">
        <v>13435</v>
      </c>
      <c r="C10" t="str">
        <f t="shared" si="1"/>
        <v>疎通しません</v>
      </c>
      <c r="E10" t="s">
        <v>9420</v>
      </c>
      <c r="F10" t="s">
        <v>13435</v>
      </c>
      <c r="G10" t="str">
        <f t="shared" si="0"/>
        <v>疎通しません</v>
      </c>
    </row>
    <row r="11" spans="1:7" x14ac:dyDescent="0.25">
      <c r="A11" t="s">
        <v>9423</v>
      </c>
      <c r="B11" t="s">
        <v>13435</v>
      </c>
      <c r="C11" t="str">
        <f t="shared" si="1"/>
        <v>疎通しません</v>
      </c>
      <c r="E11" t="s">
        <v>9423</v>
      </c>
      <c r="F11" t="s">
        <v>13435</v>
      </c>
      <c r="G11" t="str">
        <f t="shared" si="0"/>
        <v>疎通しません</v>
      </c>
    </row>
    <row r="12" spans="1:7" x14ac:dyDescent="0.25">
      <c r="A12" t="s">
        <v>9426</v>
      </c>
      <c r="B12" t="s">
        <v>13435</v>
      </c>
      <c r="C12" t="str">
        <f t="shared" si="1"/>
        <v>疎通しません</v>
      </c>
      <c r="E12" t="s">
        <v>9426</v>
      </c>
      <c r="F12" t="s">
        <v>13435</v>
      </c>
      <c r="G12" t="str">
        <f t="shared" si="0"/>
        <v>疎通しません</v>
      </c>
    </row>
    <row r="13" spans="1:7" x14ac:dyDescent="0.25">
      <c r="A13" t="s">
        <v>9429</v>
      </c>
      <c r="B13" t="s">
        <v>13435</v>
      </c>
      <c r="C13" t="str">
        <f t="shared" si="1"/>
        <v>疎通しません</v>
      </c>
      <c r="E13" t="s">
        <v>9429</v>
      </c>
      <c r="F13" t="s">
        <v>13435</v>
      </c>
      <c r="G13" t="str">
        <f t="shared" si="0"/>
        <v>疎通しません</v>
      </c>
    </row>
    <row r="14" spans="1:7" x14ac:dyDescent="0.25">
      <c r="A14" t="s">
        <v>9431</v>
      </c>
      <c r="B14" t="s">
        <v>13435</v>
      </c>
      <c r="C14" t="str">
        <f t="shared" si="1"/>
        <v>疎通しません</v>
      </c>
      <c r="E14" t="s">
        <v>9431</v>
      </c>
      <c r="F14" t="s">
        <v>13435</v>
      </c>
      <c r="G14" t="str">
        <f t="shared" si="0"/>
        <v>疎通しません</v>
      </c>
    </row>
    <row r="15" spans="1:7" x14ac:dyDescent="0.25">
      <c r="A15" t="s">
        <v>9433</v>
      </c>
      <c r="B15" t="s">
        <v>13435</v>
      </c>
      <c r="C15" t="str">
        <f t="shared" si="1"/>
        <v>疎通しません</v>
      </c>
      <c r="E15" t="s">
        <v>9433</v>
      </c>
      <c r="F15" t="s">
        <v>13435</v>
      </c>
      <c r="G15" t="str">
        <f t="shared" si="0"/>
        <v>疎通しません</v>
      </c>
    </row>
    <row r="16" spans="1:7" x14ac:dyDescent="0.25">
      <c r="A16" t="s">
        <v>9436</v>
      </c>
      <c r="B16" t="s">
        <v>13435</v>
      </c>
      <c r="C16" t="str">
        <f t="shared" si="1"/>
        <v>疎通しません</v>
      </c>
      <c r="E16" t="s">
        <v>9436</v>
      </c>
      <c r="F16" t="s">
        <v>13435</v>
      </c>
      <c r="G16" t="str">
        <f t="shared" si="0"/>
        <v>疎通しません</v>
      </c>
    </row>
    <row r="17" spans="1:7" x14ac:dyDescent="0.25">
      <c r="A17" t="s">
        <v>9438</v>
      </c>
      <c r="B17" t="s">
        <v>13435</v>
      </c>
      <c r="C17" t="str">
        <f t="shared" si="1"/>
        <v>疎通しません</v>
      </c>
      <c r="E17" t="s">
        <v>9438</v>
      </c>
      <c r="F17" t="s">
        <v>13435</v>
      </c>
      <c r="G17" t="str">
        <f t="shared" si="0"/>
        <v>疎通しません</v>
      </c>
    </row>
    <row r="18" spans="1:7" x14ac:dyDescent="0.25">
      <c r="A18" t="s">
        <v>9441</v>
      </c>
      <c r="B18" t="s">
        <v>13435</v>
      </c>
      <c r="C18" t="str">
        <f t="shared" si="1"/>
        <v>疎通しません</v>
      </c>
      <c r="E18" t="s">
        <v>9441</v>
      </c>
      <c r="F18" t="s">
        <v>13435</v>
      </c>
      <c r="G18" t="str">
        <f t="shared" si="0"/>
        <v>疎通しません</v>
      </c>
    </row>
    <row r="19" spans="1:7" x14ac:dyDescent="0.25">
      <c r="A19" t="s">
        <v>9444</v>
      </c>
      <c r="B19" t="s">
        <v>13435</v>
      </c>
      <c r="C19" t="str">
        <f t="shared" si="1"/>
        <v>疎通しません</v>
      </c>
      <c r="E19" t="s">
        <v>9444</v>
      </c>
      <c r="F19" t="s">
        <v>13435</v>
      </c>
      <c r="G19" t="str">
        <f t="shared" si="0"/>
        <v>疎通しません</v>
      </c>
    </row>
    <row r="20" spans="1:7" x14ac:dyDescent="0.25">
      <c r="A20" t="s">
        <v>9447</v>
      </c>
      <c r="B20" t="s">
        <v>13435</v>
      </c>
      <c r="C20" t="str">
        <f t="shared" si="1"/>
        <v>疎通しません</v>
      </c>
      <c r="E20" t="s">
        <v>9447</v>
      </c>
      <c r="F20" t="s">
        <v>13435</v>
      </c>
      <c r="G20" t="str">
        <f t="shared" si="0"/>
        <v>疎通しません</v>
      </c>
    </row>
    <row r="21" spans="1:7" x14ac:dyDescent="0.25">
      <c r="A21" t="s">
        <v>9449</v>
      </c>
      <c r="B21" t="s">
        <v>13435</v>
      </c>
      <c r="C21" t="str">
        <f t="shared" si="1"/>
        <v>疎通しません</v>
      </c>
      <c r="E21" t="s">
        <v>9449</v>
      </c>
      <c r="F21" t="s">
        <v>13435</v>
      </c>
      <c r="G21" t="str">
        <f t="shared" si="0"/>
        <v>疎通しません</v>
      </c>
    </row>
    <row r="22" spans="1:7" x14ac:dyDescent="0.25">
      <c r="A22" t="s">
        <v>9451</v>
      </c>
      <c r="B22" t="s">
        <v>13435</v>
      </c>
      <c r="C22" t="str">
        <f t="shared" si="1"/>
        <v>疎通しません</v>
      </c>
      <c r="E22" t="s">
        <v>9451</v>
      </c>
      <c r="F22" t="s">
        <v>13435</v>
      </c>
      <c r="G22" t="str">
        <f t="shared" si="0"/>
        <v>疎通しません</v>
      </c>
    </row>
    <row r="23" spans="1:7" x14ac:dyDescent="0.25">
      <c r="A23" t="s">
        <v>9453</v>
      </c>
      <c r="B23" t="s">
        <v>13435</v>
      </c>
      <c r="C23" t="str">
        <f t="shared" si="1"/>
        <v>疎通しません</v>
      </c>
      <c r="E23" t="s">
        <v>9453</v>
      </c>
      <c r="F23" t="s">
        <v>13435</v>
      </c>
      <c r="G23" t="str">
        <f t="shared" si="0"/>
        <v>疎通しません</v>
      </c>
    </row>
    <row r="24" spans="1:7" x14ac:dyDescent="0.25">
      <c r="A24" t="s">
        <v>9456</v>
      </c>
      <c r="B24" t="s">
        <v>13435</v>
      </c>
      <c r="C24" t="str">
        <f t="shared" si="1"/>
        <v>疎通しません</v>
      </c>
      <c r="E24" t="s">
        <v>9456</v>
      </c>
      <c r="F24" t="s">
        <v>13435</v>
      </c>
      <c r="G24" t="str">
        <f t="shared" si="0"/>
        <v>疎通しません</v>
      </c>
    </row>
    <row r="25" spans="1:7" x14ac:dyDescent="0.25">
      <c r="A25" t="s">
        <v>9458</v>
      </c>
      <c r="B25" t="s">
        <v>13435</v>
      </c>
      <c r="C25" t="str">
        <f t="shared" si="1"/>
        <v>疎通しません</v>
      </c>
      <c r="E25" t="s">
        <v>9458</v>
      </c>
      <c r="F25" t="s">
        <v>13435</v>
      </c>
      <c r="G25" t="str">
        <f t="shared" si="0"/>
        <v>疎通しません</v>
      </c>
    </row>
    <row r="26" spans="1:7" x14ac:dyDescent="0.25">
      <c r="A26" t="s">
        <v>9461</v>
      </c>
      <c r="B26" t="s">
        <v>13435</v>
      </c>
      <c r="C26" t="str">
        <f t="shared" si="1"/>
        <v>疎通しません</v>
      </c>
      <c r="E26" t="s">
        <v>9461</v>
      </c>
      <c r="F26" t="s">
        <v>13435</v>
      </c>
      <c r="G26" t="str">
        <f t="shared" si="0"/>
        <v>疎通しません</v>
      </c>
    </row>
    <row r="27" spans="1:7" x14ac:dyDescent="0.25">
      <c r="A27" t="s">
        <v>9463</v>
      </c>
      <c r="B27" t="s">
        <v>13435</v>
      </c>
      <c r="C27" t="str">
        <f t="shared" si="1"/>
        <v>疎通しません</v>
      </c>
      <c r="E27" t="s">
        <v>9463</v>
      </c>
      <c r="F27" t="s">
        <v>13435</v>
      </c>
      <c r="G27" t="str">
        <f t="shared" si="0"/>
        <v>疎通しません</v>
      </c>
    </row>
    <row r="28" spans="1:7" x14ac:dyDescent="0.25">
      <c r="A28" t="s">
        <v>9466</v>
      </c>
      <c r="B28" t="s">
        <v>13435</v>
      </c>
      <c r="C28" t="str">
        <f t="shared" si="1"/>
        <v>疎通しません</v>
      </c>
      <c r="E28" t="s">
        <v>9466</v>
      </c>
      <c r="F28" t="s">
        <v>13435</v>
      </c>
      <c r="G28" t="str">
        <f t="shared" si="0"/>
        <v>疎通しません</v>
      </c>
    </row>
    <row r="29" spans="1:7" x14ac:dyDescent="0.25">
      <c r="A29" t="s">
        <v>9468</v>
      </c>
      <c r="B29" t="s">
        <v>13435</v>
      </c>
      <c r="C29" t="str">
        <f t="shared" si="1"/>
        <v>疎通しません</v>
      </c>
      <c r="E29" t="s">
        <v>9468</v>
      </c>
      <c r="F29" t="s">
        <v>13435</v>
      </c>
      <c r="G29" t="str">
        <f t="shared" si="0"/>
        <v>疎通しません</v>
      </c>
    </row>
    <row r="30" spans="1:7" x14ac:dyDescent="0.25">
      <c r="A30" t="s">
        <v>9471</v>
      </c>
      <c r="B30" t="s">
        <v>13435</v>
      </c>
      <c r="C30" t="str">
        <f t="shared" si="1"/>
        <v>疎通しません</v>
      </c>
      <c r="E30" t="s">
        <v>9471</v>
      </c>
      <c r="F30" t="s">
        <v>13435</v>
      </c>
      <c r="G30" t="str">
        <f t="shared" si="0"/>
        <v>疎通しません</v>
      </c>
    </row>
    <row r="31" spans="1:7" x14ac:dyDescent="0.25">
      <c r="A31" t="s">
        <v>9473</v>
      </c>
      <c r="B31" t="s">
        <v>13435</v>
      </c>
      <c r="C31" t="str">
        <f t="shared" si="1"/>
        <v>疎通しません</v>
      </c>
      <c r="E31" t="s">
        <v>9473</v>
      </c>
      <c r="F31" t="s">
        <v>13435</v>
      </c>
      <c r="G31" t="str">
        <f t="shared" si="0"/>
        <v>疎通しません</v>
      </c>
    </row>
    <row r="32" spans="1:7" x14ac:dyDescent="0.25">
      <c r="A32" t="s">
        <v>9475</v>
      </c>
      <c r="B32" t="s">
        <v>13435</v>
      </c>
      <c r="C32" t="str">
        <f t="shared" si="1"/>
        <v>疎通しません</v>
      </c>
      <c r="E32" t="s">
        <v>9475</v>
      </c>
      <c r="F32" t="s">
        <v>13435</v>
      </c>
      <c r="G32" t="str">
        <f t="shared" si="0"/>
        <v>疎通しません</v>
      </c>
    </row>
    <row r="33" spans="1:7" x14ac:dyDescent="0.25">
      <c r="A33" t="s">
        <v>9478</v>
      </c>
      <c r="B33" t="s">
        <v>13435</v>
      </c>
      <c r="C33" t="str">
        <f t="shared" si="1"/>
        <v>疎通しません</v>
      </c>
      <c r="E33" t="s">
        <v>9478</v>
      </c>
      <c r="F33" t="s">
        <v>13435</v>
      </c>
      <c r="G33" t="str">
        <f t="shared" si="0"/>
        <v>疎通しません</v>
      </c>
    </row>
    <row r="34" spans="1:7" x14ac:dyDescent="0.25">
      <c r="A34" t="s">
        <v>9481</v>
      </c>
      <c r="B34" t="s">
        <v>13435</v>
      </c>
      <c r="C34" t="str">
        <f t="shared" si="1"/>
        <v>疎通しません</v>
      </c>
      <c r="E34" t="s">
        <v>9481</v>
      </c>
      <c r="F34" t="s">
        <v>13435</v>
      </c>
      <c r="G34" t="str">
        <f t="shared" si="0"/>
        <v>疎通しません</v>
      </c>
    </row>
    <row r="35" spans="1:7" x14ac:dyDescent="0.25">
      <c r="A35" t="s">
        <v>9484</v>
      </c>
      <c r="B35" t="s">
        <v>13435</v>
      </c>
      <c r="C35" t="str">
        <f t="shared" si="1"/>
        <v>疎通しません</v>
      </c>
      <c r="E35" t="s">
        <v>9484</v>
      </c>
      <c r="F35" t="s">
        <v>13435</v>
      </c>
      <c r="G35" t="str">
        <f t="shared" si="0"/>
        <v>疎通しません</v>
      </c>
    </row>
    <row r="36" spans="1:7" x14ac:dyDescent="0.25">
      <c r="A36" t="s">
        <v>9487</v>
      </c>
      <c r="B36" t="s">
        <v>13435</v>
      </c>
      <c r="C36" t="str">
        <f t="shared" si="1"/>
        <v>疎通しません</v>
      </c>
      <c r="E36" t="s">
        <v>9487</v>
      </c>
      <c r="F36" t="s">
        <v>13435</v>
      </c>
      <c r="G36" t="str">
        <f t="shared" si="0"/>
        <v>疎通しません</v>
      </c>
    </row>
    <row r="37" spans="1:7" x14ac:dyDescent="0.25">
      <c r="A37" t="s">
        <v>9490</v>
      </c>
      <c r="B37" t="s">
        <v>13435</v>
      </c>
      <c r="C37" t="str">
        <f t="shared" si="1"/>
        <v>疎通しません</v>
      </c>
      <c r="E37" t="s">
        <v>9490</v>
      </c>
      <c r="F37" t="s">
        <v>13435</v>
      </c>
      <c r="G37" t="str">
        <f t="shared" si="0"/>
        <v>疎通しません</v>
      </c>
    </row>
    <row r="38" spans="1:7" x14ac:dyDescent="0.25">
      <c r="A38" t="s">
        <v>9492</v>
      </c>
      <c r="B38" t="s">
        <v>13435</v>
      </c>
      <c r="C38" t="str">
        <f t="shared" si="1"/>
        <v>疎通しません</v>
      </c>
      <c r="E38" t="s">
        <v>9492</v>
      </c>
      <c r="F38" t="s">
        <v>13435</v>
      </c>
      <c r="G38" t="str">
        <f t="shared" si="0"/>
        <v>疎通しません</v>
      </c>
    </row>
    <row r="39" spans="1:7" x14ac:dyDescent="0.25">
      <c r="A39" t="s">
        <v>9494</v>
      </c>
      <c r="B39" t="s">
        <v>13435</v>
      </c>
      <c r="C39" t="str">
        <f t="shared" si="1"/>
        <v>疎通しません</v>
      </c>
      <c r="E39" t="s">
        <v>9494</v>
      </c>
      <c r="F39" t="s">
        <v>13435</v>
      </c>
      <c r="G39" t="str">
        <f t="shared" si="0"/>
        <v>疎通しません</v>
      </c>
    </row>
    <row r="40" spans="1:7" x14ac:dyDescent="0.25">
      <c r="A40" t="s">
        <v>9496</v>
      </c>
      <c r="B40" t="s">
        <v>13435</v>
      </c>
      <c r="C40" t="str">
        <f t="shared" si="1"/>
        <v>疎通しません</v>
      </c>
      <c r="E40" t="s">
        <v>9496</v>
      </c>
      <c r="F40" t="s">
        <v>13435</v>
      </c>
      <c r="G40" t="str">
        <f t="shared" si="0"/>
        <v>疎通しません</v>
      </c>
    </row>
    <row r="41" spans="1:7" x14ac:dyDescent="0.25">
      <c r="A41" t="s">
        <v>9498</v>
      </c>
      <c r="B41" t="s">
        <v>13435</v>
      </c>
      <c r="C41" t="str">
        <f t="shared" si="1"/>
        <v>疎通しません</v>
      </c>
      <c r="E41" t="s">
        <v>9498</v>
      </c>
      <c r="F41" t="s">
        <v>13435</v>
      </c>
      <c r="G41" t="str">
        <f t="shared" si="0"/>
        <v>疎通しません</v>
      </c>
    </row>
    <row r="42" spans="1:7" x14ac:dyDescent="0.25">
      <c r="A42" t="s">
        <v>9500</v>
      </c>
      <c r="B42" t="s">
        <v>13435</v>
      </c>
      <c r="C42" t="str">
        <f t="shared" si="1"/>
        <v>疎通しません</v>
      </c>
      <c r="E42" t="s">
        <v>9500</v>
      </c>
      <c r="F42" t="s">
        <v>13435</v>
      </c>
      <c r="G42" t="str">
        <f t="shared" si="0"/>
        <v>疎通しません</v>
      </c>
    </row>
    <row r="43" spans="1:7" x14ac:dyDescent="0.25">
      <c r="A43" t="s">
        <v>9502</v>
      </c>
      <c r="B43" t="s">
        <v>13435</v>
      </c>
      <c r="C43" t="str">
        <f t="shared" si="1"/>
        <v>疎通しません</v>
      </c>
      <c r="E43" t="s">
        <v>9502</v>
      </c>
      <c r="F43" t="s">
        <v>13435</v>
      </c>
      <c r="G43" t="str">
        <f t="shared" si="0"/>
        <v>疎通しません</v>
      </c>
    </row>
    <row r="44" spans="1:7" x14ac:dyDescent="0.25">
      <c r="A44" t="s">
        <v>9504</v>
      </c>
      <c r="B44" t="s">
        <v>13435</v>
      </c>
      <c r="C44" t="str">
        <f t="shared" si="1"/>
        <v>疎通しません</v>
      </c>
      <c r="E44" t="s">
        <v>9504</v>
      </c>
      <c r="F44" t="s">
        <v>13435</v>
      </c>
      <c r="G44" t="str">
        <f t="shared" si="0"/>
        <v>疎通しません</v>
      </c>
    </row>
    <row r="45" spans="1:7" x14ac:dyDescent="0.25">
      <c r="A45" t="s">
        <v>9507</v>
      </c>
      <c r="B45" t="s">
        <v>13435</v>
      </c>
      <c r="C45" t="str">
        <f t="shared" si="1"/>
        <v>疎通しません</v>
      </c>
      <c r="E45" t="s">
        <v>9507</v>
      </c>
      <c r="F45" t="s">
        <v>13435</v>
      </c>
      <c r="G45" t="str">
        <f t="shared" si="0"/>
        <v>疎通しません</v>
      </c>
    </row>
    <row r="46" spans="1:7" x14ac:dyDescent="0.25">
      <c r="A46" t="s">
        <v>9510</v>
      </c>
      <c r="B46" t="s">
        <v>13435</v>
      </c>
      <c r="C46" t="str">
        <f t="shared" si="1"/>
        <v>疎通しません</v>
      </c>
      <c r="E46" t="s">
        <v>9510</v>
      </c>
      <c r="F46" t="s">
        <v>13435</v>
      </c>
      <c r="G46" t="str">
        <f t="shared" si="0"/>
        <v>疎通しません</v>
      </c>
    </row>
    <row r="47" spans="1:7" x14ac:dyDescent="0.25">
      <c r="A47" t="s">
        <v>9513</v>
      </c>
      <c r="B47" t="s">
        <v>13435</v>
      </c>
      <c r="C47" t="str">
        <f t="shared" si="1"/>
        <v>疎通しません</v>
      </c>
      <c r="E47" t="s">
        <v>9513</v>
      </c>
      <c r="F47" t="s">
        <v>13435</v>
      </c>
      <c r="G47" t="str">
        <f t="shared" si="0"/>
        <v>疎通しません</v>
      </c>
    </row>
    <row r="48" spans="1:7" x14ac:dyDescent="0.25">
      <c r="A48" t="s">
        <v>9515</v>
      </c>
      <c r="B48" t="s">
        <v>13435</v>
      </c>
      <c r="C48" t="str">
        <f t="shared" si="1"/>
        <v>疎通しません</v>
      </c>
      <c r="E48" t="s">
        <v>9515</v>
      </c>
      <c r="F48" t="s">
        <v>13435</v>
      </c>
      <c r="G48" t="str">
        <f t="shared" si="0"/>
        <v>疎通しません</v>
      </c>
    </row>
    <row r="49" spans="1:7" x14ac:dyDescent="0.25">
      <c r="A49" t="s">
        <v>9517</v>
      </c>
      <c r="B49" t="s">
        <v>13435</v>
      </c>
      <c r="C49" t="str">
        <f t="shared" si="1"/>
        <v>疎通しません</v>
      </c>
      <c r="E49" t="s">
        <v>9517</v>
      </c>
      <c r="F49" t="s">
        <v>13435</v>
      </c>
      <c r="G49" t="str">
        <f t="shared" si="0"/>
        <v>疎通しません</v>
      </c>
    </row>
    <row r="50" spans="1:7" x14ac:dyDescent="0.25">
      <c r="A50" t="s">
        <v>9519</v>
      </c>
      <c r="B50" t="s">
        <v>13435</v>
      </c>
      <c r="C50" t="str">
        <f t="shared" si="1"/>
        <v>疎通しません</v>
      </c>
      <c r="E50" t="s">
        <v>9519</v>
      </c>
      <c r="F50" t="s">
        <v>13435</v>
      </c>
      <c r="G50" t="str">
        <f t="shared" si="0"/>
        <v>疎通しません</v>
      </c>
    </row>
    <row r="51" spans="1:7" x14ac:dyDescent="0.25">
      <c r="A51" t="s">
        <v>9521</v>
      </c>
      <c r="B51" t="s">
        <v>13435</v>
      </c>
      <c r="C51" t="str">
        <f t="shared" si="1"/>
        <v>疎通しません</v>
      </c>
      <c r="E51" t="s">
        <v>9521</v>
      </c>
      <c r="F51" t="s">
        <v>13435</v>
      </c>
      <c r="G51" t="str">
        <f t="shared" si="0"/>
        <v>疎通しません</v>
      </c>
    </row>
    <row r="52" spans="1:7" x14ac:dyDescent="0.25">
      <c r="A52" t="s">
        <v>9523</v>
      </c>
      <c r="B52" t="s">
        <v>13435</v>
      </c>
      <c r="C52" t="str">
        <f t="shared" si="1"/>
        <v>疎通しません</v>
      </c>
      <c r="E52" t="s">
        <v>9523</v>
      </c>
      <c r="F52" t="s">
        <v>13435</v>
      </c>
      <c r="G52" t="str">
        <f t="shared" si="0"/>
        <v>疎通しません</v>
      </c>
    </row>
    <row r="53" spans="1:7" x14ac:dyDescent="0.25">
      <c r="A53" t="s">
        <v>9526</v>
      </c>
      <c r="B53" t="s">
        <v>13435</v>
      </c>
      <c r="C53" t="str">
        <f t="shared" si="1"/>
        <v>疎通しません</v>
      </c>
      <c r="E53" t="s">
        <v>9526</v>
      </c>
      <c r="F53" t="s">
        <v>13435</v>
      </c>
      <c r="G53" t="str">
        <f t="shared" si="0"/>
        <v>疎通しません</v>
      </c>
    </row>
    <row r="54" spans="1:7" x14ac:dyDescent="0.25">
      <c r="A54" t="s">
        <v>9528</v>
      </c>
      <c r="B54" t="s">
        <v>13435</v>
      </c>
      <c r="C54" t="str">
        <f t="shared" si="1"/>
        <v>疎通しません</v>
      </c>
      <c r="E54" t="s">
        <v>9528</v>
      </c>
      <c r="F54" t="s">
        <v>13435</v>
      </c>
      <c r="G54" t="str">
        <f t="shared" si="0"/>
        <v>疎通しません</v>
      </c>
    </row>
    <row r="55" spans="1:7" x14ac:dyDescent="0.25">
      <c r="A55" t="s">
        <v>9530</v>
      </c>
      <c r="B55" t="s">
        <v>13435</v>
      </c>
      <c r="C55" t="str">
        <f t="shared" si="1"/>
        <v>疎通しません</v>
      </c>
      <c r="E55" t="s">
        <v>9530</v>
      </c>
      <c r="F55" t="s">
        <v>13435</v>
      </c>
      <c r="G55" t="str">
        <f t="shared" si="0"/>
        <v>疎通しません</v>
      </c>
    </row>
    <row r="56" spans="1:7" x14ac:dyDescent="0.25">
      <c r="A56" t="s">
        <v>9532</v>
      </c>
      <c r="B56" t="s">
        <v>13435</v>
      </c>
      <c r="C56" t="str">
        <f t="shared" si="1"/>
        <v>疎通しません</v>
      </c>
      <c r="E56" t="s">
        <v>9532</v>
      </c>
      <c r="F56" t="s">
        <v>13435</v>
      </c>
      <c r="G56" t="str">
        <f t="shared" si="0"/>
        <v>疎通しません</v>
      </c>
    </row>
    <row r="57" spans="1:7" x14ac:dyDescent="0.25">
      <c r="A57" t="s">
        <v>9535</v>
      </c>
      <c r="B57" t="s">
        <v>13435</v>
      </c>
      <c r="C57" t="str">
        <f t="shared" si="1"/>
        <v>疎通しません</v>
      </c>
      <c r="E57" t="s">
        <v>9535</v>
      </c>
      <c r="F57" t="s">
        <v>13435</v>
      </c>
      <c r="G57" t="str">
        <f t="shared" si="0"/>
        <v>疎通しません</v>
      </c>
    </row>
    <row r="58" spans="1:7" x14ac:dyDescent="0.25">
      <c r="A58" t="s">
        <v>9538</v>
      </c>
      <c r="B58" t="s">
        <v>13435</v>
      </c>
      <c r="C58" t="str">
        <f t="shared" si="1"/>
        <v>疎通しません</v>
      </c>
      <c r="E58" t="s">
        <v>9538</v>
      </c>
      <c r="F58" t="s">
        <v>13435</v>
      </c>
      <c r="G58" t="str">
        <f t="shared" si="0"/>
        <v>疎通しません</v>
      </c>
    </row>
    <row r="59" spans="1:7" x14ac:dyDescent="0.25">
      <c r="A59" t="s">
        <v>9541</v>
      </c>
      <c r="B59" t="s">
        <v>13435</v>
      </c>
      <c r="C59" t="str">
        <f t="shared" si="1"/>
        <v>疎通しません</v>
      </c>
      <c r="E59" t="s">
        <v>9541</v>
      </c>
      <c r="F59" t="s">
        <v>13435</v>
      </c>
      <c r="G59" t="str">
        <f t="shared" si="0"/>
        <v>疎通しません</v>
      </c>
    </row>
    <row r="60" spans="1:7" x14ac:dyDescent="0.25">
      <c r="A60" t="s">
        <v>9544</v>
      </c>
      <c r="B60" t="s">
        <v>13435</v>
      </c>
      <c r="C60" t="str">
        <f t="shared" si="1"/>
        <v>疎通しません</v>
      </c>
      <c r="E60" t="s">
        <v>9544</v>
      </c>
      <c r="F60" t="s">
        <v>13435</v>
      </c>
      <c r="G60" t="str">
        <f t="shared" si="0"/>
        <v>疎通しません</v>
      </c>
    </row>
    <row r="61" spans="1:7" x14ac:dyDescent="0.25">
      <c r="A61" t="s">
        <v>9547</v>
      </c>
      <c r="B61" t="s">
        <v>13435</v>
      </c>
      <c r="C61" t="str">
        <f t="shared" si="1"/>
        <v>疎通しません</v>
      </c>
      <c r="E61" t="s">
        <v>9547</v>
      </c>
      <c r="F61" t="s">
        <v>13435</v>
      </c>
      <c r="G61" t="str">
        <f t="shared" si="0"/>
        <v>疎通しません</v>
      </c>
    </row>
    <row r="62" spans="1:7" x14ac:dyDescent="0.25">
      <c r="A62" t="s">
        <v>9550</v>
      </c>
      <c r="B62" t="s">
        <v>13435</v>
      </c>
      <c r="C62" t="str">
        <f t="shared" si="1"/>
        <v>疎通しません</v>
      </c>
      <c r="E62" t="s">
        <v>9550</v>
      </c>
      <c r="F62" t="s">
        <v>13435</v>
      </c>
      <c r="G62" t="str">
        <f t="shared" si="0"/>
        <v>疎通しません</v>
      </c>
    </row>
    <row r="63" spans="1:7" x14ac:dyDescent="0.25">
      <c r="A63" t="s">
        <v>9553</v>
      </c>
      <c r="B63" t="s">
        <v>13435</v>
      </c>
      <c r="C63" t="str">
        <f t="shared" si="1"/>
        <v>疎通しません</v>
      </c>
      <c r="E63" t="s">
        <v>9553</v>
      </c>
      <c r="F63" t="s">
        <v>13435</v>
      </c>
      <c r="G63" t="str">
        <f t="shared" si="0"/>
        <v>疎通しません</v>
      </c>
    </row>
    <row r="64" spans="1:7" x14ac:dyDescent="0.25">
      <c r="A64" t="s">
        <v>9556</v>
      </c>
      <c r="B64" t="s">
        <v>13435</v>
      </c>
      <c r="C64" t="str">
        <f t="shared" si="1"/>
        <v>疎通しません</v>
      </c>
      <c r="E64" t="s">
        <v>9556</v>
      </c>
      <c r="F64" t="s">
        <v>13435</v>
      </c>
      <c r="G64" t="str">
        <f t="shared" si="0"/>
        <v>疎通しません</v>
      </c>
    </row>
    <row r="65" spans="1:7" x14ac:dyDescent="0.25">
      <c r="A65" t="s">
        <v>9558</v>
      </c>
      <c r="B65" t="s">
        <v>13435</v>
      </c>
      <c r="C65" t="str">
        <f t="shared" si="1"/>
        <v>疎通しません</v>
      </c>
      <c r="E65" t="s">
        <v>9558</v>
      </c>
      <c r="F65" t="s">
        <v>13435</v>
      </c>
      <c r="G65" t="str">
        <f t="shared" si="0"/>
        <v>疎通しません</v>
      </c>
    </row>
    <row r="66" spans="1:7" x14ac:dyDescent="0.25">
      <c r="A66" t="s">
        <v>9560</v>
      </c>
      <c r="B66" t="s">
        <v>13435</v>
      </c>
      <c r="C66" t="str">
        <f t="shared" si="1"/>
        <v>疎通しません</v>
      </c>
      <c r="E66" t="s">
        <v>9560</v>
      </c>
      <c r="F66" t="s">
        <v>13435</v>
      </c>
      <c r="G66" t="str">
        <f t="shared" si="0"/>
        <v>疎通しません</v>
      </c>
    </row>
    <row r="67" spans="1:7" x14ac:dyDescent="0.25">
      <c r="A67" t="s">
        <v>9562</v>
      </c>
      <c r="B67" t="s">
        <v>13435</v>
      </c>
      <c r="C67" t="str">
        <f t="shared" ref="C67:C130" si="2">SUBSTITUTE(RIGHT(B67, 7), "。", "")</f>
        <v>疎通しません</v>
      </c>
      <c r="E67" t="s">
        <v>9562</v>
      </c>
      <c r="F67" t="s">
        <v>13435</v>
      </c>
      <c r="G67" t="str">
        <f t="shared" ref="G67:G130" si="3">SUBSTITUTE(RIGHT(F67, 7), "。", "")</f>
        <v>疎通しません</v>
      </c>
    </row>
    <row r="68" spans="1:7" x14ac:dyDescent="0.25">
      <c r="A68" t="s">
        <v>9565</v>
      </c>
      <c r="B68" t="s">
        <v>13435</v>
      </c>
      <c r="C68" t="str">
        <f t="shared" si="2"/>
        <v>疎通しません</v>
      </c>
      <c r="E68" t="s">
        <v>9565</v>
      </c>
      <c r="F68" t="s">
        <v>13435</v>
      </c>
      <c r="G68" t="str">
        <f t="shared" si="3"/>
        <v>疎通しません</v>
      </c>
    </row>
    <row r="69" spans="1:7" x14ac:dyDescent="0.25">
      <c r="A69" t="s">
        <v>9568</v>
      </c>
      <c r="B69" t="s">
        <v>13435</v>
      </c>
      <c r="C69" t="str">
        <f t="shared" si="2"/>
        <v>疎通しません</v>
      </c>
      <c r="E69" t="s">
        <v>9568</v>
      </c>
      <c r="F69" t="s">
        <v>13435</v>
      </c>
      <c r="G69" t="str">
        <f t="shared" si="3"/>
        <v>疎通しません</v>
      </c>
    </row>
    <row r="70" spans="1:7" x14ac:dyDescent="0.25">
      <c r="A70" t="s">
        <v>9571</v>
      </c>
      <c r="B70" t="s">
        <v>13435</v>
      </c>
      <c r="C70" t="str">
        <f t="shared" si="2"/>
        <v>疎通しません</v>
      </c>
      <c r="E70" t="s">
        <v>9571</v>
      </c>
      <c r="F70" t="s">
        <v>13435</v>
      </c>
      <c r="G70" t="str">
        <f t="shared" si="3"/>
        <v>疎通しません</v>
      </c>
    </row>
    <row r="71" spans="1:7" x14ac:dyDescent="0.25">
      <c r="A71" t="s">
        <v>9574</v>
      </c>
      <c r="B71" t="s">
        <v>13435</v>
      </c>
      <c r="C71" t="str">
        <f t="shared" si="2"/>
        <v>疎通しません</v>
      </c>
      <c r="E71" t="s">
        <v>9574</v>
      </c>
      <c r="F71" t="s">
        <v>13435</v>
      </c>
      <c r="G71" t="str">
        <f t="shared" si="3"/>
        <v>疎通しません</v>
      </c>
    </row>
    <row r="72" spans="1:7" x14ac:dyDescent="0.25">
      <c r="A72" t="s">
        <v>9577</v>
      </c>
      <c r="B72" t="s">
        <v>13435</v>
      </c>
      <c r="C72" t="str">
        <f t="shared" si="2"/>
        <v>疎通しません</v>
      </c>
      <c r="E72" t="s">
        <v>9577</v>
      </c>
      <c r="F72" t="s">
        <v>13435</v>
      </c>
      <c r="G72" t="str">
        <f t="shared" si="3"/>
        <v>疎通しません</v>
      </c>
    </row>
    <row r="73" spans="1:7" x14ac:dyDescent="0.25">
      <c r="A73" t="s">
        <v>9580</v>
      </c>
      <c r="B73" t="s">
        <v>13435</v>
      </c>
      <c r="C73" t="str">
        <f t="shared" si="2"/>
        <v>疎通しません</v>
      </c>
      <c r="E73" t="s">
        <v>9580</v>
      </c>
      <c r="F73" t="s">
        <v>13435</v>
      </c>
      <c r="G73" t="str">
        <f t="shared" si="3"/>
        <v>疎通しません</v>
      </c>
    </row>
    <row r="74" spans="1:7" x14ac:dyDescent="0.25">
      <c r="A74" t="s">
        <v>9582</v>
      </c>
      <c r="B74" t="s">
        <v>13435</v>
      </c>
      <c r="C74" t="str">
        <f t="shared" si="2"/>
        <v>疎通しません</v>
      </c>
      <c r="E74" t="s">
        <v>9582</v>
      </c>
      <c r="F74" t="s">
        <v>13435</v>
      </c>
      <c r="G74" t="str">
        <f t="shared" si="3"/>
        <v>疎通しません</v>
      </c>
    </row>
    <row r="75" spans="1:7" x14ac:dyDescent="0.25">
      <c r="A75" t="s">
        <v>9585</v>
      </c>
      <c r="B75" t="s">
        <v>13435</v>
      </c>
      <c r="C75" t="str">
        <f t="shared" si="2"/>
        <v>疎通しません</v>
      </c>
      <c r="E75" t="s">
        <v>9585</v>
      </c>
      <c r="F75" t="s">
        <v>13435</v>
      </c>
      <c r="G75" t="str">
        <f t="shared" si="3"/>
        <v>疎通しません</v>
      </c>
    </row>
    <row r="76" spans="1:7" x14ac:dyDescent="0.25">
      <c r="A76" t="s">
        <v>9587</v>
      </c>
      <c r="B76" t="s">
        <v>13435</v>
      </c>
      <c r="C76" t="str">
        <f t="shared" si="2"/>
        <v>疎通しません</v>
      </c>
      <c r="E76" t="s">
        <v>9587</v>
      </c>
      <c r="F76" t="s">
        <v>13435</v>
      </c>
      <c r="G76" t="str">
        <f t="shared" si="3"/>
        <v>疎通しません</v>
      </c>
    </row>
    <row r="77" spans="1:7" x14ac:dyDescent="0.25">
      <c r="A77" t="s">
        <v>9589</v>
      </c>
      <c r="B77" t="s">
        <v>13435</v>
      </c>
      <c r="C77" t="str">
        <f t="shared" si="2"/>
        <v>疎通しません</v>
      </c>
      <c r="E77" t="s">
        <v>9589</v>
      </c>
      <c r="F77" t="s">
        <v>13435</v>
      </c>
      <c r="G77" t="str">
        <f t="shared" si="3"/>
        <v>疎通しません</v>
      </c>
    </row>
    <row r="78" spans="1:7" x14ac:dyDescent="0.25">
      <c r="A78" t="s">
        <v>9591</v>
      </c>
      <c r="B78" t="s">
        <v>13435</v>
      </c>
      <c r="C78" t="str">
        <f t="shared" si="2"/>
        <v>疎通しません</v>
      </c>
      <c r="E78" t="s">
        <v>9591</v>
      </c>
      <c r="F78" t="s">
        <v>13435</v>
      </c>
      <c r="G78" t="str">
        <f t="shared" si="3"/>
        <v>疎通しません</v>
      </c>
    </row>
    <row r="79" spans="1:7" x14ac:dyDescent="0.25">
      <c r="A79" t="s">
        <v>9594</v>
      </c>
      <c r="B79" t="s">
        <v>13435</v>
      </c>
      <c r="C79" t="str">
        <f t="shared" si="2"/>
        <v>疎通しません</v>
      </c>
      <c r="E79" t="s">
        <v>9594</v>
      </c>
      <c r="F79" t="s">
        <v>13435</v>
      </c>
      <c r="G79" t="str">
        <f t="shared" si="3"/>
        <v>疎通しません</v>
      </c>
    </row>
    <row r="80" spans="1:7" x14ac:dyDescent="0.25">
      <c r="A80" t="s">
        <v>9596</v>
      </c>
      <c r="B80" t="s">
        <v>13435</v>
      </c>
      <c r="C80" t="str">
        <f t="shared" si="2"/>
        <v>疎通しません</v>
      </c>
      <c r="E80" t="s">
        <v>9596</v>
      </c>
      <c r="F80" t="s">
        <v>13435</v>
      </c>
      <c r="G80" t="str">
        <f t="shared" si="3"/>
        <v>疎通しません</v>
      </c>
    </row>
    <row r="81" spans="1:7" x14ac:dyDescent="0.25">
      <c r="A81" t="s">
        <v>9599</v>
      </c>
      <c r="B81" t="s">
        <v>13435</v>
      </c>
      <c r="C81" t="str">
        <f t="shared" si="2"/>
        <v>疎通しません</v>
      </c>
      <c r="E81" t="s">
        <v>9599</v>
      </c>
      <c r="F81" t="s">
        <v>13435</v>
      </c>
      <c r="G81" t="str">
        <f t="shared" si="3"/>
        <v>疎通しません</v>
      </c>
    </row>
    <row r="82" spans="1:7" x14ac:dyDescent="0.25">
      <c r="A82" t="s">
        <v>9602</v>
      </c>
      <c r="B82" t="s">
        <v>13435</v>
      </c>
      <c r="C82" t="str">
        <f t="shared" si="2"/>
        <v>疎通しません</v>
      </c>
      <c r="E82" t="s">
        <v>9602</v>
      </c>
      <c r="F82" t="s">
        <v>13435</v>
      </c>
      <c r="G82" t="str">
        <f t="shared" si="3"/>
        <v>疎通しません</v>
      </c>
    </row>
    <row r="83" spans="1:7" x14ac:dyDescent="0.25">
      <c r="A83" t="s">
        <v>9605</v>
      </c>
      <c r="B83" t="s">
        <v>13435</v>
      </c>
      <c r="C83" t="str">
        <f t="shared" si="2"/>
        <v>疎通しません</v>
      </c>
      <c r="E83" t="s">
        <v>9605</v>
      </c>
      <c r="F83" t="s">
        <v>13435</v>
      </c>
      <c r="G83" t="str">
        <f t="shared" si="3"/>
        <v>疎通しません</v>
      </c>
    </row>
    <row r="84" spans="1:7" x14ac:dyDescent="0.25">
      <c r="A84" t="s">
        <v>9608</v>
      </c>
      <c r="B84" t="s">
        <v>13435</v>
      </c>
      <c r="C84" t="str">
        <f t="shared" si="2"/>
        <v>疎通しません</v>
      </c>
      <c r="E84" t="s">
        <v>9608</v>
      </c>
      <c r="F84" t="s">
        <v>13435</v>
      </c>
      <c r="G84" t="str">
        <f t="shared" si="3"/>
        <v>疎通しません</v>
      </c>
    </row>
    <row r="85" spans="1:7" x14ac:dyDescent="0.25">
      <c r="A85" t="s">
        <v>9611</v>
      </c>
      <c r="B85" t="s">
        <v>13435</v>
      </c>
      <c r="C85" t="str">
        <f t="shared" si="2"/>
        <v>疎通しません</v>
      </c>
      <c r="E85" t="s">
        <v>9611</v>
      </c>
      <c r="F85" t="s">
        <v>13435</v>
      </c>
      <c r="G85" t="str">
        <f t="shared" si="3"/>
        <v>疎通しません</v>
      </c>
    </row>
    <row r="86" spans="1:7" x14ac:dyDescent="0.25">
      <c r="A86" t="s">
        <v>9614</v>
      </c>
      <c r="B86" t="s">
        <v>13435</v>
      </c>
      <c r="C86" t="str">
        <f t="shared" si="2"/>
        <v>疎通しません</v>
      </c>
      <c r="E86" t="s">
        <v>9614</v>
      </c>
      <c r="F86" t="s">
        <v>13435</v>
      </c>
      <c r="G86" t="str">
        <f t="shared" si="3"/>
        <v>疎通しません</v>
      </c>
    </row>
    <row r="87" spans="1:7" x14ac:dyDescent="0.25">
      <c r="A87" t="s">
        <v>9616</v>
      </c>
      <c r="B87" t="s">
        <v>13435</v>
      </c>
      <c r="C87" t="str">
        <f t="shared" si="2"/>
        <v>疎通しません</v>
      </c>
      <c r="E87" t="s">
        <v>9616</v>
      </c>
      <c r="F87" t="s">
        <v>13435</v>
      </c>
      <c r="G87" t="str">
        <f t="shared" si="3"/>
        <v>疎通しません</v>
      </c>
    </row>
    <row r="88" spans="1:7" x14ac:dyDescent="0.25">
      <c r="A88" t="s">
        <v>9618</v>
      </c>
      <c r="B88" t="s">
        <v>13435</v>
      </c>
      <c r="C88" t="str">
        <f t="shared" si="2"/>
        <v>疎通しません</v>
      </c>
      <c r="E88" t="s">
        <v>9618</v>
      </c>
      <c r="F88" t="s">
        <v>13435</v>
      </c>
      <c r="G88" t="str">
        <f t="shared" si="3"/>
        <v>疎通しません</v>
      </c>
    </row>
    <row r="89" spans="1:7" x14ac:dyDescent="0.25">
      <c r="A89" t="s">
        <v>9621</v>
      </c>
      <c r="B89" t="s">
        <v>13435</v>
      </c>
      <c r="C89" t="str">
        <f t="shared" si="2"/>
        <v>疎通しません</v>
      </c>
      <c r="E89" t="s">
        <v>9621</v>
      </c>
      <c r="F89" t="s">
        <v>13435</v>
      </c>
      <c r="G89" t="str">
        <f t="shared" si="3"/>
        <v>疎通しません</v>
      </c>
    </row>
    <row r="90" spans="1:7" x14ac:dyDescent="0.25">
      <c r="A90" t="s">
        <v>9624</v>
      </c>
      <c r="B90" t="s">
        <v>13435</v>
      </c>
      <c r="C90" t="str">
        <f t="shared" si="2"/>
        <v>疎通しません</v>
      </c>
      <c r="E90" t="s">
        <v>9624</v>
      </c>
      <c r="F90" t="s">
        <v>13435</v>
      </c>
      <c r="G90" t="str">
        <f t="shared" si="3"/>
        <v>疎通しません</v>
      </c>
    </row>
    <row r="91" spans="1:7" x14ac:dyDescent="0.25">
      <c r="A91" t="s">
        <v>9626</v>
      </c>
      <c r="B91" t="s">
        <v>13435</v>
      </c>
      <c r="C91" t="str">
        <f t="shared" si="2"/>
        <v>疎通しません</v>
      </c>
      <c r="E91" t="s">
        <v>9626</v>
      </c>
      <c r="F91" t="s">
        <v>13435</v>
      </c>
      <c r="G91" t="str">
        <f t="shared" si="3"/>
        <v>疎通しません</v>
      </c>
    </row>
    <row r="92" spans="1:7" x14ac:dyDescent="0.25">
      <c r="A92" t="s">
        <v>9628</v>
      </c>
      <c r="B92" t="s">
        <v>13435</v>
      </c>
      <c r="C92" t="str">
        <f t="shared" si="2"/>
        <v>疎通しません</v>
      </c>
      <c r="E92" t="s">
        <v>9628</v>
      </c>
      <c r="F92" t="s">
        <v>13435</v>
      </c>
      <c r="G92" t="str">
        <f t="shared" si="3"/>
        <v>疎通しません</v>
      </c>
    </row>
    <row r="93" spans="1:7" x14ac:dyDescent="0.25">
      <c r="A93" t="s">
        <v>9630</v>
      </c>
      <c r="B93" t="s">
        <v>13435</v>
      </c>
      <c r="C93" t="str">
        <f t="shared" si="2"/>
        <v>疎通しません</v>
      </c>
      <c r="E93" t="s">
        <v>9630</v>
      </c>
      <c r="F93" t="s">
        <v>13435</v>
      </c>
      <c r="G93" t="str">
        <f t="shared" si="3"/>
        <v>疎通しません</v>
      </c>
    </row>
    <row r="94" spans="1:7" x14ac:dyDescent="0.25">
      <c r="A94" t="s">
        <v>9632</v>
      </c>
      <c r="B94" t="s">
        <v>13435</v>
      </c>
      <c r="C94" t="str">
        <f t="shared" si="2"/>
        <v>疎通しません</v>
      </c>
      <c r="E94" t="s">
        <v>9632</v>
      </c>
      <c r="F94" t="s">
        <v>13435</v>
      </c>
      <c r="G94" t="str">
        <f t="shared" si="3"/>
        <v>疎通しません</v>
      </c>
    </row>
    <row r="95" spans="1:7" x14ac:dyDescent="0.25">
      <c r="A95" t="s">
        <v>9635</v>
      </c>
      <c r="B95" t="s">
        <v>13435</v>
      </c>
      <c r="C95" t="str">
        <f t="shared" si="2"/>
        <v>疎通しません</v>
      </c>
      <c r="E95" t="s">
        <v>9635</v>
      </c>
      <c r="F95" t="s">
        <v>13435</v>
      </c>
      <c r="G95" t="str">
        <f t="shared" si="3"/>
        <v>疎通しません</v>
      </c>
    </row>
    <row r="96" spans="1:7" x14ac:dyDescent="0.25">
      <c r="A96" t="s">
        <v>9637</v>
      </c>
      <c r="B96" t="s">
        <v>13435</v>
      </c>
      <c r="C96" t="str">
        <f t="shared" si="2"/>
        <v>疎通しません</v>
      </c>
      <c r="E96" t="s">
        <v>9637</v>
      </c>
      <c r="F96" t="s">
        <v>13435</v>
      </c>
      <c r="G96" t="str">
        <f t="shared" si="3"/>
        <v>疎通しません</v>
      </c>
    </row>
    <row r="97" spans="1:7" x14ac:dyDescent="0.25">
      <c r="A97" t="s">
        <v>9639</v>
      </c>
      <c r="B97" t="s">
        <v>13435</v>
      </c>
      <c r="C97" t="str">
        <f t="shared" si="2"/>
        <v>疎通しません</v>
      </c>
      <c r="E97" t="s">
        <v>9639</v>
      </c>
      <c r="F97" t="s">
        <v>13435</v>
      </c>
      <c r="G97" t="str">
        <f t="shared" si="3"/>
        <v>疎通しません</v>
      </c>
    </row>
    <row r="98" spans="1:7" x14ac:dyDescent="0.25">
      <c r="A98" t="s">
        <v>9641</v>
      </c>
      <c r="B98" t="s">
        <v>13435</v>
      </c>
      <c r="C98" t="str">
        <f t="shared" si="2"/>
        <v>疎通しません</v>
      </c>
      <c r="E98" t="s">
        <v>9641</v>
      </c>
      <c r="F98" t="s">
        <v>13435</v>
      </c>
      <c r="G98" t="str">
        <f t="shared" si="3"/>
        <v>疎通しません</v>
      </c>
    </row>
    <row r="99" spans="1:7" x14ac:dyDescent="0.25">
      <c r="A99" t="s">
        <v>9643</v>
      </c>
      <c r="B99" t="s">
        <v>13435</v>
      </c>
      <c r="C99" t="str">
        <f t="shared" si="2"/>
        <v>疎通しません</v>
      </c>
      <c r="E99" t="s">
        <v>9643</v>
      </c>
      <c r="F99" t="s">
        <v>13435</v>
      </c>
      <c r="G99" t="str">
        <f t="shared" si="3"/>
        <v>疎通しません</v>
      </c>
    </row>
    <row r="100" spans="1:7" x14ac:dyDescent="0.25">
      <c r="A100" t="s">
        <v>9644</v>
      </c>
      <c r="B100" t="s">
        <v>13435</v>
      </c>
      <c r="C100" t="str">
        <f t="shared" si="2"/>
        <v>疎通しません</v>
      </c>
      <c r="E100" t="s">
        <v>9644</v>
      </c>
      <c r="F100" t="s">
        <v>13435</v>
      </c>
      <c r="G100" t="str">
        <f t="shared" si="3"/>
        <v>疎通しません</v>
      </c>
    </row>
    <row r="101" spans="1:7" x14ac:dyDescent="0.25">
      <c r="A101" t="s">
        <v>9645</v>
      </c>
      <c r="B101" t="s">
        <v>13435</v>
      </c>
      <c r="C101" t="str">
        <f t="shared" si="2"/>
        <v>疎通しません</v>
      </c>
      <c r="E101" t="s">
        <v>9645</v>
      </c>
      <c r="F101" t="s">
        <v>13435</v>
      </c>
      <c r="G101" t="str">
        <f t="shared" si="3"/>
        <v>疎通しません</v>
      </c>
    </row>
    <row r="102" spans="1:7" x14ac:dyDescent="0.25">
      <c r="A102" t="s">
        <v>9647</v>
      </c>
      <c r="B102" t="s">
        <v>13435</v>
      </c>
      <c r="C102" t="str">
        <f t="shared" si="2"/>
        <v>疎通しません</v>
      </c>
      <c r="E102" t="s">
        <v>9647</v>
      </c>
      <c r="F102" t="s">
        <v>13435</v>
      </c>
      <c r="G102" t="str">
        <f t="shared" si="3"/>
        <v>疎通しません</v>
      </c>
    </row>
    <row r="103" spans="1:7" x14ac:dyDescent="0.25">
      <c r="A103" t="s">
        <v>9650</v>
      </c>
      <c r="B103" t="s">
        <v>13435</v>
      </c>
      <c r="C103" t="str">
        <f t="shared" si="2"/>
        <v>疎通しません</v>
      </c>
      <c r="E103" t="s">
        <v>9650</v>
      </c>
      <c r="F103" t="s">
        <v>13435</v>
      </c>
      <c r="G103" t="str">
        <f t="shared" si="3"/>
        <v>疎通しません</v>
      </c>
    </row>
    <row r="104" spans="1:7" x14ac:dyDescent="0.25">
      <c r="A104" t="s">
        <v>9652</v>
      </c>
      <c r="B104" t="s">
        <v>13435</v>
      </c>
      <c r="C104" t="str">
        <f t="shared" si="2"/>
        <v>疎通しません</v>
      </c>
      <c r="E104" t="s">
        <v>9652</v>
      </c>
      <c r="F104" t="s">
        <v>13435</v>
      </c>
      <c r="G104" t="str">
        <f t="shared" si="3"/>
        <v>疎通しません</v>
      </c>
    </row>
    <row r="105" spans="1:7" x14ac:dyDescent="0.25">
      <c r="A105" t="s">
        <v>9654</v>
      </c>
      <c r="B105" t="s">
        <v>13435</v>
      </c>
      <c r="C105" t="str">
        <f t="shared" si="2"/>
        <v>疎通しません</v>
      </c>
      <c r="E105" t="s">
        <v>9654</v>
      </c>
      <c r="F105" t="s">
        <v>13435</v>
      </c>
      <c r="G105" t="str">
        <f t="shared" si="3"/>
        <v>疎通しません</v>
      </c>
    </row>
    <row r="106" spans="1:7" x14ac:dyDescent="0.25">
      <c r="A106" t="s">
        <v>9656</v>
      </c>
      <c r="B106" t="s">
        <v>13435</v>
      </c>
      <c r="C106" t="str">
        <f t="shared" si="2"/>
        <v>疎通しません</v>
      </c>
      <c r="E106" t="s">
        <v>9656</v>
      </c>
      <c r="F106" t="s">
        <v>13435</v>
      </c>
      <c r="G106" t="str">
        <f t="shared" si="3"/>
        <v>疎通しません</v>
      </c>
    </row>
    <row r="107" spans="1:7" x14ac:dyDescent="0.25">
      <c r="A107" t="s">
        <v>9658</v>
      </c>
      <c r="B107" t="s">
        <v>13435</v>
      </c>
      <c r="C107" t="str">
        <f t="shared" si="2"/>
        <v>疎通しません</v>
      </c>
      <c r="E107" t="s">
        <v>9658</v>
      </c>
      <c r="F107" t="s">
        <v>13435</v>
      </c>
      <c r="G107" t="str">
        <f t="shared" si="3"/>
        <v>疎通しません</v>
      </c>
    </row>
    <row r="108" spans="1:7" x14ac:dyDescent="0.25">
      <c r="A108" t="s">
        <v>9660</v>
      </c>
      <c r="B108" t="s">
        <v>13435</v>
      </c>
      <c r="C108" t="str">
        <f t="shared" si="2"/>
        <v>疎通しません</v>
      </c>
      <c r="E108" t="s">
        <v>9660</v>
      </c>
      <c r="F108" t="s">
        <v>13435</v>
      </c>
      <c r="G108" t="str">
        <f t="shared" si="3"/>
        <v>疎通しません</v>
      </c>
    </row>
    <row r="109" spans="1:7" x14ac:dyDescent="0.25">
      <c r="A109" t="s">
        <v>9662</v>
      </c>
      <c r="B109" t="s">
        <v>13435</v>
      </c>
      <c r="C109" t="str">
        <f t="shared" si="2"/>
        <v>疎通しません</v>
      </c>
      <c r="E109" t="s">
        <v>9662</v>
      </c>
      <c r="F109" t="s">
        <v>13435</v>
      </c>
      <c r="G109" t="str">
        <f t="shared" si="3"/>
        <v>疎通しません</v>
      </c>
    </row>
    <row r="110" spans="1:7" x14ac:dyDescent="0.25">
      <c r="A110" t="s">
        <v>9664</v>
      </c>
      <c r="B110" t="s">
        <v>13435</v>
      </c>
      <c r="C110" t="str">
        <f t="shared" si="2"/>
        <v>疎通しません</v>
      </c>
      <c r="E110" t="s">
        <v>9664</v>
      </c>
      <c r="F110" t="s">
        <v>13435</v>
      </c>
      <c r="G110" t="str">
        <f t="shared" si="3"/>
        <v>疎通しません</v>
      </c>
    </row>
    <row r="111" spans="1:7" x14ac:dyDescent="0.25">
      <c r="A111" t="s">
        <v>9666</v>
      </c>
      <c r="B111" t="s">
        <v>13435</v>
      </c>
      <c r="C111" t="str">
        <f t="shared" si="2"/>
        <v>疎通しません</v>
      </c>
      <c r="E111" t="s">
        <v>9666</v>
      </c>
      <c r="F111" t="s">
        <v>13435</v>
      </c>
      <c r="G111" t="str">
        <f t="shared" si="3"/>
        <v>疎通しません</v>
      </c>
    </row>
    <row r="112" spans="1:7" x14ac:dyDescent="0.25">
      <c r="A112" t="s">
        <v>9668</v>
      </c>
      <c r="B112" t="s">
        <v>13435</v>
      </c>
      <c r="C112" t="str">
        <f t="shared" si="2"/>
        <v>疎通しません</v>
      </c>
      <c r="E112" t="s">
        <v>9668</v>
      </c>
      <c r="F112" t="s">
        <v>13435</v>
      </c>
      <c r="G112" t="str">
        <f t="shared" si="3"/>
        <v>疎通しません</v>
      </c>
    </row>
    <row r="113" spans="1:7" x14ac:dyDescent="0.25">
      <c r="A113" t="s">
        <v>9670</v>
      </c>
      <c r="B113" t="s">
        <v>13435</v>
      </c>
      <c r="C113" t="str">
        <f t="shared" si="2"/>
        <v>疎通しません</v>
      </c>
      <c r="E113" t="s">
        <v>9670</v>
      </c>
      <c r="F113" t="s">
        <v>13435</v>
      </c>
      <c r="G113" t="str">
        <f t="shared" si="3"/>
        <v>疎通しません</v>
      </c>
    </row>
    <row r="114" spans="1:7" x14ac:dyDescent="0.25">
      <c r="A114" t="s">
        <v>9672</v>
      </c>
      <c r="B114" t="s">
        <v>13435</v>
      </c>
      <c r="C114" t="str">
        <f t="shared" si="2"/>
        <v>疎通しません</v>
      </c>
      <c r="E114" t="s">
        <v>9672</v>
      </c>
      <c r="F114" t="s">
        <v>13435</v>
      </c>
      <c r="G114" t="str">
        <f t="shared" si="3"/>
        <v>疎通しません</v>
      </c>
    </row>
    <row r="115" spans="1:7" x14ac:dyDescent="0.25">
      <c r="A115" t="s">
        <v>9674</v>
      </c>
      <c r="B115" t="s">
        <v>13435</v>
      </c>
      <c r="C115" t="str">
        <f t="shared" si="2"/>
        <v>疎通しません</v>
      </c>
      <c r="E115" t="s">
        <v>9674</v>
      </c>
      <c r="F115" t="s">
        <v>13435</v>
      </c>
      <c r="G115" t="str">
        <f t="shared" si="3"/>
        <v>疎通しません</v>
      </c>
    </row>
    <row r="116" spans="1:7" x14ac:dyDescent="0.25">
      <c r="A116" t="s">
        <v>9676</v>
      </c>
      <c r="B116" t="s">
        <v>13435</v>
      </c>
      <c r="C116" t="str">
        <f t="shared" si="2"/>
        <v>疎通しません</v>
      </c>
      <c r="E116" t="s">
        <v>9676</v>
      </c>
      <c r="F116" t="s">
        <v>13435</v>
      </c>
      <c r="G116" t="str">
        <f t="shared" si="3"/>
        <v>疎通しません</v>
      </c>
    </row>
    <row r="117" spans="1:7" x14ac:dyDescent="0.25">
      <c r="A117" t="s">
        <v>9678</v>
      </c>
      <c r="B117" t="s">
        <v>13435</v>
      </c>
      <c r="C117" t="str">
        <f t="shared" si="2"/>
        <v>疎通しません</v>
      </c>
      <c r="E117" t="s">
        <v>9678</v>
      </c>
      <c r="F117" t="s">
        <v>13435</v>
      </c>
      <c r="G117" t="str">
        <f t="shared" si="3"/>
        <v>疎通しません</v>
      </c>
    </row>
    <row r="118" spans="1:7" x14ac:dyDescent="0.25">
      <c r="A118" t="s">
        <v>9680</v>
      </c>
      <c r="B118" t="s">
        <v>13435</v>
      </c>
      <c r="C118" t="str">
        <f t="shared" si="2"/>
        <v>疎通しません</v>
      </c>
      <c r="E118" t="s">
        <v>9680</v>
      </c>
      <c r="F118" t="s">
        <v>13435</v>
      </c>
      <c r="G118" t="str">
        <f t="shared" si="3"/>
        <v>疎通しません</v>
      </c>
    </row>
    <row r="119" spans="1:7" x14ac:dyDescent="0.25">
      <c r="A119" t="s">
        <v>9682</v>
      </c>
      <c r="B119" t="s">
        <v>13435</v>
      </c>
      <c r="C119" t="str">
        <f t="shared" si="2"/>
        <v>疎通しません</v>
      </c>
      <c r="E119" t="s">
        <v>9682</v>
      </c>
      <c r="F119" t="s">
        <v>13435</v>
      </c>
      <c r="G119" t="str">
        <f t="shared" si="3"/>
        <v>疎通しません</v>
      </c>
    </row>
    <row r="120" spans="1:7" x14ac:dyDescent="0.25">
      <c r="A120" t="s">
        <v>9684</v>
      </c>
      <c r="B120" t="s">
        <v>13435</v>
      </c>
      <c r="C120" t="str">
        <f t="shared" si="2"/>
        <v>疎通しません</v>
      </c>
      <c r="E120" t="s">
        <v>9684</v>
      </c>
      <c r="F120" t="s">
        <v>13435</v>
      </c>
      <c r="G120" t="str">
        <f t="shared" si="3"/>
        <v>疎通しません</v>
      </c>
    </row>
    <row r="121" spans="1:7" x14ac:dyDescent="0.25">
      <c r="A121" t="s">
        <v>13458</v>
      </c>
      <c r="B121" t="s">
        <v>13435</v>
      </c>
      <c r="C121" t="str">
        <f t="shared" si="2"/>
        <v>疎通しません</v>
      </c>
      <c r="E121" t="s">
        <v>13458</v>
      </c>
      <c r="F121" t="s">
        <v>13435</v>
      </c>
      <c r="G121" t="str">
        <f t="shared" si="3"/>
        <v>疎通しません</v>
      </c>
    </row>
    <row r="122" spans="1:7" x14ac:dyDescent="0.25">
      <c r="A122" t="s">
        <v>13460</v>
      </c>
      <c r="B122" t="s">
        <v>13435</v>
      </c>
      <c r="C122" t="str">
        <f t="shared" si="2"/>
        <v>疎通しません</v>
      </c>
      <c r="E122" t="s">
        <v>13460</v>
      </c>
      <c r="F122" t="s">
        <v>13435</v>
      </c>
      <c r="G122" t="str">
        <f t="shared" si="3"/>
        <v>疎通しません</v>
      </c>
    </row>
    <row r="123" spans="1:7" x14ac:dyDescent="0.25">
      <c r="C123" t="str">
        <f t="shared" si="2"/>
        <v/>
      </c>
      <c r="G123" t="str">
        <f t="shared" si="3"/>
        <v/>
      </c>
    </row>
    <row r="124" spans="1:7" x14ac:dyDescent="0.25">
      <c r="C124" t="str">
        <f t="shared" si="2"/>
        <v/>
      </c>
      <c r="G124" t="str">
        <f t="shared" si="3"/>
        <v/>
      </c>
    </row>
    <row r="125" spans="1:7" x14ac:dyDescent="0.25">
      <c r="C125" t="str">
        <f t="shared" si="2"/>
        <v/>
      </c>
      <c r="G125" t="str">
        <f t="shared" si="3"/>
        <v/>
      </c>
    </row>
    <row r="126" spans="1:7" x14ac:dyDescent="0.25">
      <c r="C126" t="str">
        <f t="shared" si="2"/>
        <v/>
      </c>
      <c r="G126" t="str">
        <f t="shared" si="3"/>
        <v/>
      </c>
    </row>
    <row r="127" spans="1:7" x14ac:dyDescent="0.25">
      <c r="C127" t="str">
        <f t="shared" si="2"/>
        <v/>
      </c>
      <c r="G127" t="str">
        <f t="shared" si="3"/>
        <v/>
      </c>
    </row>
    <row r="128" spans="1:7" x14ac:dyDescent="0.25">
      <c r="C128" t="str">
        <f t="shared" si="2"/>
        <v/>
      </c>
      <c r="G128" t="str">
        <f t="shared" si="3"/>
        <v/>
      </c>
    </row>
    <row r="129" spans="3:7" x14ac:dyDescent="0.25">
      <c r="C129" t="str">
        <f t="shared" si="2"/>
        <v/>
      </c>
      <c r="G129" t="str">
        <f t="shared" si="3"/>
        <v/>
      </c>
    </row>
    <row r="130" spans="3:7" x14ac:dyDescent="0.25">
      <c r="C130" t="str">
        <f t="shared" si="2"/>
        <v/>
      </c>
      <c r="G130" t="str">
        <f t="shared" si="3"/>
        <v/>
      </c>
    </row>
    <row r="131" spans="3:7" x14ac:dyDescent="0.25">
      <c r="C131" t="str">
        <f t="shared" ref="C131:C194" si="4">SUBSTITUTE(RIGHT(B131, 7), "。", "")</f>
        <v/>
      </c>
      <c r="G131" t="str">
        <f t="shared" ref="G131:G194" si="5">SUBSTITUTE(RIGHT(F131, 7), "。", "")</f>
        <v/>
      </c>
    </row>
    <row r="132" spans="3:7" x14ac:dyDescent="0.25">
      <c r="C132" t="str">
        <f t="shared" si="4"/>
        <v/>
      </c>
      <c r="G132" t="str">
        <f t="shared" si="5"/>
        <v/>
      </c>
    </row>
    <row r="133" spans="3:7" x14ac:dyDescent="0.25">
      <c r="C133" t="str">
        <f t="shared" si="4"/>
        <v/>
      </c>
      <c r="G133" t="str">
        <f t="shared" si="5"/>
        <v/>
      </c>
    </row>
    <row r="134" spans="3:7" x14ac:dyDescent="0.25">
      <c r="C134" t="str">
        <f t="shared" si="4"/>
        <v/>
      </c>
      <c r="G134" t="str">
        <f t="shared" si="5"/>
        <v/>
      </c>
    </row>
    <row r="135" spans="3:7" x14ac:dyDescent="0.25">
      <c r="C135" t="str">
        <f t="shared" si="4"/>
        <v/>
      </c>
      <c r="G135" t="str">
        <f t="shared" si="5"/>
        <v/>
      </c>
    </row>
    <row r="136" spans="3:7" x14ac:dyDescent="0.25">
      <c r="C136" t="str">
        <f t="shared" si="4"/>
        <v/>
      </c>
      <c r="G136" t="str">
        <f t="shared" si="5"/>
        <v/>
      </c>
    </row>
    <row r="137" spans="3:7" x14ac:dyDescent="0.25">
      <c r="C137" t="str">
        <f t="shared" si="4"/>
        <v/>
      </c>
      <c r="G137" t="str">
        <f t="shared" si="5"/>
        <v/>
      </c>
    </row>
    <row r="138" spans="3:7" x14ac:dyDescent="0.25">
      <c r="C138" t="str">
        <f t="shared" si="4"/>
        <v/>
      </c>
      <c r="G138" t="str">
        <f t="shared" si="5"/>
        <v/>
      </c>
    </row>
    <row r="139" spans="3:7" x14ac:dyDescent="0.25">
      <c r="C139" t="str">
        <f t="shared" si="4"/>
        <v/>
      </c>
      <c r="G139" t="str">
        <f t="shared" si="5"/>
        <v/>
      </c>
    </row>
    <row r="140" spans="3:7" x14ac:dyDescent="0.25">
      <c r="C140" t="str">
        <f t="shared" si="4"/>
        <v/>
      </c>
      <c r="G140" t="str">
        <f t="shared" si="5"/>
        <v/>
      </c>
    </row>
    <row r="141" spans="3:7" x14ac:dyDescent="0.25">
      <c r="C141" t="str">
        <f t="shared" si="4"/>
        <v/>
      </c>
      <c r="G141" t="str">
        <f t="shared" si="5"/>
        <v/>
      </c>
    </row>
    <row r="142" spans="3:7" x14ac:dyDescent="0.25">
      <c r="C142" t="str">
        <f t="shared" si="4"/>
        <v/>
      </c>
      <c r="G142" t="str">
        <f t="shared" si="5"/>
        <v/>
      </c>
    </row>
    <row r="143" spans="3:7" x14ac:dyDescent="0.25">
      <c r="C143" t="str">
        <f t="shared" si="4"/>
        <v/>
      </c>
      <c r="G143" t="str">
        <f t="shared" si="5"/>
        <v/>
      </c>
    </row>
    <row r="144" spans="3:7" x14ac:dyDescent="0.25">
      <c r="C144" t="str">
        <f t="shared" si="4"/>
        <v/>
      </c>
      <c r="G144" t="str">
        <f t="shared" si="5"/>
        <v/>
      </c>
    </row>
    <row r="145" spans="3:7" x14ac:dyDescent="0.25">
      <c r="C145" t="str">
        <f t="shared" si="4"/>
        <v/>
      </c>
      <c r="G145" t="str">
        <f t="shared" si="5"/>
        <v/>
      </c>
    </row>
    <row r="146" spans="3:7" x14ac:dyDescent="0.25">
      <c r="C146" t="str">
        <f t="shared" si="4"/>
        <v/>
      </c>
      <c r="G146" t="str">
        <f t="shared" si="5"/>
        <v/>
      </c>
    </row>
    <row r="147" spans="3:7" x14ac:dyDescent="0.25">
      <c r="C147" t="str">
        <f t="shared" si="4"/>
        <v/>
      </c>
      <c r="G147" t="str">
        <f t="shared" si="5"/>
        <v/>
      </c>
    </row>
    <row r="148" spans="3:7" x14ac:dyDescent="0.25">
      <c r="C148" t="str">
        <f t="shared" si="4"/>
        <v/>
      </c>
      <c r="G148" t="str">
        <f t="shared" si="5"/>
        <v/>
      </c>
    </row>
    <row r="149" spans="3:7" x14ac:dyDescent="0.25">
      <c r="C149" t="str">
        <f t="shared" si="4"/>
        <v/>
      </c>
      <c r="G149" t="str">
        <f t="shared" si="5"/>
        <v/>
      </c>
    </row>
    <row r="150" spans="3:7" x14ac:dyDescent="0.25">
      <c r="C150" t="str">
        <f t="shared" si="4"/>
        <v/>
      </c>
      <c r="G150" t="str">
        <f t="shared" si="5"/>
        <v/>
      </c>
    </row>
    <row r="151" spans="3:7" x14ac:dyDescent="0.25">
      <c r="C151" t="str">
        <f t="shared" si="4"/>
        <v/>
      </c>
      <c r="G151" t="str">
        <f t="shared" si="5"/>
        <v/>
      </c>
    </row>
    <row r="152" spans="3:7" x14ac:dyDescent="0.25">
      <c r="C152" t="str">
        <f t="shared" si="4"/>
        <v/>
      </c>
      <c r="G152" t="str">
        <f t="shared" si="5"/>
        <v/>
      </c>
    </row>
    <row r="153" spans="3:7" x14ac:dyDescent="0.25">
      <c r="C153" t="str">
        <f t="shared" si="4"/>
        <v/>
      </c>
      <c r="G153" t="str">
        <f t="shared" si="5"/>
        <v/>
      </c>
    </row>
    <row r="154" spans="3:7" x14ac:dyDescent="0.25">
      <c r="C154" t="str">
        <f t="shared" si="4"/>
        <v/>
      </c>
      <c r="G154" t="str">
        <f t="shared" si="5"/>
        <v/>
      </c>
    </row>
    <row r="155" spans="3:7" x14ac:dyDescent="0.25">
      <c r="C155" t="str">
        <f t="shared" si="4"/>
        <v/>
      </c>
      <c r="G155" t="str">
        <f t="shared" si="5"/>
        <v/>
      </c>
    </row>
    <row r="156" spans="3:7" x14ac:dyDescent="0.25">
      <c r="C156" t="str">
        <f t="shared" si="4"/>
        <v/>
      </c>
      <c r="G156" t="str">
        <f t="shared" si="5"/>
        <v/>
      </c>
    </row>
    <row r="157" spans="3:7" x14ac:dyDescent="0.25">
      <c r="C157" t="str">
        <f t="shared" si="4"/>
        <v/>
      </c>
      <c r="G157" t="str">
        <f t="shared" si="5"/>
        <v/>
      </c>
    </row>
    <row r="158" spans="3:7" x14ac:dyDescent="0.25">
      <c r="C158" t="str">
        <f t="shared" si="4"/>
        <v/>
      </c>
      <c r="G158" t="str">
        <f t="shared" si="5"/>
        <v/>
      </c>
    </row>
    <row r="159" spans="3:7" x14ac:dyDescent="0.25">
      <c r="C159" t="str">
        <f t="shared" si="4"/>
        <v/>
      </c>
      <c r="G159" t="str">
        <f t="shared" si="5"/>
        <v/>
      </c>
    </row>
    <row r="160" spans="3:7" x14ac:dyDescent="0.25">
      <c r="C160" t="str">
        <f t="shared" si="4"/>
        <v/>
      </c>
      <c r="G160" t="str">
        <f t="shared" si="5"/>
        <v/>
      </c>
    </row>
    <row r="161" spans="3:7" x14ac:dyDescent="0.25">
      <c r="C161" t="str">
        <f t="shared" si="4"/>
        <v/>
      </c>
      <c r="G161" t="str">
        <f t="shared" si="5"/>
        <v/>
      </c>
    </row>
    <row r="162" spans="3:7" x14ac:dyDescent="0.25">
      <c r="C162" t="str">
        <f t="shared" si="4"/>
        <v/>
      </c>
      <c r="G162" t="str">
        <f t="shared" si="5"/>
        <v/>
      </c>
    </row>
    <row r="163" spans="3:7" x14ac:dyDescent="0.25">
      <c r="C163" t="str">
        <f t="shared" si="4"/>
        <v/>
      </c>
      <c r="G163" t="str">
        <f t="shared" si="5"/>
        <v/>
      </c>
    </row>
    <row r="164" spans="3:7" x14ac:dyDescent="0.25">
      <c r="C164" t="str">
        <f t="shared" si="4"/>
        <v/>
      </c>
      <c r="G164" t="str">
        <f t="shared" si="5"/>
        <v/>
      </c>
    </row>
    <row r="165" spans="3:7" x14ac:dyDescent="0.25">
      <c r="C165" t="str">
        <f t="shared" si="4"/>
        <v/>
      </c>
      <c r="G165" t="str">
        <f t="shared" si="5"/>
        <v/>
      </c>
    </row>
    <row r="166" spans="3:7" x14ac:dyDescent="0.25">
      <c r="C166" t="str">
        <f t="shared" si="4"/>
        <v/>
      </c>
      <c r="G166" t="str">
        <f t="shared" si="5"/>
        <v/>
      </c>
    </row>
    <row r="167" spans="3:7" x14ac:dyDescent="0.25">
      <c r="C167" t="str">
        <f t="shared" si="4"/>
        <v/>
      </c>
      <c r="G167" t="str">
        <f t="shared" si="5"/>
        <v/>
      </c>
    </row>
    <row r="168" spans="3:7" x14ac:dyDescent="0.25">
      <c r="C168" t="str">
        <f t="shared" si="4"/>
        <v/>
      </c>
      <c r="G168" t="str">
        <f t="shared" si="5"/>
        <v/>
      </c>
    </row>
    <row r="169" spans="3:7" x14ac:dyDescent="0.25">
      <c r="C169" t="str">
        <f t="shared" si="4"/>
        <v/>
      </c>
      <c r="G169" t="str">
        <f t="shared" si="5"/>
        <v/>
      </c>
    </row>
    <row r="170" spans="3:7" x14ac:dyDescent="0.25">
      <c r="C170" t="str">
        <f t="shared" si="4"/>
        <v/>
      </c>
      <c r="G170" t="str">
        <f t="shared" si="5"/>
        <v/>
      </c>
    </row>
    <row r="171" spans="3:7" x14ac:dyDescent="0.25">
      <c r="C171" t="str">
        <f t="shared" si="4"/>
        <v/>
      </c>
      <c r="G171" t="str">
        <f t="shared" si="5"/>
        <v/>
      </c>
    </row>
    <row r="172" spans="3:7" x14ac:dyDescent="0.25">
      <c r="C172" t="str">
        <f t="shared" si="4"/>
        <v/>
      </c>
      <c r="G172" t="str">
        <f t="shared" si="5"/>
        <v/>
      </c>
    </row>
    <row r="173" spans="3:7" x14ac:dyDescent="0.25">
      <c r="C173" t="str">
        <f t="shared" si="4"/>
        <v/>
      </c>
      <c r="G173" t="str">
        <f t="shared" si="5"/>
        <v/>
      </c>
    </row>
    <row r="174" spans="3:7" x14ac:dyDescent="0.25">
      <c r="C174" t="str">
        <f t="shared" si="4"/>
        <v/>
      </c>
      <c r="G174" t="str">
        <f t="shared" si="5"/>
        <v/>
      </c>
    </row>
    <row r="175" spans="3:7" x14ac:dyDescent="0.25">
      <c r="C175" t="str">
        <f t="shared" si="4"/>
        <v/>
      </c>
      <c r="G175" t="str">
        <f t="shared" si="5"/>
        <v/>
      </c>
    </row>
    <row r="176" spans="3:7" x14ac:dyDescent="0.25">
      <c r="C176" t="str">
        <f t="shared" si="4"/>
        <v/>
      </c>
      <c r="G176" t="str">
        <f t="shared" si="5"/>
        <v/>
      </c>
    </row>
    <row r="177" spans="3:7" x14ac:dyDescent="0.25">
      <c r="C177" t="str">
        <f t="shared" si="4"/>
        <v/>
      </c>
      <c r="G177" t="str">
        <f t="shared" si="5"/>
        <v/>
      </c>
    </row>
    <row r="178" spans="3:7" x14ac:dyDescent="0.25">
      <c r="C178" t="str">
        <f t="shared" si="4"/>
        <v/>
      </c>
      <c r="G178" t="str">
        <f t="shared" si="5"/>
        <v/>
      </c>
    </row>
    <row r="179" spans="3:7" x14ac:dyDescent="0.25">
      <c r="C179" t="str">
        <f t="shared" si="4"/>
        <v/>
      </c>
      <c r="G179" t="str">
        <f t="shared" si="5"/>
        <v/>
      </c>
    </row>
    <row r="180" spans="3:7" x14ac:dyDescent="0.25">
      <c r="C180" t="str">
        <f t="shared" si="4"/>
        <v/>
      </c>
      <c r="G180" t="str">
        <f t="shared" si="5"/>
        <v/>
      </c>
    </row>
    <row r="181" spans="3:7" x14ac:dyDescent="0.25">
      <c r="C181" t="str">
        <f t="shared" si="4"/>
        <v/>
      </c>
      <c r="G181" t="str">
        <f t="shared" si="5"/>
        <v/>
      </c>
    </row>
    <row r="182" spans="3:7" x14ac:dyDescent="0.25">
      <c r="C182" t="str">
        <f t="shared" si="4"/>
        <v/>
      </c>
      <c r="G182" t="str">
        <f t="shared" si="5"/>
        <v/>
      </c>
    </row>
    <row r="183" spans="3:7" x14ac:dyDescent="0.25">
      <c r="C183" t="str">
        <f t="shared" si="4"/>
        <v/>
      </c>
      <c r="G183" t="str">
        <f t="shared" si="5"/>
        <v/>
      </c>
    </row>
    <row r="184" spans="3:7" x14ac:dyDescent="0.25">
      <c r="C184" t="str">
        <f t="shared" si="4"/>
        <v/>
      </c>
      <c r="G184" t="str">
        <f t="shared" si="5"/>
        <v/>
      </c>
    </row>
    <row r="185" spans="3:7" x14ac:dyDescent="0.25">
      <c r="C185" t="str">
        <f t="shared" si="4"/>
        <v/>
      </c>
      <c r="G185" t="str">
        <f t="shared" si="5"/>
        <v/>
      </c>
    </row>
    <row r="186" spans="3:7" x14ac:dyDescent="0.25">
      <c r="C186" t="str">
        <f t="shared" si="4"/>
        <v/>
      </c>
      <c r="G186" t="str">
        <f t="shared" si="5"/>
        <v/>
      </c>
    </row>
    <row r="187" spans="3:7" x14ac:dyDescent="0.25">
      <c r="C187" t="str">
        <f t="shared" si="4"/>
        <v/>
      </c>
      <c r="G187" t="str">
        <f t="shared" si="5"/>
        <v/>
      </c>
    </row>
    <row r="188" spans="3:7" x14ac:dyDescent="0.25">
      <c r="C188" t="str">
        <f t="shared" si="4"/>
        <v/>
      </c>
      <c r="G188" t="str">
        <f t="shared" si="5"/>
        <v/>
      </c>
    </row>
    <row r="189" spans="3:7" x14ac:dyDescent="0.25">
      <c r="C189" t="str">
        <f t="shared" si="4"/>
        <v/>
      </c>
      <c r="G189" t="str">
        <f t="shared" si="5"/>
        <v/>
      </c>
    </row>
    <row r="190" spans="3:7" x14ac:dyDescent="0.25">
      <c r="C190" t="str">
        <f t="shared" si="4"/>
        <v/>
      </c>
      <c r="G190" t="str">
        <f t="shared" si="5"/>
        <v/>
      </c>
    </row>
    <row r="191" spans="3:7" x14ac:dyDescent="0.25">
      <c r="C191" t="str">
        <f t="shared" si="4"/>
        <v/>
      </c>
      <c r="G191" t="str">
        <f t="shared" si="5"/>
        <v/>
      </c>
    </row>
    <row r="192" spans="3:7" x14ac:dyDescent="0.25">
      <c r="C192" t="str">
        <f t="shared" si="4"/>
        <v/>
      </c>
      <c r="G192" t="str">
        <f t="shared" si="5"/>
        <v/>
      </c>
    </row>
    <row r="193" spans="3:7" x14ac:dyDescent="0.25">
      <c r="C193" t="str">
        <f t="shared" si="4"/>
        <v/>
      </c>
      <c r="G193" t="str">
        <f t="shared" si="5"/>
        <v/>
      </c>
    </row>
    <row r="194" spans="3:7" x14ac:dyDescent="0.25">
      <c r="C194" t="str">
        <f t="shared" si="4"/>
        <v/>
      </c>
      <c r="G194" t="str">
        <f t="shared" si="5"/>
        <v/>
      </c>
    </row>
    <row r="195" spans="3:7" x14ac:dyDescent="0.25">
      <c r="C195" t="str">
        <f t="shared" ref="C195:C222" si="6">SUBSTITUTE(RIGHT(B195, 7), "。", "")</f>
        <v/>
      </c>
      <c r="G195" t="str">
        <f t="shared" ref="G195:G222" si="7">SUBSTITUTE(RIGHT(F195, 7), "。", "")</f>
        <v/>
      </c>
    </row>
    <row r="196" spans="3:7" x14ac:dyDescent="0.25">
      <c r="C196" t="str">
        <f t="shared" si="6"/>
        <v/>
      </c>
      <c r="G196" t="str">
        <f t="shared" si="7"/>
        <v/>
      </c>
    </row>
    <row r="197" spans="3:7" x14ac:dyDescent="0.25">
      <c r="C197" t="str">
        <f t="shared" si="6"/>
        <v/>
      </c>
      <c r="G197" t="str">
        <f t="shared" si="7"/>
        <v/>
      </c>
    </row>
    <row r="198" spans="3:7" x14ac:dyDescent="0.25">
      <c r="C198" t="str">
        <f t="shared" si="6"/>
        <v/>
      </c>
      <c r="G198" t="str">
        <f t="shared" si="7"/>
        <v/>
      </c>
    </row>
    <row r="199" spans="3:7" x14ac:dyDescent="0.25">
      <c r="C199" t="str">
        <f t="shared" si="6"/>
        <v/>
      </c>
      <c r="G199" t="str">
        <f t="shared" si="7"/>
        <v/>
      </c>
    </row>
    <row r="200" spans="3:7" x14ac:dyDescent="0.25">
      <c r="C200" t="str">
        <f t="shared" si="6"/>
        <v/>
      </c>
      <c r="G200" t="str">
        <f t="shared" si="7"/>
        <v/>
      </c>
    </row>
    <row r="201" spans="3:7" x14ac:dyDescent="0.25">
      <c r="C201" t="str">
        <f t="shared" si="6"/>
        <v/>
      </c>
      <c r="G201" t="str">
        <f t="shared" si="7"/>
        <v/>
      </c>
    </row>
    <row r="202" spans="3:7" x14ac:dyDescent="0.25">
      <c r="C202" t="str">
        <f t="shared" si="6"/>
        <v/>
      </c>
      <c r="G202" t="str">
        <f t="shared" si="7"/>
        <v/>
      </c>
    </row>
    <row r="203" spans="3:7" x14ac:dyDescent="0.25">
      <c r="C203" t="str">
        <f t="shared" si="6"/>
        <v/>
      </c>
      <c r="G203" t="str">
        <f t="shared" si="7"/>
        <v/>
      </c>
    </row>
    <row r="204" spans="3:7" x14ac:dyDescent="0.25">
      <c r="C204" t="str">
        <f t="shared" si="6"/>
        <v/>
      </c>
      <c r="G204" t="str">
        <f t="shared" si="7"/>
        <v/>
      </c>
    </row>
    <row r="205" spans="3:7" x14ac:dyDescent="0.25">
      <c r="C205" t="str">
        <f t="shared" si="6"/>
        <v/>
      </c>
      <c r="G205" t="str">
        <f t="shared" si="7"/>
        <v/>
      </c>
    </row>
    <row r="206" spans="3:7" x14ac:dyDescent="0.25">
      <c r="C206" t="str">
        <f t="shared" si="6"/>
        <v/>
      </c>
      <c r="G206" t="str">
        <f t="shared" si="7"/>
        <v/>
      </c>
    </row>
    <row r="207" spans="3:7" x14ac:dyDescent="0.25">
      <c r="C207" t="str">
        <f t="shared" si="6"/>
        <v/>
      </c>
      <c r="G207" t="str">
        <f t="shared" si="7"/>
        <v/>
      </c>
    </row>
    <row r="208" spans="3:7" x14ac:dyDescent="0.25">
      <c r="C208" t="str">
        <f t="shared" si="6"/>
        <v/>
      </c>
      <c r="G208" t="str">
        <f t="shared" si="7"/>
        <v/>
      </c>
    </row>
    <row r="209" spans="3:7" x14ac:dyDescent="0.25">
      <c r="C209" t="str">
        <f t="shared" si="6"/>
        <v/>
      </c>
      <c r="G209" t="str">
        <f t="shared" si="7"/>
        <v/>
      </c>
    </row>
    <row r="210" spans="3:7" x14ac:dyDescent="0.25">
      <c r="C210" t="str">
        <f t="shared" si="6"/>
        <v/>
      </c>
      <c r="G210" t="str">
        <f t="shared" si="7"/>
        <v/>
      </c>
    </row>
    <row r="211" spans="3:7" x14ac:dyDescent="0.25">
      <c r="C211" t="str">
        <f t="shared" si="6"/>
        <v/>
      </c>
      <c r="G211" t="str">
        <f t="shared" si="7"/>
        <v/>
      </c>
    </row>
    <row r="212" spans="3:7" x14ac:dyDescent="0.25">
      <c r="C212" t="str">
        <f t="shared" si="6"/>
        <v/>
      </c>
      <c r="G212" t="str">
        <f t="shared" si="7"/>
        <v/>
      </c>
    </row>
    <row r="213" spans="3:7" x14ac:dyDescent="0.25">
      <c r="C213" t="str">
        <f t="shared" si="6"/>
        <v/>
      </c>
      <c r="G213" t="str">
        <f t="shared" si="7"/>
        <v/>
      </c>
    </row>
    <row r="214" spans="3:7" x14ac:dyDescent="0.25">
      <c r="C214" t="str">
        <f t="shared" si="6"/>
        <v/>
      </c>
      <c r="G214" t="str">
        <f t="shared" si="7"/>
        <v/>
      </c>
    </row>
    <row r="215" spans="3:7" x14ac:dyDescent="0.25">
      <c r="C215" t="str">
        <f t="shared" si="6"/>
        <v/>
      </c>
      <c r="G215" t="str">
        <f t="shared" si="7"/>
        <v/>
      </c>
    </row>
    <row r="216" spans="3:7" x14ac:dyDescent="0.25">
      <c r="C216" t="str">
        <f t="shared" si="6"/>
        <v/>
      </c>
      <c r="G216" t="str">
        <f t="shared" si="7"/>
        <v/>
      </c>
    </row>
    <row r="217" spans="3:7" x14ac:dyDescent="0.25">
      <c r="C217" t="str">
        <f t="shared" si="6"/>
        <v/>
      </c>
      <c r="G217" t="str">
        <f t="shared" si="7"/>
        <v/>
      </c>
    </row>
    <row r="218" spans="3:7" x14ac:dyDescent="0.25">
      <c r="C218" t="str">
        <f t="shared" si="6"/>
        <v/>
      </c>
      <c r="G218" t="str">
        <f t="shared" si="7"/>
        <v/>
      </c>
    </row>
    <row r="219" spans="3:7" x14ac:dyDescent="0.25">
      <c r="C219" t="str">
        <f t="shared" si="6"/>
        <v/>
      </c>
      <c r="G219" t="str">
        <f t="shared" si="7"/>
        <v/>
      </c>
    </row>
    <row r="220" spans="3:7" x14ac:dyDescent="0.25">
      <c r="C220" t="str">
        <f t="shared" si="6"/>
        <v/>
      </c>
      <c r="G220" t="str">
        <f t="shared" si="7"/>
        <v/>
      </c>
    </row>
    <row r="221" spans="3:7" x14ac:dyDescent="0.25">
      <c r="C221" t="str">
        <f t="shared" si="6"/>
        <v/>
      </c>
      <c r="G221" t="str">
        <f t="shared" si="7"/>
        <v/>
      </c>
    </row>
    <row r="222" spans="3:7" x14ac:dyDescent="0.25">
      <c r="C222" t="str">
        <f t="shared" si="6"/>
        <v/>
      </c>
      <c r="G222" t="str">
        <f t="shared" si="7"/>
        <v/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更新履歴</vt:lpstr>
      <vt:lpstr>1-2</vt:lpstr>
      <vt:lpstr>Sheet1</vt:lpstr>
      <vt:lpstr>データ連携</vt:lpstr>
      <vt:lpstr>結論</vt:lpstr>
      <vt:lpstr>整形用シート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2024-03-01T00:51:57Z</dcterms:modified>
</cp:coreProperties>
</file>